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500" activeTab="1"/>
  </bookViews>
  <sheets>
    <sheet name="swiggy" sheetId="1" r:id="rId1"/>
    <sheet name="Pivot_table" sheetId="2" r:id="rId2"/>
    <sheet name="Sheet3" sheetId="4" state="hidden" r:id="rId3"/>
  </sheets>
  <definedNames>
    <definedName name="_xlnm._FilterDatabase" localSheetId="0" hidden="1">swiggy!$A$1:$K$8681</definedName>
  </definedNames>
  <calcPr calcId="145621"/>
  <pivotCaches>
    <pivotCache cacheId="3" r:id="rId4"/>
  </pivotCaches>
</workbook>
</file>

<file path=xl/calcChain.xml><?xml version="1.0" encoding="utf-8"?>
<calcChain xmlns="http://schemas.openxmlformats.org/spreadsheetml/2006/main">
  <c r="E19" i="2" l="1"/>
  <c r="E20" i="2"/>
  <c r="E21" i="2"/>
  <c r="E22" i="2"/>
  <c r="E23" i="2"/>
  <c r="E24" i="2"/>
  <c r="E25" i="2"/>
  <c r="E26" i="2"/>
  <c r="E18" i="2"/>
  <c r="D19" i="2"/>
  <c r="D20" i="2"/>
  <c r="D21" i="2"/>
  <c r="D22" i="2"/>
  <c r="D23" i="2"/>
  <c r="D24" i="2"/>
  <c r="D25" i="2"/>
  <c r="D26" i="2"/>
  <c r="D18" i="2"/>
  <c r="J5" i="1" l="1"/>
</calcChain>
</file>

<file path=xl/sharedStrings.xml><?xml version="1.0" encoding="utf-8"?>
<sst xmlns="http://schemas.openxmlformats.org/spreadsheetml/2006/main" count="34765" uniqueCount="852">
  <si>
    <t>ID</t>
  </si>
  <si>
    <t>Area</t>
  </si>
  <si>
    <t>City</t>
  </si>
  <si>
    <t>Price</t>
  </si>
  <si>
    <t>Avg ratings</t>
  </si>
  <si>
    <t>Total ratings</t>
  </si>
  <si>
    <t>Delivery time</t>
  </si>
  <si>
    <t>Koramangala</t>
  </si>
  <si>
    <t>Bangalore</t>
  </si>
  <si>
    <t>Jogupalya</t>
  </si>
  <si>
    <t>Indiranagar</t>
  </si>
  <si>
    <t>Domlur</t>
  </si>
  <si>
    <t>Cooke Town</t>
  </si>
  <si>
    <t>Pulikeshi Nagar</t>
  </si>
  <si>
    <t>Sivanchetti Gardens</t>
  </si>
  <si>
    <t>Kodihalli</t>
  </si>
  <si>
    <t>Jayanagar</t>
  </si>
  <si>
    <t>Film Nagar</t>
  </si>
  <si>
    <t>Hyderabad</t>
  </si>
  <si>
    <t>Esplanade</t>
  </si>
  <si>
    <t>Banashankari</t>
  </si>
  <si>
    <t>Masab Tank</t>
  </si>
  <si>
    <t>Banjara Hills</t>
  </si>
  <si>
    <t>Andheri East</t>
  </si>
  <si>
    <t>Mumbai</t>
  </si>
  <si>
    <t>Marol</t>
  </si>
  <si>
    <t>Powai</t>
  </si>
  <si>
    <t>Punjagutta</t>
  </si>
  <si>
    <t>Aundh</t>
  </si>
  <si>
    <t>Pune</t>
  </si>
  <si>
    <t>Baner</t>
  </si>
  <si>
    <t>Powai Area</t>
  </si>
  <si>
    <t>Ramgopalpet</t>
  </si>
  <si>
    <t>Kalasiguda</t>
  </si>
  <si>
    <t>Adarsh Nagar</t>
  </si>
  <si>
    <t>Himayatnagar</t>
  </si>
  <si>
    <t>Ashok Nagar</t>
  </si>
  <si>
    <t>Residency Road</t>
  </si>
  <si>
    <t>Commercial Street</t>
  </si>
  <si>
    <t>Richmond Town</t>
  </si>
  <si>
    <t>Mg Road</t>
  </si>
  <si>
    <t>Church Street</t>
  </si>
  <si>
    <t>Vasanth Nagar</t>
  </si>
  <si>
    <t>Bhowanipore</t>
  </si>
  <si>
    <t>Kolkata</t>
  </si>
  <si>
    <t>Ballygunge</t>
  </si>
  <si>
    <t>Gariahat</t>
  </si>
  <si>
    <t>Kalighat</t>
  </si>
  <si>
    <t>Sion</t>
  </si>
  <si>
    <t>Rajajinagar</t>
  </si>
  <si>
    <t>Golpark</t>
  </si>
  <si>
    <t>Shivajinagar</t>
  </si>
  <si>
    <t>Fc Road</t>
  </si>
  <si>
    <t>Koregaon Park</t>
  </si>
  <si>
    <t>Deccan Gymkhana</t>
  </si>
  <si>
    <t>Karkhana</t>
  </si>
  <si>
    <t>Kothrud</t>
  </si>
  <si>
    <t>Erandwane</t>
  </si>
  <si>
    <t>Koti</t>
  </si>
  <si>
    <t>Dilsukhnagar</t>
  </si>
  <si>
    <t>Nagole</t>
  </si>
  <si>
    <t>Chandrapuri Colony</t>
  </si>
  <si>
    <t>Kothapet</t>
  </si>
  <si>
    <t>Narayanguda</t>
  </si>
  <si>
    <t>Park Street Area</t>
  </si>
  <si>
    <t>Beniapukur</t>
  </si>
  <si>
    <t>Bidhannagar</t>
  </si>
  <si>
    <t>Sector 3</t>
  </si>
  <si>
    <t>New Nallakunta</t>
  </si>
  <si>
    <t>Adikmet</t>
  </si>
  <si>
    <t>Amberpet</t>
  </si>
  <si>
    <t>Karve Nagar</t>
  </si>
  <si>
    <t>Karvenagar</t>
  </si>
  <si>
    <t>Agarkar Nagar</t>
  </si>
  <si>
    <t>Mundhwa</t>
  </si>
  <si>
    <t>Jm Road</t>
  </si>
  <si>
    <t>Mohammed Wadi</t>
  </si>
  <si>
    <t>Salunkhe Vihar Road</t>
  </si>
  <si>
    <t>Bandra Area</t>
  </si>
  <si>
    <t>Paschim Vihar</t>
  </si>
  <si>
    <t>Delhi</t>
  </si>
  <si>
    <t>Punjabi Bagh</t>
  </si>
  <si>
    <t>Malleshwaram</t>
  </si>
  <si>
    <t>Lakdikapul</t>
  </si>
  <si>
    <t>Camp</t>
  </si>
  <si>
    <t>Antop Hill</t>
  </si>
  <si>
    <t>New Tippasandra</t>
  </si>
  <si>
    <t>Bhawani Peth</t>
  </si>
  <si>
    <t>Basheer Bagh</t>
  </si>
  <si>
    <t>Kalyani Nagar</t>
  </si>
  <si>
    <t>Shankarapura</t>
  </si>
  <si>
    <t>Vv Puram</t>
  </si>
  <si>
    <t>Elgin</t>
  </si>
  <si>
    <t>Kurla West</t>
  </si>
  <si>
    <t>Saki Naka</t>
  </si>
  <si>
    <t>Teynampet</t>
  </si>
  <si>
    <t>Chennai</t>
  </si>
  <si>
    <t>Nandanam</t>
  </si>
  <si>
    <t>Ra Puram</t>
  </si>
  <si>
    <t>Langford Gardens</t>
  </si>
  <si>
    <t>Abids</t>
  </si>
  <si>
    <t>Santacruz East</t>
  </si>
  <si>
    <t>Khairtabad</t>
  </si>
  <si>
    <t>Vishnu Garden</t>
  </si>
  <si>
    <t>Beleghata</t>
  </si>
  <si>
    <t>Lake Town</t>
  </si>
  <si>
    <t>Gopalapuram</t>
  </si>
  <si>
    <t>Alwarpet</t>
  </si>
  <si>
    <t>Mylapore</t>
  </si>
  <si>
    <t>Central Markt Punjabi Bagh</t>
  </si>
  <si>
    <t>Pashan</t>
  </si>
  <si>
    <t>South Kolkata</t>
  </si>
  <si>
    <t>Kotturpuram</t>
  </si>
  <si>
    <t>Habsiguda</t>
  </si>
  <si>
    <t>Uppal</t>
  </si>
  <si>
    <t>Kasba</t>
  </si>
  <si>
    <t>Barabazar Market</t>
  </si>
  <si>
    <t>Manicktala</t>
  </si>
  <si>
    <t>Maniktala</t>
  </si>
  <si>
    <t>Kankurgachi</t>
  </si>
  <si>
    <t>Thousand Lights</t>
  </si>
  <si>
    <t>Taltala</t>
  </si>
  <si>
    <t>West Marredpally</t>
  </si>
  <si>
    <t>Powaiandheri East</t>
  </si>
  <si>
    <t>Wallace Garden</t>
  </si>
  <si>
    <t>Nungambakkam</t>
  </si>
  <si>
    <t>Salt Lake</t>
  </si>
  <si>
    <t>Murad Nagar</t>
  </si>
  <si>
    <t>Redhills</t>
  </si>
  <si>
    <t>Vadapalani</t>
  </si>
  <si>
    <t>Kodambakkam</t>
  </si>
  <si>
    <t>Garfa</t>
  </si>
  <si>
    <t>Kondhwa</t>
  </si>
  <si>
    <t>T. Nagar</t>
  </si>
  <si>
    <t>Marol Sakinaka</t>
  </si>
  <si>
    <t>Pitampura</t>
  </si>
  <si>
    <t>Nsp</t>
  </si>
  <si>
    <t>Pitam Pura</t>
  </si>
  <si>
    <t>Near Rupbani Cinema</t>
  </si>
  <si>
    <t>East Kolkata Township</t>
  </si>
  <si>
    <t>Bkc</t>
  </si>
  <si>
    <t>Somajiguda</t>
  </si>
  <si>
    <t>Cox Town</t>
  </si>
  <si>
    <t>Anna Nagar</t>
  </si>
  <si>
    <t>Kilpauk</t>
  </si>
  <si>
    <t>Rohini</t>
  </si>
  <si>
    <t>Brigade Road</t>
  </si>
  <si>
    <t>Prashant Vihar</t>
  </si>
  <si>
    <t>Sector 7 Rohini</t>
  </si>
  <si>
    <t>Sector 8 Rohini</t>
  </si>
  <si>
    <t>Sector 8</t>
  </si>
  <si>
    <t>Prashant Vihar Rohini</t>
  </si>
  <si>
    <t>Sector 14 Rohini</t>
  </si>
  <si>
    <t>Shyam Bazar</t>
  </si>
  <si>
    <t>Jodhpur Park</t>
  </si>
  <si>
    <t>Kachiguda</t>
  </si>
  <si>
    <t>Visharant Wadi</t>
  </si>
  <si>
    <t>Tingre Nagar</t>
  </si>
  <si>
    <t>Near 7 Point Crossing</t>
  </si>
  <si>
    <t>Gultekdi</t>
  </si>
  <si>
    <t>Hadapsar</t>
  </si>
  <si>
    <t>Bibwewadi</t>
  </si>
  <si>
    <t>Khar West</t>
  </si>
  <si>
    <t>Gandhi Nagar</t>
  </si>
  <si>
    <t>Chembur</t>
  </si>
  <si>
    <t>Sector 11 Rohini</t>
  </si>
  <si>
    <t>Wanowrie</t>
  </si>
  <si>
    <t>Kasba Peth</t>
  </si>
  <si>
    <t>Royapettah</t>
  </si>
  <si>
    <t>Sector 10 Rohini</t>
  </si>
  <si>
    <t>College Square</t>
  </si>
  <si>
    <t>Shalimar Bagh</t>
  </si>
  <si>
    <t>Jayamahal</t>
  </si>
  <si>
    <t>New Alipore</t>
  </si>
  <si>
    <t>Chetpet</t>
  </si>
  <si>
    <t>Madhura Nagar</t>
  </si>
  <si>
    <t>Aminjikarai</t>
  </si>
  <si>
    <t>Wadgaon Sheri</t>
  </si>
  <si>
    <t>Anand Nagar</t>
  </si>
  <si>
    <t>Dum Dum</t>
  </si>
  <si>
    <t>Poongavanapuram</t>
  </si>
  <si>
    <t>Egmore</t>
  </si>
  <si>
    <t>Yerawada</t>
  </si>
  <si>
    <t>Choolaimedu</t>
  </si>
  <si>
    <t>Sadashiv Peth</t>
  </si>
  <si>
    <t>T Nagar</t>
  </si>
  <si>
    <t>Sangamvadi</t>
  </si>
  <si>
    <t>Shobhabazar</t>
  </si>
  <si>
    <t>Tangra</t>
  </si>
  <si>
    <t>Opp Padmashree Movie Hall</t>
  </si>
  <si>
    <t>Sarat Bose Rd</t>
  </si>
  <si>
    <t>Anna Salai</t>
  </si>
  <si>
    <t>Purasaiwakkam</t>
  </si>
  <si>
    <t>Purasawalkam</t>
  </si>
  <si>
    <t>Kalina</t>
  </si>
  <si>
    <t>Cit Nagar</t>
  </si>
  <si>
    <t>Annanagar East</t>
  </si>
  <si>
    <t>Ghatkopar East</t>
  </si>
  <si>
    <t>Ganganagar</t>
  </si>
  <si>
    <t>Huda Complex</t>
  </si>
  <si>
    <t>Ramesh Nagar</t>
  </si>
  <si>
    <t>Vakola</t>
  </si>
  <si>
    <t>Tiljala</t>
  </si>
  <si>
    <t>Near City Centre 1 Petrol Pump</t>
  </si>
  <si>
    <t>West Mambalam</t>
  </si>
  <si>
    <t>Narhe</t>
  </si>
  <si>
    <t>Bentinck St.</t>
  </si>
  <si>
    <t>Shyambazar Crossing</t>
  </si>
  <si>
    <t>Ghatkopar West</t>
  </si>
  <si>
    <t>Near Gurudas Park</t>
  </si>
  <si>
    <t>Machuabazar</t>
  </si>
  <si>
    <t>Girish Park</t>
  </si>
  <si>
    <t>Sinhgad Road</t>
  </si>
  <si>
    <t>Mangawadi</t>
  </si>
  <si>
    <t>Shaniwar Peth</t>
  </si>
  <si>
    <t>Anna Nagar West</t>
  </si>
  <si>
    <t>Bowbazar</t>
  </si>
  <si>
    <t>Alipore</t>
  </si>
  <si>
    <t>Central Market Punjabi Bagh</t>
  </si>
  <si>
    <t>Anna Nagar West Extension</t>
  </si>
  <si>
    <t>Kurla</t>
  </si>
  <si>
    <t>Hindustan Park</t>
  </si>
  <si>
    <t>Old Sangvi</t>
  </si>
  <si>
    <t>Sreebhumi</t>
  </si>
  <si>
    <t>Tilak Nagar</t>
  </si>
  <si>
    <t>Sector 3 Rohini</t>
  </si>
  <si>
    <t>Basavanagudi</t>
  </si>
  <si>
    <t>Sainik Vihar</t>
  </si>
  <si>
    <t>Balavinayagar Nagar</t>
  </si>
  <si>
    <t>Arumbakkam</t>
  </si>
  <si>
    <t>Tagore Garden Extension</t>
  </si>
  <si>
    <t>Rajouri Garden</t>
  </si>
  <si>
    <t>Krishna Park Tilak Nagar</t>
  </si>
  <si>
    <t>Gokhalenagar</t>
  </si>
  <si>
    <t>Lullanagar</t>
  </si>
  <si>
    <t>Bibvewadi</t>
  </si>
  <si>
    <t>Range Hills</t>
  </si>
  <si>
    <t>Chiriamore</t>
  </si>
  <si>
    <t>Sinthee</t>
  </si>
  <si>
    <t>Nampally</t>
  </si>
  <si>
    <t>Maharshi Nagar</t>
  </si>
  <si>
    <t>Himayat Nagar</t>
  </si>
  <si>
    <t>Mukti Nagar</t>
  </si>
  <si>
    <t>Marol Maroshi Road</t>
  </si>
  <si>
    <t>Central Bangalore</t>
  </si>
  <si>
    <t>Dhankawadi</t>
  </si>
  <si>
    <t>Katraj</t>
  </si>
  <si>
    <t>Maniktala Main Rd</t>
  </si>
  <si>
    <t>Gobra</t>
  </si>
  <si>
    <t>Behra Enclave Paschim Vihar</t>
  </si>
  <si>
    <t>Entally</t>
  </si>
  <si>
    <t>Santacruz West</t>
  </si>
  <si>
    <t>Jyothi Nagar</t>
  </si>
  <si>
    <t>Vadgaon Budruk</t>
  </si>
  <si>
    <t>Matunga</t>
  </si>
  <si>
    <t>Tarnaka</t>
  </si>
  <si>
    <t>Bopodi</t>
  </si>
  <si>
    <t>Mehdipatnam</t>
  </si>
  <si>
    <t>Ultadanga</t>
  </si>
  <si>
    <t>Ruby Area  Kasba  East Kolkata Township</t>
  </si>
  <si>
    <t>Chetla</t>
  </si>
  <si>
    <t>Toli Chowki</t>
  </si>
  <si>
    <t>Central Kolkata</t>
  </si>
  <si>
    <t>Shivaji Nagar</t>
  </si>
  <si>
    <t>Himayath Nagar</t>
  </si>
  <si>
    <t>Jadavpur</t>
  </si>
  <si>
    <t>Bandra West</t>
  </si>
  <si>
    <t>Rasta Peth</t>
  </si>
  <si>
    <t>Selimpur</t>
  </si>
  <si>
    <t>South Dumdum</t>
  </si>
  <si>
    <t>Raja Annamalai Puram</t>
  </si>
  <si>
    <t>Santhome</t>
  </si>
  <si>
    <t>Malleswaram</t>
  </si>
  <si>
    <t>Central Banglore</t>
  </si>
  <si>
    <t>Sector 9 Rohini</t>
  </si>
  <si>
    <t>Seshadripuram</t>
  </si>
  <si>
    <t>Perambur</t>
  </si>
  <si>
    <t>Kolathur</t>
  </si>
  <si>
    <t>Karam Pura</t>
  </si>
  <si>
    <t>Zamistanpur</t>
  </si>
  <si>
    <t>Kurla - Mumbai</t>
  </si>
  <si>
    <t>Bandra East</t>
  </si>
  <si>
    <t>Broad Street</t>
  </si>
  <si>
    <t>Bandra Kurla Complex</t>
  </si>
  <si>
    <t>Sarvagnanagar</t>
  </si>
  <si>
    <t>Bn Reddy Nagar</t>
  </si>
  <si>
    <t>Paikpara</t>
  </si>
  <si>
    <t>Kavadiguda</t>
  </si>
  <si>
    <t>George Town</t>
  </si>
  <si>
    <t>Haltu</t>
  </si>
  <si>
    <t>Sheela Vihar Colony</t>
  </si>
  <si>
    <t>Vishrantwadi</t>
  </si>
  <si>
    <t>Ameerpet</t>
  </si>
  <si>
    <t>Tolichowki</t>
  </si>
  <si>
    <t>Dumdum</t>
  </si>
  <si>
    <t>Navrangpura</t>
  </si>
  <si>
    <t>Ahmedabad</t>
  </si>
  <si>
    <t>Ellisbridge</t>
  </si>
  <si>
    <t>University Area</t>
  </si>
  <si>
    <t>Janakpuri</t>
  </si>
  <si>
    <t>Vastrapur</t>
  </si>
  <si>
    <t>Memnagar</t>
  </si>
  <si>
    <t>College Street</t>
  </si>
  <si>
    <t>Benson Town</t>
  </si>
  <si>
    <t>Frazer Town</t>
  </si>
  <si>
    <t>Sector 2 Rohini</t>
  </si>
  <si>
    <t>Ramdev Nagar</t>
  </si>
  <si>
    <t>Gulbai Tekra</t>
  </si>
  <si>
    <t>Usmanpura</t>
  </si>
  <si>
    <t>Lal Bazar</t>
  </si>
  <si>
    <t>Cg Road</t>
  </si>
  <si>
    <t>Adugodi</t>
  </si>
  <si>
    <t>Lake Gardens</t>
  </si>
  <si>
    <t>Sastri Nager</t>
  </si>
  <si>
    <t>Kodungaiyur</t>
  </si>
  <si>
    <t>Ulsoor</t>
  </si>
  <si>
    <t>Triplicane</t>
  </si>
  <si>
    <t>Majestic</t>
  </si>
  <si>
    <t>Old Malakpet</t>
  </si>
  <si>
    <t>Malakpet</t>
  </si>
  <si>
    <t>Viman Nagar</t>
  </si>
  <si>
    <t>Bodakdev</t>
  </si>
  <si>
    <t>Tiretti</t>
  </si>
  <si>
    <t>Old Washermanpet</t>
  </si>
  <si>
    <t>Choolai</t>
  </si>
  <si>
    <t>Paldi</t>
  </si>
  <si>
    <t>Juhapura</t>
  </si>
  <si>
    <t>Vasna</t>
  </si>
  <si>
    <t>Prahlad Nagar</t>
  </si>
  <si>
    <t>Sector 13 Rohini</t>
  </si>
  <si>
    <t>Sri Hanuman Nagar Colony</t>
  </si>
  <si>
    <t>Dhakuria</t>
  </si>
  <si>
    <t>Chanchalguda</t>
  </si>
  <si>
    <t>Budh Vihar</t>
  </si>
  <si>
    <t>Annanagar</t>
  </si>
  <si>
    <t>A Unit Of M/S Cohort  Ruby Area</t>
  </si>
  <si>
    <t>Ruby Area</t>
  </si>
  <si>
    <t>Asalpha</t>
  </si>
  <si>
    <t>Ekdalia</t>
  </si>
  <si>
    <t>Kalas</t>
  </si>
  <si>
    <t>Danilimda</t>
  </si>
  <si>
    <t>Maninagar</t>
  </si>
  <si>
    <t>Gurukul</t>
  </si>
  <si>
    <t>Salt Lake Area</t>
  </si>
  <si>
    <t>Ashok Vihar</t>
  </si>
  <si>
    <t>Saki Vihar Road</t>
  </si>
  <si>
    <t>Santosh Nagar</t>
  </si>
  <si>
    <t>Warje</t>
  </si>
  <si>
    <t>Saidabad</t>
  </si>
  <si>
    <t>Khokhra</t>
  </si>
  <si>
    <t>Topsia</t>
  </si>
  <si>
    <t>Ambawadi</t>
  </si>
  <si>
    <t>Satellite</t>
  </si>
  <si>
    <t>Baranagar</t>
  </si>
  <si>
    <t>Ejipura</t>
  </si>
  <si>
    <t>Royapuram</t>
  </si>
  <si>
    <t>Salunkhe Vihar</t>
  </si>
  <si>
    <t>Humayun Nagar</t>
  </si>
  <si>
    <t>New Mallepally</t>
  </si>
  <si>
    <t>Law College Road</t>
  </si>
  <si>
    <t>Washermanpet</t>
  </si>
  <si>
    <t>New Malakpet</t>
  </si>
  <si>
    <t>Motera</t>
  </si>
  <si>
    <t>Chandkheda</t>
  </si>
  <si>
    <t>Thaltej</t>
  </si>
  <si>
    <t>Santoshpur</t>
  </si>
  <si>
    <t>Subhash Nagar Petrol Pump</t>
  </si>
  <si>
    <t>Uttam Nagar</t>
  </si>
  <si>
    <t>Govandi East</t>
  </si>
  <si>
    <t>Narayan Peth</t>
  </si>
  <si>
    <t>Vyasarpadi</t>
  </si>
  <si>
    <t>Salt Lake City</t>
  </si>
  <si>
    <t>Khanpur</t>
  </si>
  <si>
    <t>Bhadra</t>
  </si>
  <si>
    <t>Lal Darwaja</t>
  </si>
  <si>
    <t>Laldarwaja</t>
  </si>
  <si>
    <t>Shahpur</t>
  </si>
  <si>
    <t>Modi Colony</t>
  </si>
  <si>
    <t>Sagrampura</t>
  </si>
  <si>
    <t>Surat</t>
  </si>
  <si>
    <t>Athwa</t>
  </si>
  <si>
    <t>Ghod Dod Road</t>
  </si>
  <si>
    <t>Cossipore</t>
  </si>
  <si>
    <t>Block Gg1 Vikaspuri</t>
  </si>
  <si>
    <t>Piplod</t>
  </si>
  <si>
    <t>Safal Square Vesu</t>
  </si>
  <si>
    <t>Jorasanko</t>
  </si>
  <si>
    <t>Matunga East</t>
  </si>
  <si>
    <t>Vikhroli</t>
  </si>
  <si>
    <t>Varachha</t>
  </si>
  <si>
    <t>Bharthana</t>
  </si>
  <si>
    <t>Bowenpally</t>
  </si>
  <si>
    <t>Begumpet</t>
  </si>
  <si>
    <t>Ayanavaram</t>
  </si>
  <si>
    <t>Begampura</t>
  </si>
  <si>
    <t>Sion Bhakti Park</t>
  </si>
  <si>
    <t>Picnic Garden</t>
  </si>
  <si>
    <t>Rani Bagh</t>
  </si>
  <si>
    <t>Raja Bazar</t>
  </si>
  <si>
    <t>Adajan</t>
  </si>
  <si>
    <t>Yousufguda</t>
  </si>
  <si>
    <t>Ghorpadi</t>
  </si>
  <si>
    <t>Sanjeeva Reddy Nagar</t>
  </si>
  <si>
    <t>Vijayanagar</t>
  </si>
  <si>
    <t>Vijaya Nagar Colony</t>
  </si>
  <si>
    <t>Sector 8  Rohini</t>
  </si>
  <si>
    <t>Khamasa</t>
  </si>
  <si>
    <t>Moghalpura</t>
  </si>
  <si>
    <t>Lal Darwaza</t>
  </si>
  <si>
    <t>Charminar</t>
  </si>
  <si>
    <t>Rustampura</t>
  </si>
  <si>
    <t>Raikhad</t>
  </si>
  <si>
    <t>Paldi &amp; Ambawadi</t>
  </si>
  <si>
    <t>Kothapet &amp; Dilsukhnagar</t>
  </si>
  <si>
    <t>Gopipura</t>
  </si>
  <si>
    <t>Chowk Bazar</t>
  </si>
  <si>
    <t>New Textile Market</t>
  </si>
  <si>
    <t>Chamrajpet</t>
  </si>
  <si>
    <t>Padmarao Nagar</t>
  </si>
  <si>
    <t>Jamalia</t>
  </si>
  <si>
    <t>Vesu</t>
  </si>
  <si>
    <t>Golf Green</t>
  </si>
  <si>
    <t>Palanpur</t>
  </si>
  <si>
    <t>Jodhpur Village</t>
  </si>
  <si>
    <t>Baguihati</t>
  </si>
  <si>
    <t>New Magdalla</t>
  </si>
  <si>
    <t>Parvati Paytha</t>
  </si>
  <si>
    <t>Ghansi Bazaar</t>
  </si>
  <si>
    <t>Aliabad</t>
  </si>
  <si>
    <t>Madannapet Colony</t>
  </si>
  <si>
    <t>Umarwada</t>
  </si>
  <si>
    <t>Koyambedu</t>
  </si>
  <si>
    <t>Behala</t>
  </si>
  <si>
    <t>Swargate</t>
  </si>
  <si>
    <t>Langar Houz</t>
  </si>
  <si>
    <t>Gudimalkapur</t>
  </si>
  <si>
    <t>Khilwat</t>
  </si>
  <si>
    <t>Jam Bagh</t>
  </si>
  <si>
    <t>Koramangala - Bangalore</t>
  </si>
  <si>
    <t>Punjab Bagh</t>
  </si>
  <si>
    <t>Shahpore</t>
  </si>
  <si>
    <t>Guru Nanak Nagar</t>
  </si>
  <si>
    <t>Khatodra Wadi</t>
  </si>
  <si>
    <t>Nanpura</t>
  </si>
  <si>
    <t>Boudhanagar Colony</t>
  </si>
  <si>
    <t>Dahin Nagar</t>
  </si>
  <si>
    <t>Sector 37</t>
  </si>
  <si>
    <t>Bosepukur</t>
  </si>
  <si>
    <t>Wanwadi</t>
  </si>
  <si>
    <t>Salabatpura</t>
  </si>
  <si>
    <t>Srirampura</t>
  </si>
  <si>
    <t>Scruz Bandra East</t>
  </si>
  <si>
    <t>Sayedpura</t>
  </si>
  <si>
    <t>Adajan Gam</t>
  </si>
  <si>
    <t>Azad Nagar</t>
  </si>
  <si>
    <t>Budhwar Peth</t>
  </si>
  <si>
    <t>Thirunagar Signal Vadapalani</t>
  </si>
  <si>
    <t>Magarpatta</t>
  </si>
  <si>
    <t>Annamalai Colony</t>
  </si>
  <si>
    <t>Musheerabad</t>
  </si>
  <si>
    <t>Shenoy Nagar</t>
  </si>
  <si>
    <t>Wadgaon Budruk Tilak Road</t>
  </si>
  <si>
    <t>Amroli</t>
  </si>
  <si>
    <t>Tala</t>
  </si>
  <si>
    <t>Sovabazar</t>
  </si>
  <si>
    <t>New Rander Road</t>
  </si>
  <si>
    <t>Rander</t>
  </si>
  <si>
    <t>Palanpur Jakatnaka</t>
  </si>
  <si>
    <t>Mahadev Nagar Tekra</t>
  </si>
  <si>
    <t>Vastral</t>
  </si>
  <si>
    <t>Peravallur</t>
  </si>
  <si>
    <t>Chandrayangutta</t>
  </si>
  <si>
    <t>Nallakunta &amp; Vidyanagar</t>
  </si>
  <si>
    <t>Dharavi</t>
  </si>
  <si>
    <t>Ghatkopar</t>
  </si>
  <si>
    <t>Ghatkopar Vikhroli</t>
  </si>
  <si>
    <t>North Dumdum</t>
  </si>
  <si>
    <t>Kestopur</t>
  </si>
  <si>
    <t>Darulshifa</t>
  </si>
  <si>
    <t>Yakutpura</t>
  </si>
  <si>
    <t>Adajan Patiya</t>
  </si>
  <si>
    <t>Saijpur Bogha</t>
  </si>
  <si>
    <t>Naroda</t>
  </si>
  <si>
    <t>Bhimrad</t>
  </si>
  <si>
    <t>Express Avenue Mall</t>
  </si>
  <si>
    <t>Moti Nagar</t>
  </si>
  <si>
    <t>Kirti Nagar</t>
  </si>
  <si>
    <t>Sudhama Nagar</t>
  </si>
  <si>
    <t>Shantinagar</t>
  </si>
  <si>
    <t>Pathar Gatti</t>
  </si>
  <si>
    <t>Victoria Layout</t>
  </si>
  <si>
    <t>Sector 6 Rohini</t>
  </si>
  <si>
    <t>Hatibagan</t>
  </si>
  <si>
    <t>Sangvi</t>
  </si>
  <si>
    <t>Haripura</t>
  </si>
  <si>
    <t>Gaddiannaram</t>
  </si>
  <si>
    <t>Kuber Nagar</t>
  </si>
  <si>
    <t>Sector 1 Rohini</t>
  </si>
  <si>
    <t>Rajarhat</t>
  </si>
  <si>
    <t>Isanpur</t>
  </si>
  <si>
    <t>Ganga Dham</t>
  </si>
  <si>
    <t>Ambavadi</t>
  </si>
  <si>
    <t>Koregoan Park</t>
  </si>
  <si>
    <t>Tad Bun</t>
  </si>
  <si>
    <t>Park Circus</t>
  </si>
  <si>
    <t>Hedua</t>
  </si>
  <si>
    <t>Guttahalli</t>
  </si>
  <si>
    <t>Sector 51</t>
  </si>
  <si>
    <t>Sampangiram Nagar</t>
  </si>
  <si>
    <t>Parvat Patiya</t>
  </si>
  <si>
    <t>Begampur</t>
  </si>
  <si>
    <t>Phoenix Mall</t>
  </si>
  <si>
    <t>Lnt Mall Musarambagh</t>
  </si>
  <si>
    <t>J.C.Nagar</t>
  </si>
  <si>
    <t>Palanpur Patia</t>
  </si>
  <si>
    <t>Tondiarpet</t>
  </si>
  <si>
    <t>Althan</t>
  </si>
  <si>
    <t>Kapodra Patiya</t>
  </si>
  <si>
    <t>Tarnaka Nacharam &amp; Malkajigiri</t>
  </si>
  <si>
    <t>Abids &amp; Koti</t>
  </si>
  <si>
    <t>Kothapet &amp; Dilshuknagar</t>
  </si>
  <si>
    <t>Jubilee Hills</t>
  </si>
  <si>
    <t>Wilson Garden</t>
  </si>
  <si>
    <t>Mukherjee Nagar</t>
  </si>
  <si>
    <t>Tollygunge</t>
  </si>
  <si>
    <t>Talab Katta</t>
  </si>
  <si>
    <t>Kharkhana &amp; Trimulgherry</t>
  </si>
  <si>
    <t>Shah-E-Alam Roja</t>
  </si>
  <si>
    <t>Villivakkam</t>
  </si>
  <si>
    <t>Matunga Wadala</t>
  </si>
  <si>
    <t>Ponniammanmedu</t>
  </si>
  <si>
    <t>New Area</t>
  </si>
  <si>
    <t>Sakivihar</t>
  </si>
  <si>
    <t>Cambridge Layout</t>
  </si>
  <si>
    <t>Shyamal</t>
  </si>
  <si>
    <t>Madhavaram - Manali</t>
  </si>
  <si>
    <t>Near Lal Gate Ramlal Bazarsapuipara</t>
  </si>
  <si>
    <t>Somajiguda &amp; Khairtabad</t>
  </si>
  <si>
    <t>Cunningham Road</t>
  </si>
  <si>
    <t>Dapodi</t>
  </si>
  <si>
    <t>Periyamet</t>
  </si>
  <si>
    <t>Vijay Nagar Colony</t>
  </si>
  <si>
    <t>Santoshnagar &amp; Saidabad</t>
  </si>
  <si>
    <t>Udhna</t>
  </si>
  <si>
    <t>Gowliguda</t>
  </si>
  <si>
    <t>Asif Nagar</t>
  </si>
  <si>
    <t>Santacruz</t>
  </si>
  <si>
    <t>Sector 73</t>
  </si>
  <si>
    <t>Burrabazar</t>
  </si>
  <si>
    <t>Dudheshwar</t>
  </si>
  <si>
    <t>Katad Khana</t>
  </si>
  <si>
    <t>Balkampet</t>
  </si>
  <si>
    <t>Gowlipura</t>
  </si>
  <si>
    <t>Vatva</t>
  </si>
  <si>
    <t>Ahiritola</t>
  </si>
  <si>
    <t>Sadar Bazaar</t>
  </si>
  <si>
    <t>Jogeshwari East</t>
  </si>
  <si>
    <t>Southern Avenue Gariahat</t>
  </si>
  <si>
    <t>Navsari Bazaar</t>
  </si>
  <si>
    <t>Viveka Nagar</t>
  </si>
  <si>
    <t>Vikhroli West</t>
  </si>
  <si>
    <t>Kondhwa Budruk</t>
  </si>
  <si>
    <t>Dabholi</t>
  </si>
  <si>
    <t>Athwa Station Road</t>
  </si>
  <si>
    <t>Mmda Colony</t>
  </si>
  <si>
    <t>Nava Vadaj</t>
  </si>
  <si>
    <t>Naranpura</t>
  </si>
  <si>
    <t>Narolgam</t>
  </si>
  <si>
    <t>Bangur</t>
  </si>
  <si>
    <t>Nacharam</t>
  </si>
  <si>
    <t>Drive In Road</t>
  </si>
  <si>
    <t>Someshwarpura</t>
  </si>
  <si>
    <t>Basaveshwaranagar</t>
  </si>
  <si>
    <t>Broadway Mall</t>
  </si>
  <si>
    <t>Nana Varachha</t>
  </si>
  <si>
    <t>Sarthana</t>
  </si>
  <si>
    <t>Purba Barisha</t>
  </si>
  <si>
    <t>Mota Varachha</t>
  </si>
  <si>
    <t>Mogappair</t>
  </si>
  <si>
    <t>Narayan Nagar</t>
  </si>
  <si>
    <t>Jivraj Park</t>
  </si>
  <si>
    <t>Sampangi Rama Nagar</t>
  </si>
  <si>
    <t>Brindavan Colony</t>
  </si>
  <si>
    <t>Katargam</t>
  </si>
  <si>
    <t>Sherkotda</t>
  </si>
  <si>
    <t>Sheshadripuram</t>
  </si>
  <si>
    <t>Sec-9 Rohini</t>
  </si>
  <si>
    <t>Kiran Nagar</t>
  </si>
  <si>
    <t>Neelasandra</t>
  </si>
  <si>
    <t>Ranip</t>
  </si>
  <si>
    <t>Sector V Salt Lake</t>
  </si>
  <si>
    <t>Garodia Nagar</t>
  </si>
  <si>
    <t>B.B.D. Bagh</t>
  </si>
  <si>
    <t>Vile Parle</t>
  </si>
  <si>
    <t>Pacific Mall Subhash Nagar</t>
  </si>
  <si>
    <t>Dum Dum Park</t>
  </si>
  <si>
    <t>Malkajgiri</t>
  </si>
  <si>
    <t>Tarnaka  Nacharam &amp; Malkajigiri</t>
  </si>
  <si>
    <t>Jodhpur</t>
  </si>
  <si>
    <t>Ghatlodia</t>
  </si>
  <si>
    <t>Bally</t>
  </si>
  <si>
    <t>Bavdhan</t>
  </si>
  <si>
    <t>Acher</t>
  </si>
  <si>
    <t>Chintadripet</t>
  </si>
  <si>
    <t>Madhavaram</t>
  </si>
  <si>
    <t>Ea Mall Royapettah</t>
  </si>
  <si>
    <t>Nagerbazar</t>
  </si>
  <si>
    <t>Chinar Park</t>
  </si>
  <si>
    <t>Chickpet</t>
  </si>
  <si>
    <t>New Gayatri Nagar</t>
  </si>
  <si>
    <t>Narotam Nagar</t>
  </si>
  <si>
    <t>Kustia</t>
  </si>
  <si>
    <t>Lb Nagar</t>
  </si>
  <si>
    <t>Rohini Sector 7</t>
  </si>
  <si>
    <t>Nava Naroda</t>
  </si>
  <si>
    <t>Vishala</t>
  </si>
  <si>
    <t>Jorabagan</t>
  </si>
  <si>
    <t>Magdalla</t>
  </si>
  <si>
    <t>Paharganj</t>
  </si>
  <si>
    <t>Sector 16 Rohini</t>
  </si>
  <si>
    <t>Khar East</t>
  </si>
  <si>
    <t>Kurla (W)</t>
  </si>
  <si>
    <t>Khadia</t>
  </si>
  <si>
    <t>Ambegaon</t>
  </si>
  <si>
    <t>Magob</t>
  </si>
  <si>
    <t>Shakurpur</t>
  </si>
  <si>
    <t>Nehrunagar</t>
  </si>
  <si>
    <t>Chanakyapuri</t>
  </si>
  <si>
    <t>Rohini - Sector 16</t>
  </si>
  <si>
    <t>Tiruvalleeswarar Nagar</t>
  </si>
  <si>
    <t>Gunrock Enclave</t>
  </si>
  <si>
    <t>Nagarathpete</t>
  </si>
  <si>
    <t>Chudi Bazaar</t>
  </si>
  <si>
    <t>Begum Bazar</t>
  </si>
  <si>
    <t>Dhole Patil Road</t>
  </si>
  <si>
    <t>Hakimpet</t>
  </si>
  <si>
    <t>Feelkhana</t>
  </si>
  <si>
    <t>Golconda Fort</t>
  </si>
  <si>
    <t>Patel  Nagar</t>
  </si>
  <si>
    <t>Velly View Enclave</t>
  </si>
  <si>
    <t>Ramnas Pura</t>
  </si>
  <si>
    <t>Saki Naka   Andheri East</t>
  </si>
  <si>
    <t>Huda Colony</t>
  </si>
  <si>
    <t>Peerzadiguda</t>
  </si>
  <si>
    <t>Rt Nagar</t>
  </si>
  <si>
    <t>Jodhpur Tekra</t>
  </si>
  <si>
    <t>Sector 29</t>
  </si>
  <si>
    <t>Sri Sai Tarun Enclave</t>
  </si>
  <si>
    <t>Mandaveli</t>
  </si>
  <si>
    <t>Shukrawar Peth</t>
  </si>
  <si>
    <t>Chintal</t>
  </si>
  <si>
    <t>Belgachia</t>
  </si>
  <si>
    <t>Moosarambagh</t>
  </si>
  <si>
    <t>Sima Nagar</t>
  </si>
  <si>
    <t>Baguiati</t>
  </si>
  <si>
    <t>Pal Gam</t>
  </si>
  <si>
    <t>Patel Nagar</t>
  </si>
  <si>
    <t>L.P.Savani</t>
  </si>
  <si>
    <t>Sarkhej Road</t>
  </si>
  <si>
    <t>Sarvodaya Colony</t>
  </si>
  <si>
    <t>Nehru Stadium Dark Kitchen Metro Manor Sydenhams</t>
  </si>
  <si>
    <t>Near Rto Pal Gam</t>
  </si>
  <si>
    <t>Santacruz Bandra East</t>
  </si>
  <si>
    <t>A.S. Rao Nagar &amp; Sainikpuri</t>
  </si>
  <si>
    <t>Kidderpore</t>
  </si>
  <si>
    <t>Juhu</t>
  </si>
  <si>
    <t>Lakdi Ka Pul</t>
  </si>
  <si>
    <t>Chowpati  Athwa</t>
  </si>
  <si>
    <t>Old Wasermenpet</t>
  </si>
  <si>
    <t>Battarahalli</t>
  </si>
  <si>
    <t>Sion Koliwada</t>
  </si>
  <si>
    <t>Lower Parel Worli</t>
  </si>
  <si>
    <t>Dr.Radhakrishnan Salai-Mylapore</t>
  </si>
  <si>
    <t>Jodhpur Cross Road</t>
  </si>
  <si>
    <t>Vidyanagar</t>
  </si>
  <si>
    <t>Kausar Baugh Nibm Road</t>
  </si>
  <si>
    <t>Tolichowki Hps Kids School Opposite</t>
  </si>
  <si>
    <t>Halsuru</t>
  </si>
  <si>
    <t>L.B Nagar</t>
  </si>
  <si>
    <t>Borough</t>
  </si>
  <si>
    <t>Sithaphalmandi</t>
  </si>
  <si>
    <t>Srinivas Towers</t>
  </si>
  <si>
    <t>Appa Balwant Chowk Pune</t>
  </si>
  <si>
    <t>Pcmc</t>
  </si>
  <si>
    <t>Mahalaxmi Rd</t>
  </si>
  <si>
    <t>Bong Chinese Ruby Area</t>
  </si>
  <si>
    <t>Wazirpur Industrial Area</t>
  </si>
  <si>
    <t>Beltala Road</t>
  </si>
  <si>
    <t>Bldg No15 /402  Aniket Building  Shivaji Nagar</t>
  </si>
  <si>
    <t>Pitampara</t>
  </si>
  <si>
    <t>Rajouri Garden Extension</t>
  </si>
  <si>
    <t>Kakurgachi</t>
  </si>
  <si>
    <t>Sector -15</t>
  </si>
  <si>
    <t>Salt Lake - Kolkata</t>
  </si>
  <si>
    <t>Puna Patia</t>
  </si>
  <si>
    <t>Ultadanga Telenga Bagan</t>
  </si>
  <si>
    <t>Mantri Sqare Mall</t>
  </si>
  <si>
    <t>Manohar Pukur Road</t>
  </si>
  <si>
    <t>Circus Avenue</t>
  </si>
  <si>
    <t>Central Bengalore</t>
  </si>
  <si>
    <t>Rabindrapally</t>
  </si>
  <si>
    <t>Smarpally Kestopur</t>
  </si>
  <si>
    <t>R.T. Nagar</t>
  </si>
  <si>
    <t>Lower Parel Area</t>
  </si>
  <si>
    <t>Vanasthalipuram</t>
  </si>
  <si>
    <t>Ruby Park</t>
  </si>
  <si>
    <t>Saltlake Sector 1</t>
  </si>
  <si>
    <t>Secunderabad</t>
  </si>
  <si>
    <t>Sanitytestarea</t>
  </si>
  <si>
    <t>Knk- Nungambakam (Cds)- Chennai</t>
  </si>
  <si>
    <t>Kalina Ck</t>
  </si>
  <si>
    <t>South West</t>
  </si>
  <si>
    <t>Hyderguda Old Mla Home</t>
  </si>
  <si>
    <t>Kankurgachi Kolkata</t>
  </si>
  <si>
    <t>Gautam Buddha Nagar</t>
  </si>
  <si>
    <t>Andheri West Area</t>
  </si>
  <si>
    <t>Santacruz East Mumbai.</t>
  </si>
  <si>
    <t>Vardhman Premium Mall</t>
  </si>
  <si>
    <t>Lingarajapuram Kammanahalli</t>
  </si>
  <si>
    <t>Nibm Post Office Road</t>
  </si>
  <si>
    <t>Sainik Vihar Pritampura</t>
  </si>
  <si>
    <t xml:space="preserve"> Begumpet</t>
  </si>
  <si>
    <t>Banjarahills</t>
  </si>
  <si>
    <t>Kurla East Nehru Nagar</t>
  </si>
  <si>
    <t>Keshav Puram</t>
  </si>
  <si>
    <t>Lake Market</t>
  </si>
  <si>
    <t>Borough - Iii</t>
  </si>
  <si>
    <t>Somwarpeth</t>
  </si>
  <si>
    <t>Sarat Park</t>
  </si>
  <si>
    <t>Dindoli</t>
  </si>
  <si>
    <t>Fathima Nagar</t>
  </si>
  <si>
    <t>The New Sion Co-Operative Housing Society</t>
  </si>
  <si>
    <t>Chembur Colony</t>
  </si>
  <si>
    <t>Ghatkopar Ck Mum</t>
  </si>
  <si>
    <t>Rammandir</t>
  </si>
  <si>
    <t>Fdl_Scruz Bandra East</t>
  </si>
  <si>
    <t>Gandhi Bazaar</t>
  </si>
  <si>
    <t>Ramkote</t>
  </si>
  <si>
    <t>Sector 15 Rohini</t>
  </si>
  <si>
    <t>King Koti</t>
  </si>
  <si>
    <t>Raviwar Peth</t>
  </si>
  <si>
    <t>Kestopur Rabindrapally</t>
  </si>
  <si>
    <t>Somwar Peth</t>
  </si>
  <si>
    <t>Gaddi Annaram</t>
  </si>
  <si>
    <t>Balaji Nagar</t>
  </si>
  <si>
    <t>Krishna Nagar Colony</t>
  </si>
  <si>
    <t>Saligramam</t>
  </si>
  <si>
    <t>Sai Nagar</t>
  </si>
  <si>
    <t>Peeragarhi Camp</t>
  </si>
  <si>
    <t>Navjivan</t>
  </si>
  <si>
    <t>Chilakalguda</t>
  </si>
  <si>
    <t>Old Mla Quarters</t>
  </si>
  <si>
    <t>Sector 4 Rohini</t>
  </si>
  <si>
    <t>Ghodasar</t>
  </si>
  <si>
    <t>Gandhinagar</t>
  </si>
  <si>
    <t>Rajamohallah</t>
  </si>
  <si>
    <t>Sector 5 Rohini</t>
  </si>
  <si>
    <t>Vikaspuri</t>
  </si>
  <si>
    <t>Ramanthapur</t>
  </si>
  <si>
    <t>3Rd Block Jayanagar</t>
  </si>
  <si>
    <t>Venkateshwara Colony</t>
  </si>
  <si>
    <t>Secot 24Rohini</t>
  </si>
  <si>
    <t>Nallakunta</t>
  </si>
  <si>
    <t>Kankaria</t>
  </si>
  <si>
    <t>Vishal Nagar</t>
  </si>
  <si>
    <t>Sindhu Bhavan Road</t>
  </si>
  <si>
    <t>Satara Road Bibvewadi</t>
  </si>
  <si>
    <t>Ganesh Peth</t>
  </si>
  <si>
    <t>Lord Sinha Rd</t>
  </si>
  <si>
    <t>Bhatha</t>
  </si>
  <si>
    <t>Athwa Gate</t>
  </si>
  <si>
    <t>Vip Road</t>
  </si>
  <si>
    <t>Parvati</t>
  </si>
  <si>
    <t>Naktala</t>
  </si>
  <si>
    <t>Valasaravakkam</t>
  </si>
  <si>
    <t>Girdhar Nagar</t>
  </si>
  <si>
    <t>Madhupura</t>
  </si>
  <si>
    <t>Majura Gate</t>
  </si>
  <si>
    <t>Mahim</t>
  </si>
  <si>
    <t>Yamuna Nagar</t>
  </si>
  <si>
    <t>Kalupur</t>
  </si>
  <si>
    <t>Bhatar Athwa</t>
  </si>
  <si>
    <t>Bhagal</t>
  </si>
  <si>
    <t>Yakhutpura</t>
  </si>
  <si>
    <t>Takara Basthi</t>
  </si>
  <si>
    <t>Gunti Jangaiah Nagar</t>
  </si>
  <si>
    <t>Jashoda Nagar</t>
  </si>
  <si>
    <t>Sardar Colony</t>
  </si>
  <si>
    <t>Moonlight Cream Sagrampura</t>
  </si>
  <si>
    <t>Gidc Naroda</t>
  </si>
  <si>
    <t>Sanjay Nagar</t>
  </si>
  <si>
    <t>Pankaj Nagar</t>
  </si>
  <si>
    <t>Uttran</t>
  </si>
  <si>
    <t>Hirabaugh</t>
  </si>
  <si>
    <t>Laxmi Encleve - Katargam</t>
  </si>
  <si>
    <t>Krishan Vihar</t>
  </si>
  <si>
    <t>Nangloi</t>
  </si>
  <si>
    <t>Shanti Nagar</t>
  </si>
  <si>
    <t>Odhav</t>
  </si>
  <si>
    <t>Afzal Gunj</t>
  </si>
  <si>
    <t>Old Wadaj</t>
  </si>
  <si>
    <t>Kadugondanahalli</t>
  </si>
  <si>
    <t>Noble Nagar Tenament</t>
  </si>
  <si>
    <t>Ganj Peth</t>
  </si>
  <si>
    <t>Narol</t>
  </si>
  <si>
    <t>Hatkeshwar</t>
  </si>
  <si>
    <t>Singanpor</t>
  </si>
  <si>
    <t>Yoginagar Society</t>
  </si>
  <si>
    <t>Bapunagar</t>
  </si>
  <si>
    <t>Armane Nagar</t>
  </si>
  <si>
    <t>Ashok Bhai- Citylight</t>
  </si>
  <si>
    <t>Kg-Iii</t>
  </si>
  <si>
    <t>Sri Durga Enclave</t>
  </si>
  <si>
    <t>Pocket C-11 Sector 5 Rohini</t>
  </si>
  <si>
    <t>Gomtipur</t>
  </si>
  <si>
    <t>Nalgonda</t>
  </si>
  <si>
    <t>Tri Nagar</t>
  </si>
  <si>
    <t>Rani Gunj</t>
  </si>
  <si>
    <t>Jayanagar - 3Rd Block</t>
  </si>
  <si>
    <t>Amarpalli</t>
  </si>
  <si>
    <t>Kalyan Nagar X Roads</t>
  </si>
  <si>
    <t>Mitul Square Piplod</t>
  </si>
  <si>
    <t>Padma Nagar Colony</t>
  </si>
  <si>
    <t>Rithala Rohini</t>
  </si>
  <si>
    <t>Rabindra Sarovar</t>
  </si>
  <si>
    <t>Dhanakawadi</t>
  </si>
  <si>
    <t>Kailash Plaza</t>
  </si>
  <si>
    <t xml:space="preserve"> Akhbar Nagar Circle</t>
  </si>
  <si>
    <t>Mogapair</t>
  </si>
  <si>
    <t>Sri Nagar</t>
  </si>
  <si>
    <t>Honey Park</t>
  </si>
  <si>
    <t>Sector -6</t>
  </si>
  <si>
    <t>Umra Jakat</t>
  </si>
  <si>
    <t>Ghod Dod Road Sarelawadi</t>
  </si>
  <si>
    <t>Uppal - Hyderabad</t>
  </si>
  <si>
    <t>Bhavani Nagar Uppal - Hyderabad</t>
  </si>
  <si>
    <t>Station Road Ghatkopar West</t>
  </si>
  <si>
    <t>Jillelaguda</t>
  </si>
  <si>
    <t>Sagrampuraathwa</t>
  </si>
  <si>
    <t>Sanjay Nagar New Bel Road</t>
  </si>
  <si>
    <t>Panjarapole Cross Road</t>
  </si>
  <si>
    <t>Location</t>
  </si>
  <si>
    <t>Revenue</t>
  </si>
  <si>
    <t>Grand Total</t>
  </si>
  <si>
    <t>Average of Avg ratings</t>
  </si>
  <si>
    <t>Average of Delivery time</t>
  </si>
  <si>
    <t>Max of Price</t>
  </si>
  <si>
    <t>Total order</t>
  </si>
  <si>
    <t>Total Revenue</t>
  </si>
  <si>
    <t>Revenue per order</t>
  </si>
  <si>
    <t>Total Order</t>
  </si>
  <si>
    <t>Toal Percentage of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</si>
</sst>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6" fillId="33" borderId="0" xfId="0" applyFont="1" applyFill="1"/>
    <xf numFmtId="0" fontId="16" fillId="33" borderId="10" xfId="0" applyFont="1" applyFill="1" applyBorder="1"/>
    <xf numFmtId="0" fontId="16" fillId="33" borderId="11" xfId="0" applyFont="1" applyFill="1" applyBorder="1"/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/>
    <xf numFmtId="0" fontId="0" fillId="0" borderId="12" xfId="0" pivotButton="1" applyBorder="1"/>
    <xf numFmtId="0" fontId="0" fillId="0" borderId="12" xfId="0" applyBorder="1"/>
    <xf numFmtId="0" fontId="0" fillId="0" borderId="12" xfId="0" applyBorder="1" applyAlignment="1">
      <alignment horizontal="left"/>
    </xf>
    <xf numFmtId="164" fontId="0" fillId="0" borderId="12" xfId="0" applyNumberFormat="1" applyBorder="1"/>
    <xf numFmtId="2" fontId="0" fillId="0" borderId="12" xfId="0" applyNumberFormat="1" applyBorder="1"/>
    <xf numFmtId="0" fontId="0" fillId="0" borderId="12" xfId="0" applyNumberFormat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0" fontId="0" fillId="0" borderId="0" xfId="0" applyFill="1" applyBorder="1" applyAlignment="1">
      <alignment horizontal="left"/>
    </xf>
    <xf numFmtId="0" fontId="16" fillId="33" borderId="12" xfId="0" applyFont="1" applyFill="1" applyBorder="1"/>
    <xf numFmtId="0" fontId="16" fillId="33" borderId="12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" refreshedDate="45309.592768981478" createdVersion="4" refreshedVersion="4" minRefreshableVersion="3" recordCount="8681">
  <cacheSource type="worksheet">
    <worksheetSource ref="A1:G1048576" sheet="swiggy"/>
  </cacheSource>
  <cacheFields count="7">
    <cacheField name="ID" numFmtId="0">
      <sharedItems containsString="0" containsBlank="1" containsNumber="1" containsInteger="1" minValue="211" maxValue="466928"/>
    </cacheField>
    <cacheField name="Area" numFmtId="0">
      <sharedItems containsBlank="1" containsMixedTypes="1" containsNumber="1" containsInteger="1" minValue="26" maxValue="26" count="834">
        <s v="Koramangala"/>
        <s v="Jogupalya"/>
        <s v="Indiranagar"/>
        <s v="Domlur"/>
        <s v="Cooke Town"/>
        <s v="Pulikeshi Nagar"/>
        <s v="Sivanchetti Gardens"/>
        <s v="Kodihalli"/>
        <s v="Jayanagar"/>
        <s v="Film Nagar"/>
        <s v="Banashankari"/>
        <s v="Masab Tank"/>
        <s v="Banjara Hills"/>
        <s v="Andheri East"/>
        <s v="Powai"/>
        <s v="Punjagutta"/>
        <s v="Aundh"/>
        <s v="Baner"/>
        <s v="Powai Area"/>
        <s v="Ramgopalpet"/>
        <s v="Kalasiguda"/>
        <s v="Adarsh Nagar"/>
        <s v="Himayatnagar"/>
        <s v="Ashok Nagar"/>
        <s v="Commercial Street"/>
        <s v="Richmond Town"/>
        <s v="Vasanth Nagar"/>
        <s v="Bhowanipore"/>
        <s v="Ballygunge"/>
        <s v="Gariahat"/>
        <s v="Kalighat"/>
        <s v="Sion"/>
        <s v="Mumbai"/>
        <s v="Rajajinagar"/>
        <s v="Golpark"/>
        <s v="Shivajinagar"/>
        <s v="Koregaon Park"/>
        <s v="Deccan Gymkhana"/>
        <s v="Karkhana"/>
        <s v="Kothrud"/>
        <s v="Erandwane"/>
        <s v="Koti"/>
        <s v="Dilsukhnagar"/>
        <s v="Nagole"/>
        <s v="Chandrapuri Colony"/>
        <s v="Kothapet"/>
        <s v="Narayanguda"/>
        <s v="Fc Road"/>
        <s v="Park Street Area"/>
        <s v="Beniapukur"/>
        <s v="Bidhannagar"/>
        <s v="New Nallakunta"/>
        <s v="Adikmet"/>
        <s v="Amberpet"/>
        <s v="Karve Nagar"/>
        <s v="Agarkar Nagar"/>
        <s v="Mundhwa"/>
        <s v="Mohammed Wadi"/>
        <s v="Bandra Area"/>
        <s v="Paschim Vihar"/>
        <s v="Malleshwaram"/>
        <s v="Lakdikapul"/>
        <s v="Camp"/>
        <s v="Antop Hill"/>
        <s v="New Tippasandra"/>
        <s v="Bhawani Peth"/>
        <s v="Basheer Bagh"/>
        <s v="Kalyani Nagar"/>
        <s v="Shankarapura"/>
        <s v="Elgin"/>
        <s v="Kurla West"/>
        <s v="Saki Naka"/>
        <s v="Teynampet"/>
        <s v="Nandanam"/>
        <s v="Langford Gardens"/>
        <s v="Abids"/>
        <s v="Santacruz East"/>
        <s v="Khairtabad"/>
        <s v="Vishnu Garden"/>
        <s v="Beleghata"/>
        <s v="Lake Town"/>
        <s v="Gopalapuram"/>
        <s v="Alwarpet"/>
        <s v="Mylapore"/>
        <s v="Central Markt Punjabi Bagh"/>
        <s v="Pashan"/>
        <s v="South Kolkata"/>
        <s v="Kotturpuram"/>
        <s v="Habsiguda"/>
        <s v="Uppal"/>
        <s v="Punjabi Bagh"/>
        <s v="Kasba"/>
        <s v="Barabazar Market"/>
        <s v="Manicktala"/>
        <s v="Maniktala"/>
        <s v="Esplanade"/>
        <s v="Kankurgachi"/>
        <s v="Thousand Lights"/>
        <s v="Taltala"/>
        <s v="West Marredpally"/>
        <s v="Powaiandheri East"/>
        <s v="Nungambakkam"/>
        <s v="Murad Nagar"/>
        <s v="Redhills"/>
        <s v="Vadapalani"/>
        <s v="Garfa"/>
        <s v="Kondhwa"/>
        <s v="T. Nagar"/>
        <s v="Marol Sakinaka"/>
        <s v="Pitampura"/>
        <s v="Pitam Pura"/>
        <s v="Near Rupbani Cinema"/>
        <s v="East Kolkata Township"/>
        <s v="Somajiguda"/>
        <s v="Anna Nagar"/>
        <s v="Kilpauk"/>
        <s v="Rohini"/>
        <s v="Sector 7 Rohini"/>
        <s v="Sector 8 Rohini"/>
        <s v="Prashant Vihar Rohini"/>
        <s v="Sector 14 Rohini"/>
        <s v="Shyam Bazar"/>
        <s v="Jodhpur Park"/>
        <s v="Kachiguda"/>
        <s v="Visharant Wadi"/>
        <s v="Bkc"/>
        <s v="Near 7 Point Crossing"/>
        <s v="Gultekdi"/>
        <s v="Hadapsar"/>
        <s v="Kodambakkam"/>
        <s v="Bibwewadi"/>
        <s v="Khar West"/>
        <s v="Gandhi Nagar"/>
        <s v="Chembur"/>
        <s v="Sector 11 Rohini"/>
        <s v="Wanowrie"/>
        <s v="Kasba Peth"/>
        <s v="Royapettah"/>
        <s v="Sector 10 Rohini"/>
        <s v="College Square"/>
        <s v="Shalimar Bagh"/>
        <s v="Jayamahal"/>
        <s v="New Alipore"/>
        <s v="Chetpet"/>
        <s v="Madhura Nagar"/>
        <s v="Aminjikarai"/>
        <s v="Wadgaon Sheri"/>
        <s v="Anand Nagar"/>
        <s v="Dum Dum"/>
        <s v="Poongavanapuram"/>
        <s v="Egmore"/>
        <s v="Yerawada"/>
        <s v="Choolaimedu"/>
        <s v="Sadashiv Peth"/>
        <s v="Sangamvadi"/>
        <s v="Shobhabazar"/>
        <s v="Tangra"/>
        <s v="Opp Padmashree Movie Hall"/>
        <s v="Sarat Bose Rd"/>
        <s v="Purasaiwakkam"/>
        <s v="Cit Nagar"/>
        <s v="Annanagar East"/>
        <s v="Chennai"/>
        <s v="Ghatkopar East"/>
        <s v="Ganganagar"/>
        <s v="Huda Complex"/>
        <s v="Ramesh Nagar"/>
        <s v="Tiljala"/>
        <s v="Near City Centre 1 Petrol Pump"/>
        <s v="West Mambalam"/>
        <s v="Delhi"/>
        <s v="Narhe"/>
        <s v="Bentinck St."/>
        <s v="Shyambazar Crossing"/>
        <s v="Near Gurudas Park"/>
        <s v="Machuabazar"/>
        <s v="Sinhgad Road"/>
        <s v="Mangawadi"/>
        <s v="Shaniwar Peth"/>
        <s v="Bowbazar"/>
        <s v="Alipore"/>
        <s v="Central Market Punjabi Bagh"/>
        <s v="Ghatkopar West"/>
        <s v="Anna Nagar West Extension"/>
        <s v="Kurla"/>
        <s v="Old Sangvi"/>
        <s v="Sreebhumi"/>
        <s v="Tilak Nagar"/>
        <s v="Sector 3 Rohini"/>
        <s v="Basavanagudi"/>
        <s v="Sainik Vihar"/>
        <s v="Balavinayagar Nagar"/>
        <s v="Arumbakkam"/>
        <s v="Tagore Garden Extension"/>
        <s v="Krishna Park Tilak Nagar"/>
        <s v="Gokhalenagar"/>
        <s v="Lullanagar"/>
        <s v="Range Hills"/>
        <s v="Chiriamore"/>
        <s v="Sinthee"/>
        <s v="Kolkata"/>
        <s v="Nampally"/>
        <s v="Kalina"/>
        <s v="Maharshi Nagar"/>
        <s v="Mukti Nagar"/>
        <s v="Central Bangalore"/>
        <s v="Dhankawadi"/>
        <s v="Maniktala Main Rd"/>
        <s v="Gobra"/>
        <s v="Behra Enclave Paschim Vihar"/>
        <s v="Entally"/>
        <s v="Santacruz West"/>
        <s v="Jyothi Nagar"/>
        <s v="Vadgaon Budruk"/>
        <s v="Matunga"/>
        <s v="Tarnaka"/>
        <s v="Bopodi"/>
        <s v="Mehdipatnam"/>
        <s v="Ultadanga"/>
        <s v="Ruby Area  Kasba  East Kolkata Township"/>
        <s v="Chetla"/>
        <s v="Toli Chowki"/>
        <s v="Central Kolkata"/>
        <s v="Himayath Nagar"/>
        <s v="Jadavpur"/>
        <s v="Bandra West"/>
        <s v="Rasta Peth"/>
        <s v="Selimpur"/>
        <s v="South Dumdum"/>
        <s v="Raja Annamalai Puram"/>
        <s v="T Nagar"/>
        <s v="Shivaji Nagar"/>
        <s v="Malleswaram"/>
        <s v="Central Banglore"/>
        <s v="Sector 9 Rohini"/>
        <s v="Seshadripuram"/>
        <s v="Perambur"/>
        <s v="Karam Pura"/>
        <s v="Zamistanpur"/>
        <s v="Kurla - Mumbai"/>
        <s v="Bandra East"/>
        <s v="Broad Street"/>
        <s v="Sarvagnanagar"/>
        <s v="Bn Reddy Nagar"/>
        <s v="Paikpara"/>
        <s v="Kavadiguda"/>
        <s v="George Town"/>
        <s v="Haltu"/>
        <s v="Sheela Vihar Colony"/>
        <s v="Tingre Nagar"/>
        <s v="Ameerpet"/>
        <s v="Dumdum"/>
        <s v="Navrangpura"/>
        <s v="Ellisbridge"/>
        <s v="University Area"/>
        <s v="Vastrapur"/>
        <s v="Memnagar"/>
        <s v="College Street"/>
        <s v="Benson Town"/>
        <s v="Sector 2 Rohini"/>
        <s v="Ramdev Nagar"/>
        <s v="Usmanpura"/>
        <s v="Lal Bazar"/>
        <s v="Adugodi"/>
        <s v="Anna Salai"/>
        <s v="Lake Gardens"/>
        <s v="Sastri Nager"/>
        <s v="Kodungaiyur"/>
        <s v="Ulsoor"/>
        <s v="Triplicane"/>
        <s v="Majestic"/>
        <s v="Old Malakpet"/>
        <s v="Malakpet"/>
        <s v="Bodakdev"/>
        <s v="Tiretti"/>
        <s v="Old Washermanpet"/>
        <s v="Paldi"/>
        <s v="Juhapura"/>
        <s v="Sector 13 Rohini"/>
        <s v="Sri Hanuman Nagar Colony"/>
        <s v="Dhakuria"/>
        <s v="Chanchalguda"/>
        <s v="Budh Vihar"/>
        <s v="A Unit Of M/S Cohort  Ruby Area"/>
        <s v="Gulbai Tekra"/>
        <s v="Asalpha"/>
        <s v="Kalas"/>
        <s v="Danilimda"/>
        <s v="Ahmedabad"/>
        <s v="Gurukul"/>
        <s v="Salt Lake Area"/>
        <s v="Ashok Vihar"/>
        <s v="Santosh Nagar"/>
        <s v="Warje"/>
        <s v="Jm Road"/>
        <s v="Saidabad"/>
        <s v="Khokhra"/>
        <s v="Topsia"/>
        <s v="Ambawadi"/>
        <s v="Baranagar"/>
        <s v="Ejipura"/>
        <s v="Royapuram"/>
        <s v="Salunkhe Vihar"/>
        <s v="Humayun Nagar"/>
        <s v="Vishrantwadi"/>
        <s v="New Mallepally"/>
        <s v="Washermanpet"/>
        <s v="New Malakpet"/>
        <s v="Motera"/>
        <s v="Thaltej"/>
        <s v="Santoshpur"/>
        <s v="Subhash Nagar Petrol Pump"/>
        <s v="Uttam Nagar"/>
        <s v="Govandi East"/>
        <s v="Narayan Peth"/>
        <s v="Vyasarpadi"/>
        <s v="Salt Lake City"/>
        <s v="Khanpur"/>
        <s v="Lal Darwaja"/>
        <s v="Laldarwaja"/>
        <s v="Modi Colony"/>
        <s v="Sagrampura"/>
        <s v="Athwa"/>
        <s v="Cossipore"/>
        <s v="Bhadra"/>
        <s v="Block Gg1 Vikaspuri"/>
        <s v="Shahpur"/>
        <s v="Piplod"/>
        <s v="Vikhroli"/>
        <s v="Annanagar"/>
        <s v="Varachha"/>
        <s v="Bharthana"/>
        <s v="Bowenpally"/>
        <s v="Ayanavaram"/>
        <s v="Begampura"/>
        <s v="Sion Bhakti Park"/>
        <s v="Raja Bazar"/>
        <s v="Adajan"/>
        <s v="Yousufguda"/>
        <s v="Choolai"/>
        <s v="Ghorpadi"/>
        <s v="Kolathur"/>
        <s v="Sanjeeva Reddy Nagar"/>
        <s v="Vijayanagar"/>
        <s v="Vijaya Nagar Colony"/>
        <s v="Sector 8  Rohini"/>
        <s v="Khamasa"/>
        <s v="Moghalpura"/>
        <s v="Lal Darwaza"/>
        <s v="Charminar"/>
        <s v="Raikhad"/>
        <s v="Kothapet &amp; Dilsukhnagar"/>
        <s v="Gopipura"/>
        <s v="Chamrajpet"/>
        <s v="Padmarao Nagar"/>
        <s v="Jamalia"/>
        <s v="Vesu"/>
        <s v="Golf Green"/>
        <s v="Palanpur"/>
        <s v="Jodhpur Village"/>
        <s v="Baguihati"/>
        <s v="New Magdalla"/>
        <s v="Parvati Paytha"/>
        <s v="Ghansi Bazaar"/>
        <s v="Aliabad"/>
        <s v="Madannapet Colony"/>
        <s v="Umarwada"/>
        <s v="Behala"/>
        <s v="Langar Houz"/>
        <s v="Khilwat"/>
        <s v="Jam Bagh"/>
        <s v="Koramangala - Bangalore"/>
        <s v="Punjab Bagh"/>
        <s v="Satellite"/>
        <s v="Shahpore"/>
        <s v="Guru Nanak Nagar"/>
        <s v="Khatodra Wadi"/>
        <s v="Tolichowki"/>
        <s v="Nanpura"/>
        <s v="Boudhanagar Colony"/>
        <s v="Dahin Nagar"/>
        <s v="Begumpet"/>
        <s v="Sector 37"/>
        <s v="Hindustan Park"/>
        <s v="Wanwadi"/>
        <s v="Srirampura"/>
        <s v="Sayedpura"/>
        <s v="Azad Nagar"/>
        <s v="Budhwar Peth"/>
        <s v="Thirunagar Signal Vadapalani"/>
        <s v="Annamalai Colony"/>
        <s v="Hyderabad"/>
        <s v="Wadgaon Budruk Tilak Road"/>
        <s v="Amroli"/>
        <s v="Tala"/>
        <s v="Sovabazar"/>
        <s v="New Rander Road"/>
        <s v="Palanpur Jakatnaka"/>
        <s v="Rander"/>
        <s v="Chowk Bazar"/>
        <s v="Mahadev Nagar Tekra"/>
        <s v="Chandrayangutta"/>
        <s v="Dharavi"/>
        <s v="Ghatkopar"/>
        <s v="Kestopur"/>
        <s v="Darulshifa"/>
        <s v="Yakutpura"/>
        <s v="Saijpur Bogha"/>
        <s v="Bhimrad"/>
        <s v="Express Avenue Mall"/>
        <s v="Shenoy Nagar"/>
        <s v="Moti Nagar"/>
        <s v="Sudhama Nagar"/>
        <s v="Pathar Gatti"/>
        <s v="Victoria Layout"/>
        <s v="Sector 6 Rohini"/>
        <s v="Hatibagan"/>
        <s v="Sangvi"/>
        <s v="Haripura"/>
        <s v="Gaddiannaram"/>
        <s v="Kuber Nagar"/>
        <s v="Surat"/>
        <s v="Sector 1 Rohini"/>
        <s v="Isanpur"/>
        <s v="Ganga Dham"/>
        <s v="Swargate"/>
        <s v="Ambavadi"/>
        <s v="Tad Bun"/>
        <s v="Park Circus"/>
        <s v="Hedua"/>
        <s v="Guttahalli"/>
        <s v="Sector 51"/>
        <s v="Sampangiram Nagar"/>
        <s v="Parvat Patiya"/>
        <s v="Begampur"/>
        <s v="Lnt Mall Musarambagh"/>
        <s v="Salt Lake"/>
        <s v="J.C.Nagar"/>
        <s v="Palanpur Patia"/>
        <s v="Tondiarpet"/>
        <s v="Althan"/>
        <s v="Vastral"/>
        <s v="Kapodra Patiya"/>
        <s v="Jorasanko"/>
        <s v="Marol"/>
        <s v="Jubilee Hills"/>
        <s v="Wilson Garden"/>
        <s v="Phoenix Mall"/>
        <s v="Mukherjee Nagar"/>
        <s v="Tollygunge"/>
        <s v="Talab Katta"/>
        <s v="Scruz Bandra East"/>
        <s v="Katraj"/>
        <s v="Shah-E-Alam Roja"/>
        <s v="Adajan Patiya"/>
        <s v="Ponniammanmedu"/>
        <s v="Sakivihar"/>
        <s v="Shyamal"/>
        <s v="Near Lal Gate Ramlal Bazarsapuipara"/>
        <s v="Dapodi"/>
        <s v="Periyamet"/>
        <s v="Maninagar"/>
        <s v="Vijay Nagar Colony"/>
        <s v="Udhna"/>
        <s v="Gowliguda"/>
        <s v="Asif Nagar"/>
        <s v="Santacruz"/>
        <s v="Frazer Town"/>
        <s v="Magarpatta"/>
        <s v="Sector 73"/>
        <s v="Dudheshwar"/>
        <s v="Kharkhana &amp; Trimulgherry"/>
        <s v="Katad Khana"/>
        <s v="Balkampet"/>
        <s v="Vakola"/>
        <s v="Gowlipura"/>
        <s v="Vatva"/>
        <s v="Ahiritola"/>
        <s v="Sadar Bazaar"/>
        <s v="Jogeshwari East"/>
        <s v="Southern Avenue Gariahat"/>
        <s v="Kothapet &amp; Dilshuknagar"/>
        <s v="Navsari Bazaar"/>
        <s v="Viveka Nagar"/>
        <s v="Vikhroli West"/>
        <s v="Kondhwa Budruk"/>
        <s v="Dabholi"/>
        <s v="Athwa Station Road"/>
        <s v="Burrabazar"/>
        <s v="Mmda Colony"/>
        <s v="Nava Vadaj"/>
        <s v="Narolgam"/>
        <s v="Villivakkam"/>
        <s v="Nacharam"/>
        <s v="Drive In Road"/>
        <s v="Someshwarpura"/>
        <s v="Broadway Mall"/>
        <s v="Nana Varachha"/>
        <s v="Purba Barisha"/>
        <s v="Mota Varachha"/>
        <s v="Narayan Nagar"/>
        <s v="Jivraj Park"/>
        <s v="Sampangi Rama Nagar"/>
        <s v="Brindavan Colony"/>
        <s v="Sherkotda"/>
        <s v="Sheshadripuram"/>
        <n v="26"/>
        <s v="Sec-9 Rohini"/>
        <s v="Kiran Nagar"/>
        <s v="Neelasandra"/>
        <s v="Ranip"/>
        <s v="Garodia Nagar"/>
        <s v="B.B.D. Bagh"/>
        <s v="Vile Parle"/>
        <s v="Pacific Mall Subhash Nagar"/>
        <s v="Dum Dum Park"/>
        <s v="Malkajgiri"/>
        <s v="Jodhpur"/>
        <s v="Bally"/>
        <s v="Bavdhan"/>
        <s v="Acher"/>
        <s v="Chintadripet"/>
        <s v="Madhavaram"/>
        <s v="Ea Mall Royapettah"/>
        <s v="Nagerbazar"/>
        <s v="Chickpet"/>
        <s v="New Gayatri Nagar"/>
        <s v="Rajouri Garden"/>
        <s v="Narotam Nagar"/>
        <s v="Kustia"/>
        <s v="Lb Nagar"/>
        <s v="Nava Naroda"/>
        <s v="Vishala"/>
        <s v="Purasawalkam"/>
        <s v="Santhome"/>
        <s v="Jorabagan"/>
        <s v="Naranpura"/>
        <s v="Magdalla"/>
        <s v="Cox Town"/>
        <s v="Paharganj"/>
        <s v="Sector 16 Rohini"/>
        <s v="Khar East"/>
        <s v="Kurla (W)"/>
        <s v="Khadia"/>
        <s v="Ambegaon"/>
        <s v="Bosepukur"/>
        <s v="Magob"/>
        <s v="Shakurpur"/>
        <s v="Nehrunagar"/>
        <s v="Chanakyapuri"/>
        <s v="Rohini - Sector 16"/>
        <s v="Tiruvalleeswarar Nagar"/>
        <s v="Gunrock Enclave"/>
        <s v="Nagarathpete"/>
        <s v="Chudi Bazaar"/>
        <s v="Koregoan Park"/>
        <s v="Himayat Nagar"/>
        <s v="Hakimpet"/>
        <s v="Feelkhana"/>
        <s v="Golconda Fort"/>
        <s v="Patel  Nagar"/>
        <s v="Velly View Enclave"/>
        <s v="Viman Nagar"/>
        <s v="Ramnas Pura"/>
        <s v="Saki Naka   Andheri East"/>
        <s v="Huda Colony"/>
        <s v="Peerzadiguda"/>
        <s v="Rt Nagar"/>
        <s v="North Dumdum"/>
        <s v="Jodhpur Tekra"/>
        <s v="Sector 29"/>
        <s v="Sector 8"/>
        <s v="Sri Sai Tarun Enclave"/>
        <s v="Ruby Area"/>
        <s v="Rajarhat"/>
        <s v="Mandaveli"/>
        <s v="Koyambedu"/>
        <s v="Shukrawar Peth"/>
        <s v="Chintal"/>
        <s v="Wallace Garden"/>
        <s v="Belgachia"/>
        <s v="Moosarambagh"/>
        <s v="Sima Nagar"/>
        <s v="Baguiati"/>
        <s v="Peravallur"/>
        <s v="Pal Gam"/>
        <s v="Patel Nagar"/>
        <s v="Marol Maroshi Road"/>
        <s v="L.P.Savani"/>
        <s v="Sarkhej Road"/>
        <s v="Sector V Salt Lake"/>
        <s v="Bandra Kurla Complex"/>
        <s v="Sarvodaya Colony"/>
        <s v="Matunga Wadala"/>
        <s v="Somajiguda &amp; Khairtabad"/>
        <s v="Nehru Stadium Dark Kitchen Metro Manor Sydenhams"/>
        <s v="Santoshnagar &amp; Saidabad"/>
        <s v="Abids &amp; Koti"/>
        <s v="Near Rto Pal Gam"/>
        <s v="Kirti Nagar"/>
        <s v="Tarnaka  Nacharam &amp; Malkajigiri"/>
        <s v="Santacruz Bandra East"/>
        <s v="Tarnaka Nacharam &amp; Malkajigiri"/>
        <s v="Nsp"/>
        <s v="A.S. Rao Nagar &amp; Sainikpuri"/>
        <s v="Kidderpore"/>
        <s v="Juhu"/>
        <s v="Nallakunta &amp; Vidyanagar"/>
        <s v="Ghatkopar Vikhroli"/>
        <s v="Basaveshwaranagar"/>
        <s v="Lakdi Ka Pul"/>
        <s v="Chandkheda"/>
        <s v="Sarthana"/>
        <s v="Shantinagar"/>
        <s v="Paldi &amp; Ambawadi"/>
        <s v="Chowpati  Athwa"/>
        <s v="Old Wasermenpet"/>
        <s v="Battarahalli"/>
        <s v="Law College Road"/>
        <s v="Sion Koliwada"/>
        <s v="Lower Parel Worli"/>
        <s v="Dr.Radhakrishnan Salai-Mylapore"/>
        <s v="Jodhpur Cross Road"/>
        <s v="Vidyanagar"/>
        <s v="Kausar Baugh Nibm Road"/>
        <s v="Tolichowki Hps Kids School Opposite"/>
        <s v="Halsuru"/>
        <s v="L.B Nagar"/>
        <s v="Vasna"/>
        <s v="Borough"/>
        <s v="Janakpuri"/>
        <s v="Sithaphalmandi"/>
        <s v="Srinivas Towers"/>
        <s v="Dhole Patil Road"/>
        <s v="Appa Balwant Chowk Pune"/>
        <s v="Mahalaxmi Rd"/>
        <s v="Bong Chinese Ruby Area"/>
        <s v="Wazirpur Industrial Area"/>
        <s v="Beltala Road"/>
        <s v="Girish Park"/>
        <s v="Bldg No15 /402  Aniket Building  Shivaji Nagar"/>
        <s v="Pitampara"/>
        <s v="Rajouri Garden Extension"/>
        <s v="Kakurgachi"/>
        <s v="Ekdalia"/>
        <s v="Ghatlodia"/>
        <s v="Sector -15"/>
        <s v="Safal Square Vesu"/>
        <s v="Salt Lake - Kolkata"/>
        <s v="Rani Bagh"/>
        <s v="Puna Patia"/>
        <s v="Ultadanga Telenga Bagan"/>
        <s v="Cunningham Road"/>
        <s v="Mantri Sqare Mall"/>
        <s v="Ra Puram"/>
        <s v="Matunga East"/>
        <s v="Manohar Pukur Road"/>
        <s v="Circus Avenue"/>
        <s v="Madhavaram - Manali"/>
        <s v="Central Bengalore"/>
        <s v="Saki Vihar Road"/>
        <s v="Vv Puram"/>
        <s v="Prahlad Nagar"/>
        <s v="Rabindrapally"/>
        <s v="Smarpally Kestopur"/>
        <s v="R.T. Nagar"/>
        <s v="Lower Parel Area"/>
        <s v="Vanasthalipuram"/>
        <s v="Chinar Park"/>
        <s v="Ruby Park"/>
        <s v="Saltlake Sector 1"/>
        <s v="Secunderabad"/>
        <s v="Rohini Sector 7"/>
        <s v="Church Street"/>
        <s v="Sanitytestarea"/>
        <s v="Picnic Garden"/>
        <s v="Knk- Nungambakam (Cds)- Chennai"/>
        <s v="Kalina Ck"/>
        <s v="Residency Road"/>
        <s v="Cg Road"/>
        <s v="Brigade Road"/>
        <s v="South West"/>
        <s v="Hyderguda Old Mla Home"/>
        <s v="Kankurgachi Kolkata"/>
        <s v="Gautam Buddha Nagar"/>
        <s v="Andheri West Area"/>
        <s v="Santacruz East Mumbai."/>
        <s v="Vardhman Premium Mall"/>
        <s v="Pcmc"/>
        <s v="Lingarajapuram Kammanahalli"/>
        <s v="Nibm Post Office Road"/>
        <s v="Sainik Vihar Pritampura"/>
        <s v=" Begumpet"/>
        <s v="Naroda"/>
        <s v="Salunkhe Vihar Road"/>
        <s v="Banjarahills"/>
        <s v="Kurla East Nehru Nagar"/>
        <s v="Keshav Puram"/>
        <s v="Lake Market"/>
        <s v="Borough - Iii"/>
        <s v="New Area"/>
        <s v="Somwarpeth"/>
        <s v="Sarat Park"/>
        <s v="Dindoli"/>
        <s v="Fathima Nagar"/>
        <s v="The New Sion Co-Operative Housing Society"/>
        <s v="Chembur Colony"/>
        <s v="Ghatkopar Ck Mum"/>
        <s v="Rammandir"/>
        <s v="Fdl_Scruz Bandra East"/>
        <s v="Gandhi Bazaar"/>
        <s v="Ramkote"/>
        <s v="Sector 15 Rohini"/>
        <s v="King Koti"/>
        <s v="Bibvewadi"/>
        <s v="Raviwar Peth"/>
        <s v="Gudimalkapur"/>
        <s v="Kestopur Rabindrapally"/>
        <s v="Musheerabad"/>
        <s v="Somwar Peth"/>
        <s v="Gaddi Annaram"/>
        <s v="Balaji Nagar"/>
        <s v="Krishna Nagar Colony"/>
        <s v="Saligramam"/>
        <s v="Sai Nagar"/>
        <s v="Peeragarhi Camp"/>
        <s v="Navjivan"/>
        <s v="Chilakalguda"/>
        <s v="Old Mla Quarters"/>
        <s v="Sector 4 Rohini"/>
        <s v="Rajamohallah"/>
        <s v="Sector 5 Rohini"/>
        <s v="Vikaspuri"/>
        <s v="Ramanthapur"/>
        <s v="3Rd Block Jayanagar"/>
        <s v="Venkateshwara Colony"/>
        <s v="Gandhinagar"/>
        <s v="Secot 24Rohini"/>
        <s v="Nallakunta"/>
        <s v="Kankaria"/>
        <s v="Sindhu Bhavan Road"/>
        <s v="Satara Road Bibvewadi"/>
        <s v="Ganesh Peth"/>
        <s v="Adajan Gam"/>
        <s v="Lord Sinha Rd"/>
        <s v="Bhatha"/>
        <s v="Athwa Gate"/>
        <s v="Vip Road"/>
        <s v="Parvati"/>
        <s v="Naktala"/>
        <s v="Valasaravakkam"/>
        <s v="Girdhar Nagar"/>
        <s v="Madhupura"/>
        <s v="New Textile Market"/>
        <s v="Majura Gate"/>
        <s v="Mahim"/>
        <s v="Yamuna Nagar"/>
        <s v="Kalupur"/>
        <s v="Bhatar Athwa"/>
        <s v="Vishal Nagar"/>
        <s v="Ghodasar"/>
        <s v="Yakhutpura"/>
        <s v="Salabatpura"/>
        <s v="Takara Basthi"/>
        <s v="Gunti Jangaiah Nagar"/>
        <s v="Jashoda Nagar"/>
        <s v="Sardar Colony"/>
        <s v="Katargam"/>
        <s v="Moonlight Cream Sagrampura"/>
        <s v="Gidc Naroda"/>
        <s v="Sanjay Nagar"/>
        <s v="Pankaj Nagar"/>
        <s v="Uttran"/>
        <s v="Hirabaugh"/>
        <s v="Laxmi Encleve - Katargam"/>
        <s v="Krishan Vihar"/>
        <s v="Nangloi"/>
        <s v="Shanti Nagar"/>
        <s v="Odhav"/>
        <s v="Afzal Gunj"/>
        <s v="Begum Bazar"/>
        <s v="Old Wadaj"/>
        <s v="Kadugondanahalli"/>
        <s v="Noble Nagar Tenament"/>
        <s v="Ganj Peth"/>
        <s v="Narol"/>
        <s v="Cambridge Layout"/>
        <s v="Hatkeshwar"/>
        <s v="Singanpor"/>
        <s v="Yoginagar Society"/>
        <s v="Bapunagar"/>
        <s v="Armane Nagar"/>
        <s v="Ashok Bhai- Citylight"/>
        <s v="Kg-Iii"/>
        <s v="Sri Durga Enclave"/>
        <s v="Pocket C-11 Sector 5 Rohini"/>
        <s v="Gomtipur"/>
        <s v="Nalgonda"/>
        <s v="Mg Road"/>
        <s v="Tri Nagar"/>
        <s v="Rani Gunj"/>
        <s v="Rustampura"/>
        <s v="Ghod Dod Road"/>
        <s v="Jayanagar - 3Rd Block"/>
        <s v="Amarpalli"/>
        <s v="Anna Nagar West"/>
        <s v="Kalyan Nagar X Roads"/>
        <s v="Mitul Square Piplod"/>
        <s v="Padma Nagar Colony"/>
        <s v="Rithala Rohini"/>
        <s v="Rabindra Sarovar"/>
        <s v="Dhanakawadi"/>
        <s v="Kailash Plaza"/>
        <s v="Mogappair"/>
        <s v="Prashant Vihar"/>
        <s v=" Akhbar Nagar Circle"/>
        <s v="Mogapair"/>
        <s v="Sri Nagar"/>
        <s v="Honey Park"/>
        <s v="Sector -6"/>
        <s v="Umra Jakat"/>
        <s v="Bangur"/>
        <s v="Ghod Dod Road Sarelawadi"/>
        <s v="Uppal - Hyderabad"/>
        <s v="Bhavani Nagar Uppal - Hyderabad"/>
        <s v="Station Road Ghatkopar West"/>
        <s v="Bhagal"/>
        <s v="Jillelaguda"/>
        <s v="Sector 3"/>
        <s v="Karvenagar"/>
        <s v="Sagrampuraathwa"/>
        <s v="Sanjay Nagar New Bel Road"/>
        <s v="Panjarapole Cross Road"/>
        <m/>
      </sharedItems>
    </cacheField>
    <cacheField name="City" numFmtId="0">
      <sharedItems containsBlank="1" count="10">
        <s v="Bangalore"/>
        <s v="Hyderabad"/>
        <s v="Mumbai"/>
        <s v="Pune"/>
        <s v="Kolkata"/>
        <s v="Delhi"/>
        <s v="Chennai"/>
        <s v="Ahmedabad"/>
        <s v="Surat"/>
        <m/>
      </sharedItems>
    </cacheField>
    <cacheField name="Price" numFmtId="0">
      <sharedItems containsString="0" containsBlank="1" containsNumber="1" containsInteger="1" minValue="0" maxValue="2500"/>
    </cacheField>
    <cacheField name="Avg ratings" numFmtId="0">
      <sharedItems containsString="0" containsBlank="1" containsNumber="1" minValue="2" maxValue="5"/>
    </cacheField>
    <cacheField name="Total ratings" numFmtId="0">
      <sharedItems containsString="0" containsBlank="1" containsNumber="1" containsInteger="1" minValue="20" maxValue="10000"/>
    </cacheField>
    <cacheField name="Delivery time" numFmtId="0">
      <sharedItems containsString="0" containsBlank="1" containsNumber="1" containsInteger="1" minValue="20" maxValue="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81">
  <r>
    <n v="211"/>
    <x v="0"/>
    <x v="0"/>
    <n v="300"/>
    <n v="4.4000000000000004"/>
    <n v="100"/>
    <n v="59"/>
  </r>
  <r>
    <n v="221"/>
    <x v="0"/>
    <x v="0"/>
    <n v="300"/>
    <n v="4.0999999999999996"/>
    <n v="100"/>
    <n v="56"/>
  </r>
  <r>
    <n v="246"/>
    <x v="1"/>
    <x v="0"/>
    <n v="650"/>
    <n v="4.4000000000000004"/>
    <n v="100"/>
    <n v="50"/>
  </r>
  <r>
    <n v="248"/>
    <x v="2"/>
    <x v="0"/>
    <n v="250"/>
    <n v="3.9"/>
    <n v="500"/>
    <n v="57"/>
  </r>
  <r>
    <n v="249"/>
    <x v="2"/>
    <x v="0"/>
    <n v="350"/>
    <n v="4"/>
    <n v="50"/>
    <n v="63"/>
  </r>
  <r>
    <n v="254"/>
    <x v="2"/>
    <x v="0"/>
    <n v="800"/>
    <n v="4.5"/>
    <n v="100"/>
    <n v="56"/>
  </r>
  <r>
    <n v="258"/>
    <x v="2"/>
    <x v="0"/>
    <n v="1000"/>
    <n v="4.5"/>
    <n v="500"/>
    <n v="53"/>
  </r>
  <r>
    <n v="263"/>
    <x v="0"/>
    <x v="0"/>
    <n v="150"/>
    <n v="4.3"/>
    <n v="100"/>
    <n v="57"/>
  </r>
  <r>
    <n v="267"/>
    <x v="3"/>
    <x v="0"/>
    <n v="350"/>
    <n v="4.0999999999999996"/>
    <n v="100"/>
    <n v="57"/>
  </r>
  <r>
    <n v="308"/>
    <x v="0"/>
    <x v="0"/>
    <n v="300"/>
    <n v="4"/>
    <n v="500"/>
    <n v="57"/>
  </r>
  <r>
    <n v="435"/>
    <x v="0"/>
    <x v="0"/>
    <n v="400"/>
    <n v="4.4000000000000004"/>
    <n v="100"/>
    <n v="56"/>
  </r>
  <r>
    <n v="446"/>
    <x v="4"/>
    <x v="0"/>
    <n v="250"/>
    <n v="4.3"/>
    <n v="500"/>
    <n v="55"/>
  </r>
  <r>
    <n v="453"/>
    <x v="5"/>
    <x v="0"/>
    <n v="532"/>
    <n v="4.2"/>
    <n v="100"/>
    <n v="54"/>
  </r>
  <r>
    <n v="464"/>
    <x v="6"/>
    <x v="0"/>
    <n v="500"/>
    <n v="2.9"/>
    <n v="80"/>
    <n v="48"/>
  </r>
  <r>
    <n v="504"/>
    <x v="7"/>
    <x v="0"/>
    <n v="150"/>
    <n v="4.3"/>
    <n v="100"/>
    <n v="59"/>
  </r>
  <r>
    <n v="604"/>
    <x v="0"/>
    <x v="0"/>
    <n v="290"/>
    <n v="4.3"/>
    <n v="100"/>
    <n v="52"/>
  </r>
  <r>
    <n v="608"/>
    <x v="3"/>
    <x v="0"/>
    <n v="300"/>
    <n v="4.0999999999999996"/>
    <n v="100"/>
    <n v="55"/>
  </r>
  <r>
    <n v="621"/>
    <x v="2"/>
    <x v="0"/>
    <n v="250"/>
    <n v="4.4000000000000004"/>
    <n v="100"/>
    <n v="55"/>
  </r>
  <r>
    <n v="1050"/>
    <x v="8"/>
    <x v="0"/>
    <n v="800"/>
    <n v="4.2"/>
    <n v="1000"/>
    <n v="48"/>
  </r>
  <r>
    <n v="1299"/>
    <x v="9"/>
    <x v="1"/>
    <n v="800"/>
    <n v="2.9"/>
    <n v="80"/>
    <n v="90"/>
  </r>
  <r>
    <n v="1304"/>
    <x v="2"/>
    <x v="0"/>
    <n v="1200"/>
    <n v="4.3"/>
    <n v="100"/>
    <n v="54"/>
  </r>
  <r>
    <n v="1457"/>
    <x v="10"/>
    <x v="0"/>
    <n v="250"/>
    <n v="3.8"/>
    <n v="100"/>
    <n v="53"/>
  </r>
  <r>
    <n v="1547"/>
    <x v="11"/>
    <x v="1"/>
    <n v="400"/>
    <n v="4.0999999999999996"/>
    <n v="500"/>
    <n v="49"/>
  </r>
  <r>
    <n v="1590"/>
    <x v="12"/>
    <x v="1"/>
    <n v="400"/>
    <n v="4.0999999999999996"/>
    <n v="5000"/>
    <n v="56"/>
  </r>
  <r>
    <n v="1593"/>
    <x v="12"/>
    <x v="1"/>
    <n v="250"/>
    <n v="4.0999999999999996"/>
    <n v="100"/>
    <n v="58"/>
  </r>
  <r>
    <n v="1609"/>
    <x v="13"/>
    <x v="2"/>
    <n v="600"/>
    <n v="4.3"/>
    <n v="100"/>
    <n v="58"/>
  </r>
  <r>
    <n v="1617"/>
    <x v="14"/>
    <x v="2"/>
    <n v="300"/>
    <n v="4.2"/>
    <n v="100"/>
    <n v="56"/>
  </r>
  <r>
    <n v="1844"/>
    <x v="15"/>
    <x v="1"/>
    <n v="850"/>
    <n v="4.3"/>
    <n v="500"/>
    <n v="64"/>
  </r>
  <r>
    <n v="1848"/>
    <x v="12"/>
    <x v="1"/>
    <n v="1200"/>
    <n v="4.2"/>
    <n v="100"/>
    <n v="69"/>
  </r>
  <r>
    <n v="1874"/>
    <x v="2"/>
    <x v="0"/>
    <n v="900"/>
    <n v="4.2"/>
    <n v="100"/>
    <n v="59"/>
  </r>
  <r>
    <n v="1884"/>
    <x v="14"/>
    <x v="2"/>
    <n v="300"/>
    <n v="4"/>
    <n v="100"/>
    <n v="48"/>
  </r>
  <r>
    <n v="2008"/>
    <x v="2"/>
    <x v="0"/>
    <n v="200"/>
    <n v="4.3"/>
    <n v="500"/>
    <n v="57"/>
  </r>
  <r>
    <n v="2042"/>
    <x v="16"/>
    <x v="3"/>
    <n v="200"/>
    <n v="4.2"/>
    <n v="500"/>
    <n v="60"/>
  </r>
  <r>
    <n v="2047"/>
    <x v="16"/>
    <x v="3"/>
    <n v="400"/>
    <n v="4.2"/>
    <n v="1000"/>
    <n v="58"/>
  </r>
  <r>
    <n v="2102"/>
    <x v="16"/>
    <x v="3"/>
    <n v="400"/>
    <n v="4.0999999999999996"/>
    <n v="50"/>
    <n v="71"/>
  </r>
  <r>
    <n v="2250"/>
    <x v="17"/>
    <x v="3"/>
    <n v="750"/>
    <n v="4.0999999999999996"/>
    <n v="50"/>
    <n v="72"/>
  </r>
  <r>
    <n v="2312"/>
    <x v="18"/>
    <x v="2"/>
    <n v="500"/>
    <n v="4.4000000000000004"/>
    <n v="500"/>
    <n v="65"/>
  </r>
  <r>
    <n v="2344"/>
    <x v="19"/>
    <x v="1"/>
    <n v="500"/>
    <n v="4.0999999999999996"/>
    <n v="100"/>
    <n v="66"/>
  </r>
  <r>
    <n v="2348"/>
    <x v="20"/>
    <x v="1"/>
    <n v="800"/>
    <n v="4.2"/>
    <n v="1000"/>
    <n v="68"/>
  </r>
  <r>
    <n v="2516"/>
    <x v="16"/>
    <x v="3"/>
    <n v="1100"/>
    <n v="4.4000000000000004"/>
    <n v="100"/>
    <n v="67"/>
  </r>
  <r>
    <n v="2770"/>
    <x v="20"/>
    <x v="1"/>
    <n v="300"/>
    <n v="4.2"/>
    <n v="1000"/>
    <n v="57"/>
  </r>
  <r>
    <n v="2776"/>
    <x v="21"/>
    <x v="1"/>
    <n v="600"/>
    <n v="4.2"/>
    <n v="500"/>
    <n v="37"/>
  </r>
  <r>
    <n v="2777"/>
    <x v="21"/>
    <x v="1"/>
    <n v="500"/>
    <n v="4"/>
    <n v="1000"/>
    <n v="39"/>
  </r>
  <r>
    <n v="2795"/>
    <x v="22"/>
    <x v="1"/>
    <n v="500"/>
    <n v="4.3"/>
    <n v="1000"/>
    <n v="30"/>
  </r>
  <r>
    <n v="2796"/>
    <x v="22"/>
    <x v="1"/>
    <n v="800"/>
    <n v="4.0999999999999996"/>
    <n v="1000"/>
    <n v="36"/>
  </r>
  <r>
    <n v="2811"/>
    <x v="23"/>
    <x v="0"/>
    <n v="250"/>
    <n v="4.5999999999999996"/>
    <n v="100"/>
    <n v="34"/>
  </r>
  <r>
    <n v="2820"/>
    <x v="24"/>
    <x v="0"/>
    <n v="300"/>
    <n v="4.3"/>
    <n v="50"/>
    <n v="39"/>
  </r>
  <r>
    <n v="2824"/>
    <x v="25"/>
    <x v="0"/>
    <n v="300"/>
    <n v="4.2"/>
    <n v="500"/>
    <n v="33"/>
  </r>
  <r>
    <n v="2827"/>
    <x v="25"/>
    <x v="0"/>
    <n v="500"/>
    <n v="4.3"/>
    <n v="100"/>
    <n v="44"/>
  </r>
  <r>
    <n v="2832"/>
    <x v="23"/>
    <x v="0"/>
    <n v="450"/>
    <n v="4.0999999999999996"/>
    <n v="100"/>
    <n v="31"/>
  </r>
  <r>
    <n v="2839"/>
    <x v="23"/>
    <x v="0"/>
    <n v="300"/>
    <n v="2.9"/>
    <n v="80"/>
    <n v="33"/>
  </r>
  <r>
    <n v="2840"/>
    <x v="23"/>
    <x v="0"/>
    <n v="1000"/>
    <n v="4.4000000000000004"/>
    <n v="100"/>
    <n v="35"/>
  </r>
  <r>
    <n v="2843"/>
    <x v="23"/>
    <x v="0"/>
    <n v="300"/>
    <n v="4.2"/>
    <n v="100"/>
    <n v="38"/>
  </r>
  <r>
    <n v="2914"/>
    <x v="23"/>
    <x v="0"/>
    <n v="550"/>
    <n v="4.3"/>
    <n v="100"/>
    <n v="31"/>
  </r>
  <r>
    <n v="2915"/>
    <x v="26"/>
    <x v="0"/>
    <n v="450"/>
    <n v="2.9"/>
    <n v="80"/>
    <n v="53"/>
  </r>
  <r>
    <n v="2964"/>
    <x v="13"/>
    <x v="2"/>
    <n v="500"/>
    <n v="4.2"/>
    <n v="20"/>
    <n v="63"/>
  </r>
  <r>
    <n v="3007"/>
    <x v="27"/>
    <x v="4"/>
    <n v="500"/>
    <n v="4.4000000000000004"/>
    <n v="100"/>
    <n v="71"/>
  </r>
  <r>
    <n v="3010"/>
    <x v="28"/>
    <x v="4"/>
    <n v="500"/>
    <n v="4.3"/>
    <n v="500"/>
    <n v="59"/>
  </r>
  <r>
    <n v="3018"/>
    <x v="29"/>
    <x v="4"/>
    <n v="500"/>
    <n v="4.3"/>
    <n v="100"/>
    <n v="72"/>
  </r>
  <r>
    <n v="3020"/>
    <x v="28"/>
    <x v="4"/>
    <n v="700"/>
    <n v="4.3"/>
    <n v="100"/>
    <n v="76"/>
  </r>
  <r>
    <n v="3022"/>
    <x v="29"/>
    <x v="4"/>
    <n v="500"/>
    <n v="4.3"/>
    <n v="1000"/>
    <n v="67"/>
  </r>
  <r>
    <n v="3025"/>
    <x v="29"/>
    <x v="4"/>
    <n v="500"/>
    <n v="2.9"/>
    <n v="80"/>
    <n v="70"/>
  </r>
  <r>
    <n v="3031"/>
    <x v="28"/>
    <x v="4"/>
    <n v="300"/>
    <n v="4.2"/>
    <n v="1000"/>
    <n v="54"/>
  </r>
  <r>
    <n v="3063"/>
    <x v="2"/>
    <x v="0"/>
    <n v="200"/>
    <n v="4.2"/>
    <n v="100"/>
    <n v="58"/>
  </r>
  <r>
    <n v="3071"/>
    <x v="27"/>
    <x v="4"/>
    <n v="500"/>
    <n v="4.3"/>
    <n v="1000"/>
    <n v="60"/>
  </r>
  <r>
    <n v="3074"/>
    <x v="30"/>
    <x v="4"/>
    <n v="1100"/>
    <n v="4.4000000000000004"/>
    <n v="100"/>
    <n v="73"/>
  </r>
  <r>
    <n v="3207"/>
    <x v="5"/>
    <x v="0"/>
    <n v="300"/>
    <n v="4.2"/>
    <n v="100"/>
    <n v="47"/>
  </r>
  <r>
    <n v="3265"/>
    <x v="2"/>
    <x v="0"/>
    <n v="200"/>
    <n v="3.9"/>
    <n v="50"/>
    <n v="56"/>
  </r>
  <r>
    <n v="3279"/>
    <x v="18"/>
    <x v="2"/>
    <n v="1100"/>
    <n v="4.2"/>
    <n v="500"/>
    <n v="53"/>
  </r>
  <r>
    <n v="3324"/>
    <x v="15"/>
    <x v="1"/>
    <n v="250"/>
    <n v="4.0999999999999996"/>
    <n v="1000"/>
    <n v="56"/>
  </r>
  <r>
    <n v="3326"/>
    <x v="31"/>
    <x v="2"/>
    <n v="500"/>
    <n v="4.3"/>
    <n v="100"/>
    <n v="42"/>
  </r>
  <r>
    <n v="3329"/>
    <x v="32"/>
    <x v="2"/>
    <n v="450"/>
    <n v="4"/>
    <n v="500"/>
    <n v="44"/>
  </r>
  <r>
    <n v="3331"/>
    <x v="32"/>
    <x v="2"/>
    <n v="400"/>
    <n v="3.9"/>
    <n v="100"/>
    <n v="48"/>
  </r>
  <r>
    <n v="3332"/>
    <x v="33"/>
    <x v="0"/>
    <n v="400"/>
    <n v="4.0999999999999996"/>
    <n v="1000"/>
    <n v="56"/>
  </r>
  <r>
    <n v="3350"/>
    <x v="5"/>
    <x v="0"/>
    <n v="500"/>
    <n v="2.9"/>
    <n v="80"/>
    <n v="50"/>
  </r>
  <r>
    <n v="3369"/>
    <x v="23"/>
    <x v="0"/>
    <n v="450"/>
    <n v="4.5"/>
    <n v="1000"/>
    <n v="29"/>
  </r>
  <r>
    <n v="3439"/>
    <x v="34"/>
    <x v="4"/>
    <n v="400"/>
    <n v="4.3"/>
    <n v="1000"/>
    <n v="69"/>
  </r>
  <r>
    <n v="3454"/>
    <x v="0"/>
    <x v="0"/>
    <n v="500"/>
    <n v="4.2"/>
    <n v="500"/>
    <n v="55"/>
  </r>
  <r>
    <n v="3531"/>
    <x v="35"/>
    <x v="3"/>
    <n v="300"/>
    <n v="4"/>
    <n v="100"/>
    <n v="46"/>
  </r>
  <r>
    <n v="3549"/>
    <x v="12"/>
    <x v="1"/>
    <n v="150"/>
    <n v="4.2"/>
    <n v="500"/>
    <n v="65"/>
  </r>
  <r>
    <n v="3813"/>
    <x v="29"/>
    <x v="4"/>
    <n v="600"/>
    <n v="4.4000000000000004"/>
    <n v="100"/>
    <n v="69"/>
  </r>
  <r>
    <n v="3830"/>
    <x v="36"/>
    <x v="3"/>
    <n v="1200"/>
    <n v="4.2"/>
    <n v="100"/>
    <n v="53"/>
  </r>
  <r>
    <n v="3835"/>
    <x v="37"/>
    <x v="3"/>
    <n v="450"/>
    <n v="2.9"/>
    <n v="80"/>
    <n v="39"/>
  </r>
  <r>
    <n v="3855"/>
    <x v="36"/>
    <x v="3"/>
    <n v="350"/>
    <n v="4.0999999999999996"/>
    <n v="1000"/>
    <n v="55"/>
  </r>
  <r>
    <n v="3889"/>
    <x v="8"/>
    <x v="0"/>
    <n v="500"/>
    <n v="3.7"/>
    <n v="50"/>
    <n v="51"/>
  </r>
  <r>
    <n v="3914"/>
    <x v="38"/>
    <x v="1"/>
    <n v="300"/>
    <n v="3.9"/>
    <n v="100"/>
    <n v="68"/>
  </r>
  <r>
    <n v="4051"/>
    <x v="39"/>
    <x v="3"/>
    <n v="250"/>
    <n v="4.2"/>
    <n v="20"/>
    <n v="57"/>
  </r>
  <r>
    <n v="4064"/>
    <x v="36"/>
    <x v="3"/>
    <n v="250"/>
    <n v="3.9"/>
    <n v="100"/>
    <n v="51"/>
  </r>
  <r>
    <n v="4086"/>
    <x v="39"/>
    <x v="3"/>
    <n v="250"/>
    <n v="4.3"/>
    <n v="100"/>
    <n v="46"/>
  </r>
  <r>
    <n v="4087"/>
    <x v="40"/>
    <x v="3"/>
    <n v="400"/>
    <n v="4.2"/>
    <n v="500"/>
    <n v="35"/>
  </r>
  <r>
    <n v="4138"/>
    <x v="41"/>
    <x v="1"/>
    <n v="300"/>
    <n v="4.0999999999999996"/>
    <n v="10000"/>
    <n v="24"/>
  </r>
  <r>
    <n v="4188"/>
    <x v="42"/>
    <x v="1"/>
    <n v="250"/>
    <n v="3.7"/>
    <n v="500"/>
    <n v="39"/>
  </r>
  <r>
    <n v="4248"/>
    <x v="43"/>
    <x v="1"/>
    <n v="300"/>
    <n v="3.9"/>
    <n v="1000"/>
    <n v="67"/>
  </r>
  <r>
    <n v="4252"/>
    <x v="44"/>
    <x v="1"/>
    <n v="300"/>
    <n v="3.8"/>
    <n v="1000"/>
    <n v="70"/>
  </r>
  <r>
    <n v="4256"/>
    <x v="45"/>
    <x v="1"/>
    <n v="300"/>
    <n v="3.8"/>
    <n v="100"/>
    <n v="52"/>
  </r>
  <r>
    <n v="4320"/>
    <x v="46"/>
    <x v="1"/>
    <n v="300"/>
    <n v="3.9"/>
    <n v="10000"/>
    <n v="25"/>
  </r>
  <r>
    <n v="4338"/>
    <x v="47"/>
    <x v="3"/>
    <n v="300"/>
    <n v="4.0999999999999996"/>
    <n v="100"/>
    <n v="46"/>
  </r>
  <r>
    <n v="4429"/>
    <x v="48"/>
    <x v="4"/>
    <n v="300"/>
    <n v="2.9"/>
    <n v="80"/>
    <n v="60"/>
  </r>
  <r>
    <n v="4430"/>
    <x v="49"/>
    <x v="4"/>
    <n v="500"/>
    <n v="4.4000000000000004"/>
    <n v="1000"/>
    <n v="52"/>
  </r>
  <r>
    <n v="4484"/>
    <x v="48"/>
    <x v="4"/>
    <n v="1500"/>
    <n v="4.4000000000000004"/>
    <n v="1000"/>
    <n v="62"/>
  </r>
  <r>
    <n v="4558"/>
    <x v="50"/>
    <x v="4"/>
    <n v="400"/>
    <n v="4.0999999999999996"/>
    <n v="100"/>
    <n v="70"/>
  </r>
  <r>
    <n v="4565"/>
    <x v="50"/>
    <x v="4"/>
    <n v="1600"/>
    <n v="3.9"/>
    <n v="50"/>
    <n v="71"/>
  </r>
  <r>
    <n v="4587"/>
    <x v="50"/>
    <x v="4"/>
    <n v="200"/>
    <n v="4.2"/>
    <n v="100"/>
    <n v="56"/>
  </r>
  <r>
    <n v="4599"/>
    <x v="50"/>
    <x v="4"/>
    <n v="500"/>
    <n v="4.0999999999999996"/>
    <n v="1000"/>
    <n v="59"/>
  </r>
  <r>
    <n v="4600"/>
    <x v="50"/>
    <x v="4"/>
    <n v="600"/>
    <n v="3.9"/>
    <n v="50"/>
    <n v="68"/>
  </r>
  <r>
    <n v="4614"/>
    <x v="22"/>
    <x v="1"/>
    <n v="350"/>
    <n v="3.9"/>
    <n v="1000"/>
    <n v="34"/>
  </r>
  <r>
    <n v="4650"/>
    <x v="51"/>
    <x v="1"/>
    <n v="300"/>
    <n v="3.9"/>
    <n v="10000"/>
    <n v="27"/>
  </r>
  <r>
    <n v="4739"/>
    <x v="6"/>
    <x v="0"/>
    <n v="1100"/>
    <n v="4.2"/>
    <n v="100"/>
    <n v="52"/>
  </r>
  <r>
    <n v="4774"/>
    <x v="52"/>
    <x v="1"/>
    <n v="200"/>
    <n v="3.2"/>
    <n v="20"/>
    <n v="48"/>
  </r>
  <r>
    <n v="4776"/>
    <x v="53"/>
    <x v="1"/>
    <n v="300"/>
    <n v="4"/>
    <n v="500"/>
    <n v="45"/>
  </r>
  <r>
    <n v="4781"/>
    <x v="22"/>
    <x v="1"/>
    <n v="300"/>
    <n v="4.2"/>
    <n v="20"/>
    <n v="34"/>
  </r>
  <r>
    <n v="4783"/>
    <x v="52"/>
    <x v="1"/>
    <n v="200"/>
    <n v="2.2000000000000002"/>
    <n v="20"/>
    <n v="43"/>
  </r>
  <r>
    <n v="4810"/>
    <x v="12"/>
    <x v="1"/>
    <n v="300"/>
    <n v="3.6"/>
    <n v="100"/>
    <n v="62"/>
  </r>
  <r>
    <n v="4841"/>
    <x v="54"/>
    <x v="3"/>
    <n v="500"/>
    <n v="3.9"/>
    <n v="100"/>
    <n v="52"/>
  </r>
  <r>
    <n v="4853"/>
    <x v="3"/>
    <x v="0"/>
    <n v="200"/>
    <n v="4.0999999999999996"/>
    <n v="500"/>
    <n v="49"/>
  </r>
  <r>
    <n v="4956"/>
    <x v="13"/>
    <x v="2"/>
    <n v="450"/>
    <n v="4.0999999999999996"/>
    <n v="20"/>
    <n v="55"/>
  </r>
  <r>
    <n v="5107"/>
    <x v="55"/>
    <x v="3"/>
    <n v="1000"/>
    <n v="4.2"/>
    <n v="1000"/>
    <n v="31"/>
  </r>
  <r>
    <n v="5119"/>
    <x v="36"/>
    <x v="3"/>
    <n v="800"/>
    <n v="4.3"/>
    <n v="100"/>
    <n v="56"/>
  </r>
  <r>
    <n v="5120"/>
    <x v="56"/>
    <x v="3"/>
    <n v="1000"/>
    <n v="4.2"/>
    <n v="100"/>
    <n v="64"/>
  </r>
  <r>
    <n v="5139"/>
    <x v="35"/>
    <x v="3"/>
    <n v="400"/>
    <n v="4"/>
    <n v="50"/>
    <n v="35"/>
  </r>
  <r>
    <n v="5150"/>
    <x v="57"/>
    <x v="3"/>
    <n v="250"/>
    <n v="4"/>
    <n v="50"/>
    <n v="73"/>
  </r>
  <r>
    <n v="5157"/>
    <x v="35"/>
    <x v="3"/>
    <n v="850"/>
    <n v="4.4000000000000004"/>
    <n v="100"/>
    <n v="53"/>
  </r>
  <r>
    <n v="5172"/>
    <x v="58"/>
    <x v="2"/>
    <n v="800"/>
    <n v="4.7"/>
    <n v="500"/>
    <n v="40"/>
  </r>
  <r>
    <n v="5208"/>
    <x v="59"/>
    <x v="5"/>
    <n v="400"/>
    <n v="2.9"/>
    <n v="80"/>
    <n v="60"/>
  </r>
  <r>
    <n v="5221"/>
    <x v="60"/>
    <x v="0"/>
    <n v="326"/>
    <n v="3.9"/>
    <n v="100"/>
    <n v="53"/>
  </r>
  <r>
    <n v="5247"/>
    <x v="23"/>
    <x v="0"/>
    <n v="250"/>
    <n v="4.7"/>
    <n v="1000"/>
    <n v="31"/>
  </r>
  <r>
    <n v="5251"/>
    <x v="30"/>
    <x v="4"/>
    <n v="250"/>
    <n v="4.3"/>
    <n v="5000"/>
    <n v="61"/>
  </r>
  <r>
    <n v="5255"/>
    <x v="28"/>
    <x v="4"/>
    <n v="850"/>
    <n v="4.5"/>
    <n v="100"/>
    <n v="64"/>
  </r>
  <r>
    <n v="5285"/>
    <x v="61"/>
    <x v="1"/>
    <n v="200"/>
    <n v="3.8"/>
    <n v="500"/>
    <n v="40"/>
  </r>
  <r>
    <n v="5297"/>
    <x v="37"/>
    <x v="3"/>
    <n v="1000"/>
    <n v="4.5"/>
    <n v="500"/>
    <n v="40"/>
  </r>
  <r>
    <n v="5370"/>
    <x v="37"/>
    <x v="3"/>
    <n v="200"/>
    <n v="4.4000000000000004"/>
    <n v="100"/>
    <n v="35"/>
  </r>
  <r>
    <n v="5408"/>
    <x v="62"/>
    <x v="3"/>
    <n v="600"/>
    <n v="4.3"/>
    <n v="1000"/>
    <n v="33"/>
  </r>
  <r>
    <n v="5496"/>
    <x v="62"/>
    <x v="3"/>
    <n v="200"/>
    <n v="4.4000000000000004"/>
    <n v="1000"/>
    <n v="33"/>
  </r>
  <r>
    <n v="5504"/>
    <x v="63"/>
    <x v="2"/>
    <n v="350"/>
    <n v="3.9"/>
    <n v="50"/>
    <n v="57"/>
  </r>
  <r>
    <n v="5538"/>
    <x v="45"/>
    <x v="1"/>
    <n v="750"/>
    <n v="3.9"/>
    <n v="1000"/>
    <n v="58"/>
  </r>
  <r>
    <n v="5549"/>
    <x v="64"/>
    <x v="0"/>
    <n v="150"/>
    <n v="4.5"/>
    <n v="100"/>
    <n v="54"/>
  </r>
  <r>
    <n v="5573"/>
    <x v="23"/>
    <x v="0"/>
    <n v="850"/>
    <n v="4.3"/>
    <n v="100"/>
    <n v="40"/>
  </r>
  <r>
    <n v="5582"/>
    <x v="26"/>
    <x v="0"/>
    <n v="600"/>
    <n v="4.3"/>
    <n v="100"/>
    <n v="44"/>
  </r>
  <r>
    <n v="5596"/>
    <x v="26"/>
    <x v="0"/>
    <n v="600"/>
    <n v="4.5"/>
    <n v="50"/>
    <n v="40"/>
  </r>
  <r>
    <n v="5624"/>
    <x v="37"/>
    <x v="3"/>
    <n v="350"/>
    <n v="4.4000000000000004"/>
    <n v="100"/>
    <n v="35"/>
  </r>
  <r>
    <n v="5691"/>
    <x v="58"/>
    <x v="2"/>
    <n v="600"/>
    <n v="4.4000000000000004"/>
    <n v="100"/>
    <n v="48"/>
  </r>
  <r>
    <n v="5743"/>
    <x v="65"/>
    <x v="3"/>
    <n v="200"/>
    <n v="4"/>
    <n v="500"/>
    <n v="34"/>
  </r>
  <r>
    <n v="5802"/>
    <x v="50"/>
    <x v="4"/>
    <n v="800"/>
    <n v="4.5"/>
    <n v="20"/>
    <n v="69"/>
  </r>
  <r>
    <n v="5862"/>
    <x v="66"/>
    <x v="1"/>
    <n v="500"/>
    <n v="4.4000000000000004"/>
    <n v="1000"/>
    <n v="32"/>
  </r>
  <r>
    <n v="5878"/>
    <x v="67"/>
    <x v="3"/>
    <n v="300"/>
    <n v="4.3"/>
    <n v="100"/>
    <n v="63"/>
  </r>
  <r>
    <n v="5882"/>
    <x v="23"/>
    <x v="0"/>
    <n v="800"/>
    <n v="4.3"/>
    <n v="100"/>
    <n v="36"/>
  </r>
  <r>
    <n v="5893"/>
    <x v="68"/>
    <x v="0"/>
    <n v="300"/>
    <n v="4.5"/>
    <n v="100"/>
    <n v="38"/>
  </r>
  <r>
    <n v="5908"/>
    <x v="26"/>
    <x v="0"/>
    <n v="1100"/>
    <n v="4.4000000000000004"/>
    <n v="100"/>
    <n v="47"/>
  </r>
  <r>
    <n v="5916"/>
    <x v="6"/>
    <x v="0"/>
    <n v="500"/>
    <n v="4.0999999999999996"/>
    <n v="100"/>
    <n v="48"/>
  </r>
  <r>
    <n v="5989"/>
    <x v="69"/>
    <x v="4"/>
    <n v="400"/>
    <n v="4.4000000000000004"/>
    <n v="50"/>
    <n v="51"/>
  </r>
  <r>
    <n v="5994"/>
    <x v="50"/>
    <x v="4"/>
    <n v="500"/>
    <n v="4"/>
    <n v="100"/>
    <n v="73"/>
  </r>
  <r>
    <n v="6075"/>
    <x v="59"/>
    <x v="5"/>
    <n v="500"/>
    <n v="4"/>
    <n v="1000"/>
    <n v="50"/>
  </r>
  <r>
    <n v="6328"/>
    <x v="32"/>
    <x v="2"/>
    <n v="300"/>
    <n v="3.9"/>
    <n v="100"/>
    <n v="38"/>
  </r>
  <r>
    <n v="6329"/>
    <x v="70"/>
    <x v="2"/>
    <n v="300"/>
    <n v="3.7"/>
    <n v="500"/>
    <n v="40"/>
  </r>
  <r>
    <n v="6332"/>
    <x v="71"/>
    <x v="2"/>
    <n v="750"/>
    <n v="4.0999999999999996"/>
    <n v="500"/>
    <n v="39"/>
  </r>
  <r>
    <n v="6345"/>
    <x v="72"/>
    <x v="6"/>
    <n v="650"/>
    <n v="4.2"/>
    <n v="100"/>
    <n v="53"/>
  </r>
  <r>
    <n v="6358"/>
    <x v="73"/>
    <x v="6"/>
    <n v="500"/>
    <n v="4.5"/>
    <n v="100"/>
    <n v="69"/>
  </r>
  <r>
    <n v="6493"/>
    <x v="33"/>
    <x v="0"/>
    <n v="400"/>
    <n v="3.9"/>
    <n v="20"/>
    <n v="59"/>
  </r>
  <r>
    <n v="6518"/>
    <x v="74"/>
    <x v="0"/>
    <n v="200"/>
    <n v="4.4000000000000004"/>
    <n v="500"/>
    <n v="35"/>
  </r>
  <r>
    <n v="6577"/>
    <x v="15"/>
    <x v="1"/>
    <n v="200"/>
    <n v="4"/>
    <n v="500"/>
    <n v="55"/>
  </r>
  <r>
    <n v="6585"/>
    <x v="22"/>
    <x v="1"/>
    <n v="200"/>
    <n v="3.8"/>
    <n v="500"/>
    <n v="34"/>
  </r>
  <r>
    <n v="6663"/>
    <x v="70"/>
    <x v="2"/>
    <n v="500"/>
    <n v="4"/>
    <n v="20"/>
    <n v="36"/>
  </r>
  <r>
    <n v="6723"/>
    <x v="37"/>
    <x v="3"/>
    <n v="500"/>
    <n v="4.3"/>
    <n v="100"/>
    <n v="39"/>
  </r>
  <r>
    <n v="6745"/>
    <x v="41"/>
    <x v="1"/>
    <n v="150"/>
    <n v="4.3"/>
    <n v="100"/>
    <n v="29"/>
  </r>
  <r>
    <n v="6775"/>
    <x v="30"/>
    <x v="4"/>
    <n v="350"/>
    <n v="4"/>
    <n v="20"/>
    <n v="70"/>
  </r>
  <r>
    <n v="6850"/>
    <x v="60"/>
    <x v="0"/>
    <n v="200"/>
    <n v="4"/>
    <n v="100"/>
    <n v="57"/>
  </r>
  <r>
    <n v="6851"/>
    <x v="75"/>
    <x v="1"/>
    <n v="250"/>
    <n v="4.3"/>
    <n v="100"/>
    <n v="27"/>
  </r>
  <r>
    <n v="6917"/>
    <x v="14"/>
    <x v="2"/>
    <n v="600"/>
    <n v="3.7"/>
    <n v="100"/>
    <n v="56"/>
  </r>
  <r>
    <n v="6924"/>
    <x v="25"/>
    <x v="0"/>
    <n v="250"/>
    <n v="4.0999999999999996"/>
    <n v="1000"/>
    <n v="38"/>
  </r>
  <r>
    <n v="7002"/>
    <x v="22"/>
    <x v="1"/>
    <n v="250"/>
    <n v="3.9"/>
    <n v="100"/>
    <n v="33"/>
  </r>
  <r>
    <n v="7029"/>
    <x v="76"/>
    <x v="2"/>
    <n v="1000"/>
    <n v="2.9"/>
    <n v="80"/>
    <n v="56"/>
  </r>
  <r>
    <n v="7199"/>
    <x v="50"/>
    <x v="4"/>
    <n v="700"/>
    <n v="4.3"/>
    <n v="50"/>
    <n v="67"/>
  </r>
  <r>
    <n v="7204"/>
    <x v="50"/>
    <x v="4"/>
    <n v="850"/>
    <n v="3.9"/>
    <n v="50"/>
    <n v="75"/>
  </r>
  <r>
    <n v="7341"/>
    <x v="23"/>
    <x v="0"/>
    <n v="1400"/>
    <n v="4.4000000000000004"/>
    <n v="100"/>
    <n v="44"/>
  </r>
  <r>
    <n v="7412"/>
    <x v="77"/>
    <x v="1"/>
    <n v="400"/>
    <n v="3.9"/>
    <n v="100"/>
    <n v="48"/>
  </r>
  <r>
    <n v="7415"/>
    <x v="16"/>
    <x v="3"/>
    <n v="300"/>
    <n v="4"/>
    <n v="100"/>
    <n v="69"/>
  </r>
  <r>
    <n v="7626"/>
    <x v="78"/>
    <x v="5"/>
    <n v="300"/>
    <n v="4"/>
    <n v="1000"/>
    <n v="63"/>
  </r>
  <r>
    <n v="7674"/>
    <x v="79"/>
    <x v="4"/>
    <n v="200"/>
    <n v="4.7"/>
    <n v="100"/>
    <n v="34"/>
  </r>
  <r>
    <n v="7689"/>
    <x v="80"/>
    <x v="4"/>
    <n v="300"/>
    <n v="3.7"/>
    <n v="1000"/>
    <n v="74"/>
  </r>
  <r>
    <n v="7776"/>
    <x v="81"/>
    <x v="6"/>
    <n v="250"/>
    <n v="4.3"/>
    <n v="1000"/>
    <n v="52"/>
  </r>
  <r>
    <n v="7784"/>
    <x v="18"/>
    <x v="2"/>
    <n v="850"/>
    <n v="4.3"/>
    <n v="100"/>
    <n v="55"/>
  </r>
  <r>
    <n v="7826"/>
    <x v="82"/>
    <x v="6"/>
    <n v="1500"/>
    <n v="4.5999999999999996"/>
    <n v="100"/>
    <n v="68"/>
  </r>
  <r>
    <n v="7828"/>
    <x v="83"/>
    <x v="6"/>
    <n v="500"/>
    <n v="3.6"/>
    <n v="100"/>
    <n v="57"/>
  </r>
  <r>
    <n v="7859"/>
    <x v="84"/>
    <x v="5"/>
    <n v="1500"/>
    <n v="4.5"/>
    <n v="50"/>
    <n v="72"/>
  </r>
  <r>
    <n v="7898"/>
    <x v="34"/>
    <x v="4"/>
    <n v="350"/>
    <n v="4.0999999999999996"/>
    <n v="50"/>
    <n v="71"/>
  </r>
  <r>
    <n v="7940"/>
    <x v="13"/>
    <x v="2"/>
    <n v="300"/>
    <n v="2.9"/>
    <n v="80"/>
    <n v="57"/>
  </r>
  <r>
    <n v="8009"/>
    <x v="85"/>
    <x v="3"/>
    <n v="400"/>
    <n v="4.5"/>
    <n v="20"/>
    <n v="68"/>
  </r>
  <r>
    <n v="8040"/>
    <x v="86"/>
    <x v="4"/>
    <n v="500"/>
    <n v="2.9"/>
    <n v="80"/>
    <n v="84"/>
  </r>
  <r>
    <n v="8046"/>
    <x v="29"/>
    <x v="4"/>
    <n v="1200"/>
    <n v="4.3"/>
    <n v="100"/>
    <n v="80"/>
  </r>
  <r>
    <n v="8093"/>
    <x v="15"/>
    <x v="1"/>
    <n v="250"/>
    <n v="4.3"/>
    <n v="1000"/>
    <n v="53"/>
  </r>
  <r>
    <n v="8139"/>
    <x v="87"/>
    <x v="6"/>
    <n v="1100"/>
    <n v="4.4000000000000004"/>
    <n v="1000"/>
    <n v="71"/>
  </r>
  <r>
    <n v="8175"/>
    <x v="59"/>
    <x v="5"/>
    <n v="500"/>
    <n v="3.8"/>
    <n v="500"/>
    <n v="48"/>
  </r>
  <r>
    <n v="8205"/>
    <x v="88"/>
    <x v="1"/>
    <n v="600"/>
    <n v="4.2"/>
    <n v="20"/>
    <n v="67"/>
  </r>
  <r>
    <n v="8213"/>
    <x v="89"/>
    <x v="1"/>
    <n v="150"/>
    <n v="3.8"/>
    <n v="20"/>
    <n v="72"/>
  </r>
  <r>
    <n v="8241"/>
    <x v="2"/>
    <x v="0"/>
    <n v="450"/>
    <n v="4.4000000000000004"/>
    <n v="1000"/>
    <n v="57"/>
  </r>
  <r>
    <n v="8272"/>
    <x v="82"/>
    <x v="6"/>
    <n v="500"/>
    <n v="4.0999999999999996"/>
    <n v="20"/>
    <n v="69"/>
  </r>
  <r>
    <n v="8275"/>
    <x v="82"/>
    <x v="6"/>
    <n v="350"/>
    <n v="4.2"/>
    <n v="50"/>
    <n v="65"/>
  </r>
  <r>
    <n v="8323"/>
    <x v="90"/>
    <x v="5"/>
    <n v="600"/>
    <n v="3.9"/>
    <n v="100"/>
    <n v="68"/>
  </r>
  <r>
    <n v="8469"/>
    <x v="91"/>
    <x v="4"/>
    <n v="350"/>
    <n v="4.3"/>
    <n v="50"/>
    <n v="68"/>
  </r>
  <r>
    <n v="8501"/>
    <x v="82"/>
    <x v="6"/>
    <n v="500"/>
    <n v="4"/>
    <n v="100"/>
    <n v="62"/>
  </r>
  <r>
    <n v="8587"/>
    <x v="92"/>
    <x v="4"/>
    <n v="450"/>
    <n v="4.3"/>
    <n v="1000"/>
    <n v="36"/>
  </r>
  <r>
    <n v="8687"/>
    <x v="93"/>
    <x v="4"/>
    <n v="350"/>
    <n v="4.2"/>
    <n v="20"/>
    <n v="46"/>
  </r>
  <r>
    <n v="8688"/>
    <x v="15"/>
    <x v="1"/>
    <n v="200"/>
    <n v="4.3"/>
    <n v="100"/>
    <n v="61"/>
  </r>
  <r>
    <n v="8698"/>
    <x v="94"/>
    <x v="4"/>
    <n v="400"/>
    <n v="3.9"/>
    <n v="1000"/>
    <n v="42"/>
  </r>
  <r>
    <n v="8708"/>
    <x v="95"/>
    <x v="4"/>
    <n v="300"/>
    <n v="4.0999999999999996"/>
    <n v="100"/>
    <n v="50"/>
  </r>
  <r>
    <n v="8751"/>
    <x v="96"/>
    <x v="4"/>
    <n v="500"/>
    <n v="3.9"/>
    <n v="100"/>
    <n v="59"/>
  </r>
  <r>
    <n v="8766"/>
    <x v="23"/>
    <x v="0"/>
    <n v="450"/>
    <n v="4.2"/>
    <n v="500"/>
    <n v="33"/>
  </r>
  <r>
    <n v="8856"/>
    <x v="97"/>
    <x v="6"/>
    <n v="500"/>
    <n v="4.4000000000000004"/>
    <n v="50"/>
    <n v="55"/>
  </r>
  <r>
    <n v="8894"/>
    <x v="83"/>
    <x v="6"/>
    <n v="250"/>
    <n v="4.7"/>
    <n v="500"/>
    <n v="63"/>
  </r>
  <r>
    <n v="8912"/>
    <x v="98"/>
    <x v="4"/>
    <n v="350"/>
    <n v="4.3"/>
    <n v="500"/>
    <n v="49"/>
  </r>
  <r>
    <n v="8952"/>
    <x v="82"/>
    <x v="6"/>
    <n v="1400"/>
    <n v="4.4000000000000004"/>
    <n v="100"/>
    <n v="71"/>
  </r>
  <r>
    <n v="9014"/>
    <x v="99"/>
    <x v="1"/>
    <n v="100"/>
    <n v="3.9"/>
    <n v="100"/>
    <n v="70"/>
  </r>
  <r>
    <n v="9035"/>
    <x v="100"/>
    <x v="2"/>
    <n v="200"/>
    <n v="4.0999999999999996"/>
    <n v="100"/>
    <n v="48"/>
  </r>
  <r>
    <n v="9052"/>
    <x v="76"/>
    <x v="2"/>
    <n v="350"/>
    <n v="4.4000000000000004"/>
    <n v="500"/>
    <n v="29"/>
  </r>
  <r>
    <n v="9058"/>
    <x v="97"/>
    <x v="6"/>
    <n v="700"/>
    <n v="4.3"/>
    <n v="500"/>
    <n v="54"/>
  </r>
  <r>
    <n v="9098"/>
    <x v="101"/>
    <x v="6"/>
    <n v="800"/>
    <n v="3.9"/>
    <n v="20"/>
    <n v="64"/>
  </r>
  <r>
    <n v="9104"/>
    <x v="26"/>
    <x v="0"/>
    <n v="300"/>
    <n v="4.3"/>
    <n v="100"/>
    <n v="38"/>
  </r>
  <r>
    <n v="9113"/>
    <x v="97"/>
    <x v="6"/>
    <n v="1200"/>
    <n v="4.0999999999999996"/>
    <n v="50"/>
    <n v="60"/>
  </r>
  <r>
    <n v="9121"/>
    <x v="97"/>
    <x v="6"/>
    <n v="900"/>
    <n v="4.3"/>
    <n v="100"/>
    <n v="55"/>
  </r>
  <r>
    <n v="9127"/>
    <x v="101"/>
    <x v="6"/>
    <n v="600"/>
    <n v="4.0999999999999996"/>
    <n v="20"/>
    <n v="58"/>
  </r>
  <r>
    <n v="9215"/>
    <x v="50"/>
    <x v="4"/>
    <n v="100"/>
    <n v="4"/>
    <n v="100"/>
    <n v="58"/>
  </r>
  <r>
    <n v="9235"/>
    <x v="91"/>
    <x v="4"/>
    <n v="250"/>
    <n v="4.4000000000000004"/>
    <n v="100"/>
    <n v="68"/>
  </r>
  <r>
    <n v="9250"/>
    <x v="81"/>
    <x v="6"/>
    <n v="250"/>
    <n v="4.4000000000000004"/>
    <n v="100"/>
    <n v="55"/>
  </r>
  <r>
    <n v="9292"/>
    <x v="102"/>
    <x v="1"/>
    <n v="300"/>
    <n v="4"/>
    <n v="500"/>
    <n v="46"/>
  </r>
  <r>
    <n v="9304"/>
    <x v="103"/>
    <x v="1"/>
    <n v="450"/>
    <n v="4"/>
    <n v="500"/>
    <n v="39"/>
  </r>
  <r>
    <n v="9317"/>
    <x v="13"/>
    <x v="2"/>
    <n v="550"/>
    <n v="4"/>
    <n v="500"/>
    <n v="52"/>
  </r>
  <r>
    <n v="9344"/>
    <x v="104"/>
    <x v="6"/>
    <n v="200"/>
    <n v="4.3"/>
    <n v="100"/>
    <n v="71"/>
  </r>
  <r>
    <n v="9368"/>
    <x v="82"/>
    <x v="6"/>
    <n v="500"/>
    <n v="4.0999999999999996"/>
    <n v="50"/>
    <n v="69"/>
  </r>
  <r>
    <n v="9371"/>
    <x v="57"/>
    <x v="3"/>
    <n v="250"/>
    <n v="4.0999999999999996"/>
    <n v="1000"/>
    <n v="70"/>
  </r>
  <r>
    <n v="9390"/>
    <x v="105"/>
    <x v="4"/>
    <n v="200"/>
    <n v="4.2"/>
    <n v="100"/>
    <n v="88"/>
  </r>
  <r>
    <n v="9415"/>
    <x v="23"/>
    <x v="0"/>
    <n v="300"/>
    <n v="4.3"/>
    <n v="100"/>
    <n v="49"/>
  </r>
  <r>
    <n v="9454"/>
    <x v="39"/>
    <x v="3"/>
    <n v="700"/>
    <n v="4.4000000000000004"/>
    <n v="50"/>
    <n v="58"/>
  </r>
  <r>
    <n v="9476"/>
    <x v="106"/>
    <x v="3"/>
    <n v="300"/>
    <n v="3.9"/>
    <n v="20"/>
    <n v="72"/>
  </r>
  <r>
    <n v="9502"/>
    <x v="107"/>
    <x v="6"/>
    <n v="1000"/>
    <n v="4"/>
    <n v="20"/>
    <n v="77"/>
  </r>
  <r>
    <n v="9577"/>
    <x v="108"/>
    <x v="2"/>
    <n v="1300"/>
    <n v="2.9"/>
    <n v="80"/>
    <n v="59"/>
  </r>
  <r>
    <n v="9739"/>
    <x v="109"/>
    <x v="5"/>
    <n v="250"/>
    <n v="4"/>
    <n v="100"/>
    <n v="53"/>
  </r>
  <r>
    <n v="9755"/>
    <x v="110"/>
    <x v="5"/>
    <n v="250"/>
    <n v="3.9"/>
    <n v="50"/>
    <n v="50"/>
  </r>
  <r>
    <n v="9757"/>
    <x v="110"/>
    <x v="5"/>
    <n v="250"/>
    <n v="4.0999999999999996"/>
    <n v="100"/>
    <n v="27"/>
  </r>
  <r>
    <n v="9777"/>
    <x v="111"/>
    <x v="4"/>
    <n v="500"/>
    <n v="4.4000000000000004"/>
    <n v="100"/>
    <n v="43"/>
  </r>
  <r>
    <n v="9781"/>
    <x v="27"/>
    <x v="4"/>
    <n v="1100"/>
    <n v="4.2"/>
    <n v="100"/>
    <n v="65"/>
  </r>
  <r>
    <n v="9782"/>
    <x v="50"/>
    <x v="4"/>
    <n v="400"/>
    <n v="4.0999999999999996"/>
    <n v="100"/>
    <n v="80"/>
  </r>
  <r>
    <n v="9786"/>
    <x v="112"/>
    <x v="4"/>
    <n v="450"/>
    <n v="4.5"/>
    <n v="500"/>
    <n v="76"/>
  </r>
  <r>
    <n v="9850"/>
    <x v="97"/>
    <x v="6"/>
    <n v="1500"/>
    <n v="4.4000000000000004"/>
    <n v="100"/>
    <n v="49"/>
  </r>
  <r>
    <n v="9862"/>
    <x v="76"/>
    <x v="2"/>
    <n v="300"/>
    <n v="3.8"/>
    <n v="500"/>
    <n v="33"/>
  </r>
  <r>
    <n v="9883"/>
    <x v="104"/>
    <x v="6"/>
    <n v="400"/>
    <n v="4.2"/>
    <n v="1000"/>
    <n v="77"/>
  </r>
  <r>
    <n v="9911"/>
    <x v="23"/>
    <x v="0"/>
    <n v="1000"/>
    <n v="4.2"/>
    <n v="100"/>
    <n v="33"/>
  </r>
  <r>
    <n v="9923"/>
    <x v="97"/>
    <x v="6"/>
    <n v="900"/>
    <n v="4.3"/>
    <n v="100"/>
    <n v="48"/>
  </r>
  <r>
    <n v="9932"/>
    <x v="83"/>
    <x v="6"/>
    <n v="900"/>
    <n v="4.5"/>
    <n v="100"/>
    <n v="63"/>
  </r>
  <r>
    <n v="9979"/>
    <x v="86"/>
    <x v="4"/>
    <n v="400"/>
    <n v="3.7"/>
    <n v="100"/>
    <n v="64"/>
  </r>
  <r>
    <n v="9984"/>
    <x v="80"/>
    <x v="4"/>
    <n v="300"/>
    <n v="4.0999999999999996"/>
    <n v="500"/>
    <n v="74"/>
  </r>
  <r>
    <n v="10062"/>
    <x v="113"/>
    <x v="1"/>
    <n v="500"/>
    <n v="4"/>
    <n v="1000"/>
    <n v="52"/>
  </r>
  <r>
    <n v="10085"/>
    <x v="102"/>
    <x v="1"/>
    <n v="250"/>
    <n v="4.2"/>
    <n v="500"/>
    <n v="49"/>
  </r>
  <r>
    <n v="10094"/>
    <x v="5"/>
    <x v="0"/>
    <n v="400"/>
    <n v="4.2"/>
    <n v="500"/>
    <n v="56"/>
  </r>
  <r>
    <n v="10113"/>
    <x v="114"/>
    <x v="6"/>
    <n v="500"/>
    <n v="4.3"/>
    <n v="50"/>
    <n v="68"/>
  </r>
  <r>
    <n v="10178"/>
    <x v="115"/>
    <x v="6"/>
    <n v="300"/>
    <n v="3.5"/>
    <n v="20"/>
    <n v="49"/>
  </r>
  <r>
    <n v="10186"/>
    <x v="115"/>
    <x v="6"/>
    <n v="350"/>
    <n v="4.0999999999999996"/>
    <n v="100"/>
    <n v="46"/>
  </r>
  <r>
    <n v="10208"/>
    <x v="116"/>
    <x v="5"/>
    <n v="350"/>
    <n v="4.3"/>
    <n v="1000"/>
    <n v="35"/>
  </r>
  <r>
    <n v="10212"/>
    <x v="23"/>
    <x v="0"/>
    <n v="400"/>
    <n v="4.4000000000000004"/>
    <n v="100"/>
    <n v="35"/>
  </r>
  <r>
    <n v="10238"/>
    <x v="23"/>
    <x v="0"/>
    <n v="800"/>
    <n v="4.5"/>
    <n v="500"/>
    <n v="39"/>
  </r>
  <r>
    <n v="10275"/>
    <x v="114"/>
    <x v="6"/>
    <n v="800"/>
    <n v="4.4000000000000004"/>
    <n v="500"/>
    <n v="64"/>
  </r>
  <r>
    <n v="10285"/>
    <x v="116"/>
    <x v="5"/>
    <n v="300"/>
    <n v="2.9"/>
    <n v="80"/>
    <n v="61"/>
  </r>
  <r>
    <n v="10298"/>
    <x v="117"/>
    <x v="5"/>
    <n v="200"/>
    <n v="3.8"/>
    <n v="100"/>
    <n v="36"/>
  </r>
  <r>
    <n v="10312"/>
    <x v="118"/>
    <x v="5"/>
    <n v="400"/>
    <n v="4.0999999999999996"/>
    <n v="100"/>
    <n v="36"/>
  </r>
  <r>
    <n v="10323"/>
    <x v="119"/>
    <x v="5"/>
    <n v="350"/>
    <n v="4.0999999999999996"/>
    <n v="500"/>
    <n v="53"/>
  </r>
  <r>
    <n v="10327"/>
    <x v="120"/>
    <x v="5"/>
    <n v="250"/>
    <n v="4"/>
    <n v="100"/>
    <n v="48"/>
  </r>
  <r>
    <n v="10336"/>
    <x v="116"/>
    <x v="5"/>
    <n v="300"/>
    <n v="4.3"/>
    <n v="20"/>
    <n v="50"/>
  </r>
  <r>
    <n v="10362"/>
    <x v="121"/>
    <x v="4"/>
    <n v="500"/>
    <n v="4.3"/>
    <n v="1000"/>
    <n v="50"/>
  </r>
  <r>
    <n v="10367"/>
    <x v="121"/>
    <x v="4"/>
    <n v="350"/>
    <n v="4.0999999999999996"/>
    <n v="1000"/>
    <n v="49"/>
  </r>
  <r>
    <n v="10376"/>
    <x v="122"/>
    <x v="4"/>
    <n v="350"/>
    <n v="4.3"/>
    <n v="500"/>
    <n v="84"/>
  </r>
  <r>
    <n v="10389"/>
    <x v="119"/>
    <x v="5"/>
    <n v="400"/>
    <n v="4.2"/>
    <n v="100"/>
    <n v="57"/>
  </r>
  <r>
    <n v="10475"/>
    <x v="123"/>
    <x v="1"/>
    <n v="150"/>
    <n v="2.9"/>
    <n v="80"/>
    <n v="42"/>
  </r>
  <r>
    <n v="10485"/>
    <x v="124"/>
    <x v="3"/>
    <n v="300"/>
    <n v="3.8"/>
    <n v="500"/>
    <n v="62"/>
  </r>
  <r>
    <n v="10502"/>
    <x v="124"/>
    <x v="3"/>
    <n v="300"/>
    <n v="4"/>
    <n v="100"/>
    <n v="65"/>
  </r>
  <r>
    <n v="10522"/>
    <x v="48"/>
    <x v="4"/>
    <n v="1000"/>
    <n v="4.5"/>
    <n v="100"/>
    <n v="45"/>
  </r>
  <r>
    <n v="10525"/>
    <x v="28"/>
    <x v="4"/>
    <n v="1300"/>
    <n v="4.0999999999999996"/>
    <n v="100"/>
    <n v="75"/>
  </r>
  <r>
    <n v="10537"/>
    <x v="83"/>
    <x v="6"/>
    <n v="600"/>
    <n v="4.3"/>
    <n v="100"/>
    <n v="58"/>
  </r>
  <r>
    <n v="10549"/>
    <x v="125"/>
    <x v="2"/>
    <n v="150"/>
    <n v="4.2"/>
    <n v="100"/>
    <n v="43"/>
  </r>
  <r>
    <n v="10575"/>
    <x v="74"/>
    <x v="0"/>
    <n v="600"/>
    <n v="3.8"/>
    <n v="100"/>
    <n v="36"/>
  </r>
  <r>
    <n v="10601"/>
    <x v="28"/>
    <x v="4"/>
    <n v="1000"/>
    <n v="4.5"/>
    <n v="100"/>
    <n v="71"/>
  </r>
  <r>
    <n v="10730"/>
    <x v="12"/>
    <x v="1"/>
    <n v="1200"/>
    <n v="3.7"/>
    <n v="20"/>
    <n v="82"/>
  </r>
  <r>
    <n v="10731"/>
    <x v="126"/>
    <x v="4"/>
    <n v="700"/>
    <n v="4.3"/>
    <n v="1000"/>
    <n v="51"/>
  </r>
  <r>
    <n v="10750"/>
    <x v="61"/>
    <x v="1"/>
    <n v="400"/>
    <n v="4.3"/>
    <n v="100"/>
    <n v="44"/>
  </r>
  <r>
    <n v="10806"/>
    <x v="13"/>
    <x v="2"/>
    <n v="500"/>
    <n v="4.3"/>
    <n v="100"/>
    <n v="50"/>
  </r>
  <r>
    <n v="10834"/>
    <x v="107"/>
    <x v="6"/>
    <n v="1500"/>
    <n v="4.0999999999999996"/>
    <n v="50"/>
    <n v="63"/>
  </r>
  <r>
    <n v="10847"/>
    <x v="127"/>
    <x v="3"/>
    <n v="500"/>
    <n v="4.2"/>
    <n v="100"/>
    <n v="52"/>
  </r>
  <r>
    <n v="10852"/>
    <x v="128"/>
    <x v="3"/>
    <n v="300"/>
    <n v="3.9"/>
    <n v="500"/>
    <n v="76"/>
  </r>
  <r>
    <n v="10855"/>
    <x v="28"/>
    <x v="4"/>
    <n v="1000"/>
    <n v="4"/>
    <n v="50"/>
    <n v="75"/>
  </r>
  <r>
    <n v="10951"/>
    <x v="32"/>
    <x v="2"/>
    <n v="700"/>
    <n v="4.5"/>
    <n v="100"/>
    <n v="45"/>
  </r>
  <r>
    <n v="10972"/>
    <x v="13"/>
    <x v="2"/>
    <n v="400"/>
    <n v="4.4000000000000004"/>
    <n v="20"/>
    <n v="59"/>
  </r>
  <r>
    <n v="11043"/>
    <x v="82"/>
    <x v="6"/>
    <n v="350"/>
    <n v="4.5"/>
    <n v="50"/>
    <n v="69"/>
  </r>
  <r>
    <n v="11051"/>
    <x v="129"/>
    <x v="6"/>
    <n v="300"/>
    <n v="3.8"/>
    <n v="50"/>
    <n v="73"/>
  </r>
  <r>
    <n v="11092"/>
    <x v="12"/>
    <x v="1"/>
    <n v="200"/>
    <n v="4.0999999999999996"/>
    <n v="1000"/>
    <n v="56"/>
  </r>
  <r>
    <n v="11162"/>
    <x v="42"/>
    <x v="1"/>
    <n v="200"/>
    <n v="3.9"/>
    <n v="20"/>
    <n v="50"/>
  </r>
  <r>
    <n v="11188"/>
    <x v="130"/>
    <x v="3"/>
    <n v="500"/>
    <n v="4.3"/>
    <n v="50"/>
    <n v="56"/>
  </r>
  <r>
    <n v="11316"/>
    <x v="114"/>
    <x v="6"/>
    <n v="850"/>
    <n v="4.3"/>
    <n v="500"/>
    <n v="72"/>
  </r>
  <r>
    <n v="11322"/>
    <x v="129"/>
    <x v="6"/>
    <n v="200"/>
    <n v="4.0999999999999996"/>
    <n v="500"/>
    <n v="77"/>
  </r>
  <r>
    <n v="11510"/>
    <x v="131"/>
    <x v="2"/>
    <n v="400"/>
    <n v="3.8"/>
    <n v="20"/>
    <n v="52"/>
  </r>
  <r>
    <n v="11553"/>
    <x v="88"/>
    <x v="1"/>
    <n v="500"/>
    <n v="4.2"/>
    <n v="500"/>
    <n v="58"/>
  </r>
  <r>
    <n v="11615"/>
    <x v="48"/>
    <x v="4"/>
    <n v="300"/>
    <n v="3.8"/>
    <n v="500"/>
    <n v="54"/>
  </r>
  <r>
    <n v="11723"/>
    <x v="132"/>
    <x v="6"/>
    <n v="1200"/>
    <n v="2.9"/>
    <n v="80"/>
    <n v="50"/>
  </r>
  <r>
    <n v="11834"/>
    <x v="90"/>
    <x v="5"/>
    <n v="500"/>
    <n v="2.9"/>
    <n v="80"/>
    <n v="69"/>
  </r>
  <r>
    <n v="11858"/>
    <x v="28"/>
    <x v="4"/>
    <n v="1100"/>
    <n v="3.6"/>
    <n v="20"/>
    <n v="73"/>
  </r>
  <r>
    <n v="11929"/>
    <x v="133"/>
    <x v="2"/>
    <n v="300"/>
    <n v="4.3"/>
    <n v="100"/>
    <n v="43"/>
  </r>
  <r>
    <n v="11941"/>
    <x v="133"/>
    <x v="2"/>
    <n v="1200"/>
    <n v="4.2"/>
    <n v="50"/>
    <n v="48"/>
  </r>
  <r>
    <n v="11943"/>
    <x v="133"/>
    <x v="2"/>
    <n v="600"/>
    <n v="4.0999999999999996"/>
    <n v="1000"/>
    <n v="50"/>
  </r>
  <r>
    <n v="12020"/>
    <x v="134"/>
    <x v="5"/>
    <n v="200"/>
    <n v="3.7"/>
    <n v="50"/>
    <n v="56"/>
  </r>
  <r>
    <n v="12046"/>
    <x v="22"/>
    <x v="1"/>
    <n v="350"/>
    <n v="4.3"/>
    <n v="500"/>
    <n v="33"/>
  </r>
  <r>
    <n v="12054"/>
    <x v="135"/>
    <x v="3"/>
    <n v="400"/>
    <n v="4.3"/>
    <n v="100"/>
    <n v="67"/>
  </r>
  <r>
    <n v="12181"/>
    <x v="136"/>
    <x v="3"/>
    <n v="1000"/>
    <n v="2.9"/>
    <n v="80"/>
    <n v="37"/>
  </r>
  <r>
    <n v="12401"/>
    <x v="23"/>
    <x v="0"/>
    <n v="1500"/>
    <n v="4.0999999999999996"/>
    <n v="50"/>
    <n v="45"/>
  </r>
  <r>
    <n v="12434"/>
    <x v="32"/>
    <x v="2"/>
    <n v="100"/>
    <n v="3.6"/>
    <n v="500"/>
    <n v="25"/>
  </r>
  <r>
    <n v="12457"/>
    <x v="48"/>
    <x v="4"/>
    <n v="1000"/>
    <n v="4.5"/>
    <n v="100"/>
    <n v="67"/>
  </r>
  <r>
    <n v="12458"/>
    <x v="48"/>
    <x v="4"/>
    <n v="800"/>
    <n v="4.5999999999999996"/>
    <n v="100"/>
    <n v="61"/>
  </r>
  <r>
    <n v="12468"/>
    <x v="83"/>
    <x v="6"/>
    <n v="700"/>
    <n v="4.7"/>
    <n v="50"/>
    <n v="56"/>
  </r>
  <r>
    <n v="12614"/>
    <x v="137"/>
    <x v="6"/>
    <n v="350"/>
    <n v="4.4000000000000004"/>
    <n v="100"/>
    <n v="43"/>
  </r>
  <r>
    <n v="12624"/>
    <x v="97"/>
    <x v="6"/>
    <n v="300"/>
    <n v="4.7"/>
    <n v="500"/>
    <n v="36"/>
  </r>
  <r>
    <n v="12785"/>
    <x v="138"/>
    <x v="5"/>
    <n v="400"/>
    <n v="3.8"/>
    <n v="100"/>
    <n v="40"/>
  </r>
  <r>
    <n v="12952"/>
    <x v="28"/>
    <x v="4"/>
    <n v="400"/>
    <n v="4.0999999999999996"/>
    <n v="500"/>
    <n v="63"/>
  </r>
  <r>
    <n v="12953"/>
    <x v="139"/>
    <x v="4"/>
    <n v="500"/>
    <n v="4.5"/>
    <n v="50"/>
    <n v="39"/>
  </r>
  <r>
    <n v="13008"/>
    <x v="114"/>
    <x v="6"/>
    <n v="850"/>
    <n v="4.2"/>
    <n v="100"/>
    <n v="65"/>
  </r>
  <r>
    <n v="13079"/>
    <x v="140"/>
    <x v="5"/>
    <n v="400"/>
    <n v="4.2"/>
    <n v="50"/>
    <n v="64"/>
  </r>
  <r>
    <n v="13103"/>
    <x v="138"/>
    <x v="5"/>
    <n v="600"/>
    <n v="4.0999999999999996"/>
    <n v="100"/>
    <n v="39"/>
  </r>
  <r>
    <n v="13179"/>
    <x v="45"/>
    <x v="1"/>
    <n v="500"/>
    <n v="4"/>
    <n v="1000"/>
    <n v="49"/>
  </r>
  <r>
    <n v="13219"/>
    <x v="0"/>
    <x v="0"/>
    <n v="800"/>
    <n v="4.2"/>
    <n v="100"/>
    <n v="59"/>
  </r>
  <r>
    <n v="13320"/>
    <x v="101"/>
    <x v="6"/>
    <n v="450"/>
    <n v="4.3"/>
    <n v="500"/>
    <n v="57"/>
  </r>
  <r>
    <n v="13434"/>
    <x v="11"/>
    <x v="1"/>
    <n v="300"/>
    <n v="3.9"/>
    <n v="5000"/>
    <n v="46"/>
  </r>
  <r>
    <n v="13488"/>
    <x v="82"/>
    <x v="6"/>
    <n v="150"/>
    <n v="4.0999999999999996"/>
    <n v="100"/>
    <n v="63"/>
  </r>
  <r>
    <n v="13500"/>
    <x v="81"/>
    <x v="6"/>
    <n v="350"/>
    <n v="4"/>
    <n v="500"/>
    <n v="55"/>
  </r>
  <r>
    <n v="13506"/>
    <x v="97"/>
    <x v="6"/>
    <n v="500"/>
    <n v="4.3"/>
    <n v="100"/>
    <n v="53"/>
  </r>
  <r>
    <n v="13552"/>
    <x v="12"/>
    <x v="1"/>
    <n v="500"/>
    <n v="4.0999999999999996"/>
    <n v="1000"/>
    <n v="68"/>
  </r>
  <r>
    <n v="13571"/>
    <x v="28"/>
    <x v="4"/>
    <n v="800"/>
    <n v="4.2"/>
    <n v="500"/>
    <n v="54"/>
  </r>
  <r>
    <n v="13578"/>
    <x v="50"/>
    <x v="4"/>
    <n v="1200"/>
    <n v="2.9"/>
    <n v="80"/>
    <n v="67"/>
  </r>
  <r>
    <n v="13713"/>
    <x v="97"/>
    <x v="6"/>
    <n v="1200"/>
    <n v="4.3"/>
    <n v="500"/>
    <n v="48"/>
  </r>
  <r>
    <n v="13806"/>
    <x v="76"/>
    <x v="2"/>
    <n v="800"/>
    <n v="4.4000000000000004"/>
    <n v="100"/>
    <n v="41"/>
  </r>
  <r>
    <n v="13940"/>
    <x v="22"/>
    <x v="1"/>
    <n v="150"/>
    <n v="3.7"/>
    <n v="500"/>
    <n v="32"/>
  </r>
  <r>
    <n v="14002"/>
    <x v="141"/>
    <x v="0"/>
    <n v="300"/>
    <n v="4.3"/>
    <n v="50"/>
    <n v="46"/>
  </r>
  <r>
    <n v="14017"/>
    <x v="97"/>
    <x v="6"/>
    <n v="500"/>
    <n v="4.2"/>
    <n v="50"/>
    <n v="47"/>
  </r>
  <r>
    <n v="14107"/>
    <x v="82"/>
    <x v="6"/>
    <n v="500"/>
    <n v="2.9"/>
    <n v="80"/>
    <n v="69"/>
  </r>
  <r>
    <n v="14108"/>
    <x v="82"/>
    <x v="6"/>
    <n v="1500"/>
    <n v="4.4000000000000004"/>
    <n v="100"/>
    <n v="64"/>
  </r>
  <r>
    <n v="14133"/>
    <x v="142"/>
    <x v="4"/>
    <n v="300"/>
    <n v="4.2"/>
    <n v="1000"/>
    <n v="86"/>
  </r>
  <r>
    <n v="14160"/>
    <x v="106"/>
    <x v="3"/>
    <n v="400"/>
    <n v="4.3"/>
    <n v="100"/>
    <n v="59"/>
  </r>
  <r>
    <n v="14333"/>
    <x v="13"/>
    <x v="2"/>
    <n v="300"/>
    <n v="3.9"/>
    <n v="50"/>
    <n v="61"/>
  </r>
  <r>
    <n v="14725"/>
    <x v="143"/>
    <x v="6"/>
    <n v="200"/>
    <n v="4.4000000000000004"/>
    <n v="20"/>
    <n v="57"/>
  </r>
  <r>
    <n v="14894"/>
    <x v="144"/>
    <x v="1"/>
    <n v="200"/>
    <n v="4.2"/>
    <n v="50"/>
    <n v="63"/>
  </r>
  <r>
    <n v="14920"/>
    <x v="83"/>
    <x v="6"/>
    <n v="1000"/>
    <n v="4.0999999999999996"/>
    <n v="20"/>
    <n v="60"/>
  </r>
  <r>
    <n v="14941"/>
    <x v="145"/>
    <x v="6"/>
    <n v="250"/>
    <n v="4.2"/>
    <n v="20"/>
    <n v="66"/>
  </r>
  <r>
    <n v="15012"/>
    <x v="80"/>
    <x v="4"/>
    <n v="500"/>
    <n v="4.3"/>
    <n v="500"/>
    <n v="75"/>
  </r>
  <r>
    <n v="15071"/>
    <x v="135"/>
    <x v="3"/>
    <n v="500"/>
    <n v="3.9"/>
    <n v="20"/>
    <n v="78"/>
  </r>
  <r>
    <n v="15083"/>
    <x v="146"/>
    <x v="3"/>
    <n v="300"/>
    <n v="4.5"/>
    <n v="100"/>
    <n v="73"/>
  </r>
  <r>
    <n v="15089"/>
    <x v="147"/>
    <x v="3"/>
    <n v="250"/>
    <n v="4.3"/>
    <n v="100"/>
    <n v="73"/>
  </r>
  <r>
    <n v="15092"/>
    <x v="147"/>
    <x v="3"/>
    <n v="500"/>
    <n v="2.9"/>
    <n v="80"/>
    <n v="65"/>
  </r>
  <r>
    <n v="15121"/>
    <x v="39"/>
    <x v="3"/>
    <n v="350"/>
    <n v="4"/>
    <n v="100"/>
    <n v="59"/>
  </r>
  <r>
    <n v="15234"/>
    <x v="59"/>
    <x v="5"/>
    <n v="450"/>
    <n v="4.3"/>
    <n v="100"/>
    <n v="50"/>
  </r>
  <r>
    <n v="15265"/>
    <x v="79"/>
    <x v="4"/>
    <n v="400"/>
    <n v="4.2"/>
    <n v="100"/>
    <n v="49"/>
  </r>
  <r>
    <n v="15268"/>
    <x v="27"/>
    <x v="4"/>
    <n v="500"/>
    <n v="4.3"/>
    <n v="100"/>
    <n v="57"/>
  </r>
  <r>
    <n v="15287"/>
    <x v="13"/>
    <x v="2"/>
    <n v="249"/>
    <n v="3.9"/>
    <n v="1000"/>
    <n v="48"/>
  </r>
  <r>
    <n v="15367"/>
    <x v="133"/>
    <x v="2"/>
    <n v="800"/>
    <n v="2.9"/>
    <n v="80"/>
    <n v="48"/>
  </r>
  <r>
    <n v="15372"/>
    <x v="31"/>
    <x v="2"/>
    <n v="400"/>
    <n v="4.4000000000000004"/>
    <n v="100"/>
    <n v="47"/>
  </r>
  <r>
    <n v="15409"/>
    <x v="148"/>
    <x v="4"/>
    <n v="600"/>
    <n v="4.0999999999999996"/>
    <n v="100"/>
    <n v="83"/>
  </r>
  <r>
    <n v="15420"/>
    <x v="69"/>
    <x v="4"/>
    <n v="300"/>
    <n v="3"/>
    <n v="20"/>
    <n v="50"/>
  </r>
  <r>
    <n v="15553"/>
    <x v="149"/>
    <x v="6"/>
    <n v="600"/>
    <n v="4"/>
    <n v="50"/>
    <n v="34"/>
  </r>
  <r>
    <n v="15567"/>
    <x v="150"/>
    <x v="6"/>
    <n v="600"/>
    <n v="4.2"/>
    <n v="100"/>
    <n v="38"/>
  </r>
  <r>
    <n v="15617"/>
    <x v="151"/>
    <x v="3"/>
    <n v="1100"/>
    <n v="4.0999999999999996"/>
    <n v="20"/>
    <n v="64"/>
  </r>
  <r>
    <n v="15666"/>
    <x v="116"/>
    <x v="5"/>
    <n v="500"/>
    <n v="4.2"/>
    <n v="500"/>
    <n v="38"/>
  </r>
  <r>
    <n v="15706"/>
    <x v="48"/>
    <x v="4"/>
    <n v="900"/>
    <n v="4.3"/>
    <n v="20"/>
    <n v="61"/>
  </r>
  <r>
    <n v="15794"/>
    <x v="31"/>
    <x v="2"/>
    <n v="600"/>
    <n v="4"/>
    <n v="20"/>
    <n v="53"/>
  </r>
  <r>
    <n v="15837"/>
    <x v="58"/>
    <x v="2"/>
    <n v="1000"/>
    <n v="4.2"/>
    <n v="100"/>
    <n v="43"/>
  </r>
  <r>
    <n v="15846"/>
    <x v="116"/>
    <x v="5"/>
    <n v="200"/>
    <n v="4.0999999999999996"/>
    <n v="100"/>
    <n v="46"/>
  </r>
  <r>
    <n v="15923"/>
    <x v="152"/>
    <x v="6"/>
    <n v="450"/>
    <n v="4.2"/>
    <n v="20"/>
    <n v="67"/>
  </r>
  <r>
    <n v="15955"/>
    <x v="153"/>
    <x v="3"/>
    <n v="500"/>
    <n v="2.9"/>
    <n v="80"/>
    <n v="44"/>
  </r>
  <r>
    <n v="15963"/>
    <x v="107"/>
    <x v="6"/>
    <n v="400"/>
    <n v="4.4000000000000004"/>
    <n v="500"/>
    <n v="69"/>
  </r>
  <r>
    <n v="16022"/>
    <x v="51"/>
    <x v="1"/>
    <n v="450"/>
    <n v="3.8"/>
    <n v="100"/>
    <n v="34"/>
  </r>
  <r>
    <n v="16102"/>
    <x v="98"/>
    <x v="4"/>
    <n v="500"/>
    <n v="4.0999999999999996"/>
    <n v="100"/>
    <n v="59"/>
  </r>
  <r>
    <n v="16107"/>
    <x v="28"/>
    <x v="4"/>
    <n v="500"/>
    <n v="4.3"/>
    <n v="500"/>
    <n v="72"/>
  </r>
  <r>
    <n v="16118"/>
    <x v="106"/>
    <x v="3"/>
    <n v="250"/>
    <n v="4.0999999999999996"/>
    <n v="1000"/>
    <n v="64"/>
  </r>
  <r>
    <n v="16119"/>
    <x v="147"/>
    <x v="3"/>
    <n v="250"/>
    <n v="4.3"/>
    <n v="100"/>
    <n v="73"/>
  </r>
  <r>
    <n v="16141"/>
    <x v="107"/>
    <x v="6"/>
    <n v="250"/>
    <n v="4"/>
    <n v="1000"/>
    <n v="66"/>
  </r>
  <r>
    <n v="16275"/>
    <x v="154"/>
    <x v="3"/>
    <n v="350"/>
    <n v="3.8"/>
    <n v="100"/>
    <n v="37"/>
  </r>
  <r>
    <n v="16281"/>
    <x v="35"/>
    <x v="3"/>
    <n v="500"/>
    <n v="4.4000000000000004"/>
    <n v="20"/>
    <n v="37"/>
  </r>
  <r>
    <n v="16296"/>
    <x v="81"/>
    <x v="6"/>
    <n v="1000"/>
    <n v="4.0999999999999996"/>
    <n v="20"/>
    <n v="60"/>
  </r>
  <r>
    <n v="16328"/>
    <x v="155"/>
    <x v="4"/>
    <n v="700"/>
    <n v="4.2"/>
    <n v="50"/>
    <n v="57"/>
  </r>
  <r>
    <n v="16341"/>
    <x v="156"/>
    <x v="4"/>
    <n v="600"/>
    <n v="4.3"/>
    <n v="1000"/>
    <n v="63"/>
  </r>
  <r>
    <n v="16344"/>
    <x v="156"/>
    <x v="4"/>
    <n v="1200"/>
    <n v="4.2"/>
    <n v="1000"/>
    <n v="62"/>
  </r>
  <r>
    <n v="16392"/>
    <x v="25"/>
    <x v="0"/>
    <n v="400"/>
    <n v="3.3"/>
    <n v="100"/>
    <n v="32"/>
  </r>
  <r>
    <n v="16394"/>
    <x v="12"/>
    <x v="1"/>
    <n v="1000"/>
    <n v="4.5"/>
    <n v="500"/>
    <n v="65"/>
  </r>
  <r>
    <n v="16448"/>
    <x v="39"/>
    <x v="3"/>
    <n v="800"/>
    <n v="4.5"/>
    <n v="100"/>
    <n v="63"/>
  </r>
  <r>
    <n v="16472"/>
    <x v="157"/>
    <x v="4"/>
    <n v="400"/>
    <n v="3.5"/>
    <n v="20"/>
    <n v="65"/>
  </r>
  <r>
    <n v="16489"/>
    <x v="158"/>
    <x v="4"/>
    <n v="600"/>
    <n v="4.3"/>
    <n v="100"/>
    <n v="67"/>
  </r>
  <r>
    <n v="16493"/>
    <x v="30"/>
    <x v="4"/>
    <n v="400"/>
    <n v="3.9"/>
    <n v="500"/>
    <n v="70"/>
  </r>
  <r>
    <n v="16498"/>
    <x v="33"/>
    <x v="0"/>
    <n v="200"/>
    <n v="3.8"/>
    <n v="100"/>
    <n v="52"/>
  </r>
  <r>
    <n v="16506"/>
    <x v="82"/>
    <x v="6"/>
    <n v="1200"/>
    <n v="4.4000000000000004"/>
    <n v="50"/>
    <n v="72"/>
  </r>
  <r>
    <n v="16536"/>
    <x v="36"/>
    <x v="3"/>
    <n v="1100"/>
    <n v="3.9"/>
    <n v="20"/>
    <n v="62"/>
  </r>
  <r>
    <n v="16561"/>
    <x v="159"/>
    <x v="6"/>
    <n v="100"/>
    <n v="3.8"/>
    <n v="100"/>
    <n v="34"/>
  </r>
  <r>
    <n v="16577"/>
    <x v="88"/>
    <x v="1"/>
    <n v="250"/>
    <n v="4.0999999999999996"/>
    <n v="20"/>
    <n v="63"/>
  </r>
  <r>
    <n v="16617"/>
    <x v="159"/>
    <x v="6"/>
    <n v="250"/>
    <n v="4.5"/>
    <n v="100"/>
    <n v="31"/>
  </r>
  <r>
    <n v="16637"/>
    <x v="58"/>
    <x v="2"/>
    <n v="500"/>
    <n v="4.3"/>
    <n v="100"/>
    <n v="46"/>
  </r>
  <r>
    <n v="16640"/>
    <x v="76"/>
    <x v="2"/>
    <n v="500"/>
    <n v="4.0999999999999996"/>
    <n v="100"/>
    <n v="34"/>
  </r>
  <r>
    <n v="16659"/>
    <x v="28"/>
    <x v="4"/>
    <n v="900"/>
    <n v="4.4000000000000004"/>
    <n v="100"/>
    <n v="76"/>
  </r>
  <r>
    <n v="16696"/>
    <x v="29"/>
    <x v="4"/>
    <n v="450"/>
    <n v="4.4000000000000004"/>
    <n v="100"/>
    <n v="66"/>
  </r>
  <r>
    <n v="16770"/>
    <x v="41"/>
    <x v="1"/>
    <n v="1700"/>
    <n v="3.8"/>
    <n v="50"/>
    <n v="44"/>
  </r>
  <r>
    <n v="16866"/>
    <x v="116"/>
    <x v="5"/>
    <n v="350"/>
    <n v="3.6"/>
    <n v="100"/>
    <n v="37"/>
  </r>
  <r>
    <n v="16930"/>
    <x v="28"/>
    <x v="4"/>
    <n v="400"/>
    <n v="4.3"/>
    <n v="1000"/>
    <n v="62"/>
  </r>
  <r>
    <n v="16974"/>
    <x v="160"/>
    <x v="6"/>
    <n v="300"/>
    <n v="3.6"/>
    <n v="20"/>
    <n v="78"/>
  </r>
  <r>
    <n v="17106"/>
    <x v="27"/>
    <x v="4"/>
    <n v="1000"/>
    <n v="4.2"/>
    <n v="20"/>
    <n v="67"/>
  </r>
  <r>
    <n v="17118"/>
    <x v="23"/>
    <x v="0"/>
    <n v="500"/>
    <n v="4.2"/>
    <n v="100"/>
    <n v="38"/>
  </r>
  <r>
    <n v="17150"/>
    <x v="161"/>
    <x v="6"/>
    <n v="400"/>
    <n v="3.9"/>
    <n v="500"/>
    <n v="61"/>
  </r>
  <r>
    <n v="17155"/>
    <x v="162"/>
    <x v="6"/>
    <n v="500"/>
    <n v="3.8"/>
    <n v="100"/>
    <n v="37"/>
  </r>
  <r>
    <n v="17167"/>
    <x v="2"/>
    <x v="0"/>
    <n v="800"/>
    <n v="4.0999999999999996"/>
    <n v="1000"/>
    <n v="54"/>
  </r>
  <r>
    <n v="17182"/>
    <x v="43"/>
    <x v="1"/>
    <n v="500"/>
    <n v="4.0999999999999996"/>
    <n v="500"/>
    <n v="69"/>
  </r>
  <r>
    <n v="17183"/>
    <x v="45"/>
    <x v="1"/>
    <n v="500"/>
    <n v="4"/>
    <n v="1000"/>
    <n v="51"/>
  </r>
  <r>
    <n v="17196"/>
    <x v="163"/>
    <x v="2"/>
    <n v="150"/>
    <n v="3.9"/>
    <n v="50"/>
    <n v="42"/>
  </r>
  <r>
    <n v="17304"/>
    <x v="164"/>
    <x v="0"/>
    <n v="400"/>
    <n v="3.9"/>
    <n v="1000"/>
    <n v="53"/>
  </r>
  <r>
    <n v="17345"/>
    <x v="165"/>
    <x v="1"/>
    <n v="500"/>
    <n v="3.9"/>
    <n v="1000"/>
    <n v="53"/>
  </r>
  <r>
    <n v="17346"/>
    <x v="165"/>
    <x v="1"/>
    <n v="500"/>
    <n v="3.8"/>
    <n v="1000"/>
    <n v="54"/>
  </r>
  <r>
    <n v="17376"/>
    <x v="23"/>
    <x v="0"/>
    <n v="500"/>
    <n v="4.3"/>
    <n v="100"/>
    <n v="34"/>
  </r>
  <r>
    <n v="17395"/>
    <x v="153"/>
    <x v="3"/>
    <n v="1000"/>
    <n v="2.9"/>
    <n v="80"/>
    <n v="39"/>
  </r>
  <r>
    <n v="17407"/>
    <x v="2"/>
    <x v="0"/>
    <n v="299"/>
    <n v="4.3"/>
    <n v="100"/>
    <n v="54"/>
  </r>
  <r>
    <n v="17456"/>
    <x v="114"/>
    <x v="6"/>
    <n v="700"/>
    <n v="4.4000000000000004"/>
    <n v="100"/>
    <n v="67"/>
  </r>
  <r>
    <n v="17466"/>
    <x v="166"/>
    <x v="5"/>
    <n v="450"/>
    <n v="4.0999999999999996"/>
    <n v="500"/>
    <n v="69"/>
  </r>
  <r>
    <n v="17499"/>
    <x v="76"/>
    <x v="2"/>
    <n v="200"/>
    <n v="4.2"/>
    <n v="100"/>
    <n v="35"/>
  </r>
  <r>
    <n v="17595"/>
    <x v="156"/>
    <x v="4"/>
    <n v="350"/>
    <n v="4.3"/>
    <n v="100"/>
    <n v="63"/>
  </r>
  <r>
    <n v="17602"/>
    <x v="98"/>
    <x v="4"/>
    <n v="1300"/>
    <n v="4.2"/>
    <n v="100"/>
    <n v="62"/>
  </r>
  <r>
    <n v="17629"/>
    <x v="64"/>
    <x v="0"/>
    <n v="400"/>
    <n v="4.3"/>
    <n v="1000"/>
    <n v="56"/>
  </r>
  <r>
    <n v="17632"/>
    <x v="64"/>
    <x v="0"/>
    <n v="200"/>
    <n v="4.2"/>
    <n v="100"/>
    <n v="57"/>
  </r>
  <r>
    <n v="17702"/>
    <x v="76"/>
    <x v="2"/>
    <n v="250"/>
    <n v="3.7"/>
    <n v="100"/>
    <n v="42"/>
  </r>
  <r>
    <n v="17895"/>
    <x v="167"/>
    <x v="4"/>
    <n v="500"/>
    <n v="4.0999999999999996"/>
    <n v="100"/>
    <n v="63"/>
  </r>
  <r>
    <n v="17901"/>
    <x v="168"/>
    <x v="4"/>
    <n v="800"/>
    <n v="2.9"/>
    <n v="80"/>
    <n v="64"/>
  </r>
  <r>
    <n v="17906"/>
    <x v="169"/>
    <x v="6"/>
    <n v="500"/>
    <n v="4.3"/>
    <n v="100"/>
    <n v="77"/>
  </r>
  <r>
    <n v="17907"/>
    <x v="150"/>
    <x v="6"/>
    <n v="700"/>
    <n v="4.5"/>
    <n v="100"/>
    <n v="35"/>
  </r>
  <r>
    <n v="18007"/>
    <x v="123"/>
    <x v="1"/>
    <n v="300"/>
    <n v="4.5"/>
    <n v="20"/>
    <n v="36"/>
  </r>
  <r>
    <n v="18012"/>
    <x v="66"/>
    <x v="1"/>
    <n v="300"/>
    <n v="4.0999999999999996"/>
    <n v="100"/>
    <n v="40"/>
  </r>
  <r>
    <n v="18049"/>
    <x v="170"/>
    <x v="5"/>
    <n v="300"/>
    <n v="3.9"/>
    <n v="100"/>
    <n v="46"/>
  </r>
  <r>
    <n v="18085"/>
    <x v="171"/>
    <x v="3"/>
    <n v="500"/>
    <n v="4.3"/>
    <n v="20"/>
    <n v="73"/>
  </r>
  <r>
    <n v="18086"/>
    <x v="106"/>
    <x v="3"/>
    <n v="800"/>
    <n v="4"/>
    <n v="50"/>
    <n v="78"/>
  </r>
  <r>
    <n v="18087"/>
    <x v="39"/>
    <x v="3"/>
    <n v="400"/>
    <n v="4.0999999999999996"/>
    <n v="500"/>
    <n v="59"/>
  </r>
  <r>
    <n v="18090"/>
    <x v="35"/>
    <x v="3"/>
    <n v="1000"/>
    <n v="4"/>
    <n v="50"/>
    <n v="39"/>
  </r>
  <r>
    <n v="18107"/>
    <x v="172"/>
    <x v="4"/>
    <n v="900"/>
    <n v="4.0999999999999996"/>
    <n v="100"/>
    <n v="42"/>
  </r>
  <r>
    <n v="18114"/>
    <x v="173"/>
    <x v="4"/>
    <n v="500"/>
    <n v="4.2"/>
    <n v="500"/>
    <n v="55"/>
  </r>
  <r>
    <n v="18182"/>
    <x v="71"/>
    <x v="2"/>
    <n v="500"/>
    <n v="2.9"/>
    <n v="80"/>
    <n v="38"/>
  </r>
  <r>
    <n v="18333"/>
    <x v="107"/>
    <x v="6"/>
    <n v="200"/>
    <n v="4.0999999999999996"/>
    <n v="20"/>
    <n v="64"/>
  </r>
  <r>
    <n v="18359"/>
    <x v="174"/>
    <x v="4"/>
    <n v="300"/>
    <n v="4.2"/>
    <n v="1000"/>
    <n v="49"/>
  </r>
  <r>
    <n v="18360"/>
    <x v="69"/>
    <x v="4"/>
    <n v="300"/>
    <n v="4.5999999999999996"/>
    <n v="100"/>
    <n v="48"/>
  </r>
  <r>
    <n v="18464"/>
    <x v="2"/>
    <x v="0"/>
    <n v="200"/>
    <n v="4.0999999999999996"/>
    <n v="500"/>
    <n v="53"/>
  </r>
  <r>
    <n v="18518"/>
    <x v="175"/>
    <x v="4"/>
    <n v="300"/>
    <n v="4.3"/>
    <n v="100"/>
    <n v="38"/>
  </r>
  <r>
    <n v="18551"/>
    <x v="73"/>
    <x v="6"/>
    <n v="1000"/>
    <n v="4.5"/>
    <n v="50"/>
    <n v="66"/>
  </r>
  <r>
    <n v="18591"/>
    <x v="142"/>
    <x v="4"/>
    <n v="1000"/>
    <n v="3.5"/>
    <n v="50"/>
    <n v="83"/>
  </r>
  <r>
    <n v="18614"/>
    <x v="176"/>
    <x v="3"/>
    <n v="1000"/>
    <n v="2.9"/>
    <n v="80"/>
    <n v="52"/>
  </r>
  <r>
    <n v="18620"/>
    <x v="177"/>
    <x v="3"/>
    <n v="550"/>
    <n v="2.9"/>
    <n v="80"/>
    <n v="60"/>
  </r>
  <r>
    <n v="18693"/>
    <x v="131"/>
    <x v="2"/>
    <n v="250"/>
    <n v="4.4000000000000004"/>
    <n v="500"/>
    <n v="56"/>
  </r>
  <r>
    <n v="18808"/>
    <x v="178"/>
    <x v="3"/>
    <n v="200"/>
    <n v="4.3"/>
    <n v="100"/>
    <n v="30"/>
  </r>
  <r>
    <n v="18828"/>
    <x v="106"/>
    <x v="3"/>
    <n v="200"/>
    <n v="4.3"/>
    <n v="100"/>
    <n v="70"/>
  </r>
  <r>
    <n v="18837"/>
    <x v="107"/>
    <x v="6"/>
    <n v="800"/>
    <n v="4.5"/>
    <n v="100"/>
    <n v="64"/>
  </r>
  <r>
    <n v="18846"/>
    <x v="114"/>
    <x v="6"/>
    <n v="600"/>
    <n v="4.2"/>
    <n v="20"/>
    <n v="63"/>
  </r>
  <r>
    <n v="18851"/>
    <x v="179"/>
    <x v="4"/>
    <n v="600"/>
    <n v="2.9"/>
    <n v="80"/>
    <n v="45"/>
  </r>
  <r>
    <n v="18853"/>
    <x v="80"/>
    <x v="4"/>
    <n v="400"/>
    <n v="2.9"/>
    <n v="80"/>
    <n v="75"/>
  </r>
  <r>
    <n v="18856"/>
    <x v="180"/>
    <x v="4"/>
    <n v="1000"/>
    <n v="4"/>
    <n v="20"/>
    <n v="82"/>
  </r>
  <r>
    <n v="18857"/>
    <x v="28"/>
    <x v="4"/>
    <n v="1000"/>
    <n v="4.4000000000000004"/>
    <n v="100"/>
    <n v="62"/>
  </r>
  <r>
    <n v="18861"/>
    <x v="112"/>
    <x v="4"/>
    <n v="250"/>
    <n v="4.2"/>
    <n v="100"/>
    <n v="77"/>
  </r>
  <r>
    <n v="18879"/>
    <x v="181"/>
    <x v="5"/>
    <n v="1100"/>
    <n v="4"/>
    <n v="100"/>
    <n v="71"/>
  </r>
  <r>
    <n v="18945"/>
    <x v="182"/>
    <x v="2"/>
    <n v="700"/>
    <n v="4.3"/>
    <n v="100"/>
    <n v="53"/>
  </r>
  <r>
    <n v="18981"/>
    <x v="0"/>
    <x v="0"/>
    <n v="599"/>
    <n v="4.3"/>
    <n v="50"/>
    <n v="60"/>
  </r>
  <r>
    <n v="18987"/>
    <x v="2"/>
    <x v="0"/>
    <n v="500"/>
    <n v="4.0999999999999996"/>
    <n v="500"/>
    <n v="58"/>
  </r>
  <r>
    <n v="19000"/>
    <x v="114"/>
    <x v="6"/>
    <n v="700"/>
    <n v="4.4000000000000004"/>
    <n v="500"/>
    <n v="60"/>
  </r>
  <r>
    <n v="19009"/>
    <x v="13"/>
    <x v="2"/>
    <n v="200"/>
    <n v="4.0999999999999996"/>
    <n v="100"/>
    <n v="54"/>
  </r>
  <r>
    <n v="19172"/>
    <x v="0"/>
    <x v="0"/>
    <n v="300"/>
    <n v="2.9"/>
    <n v="80"/>
    <n v="64"/>
  </r>
  <r>
    <n v="19187"/>
    <x v="183"/>
    <x v="6"/>
    <n v="350"/>
    <n v="4.0999999999999996"/>
    <n v="20"/>
    <n v="73"/>
  </r>
  <r>
    <n v="19197"/>
    <x v="28"/>
    <x v="4"/>
    <n v="1000"/>
    <n v="4.0999999999999996"/>
    <n v="50"/>
    <n v="73"/>
  </r>
  <r>
    <n v="19200"/>
    <x v="48"/>
    <x v="4"/>
    <n v="1400"/>
    <n v="2.9"/>
    <n v="80"/>
    <n v="74"/>
  </r>
  <r>
    <n v="19212"/>
    <x v="170"/>
    <x v="5"/>
    <n v="200"/>
    <n v="4.0999999999999996"/>
    <n v="100"/>
    <n v="64"/>
  </r>
  <r>
    <n v="19221"/>
    <x v="118"/>
    <x v="5"/>
    <n v="150"/>
    <n v="2.9"/>
    <n v="80"/>
    <n v="49"/>
  </r>
  <r>
    <n v="19228"/>
    <x v="59"/>
    <x v="5"/>
    <n v="300"/>
    <n v="3.3"/>
    <n v="100"/>
    <n v="52"/>
  </r>
  <r>
    <n v="19344"/>
    <x v="184"/>
    <x v="2"/>
    <n v="400"/>
    <n v="4.2"/>
    <n v="500"/>
    <n v="33"/>
  </r>
  <r>
    <n v="19450"/>
    <x v="29"/>
    <x v="4"/>
    <n v="350"/>
    <n v="4.5"/>
    <n v="1000"/>
    <n v="71"/>
  </r>
  <r>
    <n v="19515"/>
    <x v="98"/>
    <x v="4"/>
    <n v="300"/>
    <n v="3.9"/>
    <n v="1000"/>
    <n v="48"/>
  </r>
  <r>
    <n v="19518"/>
    <x v="27"/>
    <x v="4"/>
    <n v="650"/>
    <n v="4.2"/>
    <n v="50"/>
    <n v="66"/>
  </r>
  <r>
    <n v="19521"/>
    <x v="98"/>
    <x v="4"/>
    <n v="150"/>
    <n v="4"/>
    <n v="50"/>
    <n v="42"/>
  </r>
  <r>
    <n v="19532"/>
    <x v="16"/>
    <x v="3"/>
    <n v="1100"/>
    <n v="4.3"/>
    <n v="100"/>
    <n v="65"/>
  </r>
  <r>
    <n v="19580"/>
    <x v="185"/>
    <x v="3"/>
    <n v="300"/>
    <n v="4"/>
    <n v="500"/>
    <n v="63"/>
  </r>
  <r>
    <n v="19643"/>
    <x v="14"/>
    <x v="2"/>
    <n v="250"/>
    <n v="3.7"/>
    <n v="50"/>
    <n v="50"/>
  </r>
  <r>
    <n v="19870"/>
    <x v="133"/>
    <x v="2"/>
    <n v="250"/>
    <n v="4.2"/>
    <n v="50"/>
    <n v="56"/>
  </r>
  <r>
    <n v="19871"/>
    <x v="31"/>
    <x v="2"/>
    <n v="750"/>
    <n v="4.5"/>
    <n v="50"/>
    <n v="50"/>
  </r>
  <r>
    <n v="19917"/>
    <x v="114"/>
    <x v="6"/>
    <n v="1400"/>
    <n v="4.5"/>
    <n v="100"/>
    <n v="66"/>
  </r>
  <r>
    <n v="19927"/>
    <x v="72"/>
    <x v="6"/>
    <n v="1500"/>
    <n v="4.3"/>
    <n v="20"/>
    <n v="64"/>
  </r>
  <r>
    <n v="19939"/>
    <x v="50"/>
    <x v="4"/>
    <n v="1000"/>
    <n v="4"/>
    <n v="20"/>
    <n v="78"/>
  </r>
  <r>
    <n v="19940"/>
    <x v="50"/>
    <x v="4"/>
    <n v="550"/>
    <n v="4.4000000000000004"/>
    <n v="100"/>
    <n v="60"/>
  </r>
  <r>
    <n v="19942"/>
    <x v="186"/>
    <x v="4"/>
    <n v="400"/>
    <n v="4.2"/>
    <n v="100"/>
    <n v="72"/>
  </r>
  <r>
    <n v="19952"/>
    <x v="32"/>
    <x v="2"/>
    <n v="400"/>
    <n v="4.0999999999999996"/>
    <n v="1000"/>
    <n v="46"/>
  </r>
  <r>
    <n v="19981"/>
    <x v="187"/>
    <x v="5"/>
    <n v="250"/>
    <n v="4.3"/>
    <n v="100"/>
    <n v="72"/>
  </r>
  <r>
    <n v="20058"/>
    <x v="153"/>
    <x v="3"/>
    <n v="600"/>
    <n v="4.2"/>
    <n v="500"/>
    <n v="37"/>
  </r>
  <r>
    <n v="20154"/>
    <x v="40"/>
    <x v="3"/>
    <n v="1200"/>
    <n v="4.4000000000000004"/>
    <n v="100"/>
    <n v="48"/>
  </r>
  <r>
    <n v="20166"/>
    <x v="97"/>
    <x v="6"/>
    <n v="350"/>
    <n v="4.4000000000000004"/>
    <n v="100"/>
    <n v="45"/>
  </r>
  <r>
    <n v="20194"/>
    <x v="54"/>
    <x v="3"/>
    <n v="300"/>
    <n v="4.3"/>
    <n v="100"/>
    <n v="61"/>
  </r>
  <r>
    <n v="20234"/>
    <x v="156"/>
    <x v="4"/>
    <n v="700"/>
    <n v="3.8"/>
    <n v="20"/>
    <n v="77"/>
  </r>
  <r>
    <n v="20330"/>
    <x v="54"/>
    <x v="3"/>
    <n v="400"/>
    <n v="4.0999999999999996"/>
    <n v="100"/>
    <n v="61"/>
  </r>
  <r>
    <n v="20435"/>
    <x v="133"/>
    <x v="2"/>
    <n v="450"/>
    <n v="4.3"/>
    <n v="100"/>
    <n v="45"/>
  </r>
  <r>
    <n v="20438"/>
    <x v="133"/>
    <x v="2"/>
    <n v="400"/>
    <n v="3.7"/>
    <n v="20"/>
    <n v="47"/>
  </r>
  <r>
    <n v="20440"/>
    <x v="133"/>
    <x v="2"/>
    <n v="500"/>
    <n v="3.9"/>
    <n v="100"/>
    <n v="53"/>
  </r>
  <r>
    <n v="20486"/>
    <x v="135"/>
    <x v="3"/>
    <n v="200"/>
    <n v="4.3"/>
    <n v="100"/>
    <n v="64"/>
  </r>
  <r>
    <n v="20501"/>
    <x v="133"/>
    <x v="2"/>
    <n v="250"/>
    <n v="3.9"/>
    <n v="1000"/>
    <n v="51"/>
  </r>
  <r>
    <n v="20510"/>
    <x v="175"/>
    <x v="4"/>
    <n v="500"/>
    <n v="4.4000000000000004"/>
    <n v="50"/>
    <n v="44"/>
  </r>
  <r>
    <n v="20513"/>
    <x v="155"/>
    <x v="4"/>
    <n v="500"/>
    <n v="4.5999999999999996"/>
    <n v="100"/>
    <n v="44"/>
  </r>
  <r>
    <n v="20514"/>
    <x v="155"/>
    <x v="4"/>
    <n v="350"/>
    <n v="4.4000000000000004"/>
    <n v="500"/>
    <n v="50"/>
  </r>
  <r>
    <n v="20526"/>
    <x v="188"/>
    <x v="5"/>
    <n v="700"/>
    <n v="4.2"/>
    <n v="50"/>
    <n v="33"/>
  </r>
  <r>
    <n v="20568"/>
    <x v="130"/>
    <x v="3"/>
    <n v="200"/>
    <n v="2.9"/>
    <n v="80"/>
    <n v="72"/>
  </r>
  <r>
    <n v="20570"/>
    <x v="106"/>
    <x v="3"/>
    <n v="200"/>
    <n v="4.4000000000000004"/>
    <n v="100"/>
    <n v="62"/>
  </r>
  <r>
    <n v="20637"/>
    <x v="10"/>
    <x v="0"/>
    <n v="500"/>
    <n v="4.0999999999999996"/>
    <n v="500"/>
    <n v="57"/>
  </r>
  <r>
    <n v="20646"/>
    <x v="182"/>
    <x v="2"/>
    <n v="600"/>
    <n v="4.3"/>
    <n v="50"/>
    <n v="54"/>
  </r>
  <r>
    <n v="20653"/>
    <x v="189"/>
    <x v="0"/>
    <n v="500"/>
    <n v="4.4000000000000004"/>
    <n v="50"/>
    <n v="52"/>
  </r>
  <r>
    <n v="20732"/>
    <x v="28"/>
    <x v="4"/>
    <n v="650"/>
    <n v="2.9"/>
    <n v="80"/>
    <n v="78"/>
  </r>
  <r>
    <n v="20747"/>
    <x v="107"/>
    <x v="6"/>
    <n v="250"/>
    <n v="4.0999999999999996"/>
    <n v="50"/>
    <n v="68"/>
  </r>
  <r>
    <n v="20760"/>
    <x v="116"/>
    <x v="5"/>
    <n v="300"/>
    <n v="4.2"/>
    <n v="50"/>
    <n v="55"/>
  </r>
  <r>
    <n v="20812"/>
    <x v="13"/>
    <x v="2"/>
    <n v="300"/>
    <n v="4.0999999999999996"/>
    <n v="100"/>
    <n v="56"/>
  </r>
  <r>
    <n v="20855"/>
    <x v="3"/>
    <x v="0"/>
    <n v="600"/>
    <n v="4.0999999999999996"/>
    <n v="100"/>
    <n v="54"/>
  </r>
  <r>
    <n v="20929"/>
    <x v="107"/>
    <x v="6"/>
    <n v="500"/>
    <n v="4.5"/>
    <n v="100"/>
    <n v="67"/>
  </r>
  <r>
    <n v="20961"/>
    <x v="57"/>
    <x v="3"/>
    <n v="350"/>
    <n v="4.0999999999999996"/>
    <n v="500"/>
    <n v="73"/>
  </r>
  <r>
    <n v="20970"/>
    <x v="116"/>
    <x v="5"/>
    <n v="600"/>
    <n v="3.6"/>
    <n v="100"/>
    <n v="47"/>
  </r>
  <r>
    <n v="21001"/>
    <x v="35"/>
    <x v="3"/>
    <n v="350"/>
    <n v="3.9"/>
    <n v="100"/>
    <n v="36"/>
  </r>
  <r>
    <n v="21032"/>
    <x v="104"/>
    <x v="6"/>
    <n v="150"/>
    <n v="3.2"/>
    <n v="50"/>
    <n v="70"/>
  </r>
  <r>
    <n v="21058"/>
    <x v="50"/>
    <x v="4"/>
    <n v="1100"/>
    <n v="4.2"/>
    <n v="100"/>
    <n v="65"/>
  </r>
  <r>
    <n v="21077"/>
    <x v="70"/>
    <x v="2"/>
    <n v="400"/>
    <n v="2.9"/>
    <n v="80"/>
    <n v="38"/>
  </r>
  <r>
    <n v="21105"/>
    <x v="190"/>
    <x v="5"/>
    <n v="400"/>
    <n v="4.2"/>
    <n v="100"/>
    <n v="44"/>
  </r>
  <r>
    <n v="21180"/>
    <x v="133"/>
    <x v="2"/>
    <n v="400"/>
    <n v="4.2"/>
    <n v="100"/>
    <n v="55"/>
  </r>
  <r>
    <n v="21227"/>
    <x v="133"/>
    <x v="2"/>
    <n v="1100"/>
    <n v="4.5"/>
    <n v="100"/>
    <n v="48"/>
  </r>
  <r>
    <n v="21232"/>
    <x v="191"/>
    <x v="6"/>
    <n v="400"/>
    <n v="4"/>
    <n v="100"/>
    <n v="58"/>
  </r>
  <r>
    <n v="21238"/>
    <x v="97"/>
    <x v="6"/>
    <n v="900"/>
    <n v="4.2"/>
    <n v="100"/>
    <n v="52"/>
  </r>
  <r>
    <n v="21257"/>
    <x v="133"/>
    <x v="2"/>
    <n v="400"/>
    <n v="4.4000000000000004"/>
    <n v="100"/>
    <n v="52"/>
  </r>
  <r>
    <n v="21404"/>
    <x v="2"/>
    <x v="0"/>
    <n v="900"/>
    <n v="4.2"/>
    <n v="100"/>
    <n v="58"/>
  </r>
  <r>
    <n v="21435"/>
    <x v="39"/>
    <x v="3"/>
    <n v="900"/>
    <n v="2.9"/>
    <n v="80"/>
    <n v="59"/>
  </r>
  <r>
    <n v="21545"/>
    <x v="36"/>
    <x v="3"/>
    <n v="1200"/>
    <n v="4.3"/>
    <n v="50"/>
    <n v="62"/>
  </r>
  <r>
    <n v="21552"/>
    <x v="116"/>
    <x v="5"/>
    <n v="500"/>
    <n v="2.9"/>
    <n v="80"/>
    <n v="45"/>
  </r>
  <r>
    <n v="21630"/>
    <x v="42"/>
    <x v="1"/>
    <n v="200"/>
    <n v="4.0999999999999996"/>
    <n v="50"/>
    <n v="47"/>
  </r>
  <r>
    <n v="21633"/>
    <x v="42"/>
    <x v="1"/>
    <n v="250"/>
    <n v="4.0999999999999996"/>
    <n v="500"/>
    <n v="41"/>
  </r>
  <r>
    <n v="21739"/>
    <x v="133"/>
    <x v="2"/>
    <n v="500"/>
    <n v="4.3"/>
    <n v="1000"/>
    <n v="45"/>
  </r>
  <r>
    <n v="21780"/>
    <x v="192"/>
    <x v="6"/>
    <n v="150"/>
    <n v="2.9"/>
    <n v="80"/>
    <n v="71"/>
  </r>
  <r>
    <n v="21785"/>
    <x v="104"/>
    <x v="6"/>
    <n v="500"/>
    <n v="3.9"/>
    <n v="50"/>
    <n v="80"/>
  </r>
  <r>
    <n v="21851"/>
    <x v="193"/>
    <x v="5"/>
    <n v="500"/>
    <n v="3.6"/>
    <n v="50"/>
    <n v="71"/>
  </r>
  <r>
    <n v="21855"/>
    <x v="194"/>
    <x v="5"/>
    <n v="300"/>
    <n v="4.0999999999999996"/>
    <n v="500"/>
    <n v="73"/>
  </r>
  <r>
    <n v="21892"/>
    <x v="40"/>
    <x v="3"/>
    <n v="800"/>
    <n v="4.3"/>
    <n v="100"/>
    <n v="40"/>
  </r>
  <r>
    <n v="21921"/>
    <x v="79"/>
    <x v="4"/>
    <n v="500"/>
    <n v="4.4000000000000004"/>
    <n v="100"/>
    <n v="57"/>
  </r>
  <r>
    <n v="21966"/>
    <x v="113"/>
    <x v="1"/>
    <n v="550"/>
    <n v="4"/>
    <n v="50"/>
    <n v="58"/>
  </r>
  <r>
    <n v="22127"/>
    <x v="110"/>
    <x v="5"/>
    <n v="400"/>
    <n v="4.2"/>
    <n v="500"/>
    <n v="40"/>
  </r>
  <r>
    <n v="22234"/>
    <x v="152"/>
    <x v="6"/>
    <n v="300"/>
    <n v="4.3"/>
    <n v="500"/>
    <n v="52"/>
  </r>
  <r>
    <n v="22380"/>
    <x v="195"/>
    <x v="3"/>
    <n v="200"/>
    <n v="3.3"/>
    <n v="100"/>
    <n v="45"/>
  </r>
  <r>
    <n v="22382"/>
    <x v="196"/>
    <x v="3"/>
    <n v="300"/>
    <n v="4.4000000000000004"/>
    <n v="100"/>
    <n v="62"/>
  </r>
  <r>
    <n v="22399"/>
    <x v="101"/>
    <x v="6"/>
    <n v="500"/>
    <n v="4.5"/>
    <n v="20"/>
    <n v="46"/>
  </r>
  <r>
    <n v="22427"/>
    <x v="30"/>
    <x v="4"/>
    <n v="250"/>
    <n v="4.5"/>
    <n v="500"/>
    <n v="67"/>
  </r>
  <r>
    <n v="22483"/>
    <x v="39"/>
    <x v="3"/>
    <n v="400"/>
    <n v="4.0999999999999996"/>
    <n v="100"/>
    <n v="67"/>
  </r>
  <r>
    <n v="22490"/>
    <x v="188"/>
    <x v="5"/>
    <n v="600"/>
    <n v="4.0999999999999996"/>
    <n v="500"/>
    <n v="34"/>
  </r>
  <r>
    <n v="22512"/>
    <x v="110"/>
    <x v="5"/>
    <n v="200"/>
    <n v="4.2"/>
    <n v="500"/>
    <n v="52"/>
  </r>
  <r>
    <n v="22581"/>
    <x v="184"/>
    <x v="2"/>
    <n v="300"/>
    <n v="3.8"/>
    <n v="500"/>
    <n v="35"/>
  </r>
  <r>
    <n v="22642"/>
    <x v="2"/>
    <x v="0"/>
    <n v="450"/>
    <n v="4.3"/>
    <n v="500"/>
    <n v="53"/>
  </r>
  <r>
    <n v="22660"/>
    <x v="133"/>
    <x v="2"/>
    <n v="850"/>
    <n v="4.2"/>
    <n v="50"/>
    <n v="56"/>
  </r>
  <r>
    <n v="22743"/>
    <x v="12"/>
    <x v="1"/>
    <n v="250"/>
    <n v="4.3"/>
    <n v="500"/>
    <n v="52"/>
  </r>
  <r>
    <n v="22766"/>
    <x v="197"/>
    <x v="3"/>
    <n v="500"/>
    <n v="2.9"/>
    <n v="80"/>
    <n v="59"/>
  </r>
  <r>
    <n v="22772"/>
    <x v="160"/>
    <x v="6"/>
    <n v="150"/>
    <n v="4.4000000000000004"/>
    <n v="50"/>
    <n v="69"/>
  </r>
  <r>
    <n v="22791"/>
    <x v="50"/>
    <x v="4"/>
    <n v="200"/>
    <n v="4.3"/>
    <n v="100"/>
    <n v="52"/>
  </r>
  <r>
    <n v="22799"/>
    <x v="198"/>
    <x v="4"/>
    <n v="300"/>
    <n v="4"/>
    <n v="5000"/>
    <n v="60"/>
  </r>
  <r>
    <n v="22820"/>
    <x v="199"/>
    <x v="4"/>
    <n v="400"/>
    <n v="4.0999999999999996"/>
    <n v="500"/>
    <n v="74"/>
  </r>
  <r>
    <n v="22823"/>
    <x v="148"/>
    <x v="4"/>
    <n v="300"/>
    <n v="4"/>
    <n v="1000"/>
    <n v="74"/>
  </r>
  <r>
    <n v="22834"/>
    <x v="200"/>
    <x v="4"/>
    <n v="300"/>
    <n v="4.3"/>
    <n v="500"/>
    <n v="81"/>
  </r>
  <r>
    <n v="22964"/>
    <x v="12"/>
    <x v="1"/>
    <n v="1500"/>
    <n v="4.4000000000000004"/>
    <n v="100"/>
    <n v="75"/>
  </r>
  <r>
    <n v="22990"/>
    <x v="201"/>
    <x v="1"/>
    <n v="200"/>
    <n v="4"/>
    <n v="20"/>
    <n v="51"/>
  </r>
  <r>
    <n v="23065"/>
    <x v="8"/>
    <x v="0"/>
    <n v="1400"/>
    <n v="2.9"/>
    <n v="80"/>
    <n v="52"/>
  </r>
  <r>
    <n v="23090"/>
    <x v="96"/>
    <x v="4"/>
    <n v="1500"/>
    <n v="4.2"/>
    <n v="20"/>
    <n v="61"/>
  </r>
  <r>
    <n v="23093"/>
    <x v="23"/>
    <x v="0"/>
    <n v="600"/>
    <n v="2.9"/>
    <n v="80"/>
    <n v="34"/>
  </r>
  <r>
    <n v="23151"/>
    <x v="40"/>
    <x v="3"/>
    <n v="400"/>
    <n v="4"/>
    <n v="500"/>
    <n v="40"/>
  </r>
  <r>
    <n v="23180"/>
    <x v="16"/>
    <x v="3"/>
    <n v="1100"/>
    <n v="4.3"/>
    <n v="50"/>
    <n v="77"/>
  </r>
  <r>
    <n v="23210"/>
    <x v="143"/>
    <x v="6"/>
    <n v="500"/>
    <n v="4.3"/>
    <n v="20"/>
    <n v="46"/>
  </r>
  <r>
    <n v="23226"/>
    <x v="48"/>
    <x v="4"/>
    <n v="500"/>
    <n v="4.3"/>
    <n v="100"/>
    <n v="55"/>
  </r>
  <r>
    <n v="23325"/>
    <x v="71"/>
    <x v="2"/>
    <n v="350"/>
    <n v="2.9"/>
    <n v="80"/>
    <n v="50"/>
  </r>
  <r>
    <n v="23341"/>
    <x v="133"/>
    <x v="2"/>
    <n v="1200"/>
    <n v="4.3"/>
    <n v="100"/>
    <n v="52"/>
  </r>
  <r>
    <n v="23342"/>
    <x v="133"/>
    <x v="2"/>
    <n v="1000"/>
    <n v="4.3"/>
    <n v="50"/>
    <n v="55"/>
  </r>
  <r>
    <n v="23438"/>
    <x v="202"/>
    <x v="2"/>
    <n v="600"/>
    <n v="4.3"/>
    <n v="1000"/>
    <n v="38"/>
  </r>
  <r>
    <n v="23445"/>
    <x v="63"/>
    <x v="2"/>
    <n v="400"/>
    <n v="4.0999999999999996"/>
    <n v="20"/>
    <n v="54"/>
  </r>
  <r>
    <n v="23490"/>
    <x v="175"/>
    <x v="4"/>
    <n v="100"/>
    <n v="4.0999999999999996"/>
    <n v="1000"/>
    <n v="43"/>
  </r>
  <r>
    <n v="23496"/>
    <x v="152"/>
    <x v="6"/>
    <n v="100"/>
    <n v="4.2"/>
    <n v="500"/>
    <n v="65"/>
  </r>
  <r>
    <n v="23506"/>
    <x v="203"/>
    <x v="3"/>
    <n v="500"/>
    <n v="2.9"/>
    <n v="80"/>
    <n v="53"/>
  </r>
  <r>
    <n v="23548"/>
    <x v="133"/>
    <x v="2"/>
    <n v="500"/>
    <n v="4.3"/>
    <n v="100"/>
    <n v="49"/>
  </r>
  <r>
    <n v="23607"/>
    <x v="12"/>
    <x v="1"/>
    <n v="1500"/>
    <n v="4.3"/>
    <n v="100"/>
    <n v="76"/>
  </r>
  <r>
    <n v="23658"/>
    <x v="76"/>
    <x v="2"/>
    <n v="600"/>
    <n v="4"/>
    <n v="20"/>
    <n v="47"/>
  </r>
  <r>
    <n v="23707"/>
    <x v="22"/>
    <x v="1"/>
    <n v="400"/>
    <n v="4.2"/>
    <n v="1000"/>
    <n v="33"/>
  </r>
  <r>
    <n v="23719"/>
    <x v="35"/>
    <x v="3"/>
    <n v="400"/>
    <n v="4.3"/>
    <n v="1000"/>
    <n v="34"/>
  </r>
  <r>
    <n v="23777"/>
    <x v="204"/>
    <x v="2"/>
    <n v="400"/>
    <n v="4.2"/>
    <n v="500"/>
    <n v="52"/>
  </r>
  <r>
    <n v="23781"/>
    <x v="202"/>
    <x v="2"/>
    <n v="400"/>
    <n v="3.8"/>
    <n v="100"/>
    <n v="35"/>
  </r>
  <r>
    <n v="23783"/>
    <x v="13"/>
    <x v="2"/>
    <n v="550"/>
    <n v="4.3"/>
    <n v="100"/>
    <n v="56"/>
  </r>
  <r>
    <n v="23847"/>
    <x v="205"/>
    <x v="0"/>
    <n v="400"/>
    <n v="4.0999999999999996"/>
    <n v="20"/>
    <n v="30"/>
  </r>
  <r>
    <n v="24004"/>
    <x v="16"/>
    <x v="3"/>
    <n v="300"/>
    <n v="4.7"/>
    <n v="100"/>
    <n v="61"/>
  </r>
  <r>
    <n v="24030"/>
    <x v="50"/>
    <x v="4"/>
    <n v="1000"/>
    <n v="4.2"/>
    <n v="100"/>
    <n v="68"/>
  </r>
  <r>
    <n v="24052"/>
    <x v="28"/>
    <x v="4"/>
    <n v="600"/>
    <n v="4.2"/>
    <n v="100"/>
    <n v="62"/>
  </r>
  <r>
    <n v="24058"/>
    <x v="200"/>
    <x v="4"/>
    <n v="250"/>
    <n v="2.9"/>
    <n v="80"/>
    <n v="54"/>
  </r>
  <r>
    <n v="24064"/>
    <x v="50"/>
    <x v="4"/>
    <n v="500"/>
    <n v="4.4000000000000004"/>
    <n v="20"/>
    <n v="76"/>
  </r>
  <r>
    <n v="24075"/>
    <x v="206"/>
    <x v="3"/>
    <n v="200"/>
    <n v="4.3"/>
    <n v="100"/>
    <n v="66"/>
  </r>
  <r>
    <n v="24086"/>
    <x v="175"/>
    <x v="4"/>
    <n v="150"/>
    <n v="4"/>
    <n v="50"/>
    <n v="38"/>
  </r>
  <r>
    <n v="24087"/>
    <x v="50"/>
    <x v="4"/>
    <n v="300"/>
    <n v="4.5999999999999996"/>
    <n v="50"/>
    <n v="74"/>
  </r>
  <r>
    <n v="24162"/>
    <x v="116"/>
    <x v="5"/>
    <n v="400"/>
    <n v="4.3"/>
    <n v="500"/>
    <n v="30"/>
  </r>
  <r>
    <n v="24274"/>
    <x v="115"/>
    <x v="6"/>
    <n v="200"/>
    <n v="4.4000000000000004"/>
    <n v="100"/>
    <n v="32"/>
  </r>
  <r>
    <n v="24461"/>
    <x v="131"/>
    <x v="2"/>
    <n v="650"/>
    <n v="4"/>
    <n v="20"/>
    <n v="54"/>
  </r>
  <r>
    <n v="24463"/>
    <x v="70"/>
    <x v="2"/>
    <n v="400"/>
    <n v="4"/>
    <n v="100"/>
    <n v="30"/>
  </r>
  <r>
    <n v="24656"/>
    <x v="101"/>
    <x v="6"/>
    <n v="300"/>
    <n v="4"/>
    <n v="1000"/>
    <n v="58"/>
  </r>
  <r>
    <n v="24692"/>
    <x v="196"/>
    <x v="3"/>
    <n v="300"/>
    <n v="4"/>
    <n v="100"/>
    <n v="59"/>
  </r>
  <r>
    <n v="24726"/>
    <x v="207"/>
    <x v="4"/>
    <n v="200"/>
    <n v="4"/>
    <n v="20"/>
    <n v="61"/>
  </r>
  <r>
    <n v="24730"/>
    <x v="30"/>
    <x v="4"/>
    <n v="750"/>
    <n v="4.3"/>
    <n v="50"/>
    <n v="79"/>
  </r>
  <r>
    <n v="24744"/>
    <x v="208"/>
    <x v="4"/>
    <n v="250"/>
    <n v="4.4000000000000004"/>
    <n v="20"/>
    <n v="67"/>
  </r>
  <r>
    <n v="24749"/>
    <x v="48"/>
    <x v="4"/>
    <n v="1400"/>
    <n v="4.4000000000000004"/>
    <n v="100"/>
    <n v="56"/>
  </r>
  <r>
    <n v="24784"/>
    <x v="133"/>
    <x v="2"/>
    <n v="350"/>
    <n v="2.9"/>
    <n v="80"/>
    <n v="52"/>
  </r>
  <r>
    <n v="24798"/>
    <x v="209"/>
    <x v="5"/>
    <n v="300"/>
    <n v="3.7"/>
    <n v="1000"/>
    <n v="46"/>
  </r>
  <r>
    <n v="24872"/>
    <x v="18"/>
    <x v="2"/>
    <n v="900"/>
    <n v="4.3"/>
    <n v="100"/>
    <n v="58"/>
  </r>
  <r>
    <n v="24997"/>
    <x v="14"/>
    <x v="2"/>
    <n v="500"/>
    <n v="4.3"/>
    <n v="1000"/>
    <n v="50"/>
  </r>
  <r>
    <n v="25133"/>
    <x v="30"/>
    <x v="4"/>
    <n v="700"/>
    <n v="4.0999999999999996"/>
    <n v="50"/>
    <n v="77"/>
  </r>
  <r>
    <n v="25140"/>
    <x v="210"/>
    <x v="4"/>
    <n v="200"/>
    <n v="4.4000000000000004"/>
    <n v="1000"/>
    <n v="46"/>
  </r>
  <r>
    <n v="25158"/>
    <x v="211"/>
    <x v="2"/>
    <n v="220"/>
    <n v="4.0999999999999996"/>
    <n v="50"/>
    <n v="52"/>
  </r>
  <r>
    <n v="25164"/>
    <x v="14"/>
    <x v="2"/>
    <n v="450"/>
    <n v="4.4000000000000004"/>
    <n v="50"/>
    <n v="47"/>
  </r>
  <r>
    <n v="25222"/>
    <x v="0"/>
    <x v="0"/>
    <n v="1100"/>
    <n v="4.5"/>
    <n v="1000"/>
    <n v="64"/>
  </r>
  <r>
    <n v="25232"/>
    <x v="212"/>
    <x v="1"/>
    <n v="300"/>
    <n v="3.7"/>
    <n v="20"/>
    <n v="65"/>
  </r>
  <r>
    <n v="25251"/>
    <x v="15"/>
    <x v="1"/>
    <n v="400"/>
    <n v="4.0999999999999996"/>
    <n v="5000"/>
    <n v="53"/>
  </r>
  <r>
    <n v="25288"/>
    <x v="0"/>
    <x v="0"/>
    <n v="450"/>
    <n v="3.6"/>
    <n v="20"/>
    <n v="65"/>
  </r>
  <r>
    <n v="25312"/>
    <x v="162"/>
    <x v="6"/>
    <n v="400"/>
    <n v="4.0999999999999996"/>
    <n v="50"/>
    <n v="68"/>
  </r>
  <r>
    <n v="25443"/>
    <x v="5"/>
    <x v="0"/>
    <n v="400"/>
    <n v="4.2"/>
    <n v="100"/>
    <n v="45"/>
  </r>
  <r>
    <n v="25522"/>
    <x v="213"/>
    <x v="3"/>
    <n v="350"/>
    <n v="4.0999999999999996"/>
    <n v="500"/>
    <n v="77"/>
  </r>
  <r>
    <n v="25525"/>
    <x v="206"/>
    <x v="3"/>
    <n v="200"/>
    <n v="3.6"/>
    <n v="50"/>
    <n v="70"/>
  </r>
  <r>
    <n v="25562"/>
    <x v="214"/>
    <x v="2"/>
    <n v="750"/>
    <n v="4.3"/>
    <n v="20"/>
    <n v="58"/>
  </r>
  <r>
    <n v="25622"/>
    <x v="98"/>
    <x v="4"/>
    <n v="350"/>
    <n v="4.0999999999999996"/>
    <n v="20"/>
    <n v="45"/>
  </r>
  <r>
    <n v="25633"/>
    <x v="133"/>
    <x v="2"/>
    <n v="350"/>
    <n v="4.3"/>
    <n v="50"/>
    <n v="47"/>
  </r>
  <r>
    <n v="25643"/>
    <x v="77"/>
    <x v="1"/>
    <n v="350"/>
    <n v="2.9"/>
    <n v="80"/>
    <n v="58"/>
  </r>
  <r>
    <n v="25726"/>
    <x v="137"/>
    <x v="6"/>
    <n v="300"/>
    <n v="4.0999999999999996"/>
    <n v="500"/>
    <n v="41"/>
  </r>
  <r>
    <n v="25799"/>
    <x v="215"/>
    <x v="1"/>
    <n v="400"/>
    <n v="4.0999999999999996"/>
    <n v="20"/>
    <n v="67"/>
  </r>
  <r>
    <n v="25804"/>
    <x v="133"/>
    <x v="2"/>
    <n v="500"/>
    <n v="2.9"/>
    <n v="80"/>
    <n v="57"/>
  </r>
  <r>
    <n v="25833"/>
    <x v="197"/>
    <x v="3"/>
    <n v="250"/>
    <n v="4.2"/>
    <n v="20"/>
    <n v="59"/>
  </r>
  <r>
    <n v="25844"/>
    <x v="36"/>
    <x v="3"/>
    <n v="800"/>
    <n v="4.5999999999999996"/>
    <n v="100"/>
    <n v="47"/>
  </r>
  <r>
    <n v="25850"/>
    <x v="54"/>
    <x v="3"/>
    <n v="200"/>
    <n v="3.8"/>
    <n v="50"/>
    <n v="56"/>
  </r>
  <r>
    <n v="25923"/>
    <x v="67"/>
    <x v="3"/>
    <n v="600"/>
    <n v="2.9"/>
    <n v="80"/>
    <n v="63"/>
  </r>
  <r>
    <n v="26122"/>
    <x v="216"/>
    <x v="3"/>
    <n v="200"/>
    <n v="4"/>
    <n v="20"/>
    <n v="56"/>
  </r>
  <r>
    <n v="26235"/>
    <x v="31"/>
    <x v="2"/>
    <n v="650"/>
    <n v="4.3"/>
    <n v="20"/>
    <n v="45"/>
  </r>
  <r>
    <n v="26301"/>
    <x v="217"/>
    <x v="1"/>
    <n v="400"/>
    <n v="4.2"/>
    <n v="50"/>
    <n v="56"/>
  </r>
  <r>
    <n v="26418"/>
    <x v="40"/>
    <x v="3"/>
    <n v="600"/>
    <n v="4.4000000000000004"/>
    <n v="50"/>
    <n v="49"/>
  </r>
  <r>
    <n v="26467"/>
    <x v="27"/>
    <x v="4"/>
    <n v="400"/>
    <n v="4.7"/>
    <n v="50"/>
    <n v="67"/>
  </r>
  <r>
    <n v="26468"/>
    <x v="218"/>
    <x v="4"/>
    <n v="350"/>
    <n v="4"/>
    <n v="100"/>
    <n v="53"/>
  </r>
  <r>
    <n v="26517"/>
    <x v="219"/>
    <x v="4"/>
    <n v="250"/>
    <n v="2.9"/>
    <n v="80"/>
    <n v="85"/>
  </r>
  <r>
    <n v="26618"/>
    <x v="114"/>
    <x v="6"/>
    <n v="300"/>
    <n v="4.0999999999999996"/>
    <n v="100"/>
    <n v="62"/>
  </r>
  <r>
    <n v="26619"/>
    <x v="143"/>
    <x v="6"/>
    <n v="400"/>
    <n v="3.9"/>
    <n v="100"/>
    <n v="44"/>
  </r>
  <r>
    <n v="26723"/>
    <x v="116"/>
    <x v="5"/>
    <n v="400"/>
    <n v="4.3"/>
    <n v="100"/>
    <n v="35"/>
  </r>
  <r>
    <n v="26814"/>
    <x v="10"/>
    <x v="0"/>
    <n v="400"/>
    <n v="3.9"/>
    <n v="50"/>
    <n v="45"/>
  </r>
  <r>
    <n v="26865"/>
    <x v="196"/>
    <x v="3"/>
    <n v="300"/>
    <n v="2.9"/>
    <n v="80"/>
    <n v="65"/>
  </r>
  <r>
    <n v="26869"/>
    <x v="56"/>
    <x v="3"/>
    <n v="600"/>
    <n v="2.9"/>
    <n v="80"/>
    <n v="61"/>
  </r>
  <r>
    <n v="26901"/>
    <x v="55"/>
    <x v="3"/>
    <n v="350"/>
    <n v="4.2"/>
    <n v="20"/>
    <n v="37"/>
  </r>
  <r>
    <n v="26919"/>
    <x v="206"/>
    <x v="3"/>
    <n v="500"/>
    <n v="4"/>
    <n v="100"/>
    <n v="71"/>
  </r>
  <r>
    <n v="26925"/>
    <x v="220"/>
    <x v="4"/>
    <n v="250"/>
    <n v="3.9"/>
    <n v="100"/>
    <n v="77"/>
  </r>
  <r>
    <n v="27077"/>
    <x v="221"/>
    <x v="1"/>
    <n v="300"/>
    <n v="4.2"/>
    <n v="1000"/>
    <n v="65"/>
  </r>
  <r>
    <n v="27081"/>
    <x v="12"/>
    <x v="1"/>
    <n v="1000"/>
    <n v="4.0999999999999996"/>
    <n v="50"/>
    <n v="62"/>
  </r>
  <r>
    <n v="27259"/>
    <x v="27"/>
    <x v="4"/>
    <n v="1200"/>
    <n v="4.3"/>
    <n v="100"/>
    <n v="61"/>
  </r>
  <r>
    <n v="27265"/>
    <x v="222"/>
    <x v="4"/>
    <n v="1000"/>
    <n v="2.9"/>
    <n v="80"/>
    <n v="68"/>
  </r>
  <r>
    <n v="27274"/>
    <x v="23"/>
    <x v="3"/>
    <n v="300"/>
    <n v="4.5999999999999996"/>
    <n v="100"/>
    <n v="49"/>
  </r>
  <r>
    <n v="27405"/>
    <x v="13"/>
    <x v="2"/>
    <n v="500"/>
    <n v="4.4000000000000004"/>
    <n v="50"/>
    <n v="55"/>
  </r>
  <r>
    <n v="27552"/>
    <x v="67"/>
    <x v="3"/>
    <n v="200"/>
    <n v="4.3"/>
    <n v="50"/>
    <n v="52"/>
  </r>
  <r>
    <n v="27658"/>
    <x v="193"/>
    <x v="5"/>
    <n v="200"/>
    <n v="3.5"/>
    <n v="20"/>
    <n v="73"/>
  </r>
  <r>
    <n v="27665"/>
    <x v="51"/>
    <x v="1"/>
    <n v="200"/>
    <n v="4.3"/>
    <n v="1000"/>
    <n v="30"/>
  </r>
  <r>
    <n v="27677"/>
    <x v="23"/>
    <x v="0"/>
    <n v="400"/>
    <n v="4.4000000000000004"/>
    <n v="1000"/>
    <n v="32"/>
  </r>
  <r>
    <n v="27690"/>
    <x v="223"/>
    <x v="1"/>
    <n v="350"/>
    <n v="2.9"/>
    <n v="80"/>
    <n v="37"/>
  </r>
  <r>
    <n v="27739"/>
    <x v="103"/>
    <x v="1"/>
    <n v="150"/>
    <n v="4.5"/>
    <n v="1000"/>
    <n v="35"/>
  </r>
  <r>
    <n v="27926"/>
    <x v="39"/>
    <x v="3"/>
    <n v="300"/>
    <n v="4.5"/>
    <n v="500"/>
    <n v="45"/>
  </r>
  <r>
    <n v="27934"/>
    <x v="16"/>
    <x v="3"/>
    <n v="200"/>
    <n v="4.0999999999999996"/>
    <n v="500"/>
    <n v="60"/>
  </r>
  <r>
    <n v="27963"/>
    <x v="27"/>
    <x v="4"/>
    <n v="300"/>
    <n v="4.3"/>
    <n v="500"/>
    <n v="60"/>
  </r>
  <r>
    <n v="27974"/>
    <x v="224"/>
    <x v="4"/>
    <n v="120"/>
    <n v="4.4000000000000004"/>
    <n v="100"/>
    <n v="81"/>
  </r>
  <r>
    <n v="27991"/>
    <x v="107"/>
    <x v="6"/>
    <n v="1400"/>
    <n v="2.9"/>
    <n v="80"/>
    <n v="84"/>
  </r>
  <r>
    <n v="28020"/>
    <x v="13"/>
    <x v="2"/>
    <n v="450"/>
    <n v="3.7"/>
    <n v="50"/>
    <n v="56"/>
  </r>
  <r>
    <n v="28037"/>
    <x v="110"/>
    <x v="5"/>
    <n v="250"/>
    <n v="3.5"/>
    <n v="50"/>
    <n v="56"/>
  </r>
  <r>
    <n v="28067"/>
    <x v="12"/>
    <x v="1"/>
    <n v="1000"/>
    <n v="4.2"/>
    <n v="50"/>
    <n v="66"/>
  </r>
  <r>
    <n v="28135"/>
    <x v="225"/>
    <x v="2"/>
    <n v="350"/>
    <n v="2.9"/>
    <n v="80"/>
    <n v="54"/>
  </r>
  <r>
    <n v="28305"/>
    <x v="67"/>
    <x v="3"/>
    <n v="1100"/>
    <n v="4"/>
    <n v="20"/>
    <n v="72"/>
  </r>
  <r>
    <n v="28316"/>
    <x v="226"/>
    <x v="3"/>
    <n v="600"/>
    <n v="4.4000000000000004"/>
    <n v="20"/>
    <n v="46"/>
  </r>
  <r>
    <n v="28358"/>
    <x v="98"/>
    <x v="4"/>
    <n v="1200"/>
    <n v="4.4000000000000004"/>
    <n v="20"/>
    <n v="52"/>
  </r>
  <r>
    <n v="28365"/>
    <x v="200"/>
    <x v="4"/>
    <n v="300"/>
    <n v="4"/>
    <n v="1000"/>
    <n v="76"/>
  </r>
  <r>
    <n v="28370"/>
    <x v="227"/>
    <x v="4"/>
    <n v="400"/>
    <n v="4.2"/>
    <n v="50"/>
    <n v="81"/>
  </r>
  <r>
    <n v="28376"/>
    <x v="150"/>
    <x v="6"/>
    <n v="300"/>
    <n v="4"/>
    <n v="100"/>
    <n v="33"/>
  </r>
  <r>
    <n v="28378"/>
    <x v="228"/>
    <x v="4"/>
    <n v="300"/>
    <n v="4"/>
    <n v="500"/>
    <n v="81"/>
  </r>
  <r>
    <n v="28405"/>
    <x v="76"/>
    <x v="2"/>
    <n v="250"/>
    <n v="4.0999999999999996"/>
    <n v="1000"/>
    <n v="32"/>
  </r>
  <r>
    <n v="28416"/>
    <x v="13"/>
    <x v="2"/>
    <n v="200"/>
    <n v="4.2"/>
    <n v="100"/>
    <n v="60"/>
  </r>
  <r>
    <n v="28541"/>
    <x v="12"/>
    <x v="1"/>
    <n v="300"/>
    <n v="4.3"/>
    <n v="100"/>
    <n v="59"/>
  </r>
  <r>
    <n v="28567"/>
    <x v="133"/>
    <x v="2"/>
    <n v="450"/>
    <n v="2.9"/>
    <n v="80"/>
    <n v="65"/>
  </r>
  <r>
    <n v="28570"/>
    <x v="0"/>
    <x v="0"/>
    <n v="193"/>
    <n v="4.0999999999999996"/>
    <n v="500"/>
    <n v="54"/>
  </r>
  <r>
    <n v="28721"/>
    <x v="76"/>
    <x v="2"/>
    <n v="600"/>
    <n v="3.8"/>
    <n v="100"/>
    <n v="37"/>
  </r>
  <r>
    <n v="28768"/>
    <x v="123"/>
    <x v="1"/>
    <n v="400"/>
    <n v="4.4000000000000004"/>
    <n v="100"/>
    <n v="30"/>
  </r>
  <r>
    <n v="28854"/>
    <x v="36"/>
    <x v="3"/>
    <n v="200"/>
    <n v="4.3"/>
    <n v="100"/>
    <n v="54"/>
  </r>
  <r>
    <n v="28876"/>
    <x v="172"/>
    <x v="4"/>
    <n v="400"/>
    <n v="4.4000000000000004"/>
    <n v="50"/>
    <n v="38"/>
  </r>
  <r>
    <n v="28897"/>
    <x v="31"/>
    <x v="2"/>
    <n v="600"/>
    <n v="3.7"/>
    <n v="500"/>
    <n v="46"/>
  </r>
  <r>
    <n v="28913"/>
    <x v="71"/>
    <x v="2"/>
    <n v="600"/>
    <n v="3.4"/>
    <n v="50"/>
    <n v="53"/>
  </r>
  <r>
    <n v="28949"/>
    <x v="184"/>
    <x v="2"/>
    <n v="200"/>
    <n v="4.0999999999999996"/>
    <n v="20"/>
    <n v="34"/>
  </r>
  <r>
    <n v="28961"/>
    <x v="110"/>
    <x v="5"/>
    <n v="350"/>
    <n v="4.3"/>
    <n v="5000"/>
    <n v="46"/>
  </r>
  <r>
    <n v="29023"/>
    <x v="229"/>
    <x v="6"/>
    <n v="400"/>
    <n v="3.8"/>
    <n v="20"/>
    <n v="67"/>
  </r>
  <r>
    <n v="29063"/>
    <x v="23"/>
    <x v="0"/>
    <n v="1300"/>
    <n v="4.4000000000000004"/>
    <n v="100"/>
    <n v="37"/>
  </r>
  <r>
    <n v="29064"/>
    <x v="230"/>
    <x v="6"/>
    <n v="850"/>
    <n v="2.9"/>
    <n v="80"/>
    <n v="69"/>
  </r>
  <r>
    <n v="29065"/>
    <x v="160"/>
    <x v="6"/>
    <n v="300"/>
    <n v="4.2"/>
    <n v="50"/>
    <n v="75"/>
  </r>
  <r>
    <n v="29070"/>
    <x v="231"/>
    <x v="0"/>
    <n v="1000"/>
    <n v="4.2"/>
    <n v="100"/>
    <n v="36"/>
  </r>
  <r>
    <n v="29071"/>
    <x v="8"/>
    <x v="0"/>
    <n v="450"/>
    <n v="4.3"/>
    <n v="100"/>
    <n v="51"/>
  </r>
  <r>
    <n v="29163"/>
    <x v="54"/>
    <x v="3"/>
    <n v="300"/>
    <n v="2.9"/>
    <n v="80"/>
    <n v="64"/>
  </r>
  <r>
    <n v="29425"/>
    <x v="50"/>
    <x v="4"/>
    <n v="350"/>
    <n v="4.4000000000000004"/>
    <n v="1000"/>
    <n v="57"/>
  </r>
  <r>
    <n v="29444"/>
    <x v="13"/>
    <x v="2"/>
    <n v="800"/>
    <n v="4.4000000000000004"/>
    <n v="20"/>
    <n v="66"/>
  </r>
  <r>
    <n v="29510"/>
    <x v="85"/>
    <x v="3"/>
    <n v="500"/>
    <n v="4.4000000000000004"/>
    <n v="100"/>
    <n v="69"/>
  </r>
  <r>
    <n v="29534"/>
    <x v="232"/>
    <x v="0"/>
    <n v="700"/>
    <n v="4"/>
    <n v="500"/>
    <n v="49"/>
  </r>
  <r>
    <n v="29540"/>
    <x v="76"/>
    <x v="2"/>
    <n v="400"/>
    <n v="4"/>
    <n v="500"/>
    <n v="30"/>
  </r>
  <r>
    <n v="29639"/>
    <x v="35"/>
    <x v="3"/>
    <n v="250"/>
    <n v="4.2"/>
    <n v="100"/>
    <n v="32"/>
  </r>
  <r>
    <n v="29666"/>
    <x v="31"/>
    <x v="2"/>
    <n v="450"/>
    <n v="4.4000000000000004"/>
    <n v="100"/>
    <n v="45"/>
  </r>
  <r>
    <n v="29709"/>
    <x v="49"/>
    <x v="4"/>
    <n v="400"/>
    <n v="4.4000000000000004"/>
    <n v="100"/>
    <n v="57"/>
  </r>
  <r>
    <n v="29711"/>
    <x v="200"/>
    <x v="4"/>
    <n v="100"/>
    <n v="4.2"/>
    <n v="1000"/>
    <n v="43"/>
  </r>
  <r>
    <n v="29781"/>
    <x v="76"/>
    <x v="2"/>
    <n v="350"/>
    <n v="4.3"/>
    <n v="50"/>
    <n v="49"/>
  </r>
  <r>
    <n v="29784"/>
    <x v="3"/>
    <x v="0"/>
    <n v="200"/>
    <n v="4.3"/>
    <n v="500"/>
    <n v="55"/>
  </r>
  <r>
    <n v="29822"/>
    <x v="58"/>
    <x v="2"/>
    <n v="600"/>
    <n v="4.3"/>
    <n v="100"/>
    <n v="44"/>
  </r>
  <r>
    <n v="29851"/>
    <x v="116"/>
    <x v="5"/>
    <n v="400"/>
    <n v="4.0999999999999996"/>
    <n v="50"/>
    <n v="46"/>
  </r>
  <r>
    <n v="30034"/>
    <x v="6"/>
    <x v="0"/>
    <n v="499"/>
    <n v="4.3"/>
    <n v="1000"/>
    <n v="40"/>
  </r>
  <r>
    <n v="30083"/>
    <x v="233"/>
    <x v="0"/>
    <n v="250"/>
    <n v="4.5"/>
    <n v="1000"/>
    <n v="35"/>
  </r>
  <r>
    <n v="30163"/>
    <x v="50"/>
    <x v="4"/>
    <n v="250"/>
    <n v="4.0999999999999996"/>
    <n v="500"/>
    <n v="61"/>
  </r>
  <r>
    <n v="30218"/>
    <x v="134"/>
    <x v="5"/>
    <n v="500"/>
    <n v="3.8"/>
    <n v="50"/>
    <n v="46"/>
  </r>
  <r>
    <n v="30306"/>
    <x v="16"/>
    <x v="3"/>
    <n v="350"/>
    <n v="2.9"/>
    <n v="80"/>
    <n v="74"/>
  </r>
  <r>
    <n v="30359"/>
    <x v="13"/>
    <x v="2"/>
    <n v="500"/>
    <n v="4.4000000000000004"/>
    <n v="50"/>
    <n v="62"/>
  </r>
  <r>
    <n v="30529"/>
    <x v="5"/>
    <x v="0"/>
    <n v="400"/>
    <n v="4.2"/>
    <n v="500"/>
    <n v="58"/>
  </r>
  <r>
    <n v="30615"/>
    <x v="14"/>
    <x v="2"/>
    <n v="250"/>
    <n v="2.9"/>
    <n v="80"/>
    <n v="57"/>
  </r>
  <r>
    <n v="30677"/>
    <x v="234"/>
    <x v="5"/>
    <n v="300"/>
    <n v="4"/>
    <n v="1000"/>
    <n v="37"/>
  </r>
  <r>
    <n v="30731"/>
    <x v="235"/>
    <x v="0"/>
    <n v="600"/>
    <n v="3.7"/>
    <n v="20"/>
    <n v="55"/>
  </r>
  <r>
    <n v="30732"/>
    <x v="0"/>
    <x v="0"/>
    <n v="600"/>
    <n v="4"/>
    <n v="20"/>
    <n v="70"/>
  </r>
  <r>
    <n v="30791"/>
    <x v="236"/>
    <x v="6"/>
    <n v="300"/>
    <n v="4.2"/>
    <n v="1000"/>
    <n v="62"/>
  </r>
  <r>
    <n v="30826"/>
    <x v="27"/>
    <x v="4"/>
    <n v="400"/>
    <n v="4.3"/>
    <n v="500"/>
    <n v="61"/>
  </r>
  <r>
    <n v="30864"/>
    <x v="237"/>
    <x v="5"/>
    <n v="500"/>
    <n v="4.3"/>
    <n v="100"/>
    <n v="65"/>
  </r>
  <r>
    <n v="30941"/>
    <x v="52"/>
    <x v="1"/>
    <n v="300"/>
    <n v="3.2"/>
    <n v="20"/>
    <n v="49"/>
  </r>
  <r>
    <n v="30947"/>
    <x v="213"/>
    <x v="3"/>
    <n v="300"/>
    <n v="3.8"/>
    <n v="20"/>
    <n v="77"/>
  </r>
  <r>
    <n v="30962"/>
    <x v="238"/>
    <x v="1"/>
    <n v="250"/>
    <n v="3.8"/>
    <n v="100"/>
    <n v="41"/>
  </r>
  <r>
    <n v="31017"/>
    <x v="39"/>
    <x v="3"/>
    <n v="500"/>
    <n v="4.2"/>
    <n v="100"/>
    <n v="54"/>
  </r>
  <r>
    <n v="31084"/>
    <x v="239"/>
    <x v="2"/>
    <n v="1000"/>
    <n v="3.5"/>
    <n v="20"/>
    <n v="53"/>
  </r>
  <r>
    <n v="31251"/>
    <x v="133"/>
    <x v="2"/>
    <n v="600"/>
    <n v="4.4000000000000004"/>
    <n v="50"/>
    <n v="49"/>
  </r>
  <r>
    <n v="31265"/>
    <x v="117"/>
    <x v="5"/>
    <n v="350"/>
    <n v="4.0999999999999996"/>
    <n v="500"/>
    <n v="33"/>
  </r>
  <r>
    <n v="31516"/>
    <x v="187"/>
    <x v="5"/>
    <n v="350"/>
    <n v="3.8"/>
    <n v="100"/>
    <n v="73"/>
  </r>
  <r>
    <n v="31561"/>
    <x v="50"/>
    <x v="4"/>
    <n v="500"/>
    <n v="4.2"/>
    <n v="500"/>
    <n v="50"/>
  </r>
  <r>
    <n v="31667"/>
    <x v="67"/>
    <x v="3"/>
    <n v="500"/>
    <n v="3.9"/>
    <n v="100"/>
    <n v="60"/>
  </r>
  <r>
    <n v="31696"/>
    <x v="68"/>
    <x v="0"/>
    <n v="300"/>
    <n v="3.7"/>
    <n v="20"/>
    <n v="48"/>
  </r>
  <r>
    <n v="31698"/>
    <x v="0"/>
    <x v="0"/>
    <n v="300"/>
    <n v="4.0999999999999996"/>
    <n v="20"/>
    <n v="59"/>
  </r>
  <r>
    <n v="31760"/>
    <x v="133"/>
    <x v="2"/>
    <n v="300"/>
    <n v="4.2"/>
    <n v="500"/>
    <n v="48"/>
  </r>
  <r>
    <n v="31775"/>
    <x v="240"/>
    <x v="2"/>
    <n v="350"/>
    <n v="4.3"/>
    <n v="100"/>
    <n v="37"/>
  </r>
  <r>
    <n v="31949"/>
    <x v="28"/>
    <x v="4"/>
    <n v="200"/>
    <n v="4.0999999999999996"/>
    <n v="20"/>
    <n v="61"/>
  </r>
  <r>
    <n v="31959"/>
    <x v="35"/>
    <x v="3"/>
    <n v="800"/>
    <n v="2.9"/>
    <n v="80"/>
    <n v="38"/>
  </r>
  <r>
    <n v="31965"/>
    <x v="71"/>
    <x v="2"/>
    <n v="300"/>
    <n v="2.9"/>
    <n v="80"/>
    <n v="55"/>
  </r>
  <r>
    <n v="31970"/>
    <x v="22"/>
    <x v="1"/>
    <n v="450"/>
    <n v="3.9"/>
    <n v="100"/>
    <n v="32"/>
  </r>
  <r>
    <n v="31974"/>
    <x v="6"/>
    <x v="0"/>
    <n v="700"/>
    <n v="4.5"/>
    <n v="20"/>
    <n v="50"/>
  </r>
  <r>
    <n v="31990"/>
    <x v="28"/>
    <x v="4"/>
    <n v="500"/>
    <n v="4.3"/>
    <n v="100"/>
    <n v="69"/>
  </r>
  <r>
    <n v="31993"/>
    <x v="241"/>
    <x v="4"/>
    <n v="300"/>
    <n v="4.2"/>
    <n v="100"/>
    <n v="60"/>
  </r>
  <r>
    <n v="32003"/>
    <x v="22"/>
    <x v="1"/>
    <n v="200"/>
    <n v="4"/>
    <n v="1000"/>
    <n v="28"/>
  </r>
  <r>
    <n v="32129"/>
    <x v="22"/>
    <x v="1"/>
    <n v="350"/>
    <n v="4.2"/>
    <n v="1000"/>
    <n v="35"/>
  </r>
  <r>
    <n v="32258"/>
    <x v="210"/>
    <x v="4"/>
    <n v="600"/>
    <n v="4.3"/>
    <n v="500"/>
    <n v="57"/>
  </r>
  <r>
    <n v="32263"/>
    <x v="152"/>
    <x v="6"/>
    <n v="200"/>
    <n v="4.3"/>
    <n v="100"/>
    <n v="61"/>
  </r>
  <r>
    <n v="32399"/>
    <x v="76"/>
    <x v="2"/>
    <n v="400"/>
    <n v="4.3"/>
    <n v="1000"/>
    <n v="34"/>
  </r>
  <r>
    <n v="32432"/>
    <x v="184"/>
    <x v="2"/>
    <n v="300"/>
    <n v="3.8"/>
    <n v="100"/>
    <n v="35"/>
  </r>
  <r>
    <n v="32499"/>
    <x v="131"/>
    <x v="2"/>
    <n v="400"/>
    <n v="4"/>
    <n v="500"/>
    <n v="52"/>
  </r>
  <r>
    <n v="32510"/>
    <x v="23"/>
    <x v="0"/>
    <n v="1200"/>
    <n v="4.3"/>
    <n v="100"/>
    <n v="39"/>
  </r>
  <r>
    <n v="32513"/>
    <x v="242"/>
    <x v="0"/>
    <n v="200"/>
    <n v="4"/>
    <n v="100"/>
    <n v="49"/>
  </r>
  <r>
    <n v="32566"/>
    <x v="77"/>
    <x v="1"/>
    <n v="250"/>
    <n v="2.9"/>
    <n v="80"/>
    <n v="44"/>
  </r>
  <r>
    <n v="32576"/>
    <x v="125"/>
    <x v="2"/>
    <n v="400"/>
    <n v="4.2"/>
    <n v="100"/>
    <n v="39"/>
  </r>
  <r>
    <n v="32611"/>
    <x v="139"/>
    <x v="4"/>
    <n v="200"/>
    <n v="4.5"/>
    <n v="20"/>
    <n v="36"/>
  </r>
  <r>
    <n v="32709"/>
    <x v="240"/>
    <x v="2"/>
    <n v="500"/>
    <n v="3.9"/>
    <n v="20"/>
    <n v="47"/>
  </r>
  <r>
    <n v="32713"/>
    <x v="52"/>
    <x v="1"/>
    <n v="200"/>
    <n v="4"/>
    <n v="100"/>
    <n v="35"/>
  </r>
  <r>
    <n v="32724"/>
    <x v="36"/>
    <x v="3"/>
    <n v="300"/>
    <n v="4"/>
    <n v="100"/>
    <n v="56"/>
  </r>
  <r>
    <n v="32725"/>
    <x v="36"/>
    <x v="3"/>
    <n v="250"/>
    <n v="4"/>
    <n v="50"/>
    <n v="64"/>
  </r>
  <r>
    <n v="32734"/>
    <x v="243"/>
    <x v="1"/>
    <n v="700"/>
    <n v="4"/>
    <n v="500"/>
    <n v="60"/>
  </r>
  <r>
    <n v="32775"/>
    <x v="133"/>
    <x v="2"/>
    <n v="600"/>
    <n v="4"/>
    <n v="500"/>
    <n v="47"/>
  </r>
  <r>
    <n v="32840"/>
    <x v="14"/>
    <x v="2"/>
    <n v="200"/>
    <n v="4.2"/>
    <n v="100"/>
    <n v="46"/>
  </r>
  <r>
    <n v="32842"/>
    <x v="133"/>
    <x v="2"/>
    <n v="400"/>
    <n v="4.3"/>
    <n v="50"/>
    <n v="62"/>
  </r>
  <r>
    <n v="32858"/>
    <x v="234"/>
    <x v="5"/>
    <n v="250"/>
    <n v="3.8"/>
    <n v="500"/>
    <n v="37"/>
  </r>
  <r>
    <n v="32902"/>
    <x v="16"/>
    <x v="3"/>
    <n v="450"/>
    <n v="2.9"/>
    <n v="80"/>
    <n v="69"/>
  </r>
  <r>
    <n v="32907"/>
    <x v="12"/>
    <x v="1"/>
    <n v="500"/>
    <n v="4.2"/>
    <n v="100"/>
    <n v="67"/>
  </r>
  <r>
    <n v="32911"/>
    <x v="2"/>
    <x v="0"/>
    <n v="300"/>
    <n v="4.2"/>
    <n v="100"/>
    <n v="54"/>
  </r>
  <r>
    <n v="32960"/>
    <x v="210"/>
    <x v="4"/>
    <n v="250"/>
    <n v="4.3"/>
    <n v="100"/>
    <n v="43"/>
  </r>
  <r>
    <n v="33026"/>
    <x v="36"/>
    <x v="3"/>
    <n v="250"/>
    <n v="4.5999999999999996"/>
    <n v="50"/>
    <n v="49"/>
  </r>
  <r>
    <n v="33038"/>
    <x v="17"/>
    <x v="3"/>
    <n v="1000"/>
    <n v="4.0999999999999996"/>
    <n v="100"/>
    <n v="71"/>
  </r>
  <r>
    <n v="33093"/>
    <x v="244"/>
    <x v="4"/>
    <n v="300"/>
    <n v="3.9"/>
    <n v="100"/>
    <n v="66"/>
  </r>
  <r>
    <n v="33121"/>
    <x v="97"/>
    <x v="6"/>
    <n v="1000"/>
    <n v="4.5999999999999996"/>
    <n v="50"/>
    <n v="53"/>
  </r>
  <r>
    <n v="33127"/>
    <x v="245"/>
    <x v="1"/>
    <n v="300"/>
    <n v="3.4"/>
    <n v="1000"/>
    <n v="41"/>
  </r>
  <r>
    <n v="33207"/>
    <x v="246"/>
    <x v="6"/>
    <n v="500"/>
    <n v="2.9"/>
    <n v="80"/>
    <n v="50"/>
  </r>
  <r>
    <n v="33209"/>
    <x v="247"/>
    <x v="4"/>
    <n v="1000"/>
    <n v="4.2"/>
    <n v="100"/>
    <n v="93"/>
  </r>
  <r>
    <n v="33212"/>
    <x v="133"/>
    <x v="2"/>
    <n v="300"/>
    <n v="4.4000000000000004"/>
    <n v="100"/>
    <n v="45"/>
  </r>
  <r>
    <n v="33237"/>
    <x v="113"/>
    <x v="1"/>
    <n v="150"/>
    <n v="4.4000000000000004"/>
    <n v="100"/>
    <n v="59"/>
  </r>
  <r>
    <n v="33253"/>
    <x v="23"/>
    <x v="0"/>
    <n v="350"/>
    <n v="4.7"/>
    <n v="100"/>
    <n v="37"/>
  </r>
  <r>
    <n v="33290"/>
    <x v="101"/>
    <x v="6"/>
    <n v="350"/>
    <n v="4.5"/>
    <n v="50"/>
    <n v="55"/>
  </r>
  <r>
    <n v="33434"/>
    <x v="101"/>
    <x v="6"/>
    <n v="300"/>
    <n v="4"/>
    <n v="100"/>
    <n v="54"/>
  </r>
  <r>
    <n v="33456"/>
    <x v="227"/>
    <x v="4"/>
    <n v="600"/>
    <n v="4.4000000000000004"/>
    <n v="1000"/>
    <n v="79"/>
  </r>
  <r>
    <n v="33457"/>
    <x v="159"/>
    <x v="6"/>
    <n v="600"/>
    <n v="3.8"/>
    <n v="1000"/>
    <n v="34"/>
  </r>
  <r>
    <n v="33514"/>
    <x v="148"/>
    <x v="4"/>
    <n v="250"/>
    <n v="3.7"/>
    <n v="20"/>
    <n v="86"/>
  </r>
  <r>
    <n v="33520"/>
    <x v="50"/>
    <x v="4"/>
    <n v="800"/>
    <n v="2.9"/>
    <n v="80"/>
    <n v="69"/>
  </r>
  <r>
    <n v="33525"/>
    <x v="248"/>
    <x v="3"/>
    <n v="300"/>
    <n v="2.9"/>
    <n v="80"/>
    <n v="48"/>
  </r>
  <r>
    <n v="33671"/>
    <x v="30"/>
    <x v="4"/>
    <n v="250"/>
    <n v="4.2"/>
    <n v="50"/>
    <n v="70"/>
  </r>
  <r>
    <n v="33753"/>
    <x v="71"/>
    <x v="2"/>
    <n v="800"/>
    <n v="3.9"/>
    <n v="20"/>
    <n v="53"/>
  </r>
  <r>
    <n v="33807"/>
    <x v="37"/>
    <x v="3"/>
    <n v="400"/>
    <n v="4.5999999999999996"/>
    <n v="100"/>
    <n v="36"/>
  </r>
  <r>
    <n v="33849"/>
    <x v="17"/>
    <x v="3"/>
    <n v="400"/>
    <n v="4.4000000000000004"/>
    <n v="100"/>
    <n v="73"/>
  </r>
  <r>
    <n v="33875"/>
    <x v="249"/>
    <x v="3"/>
    <n v="400"/>
    <n v="2.9"/>
    <n v="80"/>
    <n v="75"/>
  </r>
  <r>
    <n v="33913"/>
    <x v="71"/>
    <x v="2"/>
    <n v="400"/>
    <n v="2.9"/>
    <n v="80"/>
    <n v="47"/>
  </r>
  <r>
    <n v="33930"/>
    <x v="76"/>
    <x v="2"/>
    <n v="400"/>
    <n v="2.9"/>
    <n v="80"/>
    <n v="41"/>
  </r>
  <r>
    <n v="33938"/>
    <x v="178"/>
    <x v="3"/>
    <n v="400"/>
    <n v="4.4000000000000004"/>
    <n v="20"/>
    <n v="38"/>
  </r>
  <r>
    <n v="34020"/>
    <x v="133"/>
    <x v="2"/>
    <n v="400"/>
    <n v="3.9"/>
    <n v="500"/>
    <n v="44"/>
  </r>
  <r>
    <n v="34028"/>
    <x v="250"/>
    <x v="1"/>
    <n v="200"/>
    <n v="4.4000000000000004"/>
    <n v="1000"/>
    <n v="61"/>
  </r>
  <r>
    <n v="34058"/>
    <x v="106"/>
    <x v="3"/>
    <n v="300"/>
    <n v="3.7"/>
    <n v="100"/>
    <n v="63"/>
  </r>
  <r>
    <n v="34072"/>
    <x v="120"/>
    <x v="5"/>
    <n v="400"/>
    <n v="3.7"/>
    <n v="500"/>
    <n v="46"/>
  </r>
  <r>
    <n v="34147"/>
    <x v="46"/>
    <x v="1"/>
    <n v="200"/>
    <n v="4"/>
    <n v="100"/>
    <n v="30"/>
  </r>
  <r>
    <n v="34166"/>
    <x v="101"/>
    <x v="6"/>
    <n v="350"/>
    <n v="4.2"/>
    <n v="100"/>
    <n v="49"/>
  </r>
  <r>
    <n v="34269"/>
    <x v="231"/>
    <x v="0"/>
    <n v="300"/>
    <n v="4.2"/>
    <n v="1000"/>
    <n v="35"/>
  </r>
  <r>
    <n v="34312"/>
    <x v="107"/>
    <x v="6"/>
    <n v="1900"/>
    <n v="4.3"/>
    <n v="50"/>
    <n v="72"/>
  </r>
  <r>
    <n v="34313"/>
    <x v="107"/>
    <x v="6"/>
    <n v="1000"/>
    <n v="2.9"/>
    <n v="80"/>
    <n v="71"/>
  </r>
  <r>
    <n v="34463"/>
    <x v="117"/>
    <x v="5"/>
    <n v="400"/>
    <n v="4.0999999999999996"/>
    <n v="100"/>
    <n v="36"/>
  </r>
  <r>
    <n v="34634"/>
    <x v="221"/>
    <x v="1"/>
    <n v="350"/>
    <n v="4"/>
    <n v="10000"/>
    <n v="63"/>
  </r>
  <r>
    <n v="34715"/>
    <x v="37"/>
    <x v="3"/>
    <n v="250"/>
    <n v="3.9"/>
    <n v="100"/>
    <n v="34"/>
  </r>
  <r>
    <n v="34803"/>
    <x v="184"/>
    <x v="2"/>
    <n v="300"/>
    <n v="4.3"/>
    <n v="100"/>
    <n v="40"/>
  </r>
  <r>
    <n v="35008"/>
    <x v="66"/>
    <x v="1"/>
    <n v="350"/>
    <n v="4.2"/>
    <n v="500"/>
    <n v="39"/>
  </r>
  <r>
    <n v="35242"/>
    <x v="234"/>
    <x v="5"/>
    <n v="400"/>
    <n v="3.8"/>
    <n v="100"/>
    <n v="37"/>
  </r>
  <r>
    <n v="35307"/>
    <x v="0"/>
    <x v="0"/>
    <n v="150"/>
    <n v="2.9"/>
    <n v="80"/>
    <n v="59"/>
  </r>
  <r>
    <n v="35324"/>
    <x v="50"/>
    <x v="4"/>
    <n v="250"/>
    <n v="3.9"/>
    <n v="20"/>
    <n v="73"/>
  </r>
  <r>
    <n v="35330"/>
    <x v="251"/>
    <x v="4"/>
    <n v="200"/>
    <n v="4.3"/>
    <n v="500"/>
    <n v="88"/>
  </r>
  <r>
    <n v="35433"/>
    <x v="107"/>
    <x v="6"/>
    <n v="100"/>
    <n v="4.0999999999999996"/>
    <n v="50"/>
    <n v="60"/>
  </r>
  <r>
    <n v="35521"/>
    <x v="76"/>
    <x v="2"/>
    <n v="450"/>
    <n v="3.9"/>
    <n v="20"/>
    <n v="41"/>
  </r>
  <r>
    <n v="35669"/>
    <x v="71"/>
    <x v="2"/>
    <n v="400"/>
    <n v="2.9"/>
    <n v="80"/>
    <n v="39"/>
  </r>
  <r>
    <n v="35755"/>
    <x v="252"/>
    <x v="7"/>
    <n v="200"/>
    <n v="4.3"/>
    <n v="100"/>
    <n v="48"/>
  </r>
  <r>
    <n v="35791"/>
    <x v="252"/>
    <x v="7"/>
    <n v="400"/>
    <n v="4.5"/>
    <n v="20"/>
    <n v="35"/>
  </r>
  <r>
    <n v="35835"/>
    <x v="116"/>
    <x v="5"/>
    <n v="450"/>
    <n v="4.3"/>
    <n v="100"/>
    <n v="37"/>
  </r>
  <r>
    <n v="35873"/>
    <x v="178"/>
    <x v="3"/>
    <n v="450"/>
    <n v="4.5"/>
    <n v="20"/>
    <n v="29"/>
  </r>
  <r>
    <n v="35954"/>
    <x v="50"/>
    <x v="4"/>
    <n v="300"/>
    <n v="4.2"/>
    <n v="100"/>
    <n v="83"/>
  </r>
  <r>
    <n v="35971"/>
    <x v="253"/>
    <x v="7"/>
    <n v="800"/>
    <n v="4"/>
    <n v="100"/>
    <n v="31"/>
  </r>
  <r>
    <n v="35981"/>
    <x v="254"/>
    <x v="7"/>
    <n v="300"/>
    <n v="4.3"/>
    <n v="100"/>
    <n v="47"/>
  </r>
  <r>
    <n v="36092"/>
    <x v="193"/>
    <x v="5"/>
    <n v="300"/>
    <n v="3.7"/>
    <n v="50"/>
    <n v="65"/>
  </r>
  <r>
    <n v="36159"/>
    <x v="125"/>
    <x v="2"/>
    <n v="200"/>
    <n v="2.9"/>
    <n v="80"/>
    <n v="47"/>
  </r>
  <r>
    <n v="36174"/>
    <x v="254"/>
    <x v="7"/>
    <n v="550"/>
    <n v="4.3"/>
    <n v="100"/>
    <n v="44"/>
  </r>
  <r>
    <n v="36186"/>
    <x v="252"/>
    <x v="7"/>
    <n v="400"/>
    <n v="4.4000000000000004"/>
    <n v="100"/>
    <n v="40"/>
  </r>
  <r>
    <n v="36191"/>
    <x v="255"/>
    <x v="7"/>
    <n v="300"/>
    <n v="4"/>
    <n v="1000"/>
    <n v="44"/>
  </r>
  <r>
    <n v="36195"/>
    <x v="39"/>
    <x v="3"/>
    <n v="1100"/>
    <n v="4.5999999999999996"/>
    <n v="500"/>
    <n v="57"/>
  </r>
  <r>
    <n v="36333"/>
    <x v="255"/>
    <x v="7"/>
    <n v="600"/>
    <n v="4.5"/>
    <n v="100"/>
    <n v="50"/>
  </r>
  <r>
    <n v="36461"/>
    <x v="133"/>
    <x v="2"/>
    <n v="250"/>
    <n v="4.0999999999999996"/>
    <n v="1000"/>
    <n v="48"/>
  </r>
  <r>
    <n v="36493"/>
    <x v="0"/>
    <x v="0"/>
    <n v="178"/>
    <n v="4.4000000000000004"/>
    <n v="100"/>
    <n v="57"/>
  </r>
  <r>
    <n v="36520"/>
    <x v="116"/>
    <x v="5"/>
    <n v="150"/>
    <n v="3.8"/>
    <n v="50"/>
    <n v="45"/>
  </r>
  <r>
    <n v="36553"/>
    <x v="112"/>
    <x v="4"/>
    <n v="500"/>
    <n v="3.9"/>
    <n v="20"/>
    <n v="78"/>
  </r>
  <r>
    <n v="36556"/>
    <x v="50"/>
    <x v="4"/>
    <n v="1100"/>
    <n v="4.3"/>
    <n v="100"/>
    <n v="68"/>
  </r>
  <r>
    <n v="36589"/>
    <x v="53"/>
    <x v="1"/>
    <n v="300"/>
    <n v="4.0999999999999996"/>
    <n v="500"/>
    <n v="38"/>
  </r>
  <r>
    <n v="36654"/>
    <x v="256"/>
    <x v="7"/>
    <n v="350"/>
    <n v="4"/>
    <n v="100"/>
    <n v="48"/>
  </r>
  <r>
    <n v="36670"/>
    <x v="252"/>
    <x v="7"/>
    <n v="200"/>
    <n v="3.8"/>
    <n v="100"/>
    <n v="33"/>
  </r>
  <r>
    <n v="36862"/>
    <x v="0"/>
    <x v="0"/>
    <n v="500"/>
    <n v="4"/>
    <n v="500"/>
    <n v="57"/>
  </r>
  <r>
    <n v="36969"/>
    <x v="253"/>
    <x v="7"/>
    <n v="400"/>
    <n v="4.4000000000000004"/>
    <n v="100"/>
    <n v="30"/>
  </r>
  <r>
    <n v="36995"/>
    <x v="257"/>
    <x v="4"/>
    <n v="250"/>
    <n v="4.4000000000000004"/>
    <n v="100"/>
    <n v="39"/>
  </r>
  <r>
    <n v="37027"/>
    <x v="258"/>
    <x v="0"/>
    <n v="350"/>
    <n v="4.3"/>
    <n v="500"/>
    <n v="48"/>
  </r>
  <r>
    <n v="37039"/>
    <x v="104"/>
    <x v="6"/>
    <n v="1500"/>
    <n v="4.0999999999999996"/>
    <n v="100"/>
    <n v="84"/>
  </r>
  <r>
    <n v="37067"/>
    <x v="115"/>
    <x v="6"/>
    <n v="350"/>
    <n v="4.4000000000000004"/>
    <n v="1000"/>
    <n v="48"/>
  </r>
  <r>
    <n v="37086"/>
    <x v="259"/>
    <x v="5"/>
    <n v="400"/>
    <n v="3.5"/>
    <n v="100"/>
    <n v="29"/>
  </r>
  <r>
    <n v="37116"/>
    <x v="253"/>
    <x v="7"/>
    <n v="450"/>
    <n v="2.8"/>
    <n v="20"/>
    <n v="34"/>
  </r>
  <r>
    <n v="37121"/>
    <x v="260"/>
    <x v="7"/>
    <n v="900"/>
    <n v="4.3"/>
    <n v="50"/>
    <n v="46"/>
  </r>
  <r>
    <n v="37122"/>
    <x v="252"/>
    <x v="7"/>
    <n v="700"/>
    <n v="2.9"/>
    <n v="80"/>
    <n v="40"/>
  </r>
  <r>
    <n v="37136"/>
    <x v="78"/>
    <x v="5"/>
    <n v="500"/>
    <n v="2.9"/>
    <n v="80"/>
    <n v="72"/>
  </r>
  <r>
    <n v="37217"/>
    <x v="28"/>
    <x v="4"/>
    <n v="400"/>
    <n v="3.8"/>
    <n v="100"/>
    <n v="60"/>
  </r>
  <r>
    <n v="37272"/>
    <x v="260"/>
    <x v="7"/>
    <n v="400"/>
    <n v="4.3"/>
    <n v="500"/>
    <n v="47"/>
  </r>
  <r>
    <n v="37298"/>
    <x v="261"/>
    <x v="7"/>
    <n v="600"/>
    <n v="2.9"/>
    <n v="80"/>
    <n v="50"/>
  </r>
  <r>
    <n v="37352"/>
    <x v="262"/>
    <x v="4"/>
    <n v="500"/>
    <n v="4.3"/>
    <n v="100"/>
    <n v="49"/>
  </r>
  <r>
    <n v="37358"/>
    <x v="132"/>
    <x v="0"/>
    <n v="300"/>
    <n v="2.9"/>
    <n v="80"/>
    <n v="47"/>
  </r>
  <r>
    <n v="37474"/>
    <x v="254"/>
    <x v="7"/>
    <n v="250"/>
    <n v="4.0999999999999996"/>
    <n v="100"/>
    <n v="37"/>
  </r>
  <r>
    <n v="37488"/>
    <x v="252"/>
    <x v="7"/>
    <n v="400"/>
    <n v="3.8"/>
    <n v="20"/>
    <n v="34"/>
  </r>
  <r>
    <n v="37618"/>
    <x v="122"/>
    <x v="4"/>
    <n v="550"/>
    <n v="4.5"/>
    <n v="100"/>
    <n v="81"/>
  </r>
  <r>
    <n v="37684"/>
    <x v="253"/>
    <x v="7"/>
    <n v="500"/>
    <n v="4.2"/>
    <n v="100"/>
    <n v="33"/>
  </r>
  <r>
    <n v="37689"/>
    <x v="253"/>
    <x v="7"/>
    <n v="400"/>
    <n v="4.3"/>
    <n v="500"/>
    <n v="29"/>
  </r>
  <r>
    <n v="37709"/>
    <x v="59"/>
    <x v="5"/>
    <n v="250"/>
    <n v="4.0999999999999996"/>
    <n v="20"/>
    <n v="58"/>
  </r>
  <r>
    <n v="37726"/>
    <x v="59"/>
    <x v="5"/>
    <n v="200"/>
    <n v="4"/>
    <n v="100"/>
    <n v="49"/>
  </r>
  <r>
    <n v="37733"/>
    <x v="255"/>
    <x v="7"/>
    <n v="450"/>
    <n v="4.2"/>
    <n v="100"/>
    <n v="44"/>
  </r>
  <r>
    <n v="37739"/>
    <x v="106"/>
    <x v="3"/>
    <n v="500"/>
    <n v="4"/>
    <n v="100"/>
    <n v="66"/>
  </r>
  <r>
    <n v="37746"/>
    <x v="263"/>
    <x v="0"/>
    <n v="1300"/>
    <n v="4.4000000000000004"/>
    <n v="100"/>
    <n v="56"/>
  </r>
  <r>
    <n v="37747"/>
    <x v="39"/>
    <x v="3"/>
    <n v="300"/>
    <n v="3.8"/>
    <n v="20"/>
    <n v="59"/>
  </r>
  <r>
    <n v="37817"/>
    <x v="254"/>
    <x v="7"/>
    <n v="350"/>
    <n v="3.9"/>
    <n v="500"/>
    <n v="30"/>
  </r>
  <r>
    <n v="37853"/>
    <x v="18"/>
    <x v="2"/>
    <n v="1000"/>
    <n v="4"/>
    <n v="50"/>
    <n v="60"/>
  </r>
  <r>
    <n v="37933"/>
    <x v="255"/>
    <x v="7"/>
    <n v="200"/>
    <n v="4.2"/>
    <n v="500"/>
    <n v="44"/>
  </r>
  <r>
    <n v="37972"/>
    <x v="264"/>
    <x v="6"/>
    <n v="400"/>
    <n v="4.3"/>
    <n v="1000"/>
    <n v="38"/>
  </r>
  <r>
    <n v="37998"/>
    <x v="156"/>
    <x v="4"/>
    <n v="200"/>
    <n v="3.9"/>
    <n v="100"/>
    <n v="63"/>
  </r>
  <r>
    <n v="38127"/>
    <x v="85"/>
    <x v="3"/>
    <n v="1200"/>
    <n v="4.4000000000000004"/>
    <n v="500"/>
    <n v="63"/>
  </r>
  <r>
    <n v="38154"/>
    <x v="82"/>
    <x v="6"/>
    <n v="950"/>
    <n v="4.5999999999999996"/>
    <n v="500"/>
    <n v="66"/>
  </r>
  <r>
    <n v="38158"/>
    <x v="236"/>
    <x v="6"/>
    <n v="400"/>
    <n v="4.0999999999999996"/>
    <n v="100"/>
    <n v="64"/>
  </r>
  <r>
    <n v="38177"/>
    <x v="30"/>
    <x v="4"/>
    <n v="300"/>
    <n v="2.9"/>
    <n v="80"/>
    <n v="76"/>
  </r>
  <r>
    <n v="38178"/>
    <x v="244"/>
    <x v="4"/>
    <n v="250"/>
    <n v="4.4000000000000004"/>
    <n v="20"/>
    <n v="77"/>
  </r>
  <r>
    <n v="38179"/>
    <x v="48"/>
    <x v="4"/>
    <n v="300"/>
    <n v="4.0999999999999996"/>
    <n v="1000"/>
    <n v="54"/>
  </r>
  <r>
    <n v="38187"/>
    <x v="145"/>
    <x v="6"/>
    <n v="250"/>
    <n v="4.0999999999999996"/>
    <n v="50"/>
    <n v="54"/>
  </r>
  <r>
    <n v="38294"/>
    <x v="39"/>
    <x v="3"/>
    <n v="300"/>
    <n v="4.0999999999999996"/>
    <n v="50"/>
    <n v="58"/>
  </r>
  <r>
    <n v="38462"/>
    <x v="265"/>
    <x v="4"/>
    <n v="200"/>
    <n v="3.7"/>
    <n v="20"/>
    <n v="87"/>
  </r>
  <r>
    <n v="38467"/>
    <x v="266"/>
    <x v="6"/>
    <n v="500"/>
    <n v="3.9"/>
    <n v="100"/>
    <n v="53"/>
  </r>
  <r>
    <n v="38502"/>
    <x v="231"/>
    <x v="3"/>
    <n v="500"/>
    <n v="2.9"/>
    <n v="80"/>
    <n v="47"/>
  </r>
  <r>
    <n v="38590"/>
    <x v="267"/>
    <x v="6"/>
    <n v="250"/>
    <n v="4.0999999999999996"/>
    <n v="20"/>
    <n v="64"/>
  </r>
  <r>
    <n v="38633"/>
    <x v="268"/>
    <x v="0"/>
    <n v="1000"/>
    <n v="4"/>
    <n v="20"/>
    <n v="50"/>
  </r>
  <r>
    <n v="38665"/>
    <x v="195"/>
    <x v="3"/>
    <n v="150"/>
    <n v="2.9"/>
    <n v="80"/>
    <n v="48"/>
  </r>
  <r>
    <n v="38678"/>
    <x v="12"/>
    <x v="1"/>
    <n v="150"/>
    <n v="4"/>
    <n v="1000"/>
    <n v="66"/>
  </r>
  <r>
    <n v="38691"/>
    <x v="217"/>
    <x v="1"/>
    <n v="300"/>
    <n v="3.8"/>
    <n v="500"/>
    <n v="57"/>
  </r>
  <r>
    <n v="38692"/>
    <x v="269"/>
    <x v="6"/>
    <n v="350"/>
    <n v="2.9"/>
    <n v="80"/>
    <n v="46"/>
  </r>
  <r>
    <n v="38773"/>
    <x v="253"/>
    <x v="7"/>
    <n v="300"/>
    <n v="4.4000000000000004"/>
    <n v="100"/>
    <n v="32"/>
  </r>
  <r>
    <n v="38986"/>
    <x v="50"/>
    <x v="4"/>
    <n v="1200"/>
    <n v="4.2"/>
    <n v="100"/>
    <n v="62"/>
  </r>
  <r>
    <n v="39012"/>
    <x v="133"/>
    <x v="2"/>
    <n v="500"/>
    <n v="2.9"/>
    <n v="80"/>
    <n v="50"/>
  </r>
  <r>
    <n v="39026"/>
    <x v="63"/>
    <x v="2"/>
    <n v="600"/>
    <n v="3.9"/>
    <n v="100"/>
    <n v="54"/>
  </r>
  <r>
    <n v="39043"/>
    <x v="36"/>
    <x v="3"/>
    <n v="800"/>
    <n v="4.4000000000000004"/>
    <n v="20"/>
    <n v="59"/>
  </r>
  <r>
    <n v="39063"/>
    <x v="270"/>
    <x v="0"/>
    <n v="400"/>
    <n v="4.3"/>
    <n v="100"/>
    <n v="35"/>
  </r>
  <r>
    <n v="39070"/>
    <x v="13"/>
    <x v="2"/>
    <n v="550"/>
    <n v="2.9"/>
    <n v="80"/>
    <n v="57"/>
  </r>
  <r>
    <n v="39164"/>
    <x v="50"/>
    <x v="4"/>
    <n v="600"/>
    <n v="4.4000000000000004"/>
    <n v="20"/>
    <n v="65"/>
  </r>
  <r>
    <n v="39170"/>
    <x v="0"/>
    <x v="0"/>
    <n v="700"/>
    <n v="4.3"/>
    <n v="100"/>
    <n v="59"/>
  </r>
  <r>
    <n v="39187"/>
    <x v="76"/>
    <x v="2"/>
    <n v="400"/>
    <n v="4.0999999999999996"/>
    <n v="100"/>
    <n v="40"/>
  </r>
  <r>
    <n v="39272"/>
    <x v="253"/>
    <x v="7"/>
    <n v="600"/>
    <n v="4"/>
    <n v="100"/>
    <n v="36"/>
  </r>
  <r>
    <n v="39276"/>
    <x v="253"/>
    <x v="7"/>
    <n v="400"/>
    <n v="4.2"/>
    <n v="20"/>
    <n v="38"/>
  </r>
  <r>
    <n v="39302"/>
    <x v="271"/>
    <x v="1"/>
    <n v="400"/>
    <n v="3.9"/>
    <n v="100"/>
    <n v="34"/>
  </r>
  <r>
    <n v="39323"/>
    <x v="272"/>
    <x v="1"/>
    <n v="300"/>
    <n v="3.4"/>
    <n v="20"/>
    <n v="39"/>
  </r>
  <r>
    <n v="39325"/>
    <x v="272"/>
    <x v="1"/>
    <n v="300"/>
    <n v="3.9"/>
    <n v="100"/>
    <n v="36"/>
  </r>
  <r>
    <n v="39447"/>
    <x v="150"/>
    <x v="6"/>
    <n v="150"/>
    <n v="2.9"/>
    <n v="80"/>
    <n v="47"/>
  </r>
  <r>
    <n v="39522"/>
    <x v="13"/>
    <x v="2"/>
    <n v="300"/>
    <n v="4"/>
    <n v="100"/>
    <n v="47"/>
  </r>
  <r>
    <n v="39547"/>
    <x v="222"/>
    <x v="4"/>
    <n v="800"/>
    <n v="2.9"/>
    <n v="80"/>
    <n v="60"/>
  </r>
  <r>
    <n v="39549"/>
    <x v="48"/>
    <x v="4"/>
    <n v="700"/>
    <n v="3.8"/>
    <n v="50"/>
    <n v="61"/>
  </r>
  <r>
    <n v="39550"/>
    <x v="98"/>
    <x v="4"/>
    <n v="800"/>
    <n v="4.4000000000000004"/>
    <n v="20"/>
    <n v="62"/>
  </r>
  <r>
    <n v="39578"/>
    <x v="45"/>
    <x v="1"/>
    <n v="350"/>
    <n v="3.8"/>
    <n v="100"/>
    <n v="52"/>
  </r>
  <r>
    <n v="39579"/>
    <x v="12"/>
    <x v="1"/>
    <n v="1000"/>
    <n v="3.9"/>
    <n v="50"/>
    <n v="66"/>
  </r>
  <r>
    <n v="39583"/>
    <x v="236"/>
    <x v="6"/>
    <n v="300"/>
    <n v="4"/>
    <n v="500"/>
    <n v="64"/>
  </r>
  <r>
    <n v="39620"/>
    <x v="255"/>
    <x v="7"/>
    <n v="600"/>
    <n v="4"/>
    <n v="50"/>
    <n v="50"/>
  </r>
  <r>
    <n v="39721"/>
    <x v="28"/>
    <x v="4"/>
    <n v="200"/>
    <n v="4.5"/>
    <n v="100"/>
    <n v="62"/>
  </r>
  <r>
    <n v="39755"/>
    <x v="57"/>
    <x v="3"/>
    <n v="400"/>
    <n v="4.4000000000000004"/>
    <n v="100"/>
    <n v="71"/>
  </r>
  <r>
    <n v="39920"/>
    <x v="244"/>
    <x v="4"/>
    <n v="350"/>
    <n v="4.0999999999999996"/>
    <n v="1000"/>
    <n v="61"/>
  </r>
  <r>
    <n v="40154"/>
    <x v="146"/>
    <x v="3"/>
    <n v="500"/>
    <n v="4.5"/>
    <n v="100"/>
    <n v="73"/>
  </r>
  <r>
    <n v="40184"/>
    <x v="273"/>
    <x v="7"/>
    <n v="1200"/>
    <n v="4.4000000000000004"/>
    <n v="50"/>
    <n v="47"/>
  </r>
  <r>
    <n v="40239"/>
    <x v="14"/>
    <x v="2"/>
    <n v="300"/>
    <n v="3.9"/>
    <n v="20"/>
    <n v="51"/>
  </r>
  <r>
    <n v="40288"/>
    <x v="143"/>
    <x v="6"/>
    <n v="300"/>
    <n v="4.3"/>
    <n v="100"/>
    <n v="45"/>
  </r>
  <r>
    <n v="40297"/>
    <x v="96"/>
    <x v="4"/>
    <n v="250"/>
    <n v="2.9"/>
    <n v="80"/>
    <n v="60"/>
  </r>
  <r>
    <n v="40466"/>
    <x v="250"/>
    <x v="1"/>
    <n v="200"/>
    <n v="3.8"/>
    <n v="1000"/>
    <n v="66"/>
  </r>
  <r>
    <n v="40469"/>
    <x v="5"/>
    <x v="0"/>
    <n v="500"/>
    <n v="4.0999999999999996"/>
    <n v="500"/>
    <n v="46"/>
  </r>
  <r>
    <n v="40473"/>
    <x v="236"/>
    <x v="6"/>
    <n v="250"/>
    <n v="3.9"/>
    <n v="50"/>
    <n v="60"/>
  </r>
  <r>
    <n v="40605"/>
    <x v="40"/>
    <x v="3"/>
    <n v="250"/>
    <n v="4.0999999999999996"/>
    <n v="20"/>
    <n v="45"/>
  </r>
  <r>
    <n v="40613"/>
    <x v="135"/>
    <x v="3"/>
    <n v="500"/>
    <n v="2.9"/>
    <n v="80"/>
    <n v="81"/>
  </r>
  <r>
    <n v="40619"/>
    <x v="39"/>
    <x v="3"/>
    <n v="350"/>
    <n v="4.0999999999999996"/>
    <n v="1000"/>
    <n v="58"/>
  </r>
  <r>
    <n v="40707"/>
    <x v="274"/>
    <x v="4"/>
    <n v="300"/>
    <n v="4.5"/>
    <n v="500"/>
    <n v="44"/>
  </r>
  <r>
    <n v="40740"/>
    <x v="203"/>
    <x v="3"/>
    <n v="400"/>
    <n v="4.0999999999999996"/>
    <n v="100"/>
    <n v="49"/>
  </r>
  <r>
    <n v="40803"/>
    <x v="70"/>
    <x v="2"/>
    <n v="800"/>
    <n v="4"/>
    <n v="100"/>
    <n v="34"/>
  </r>
  <r>
    <n v="40819"/>
    <x v="90"/>
    <x v="5"/>
    <n v="200"/>
    <n v="3.9"/>
    <n v="100"/>
    <n v="64"/>
  </r>
  <r>
    <n v="40831"/>
    <x v="252"/>
    <x v="7"/>
    <n v="350"/>
    <n v="4"/>
    <n v="100"/>
    <n v="29"/>
  </r>
  <r>
    <n v="40908"/>
    <x v="83"/>
    <x v="6"/>
    <n v="250"/>
    <n v="4.0999999999999996"/>
    <n v="20"/>
    <n v="58"/>
  </r>
  <r>
    <n v="40928"/>
    <x v="71"/>
    <x v="2"/>
    <n v="300"/>
    <n v="2.9"/>
    <n v="80"/>
    <n v="42"/>
  </r>
  <r>
    <n v="40942"/>
    <x v="30"/>
    <x v="4"/>
    <n v="450"/>
    <n v="4.2"/>
    <n v="20"/>
    <n v="71"/>
  </r>
  <r>
    <n v="40957"/>
    <x v="98"/>
    <x v="4"/>
    <n v="200"/>
    <n v="4.2"/>
    <n v="100"/>
    <n v="53"/>
  </r>
  <r>
    <n v="41079"/>
    <x v="31"/>
    <x v="2"/>
    <n v="500"/>
    <n v="3.8"/>
    <n v="20"/>
    <n v="59"/>
  </r>
  <r>
    <n v="41100"/>
    <x v="23"/>
    <x v="0"/>
    <n v="600"/>
    <n v="4.4000000000000004"/>
    <n v="1000"/>
    <n v="32"/>
  </r>
  <r>
    <n v="41172"/>
    <x v="58"/>
    <x v="2"/>
    <n v="800"/>
    <n v="4.5"/>
    <n v="100"/>
    <n v="35"/>
  </r>
  <r>
    <n v="41247"/>
    <x v="133"/>
    <x v="2"/>
    <n v="200"/>
    <n v="4.2"/>
    <n v="100"/>
    <n v="42"/>
  </r>
  <r>
    <n v="41264"/>
    <x v="27"/>
    <x v="4"/>
    <n v="400"/>
    <n v="4"/>
    <n v="20"/>
    <n v="68"/>
  </r>
  <r>
    <n v="41306"/>
    <x v="133"/>
    <x v="2"/>
    <n v="300"/>
    <n v="4"/>
    <n v="100"/>
    <n v="50"/>
  </r>
  <r>
    <n v="41397"/>
    <x v="275"/>
    <x v="6"/>
    <n v="350"/>
    <n v="4"/>
    <n v="100"/>
    <n v="68"/>
  </r>
  <r>
    <n v="41471"/>
    <x v="71"/>
    <x v="2"/>
    <n v="300"/>
    <n v="4"/>
    <n v="100"/>
    <n v="49"/>
  </r>
  <r>
    <n v="41635"/>
    <x v="76"/>
    <x v="2"/>
    <n v="250"/>
    <n v="4.2"/>
    <n v="100"/>
    <n v="47"/>
  </r>
  <r>
    <n v="41700"/>
    <x v="29"/>
    <x v="4"/>
    <n v="250"/>
    <n v="4"/>
    <n v="100"/>
    <n v="71"/>
  </r>
  <r>
    <n v="41741"/>
    <x v="149"/>
    <x v="6"/>
    <n v="100"/>
    <n v="3.9"/>
    <n v="20"/>
    <n v="30"/>
  </r>
  <r>
    <n v="41776"/>
    <x v="6"/>
    <x v="0"/>
    <n v="600"/>
    <n v="4.2"/>
    <n v="100"/>
    <n v="44"/>
  </r>
  <r>
    <n v="41818"/>
    <x v="154"/>
    <x v="3"/>
    <n v="400"/>
    <n v="3.7"/>
    <n v="100"/>
    <n v="53"/>
  </r>
  <r>
    <n v="41848"/>
    <x v="0"/>
    <x v="0"/>
    <n v="250"/>
    <n v="4.2"/>
    <n v="20"/>
    <n v="56"/>
  </r>
  <r>
    <n v="41981"/>
    <x v="62"/>
    <x v="3"/>
    <n v="200"/>
    <n v="2.9"/>
    <n v="80"/>
    <n v="36"/>
  </r>
  <r>
    <n v="42031"/>
    <x v="200"/>
    <x v="4"/>
    <n v="200"/>
    <n v="3.5"/>
    <n v="100"/>
    <n v="71"/>
  </r>
  <r>
    <n v="42032"/>
    <x v="50"/>
    <x v="4"/>
    <n v="200"/>
    <n v="3.7"/>
    <n v="100"/>
    <n v="75"/>
  </r>
  <r>
    <n v="42048"/>
    <x v="58"/>
    <x v="2"/>
    <n v="400"/>
    <n v="4.5"/>
    <n v="100"/>
    <n v="50"/>
  </r>
  <r>
    <n v="42116"/>
    <x v="276"/>
    <x v="7"/>
    <n v="300"/>
    <n v="4.4000000000000004"/>
    <n v="100"/>
    <n v="30"/>
  </r>
  <r>
    <n v="42222"/>
    <x v="277"/>
    <x v="7"/>
    <n v="400"/>
    <n v="4.0999999999999996"/>
    <n v="100"/>
    <n v="44"/>
  </r>
  <r>
    <n v="42265"/>
    <x v="184"/>
    <x v="2"/>
    <n v="400"/>
    <n v="4"/>
    <n v="50"/>
    <n v="39"/>
  </r>
  <r>
    <n v="42282"/>
    <x v="133"/>
    <x v="2"/>
    <n v="200"/>
    <n v="4.4000000000000004"/>
    <n v="500"/>
    <n v="35"/>
  </r>
  <r>
    <n v="42330"/>
    <x v="81"/>
    <x v="6"/>
    <n v="400"/>
    <n v="4.0999999999999996"/>
    <n v="100"/>
    <n v="49"/>
  </r>
  <r>
    <n v="42337"/>
    <x v="229"/>
    <x v="6"/>
    <n v="1000"/>
    <n v="4.3"/>
    <n v="50"/>
    <n v="77"/>
  </r>
  <r>
    <n v="42380"/>
    <x v="116"/>
    <x v="5"/>
    <n v="400"/>
    <n v="2.9"/>
    <n v="80"/>
    <n v="44"/>
  </r>
  <r>
    <n v="42422"/>
    <x v="184"/>
    <x v="2"/>
    <n v="600"/>
    <n v="3.3"/>
    <n v="100"/>
    <n v="37"/>
  </r>
  <r>
    <n v="42423"/>
    <x v="13"/>
    <x v="2"/>
    <n v="600"/>
    <n v="4.5"/>
    <n v="20"/>
    <n v="64"/>
  </r>
  <r>
    <n v="42439"/>
    <x v="13"/>
    <x v="2"/>
    <n v="400"/>
    <n v="4.2"/>
    <n v="50"/>
    <n v="51"/>
  </r>
  <r>
    <n v="42581"/>
    <x v="35"/>
    <x v="3"/>
    <n v="350"/>
    <n v="4.2"/>
    <n v="1000"/>
    <n v="54"/>
  </r>
  <r>
    <n v="42603"/>
    <x v="131"/>
    <x v="2"/>
    <n v="750"/>
    <n v="4.4000000000000004"/>
    <n v="50"/>
    <n v="58"/>
  </r>
  <r>
    <n v="42784"/>
    <x v="54"/>
    <x v="3"/>
    <n v="400"/>
    <n v="3.9"/>
    <n v="100"/>
    <n v="56"/>
  </r>
  <r>
    <n v="42832"/>
    <x v="152"/>
    <x v="6"/>
    <n v="350"/>
    <n v="3.6"/>
    <n v="100"/>
    <n v="79"/>
  </r>
  <r>
    <n v="42885"/>
    <x v="76"/>
    <x v="2"/>
    <n v="200"/>
    <n v="4.2"/>
    <n v="100"/>
    <n v="36"/>
  </r>
  <r>
    <n v="43128"/>
    <x v="106"/>
    <x v="3"/>
    <n v="200"/>
    <n v="2.9"/>
    <n v="80"/>
    <n v="69"/>
  </r>
  <r>
    <n v="43131"/>
    <x v="17"/>
    <x v="3"/>
    <n v="450"/>
    <n v="4.4000000000000004"/>
    <n v="20"/>
    <n v="50"/>
  </r>
  <r>
    <n v="43142"/>
    <x v="260"/>
    <x v="7"/>
    <n v="300"/>
    <n v="2.9"/>
    <n v="80"/>
    <n v="47"/>
  </r>
  <r>
    <n v="43183"/>
    <x v="119"/>
    <x v="5"/>
    <n v="450"/>
    <n v="4.2"/>
    <n v="500"/>
    <n v="51"/>
  </r>
  <r>
    <n v="43185"/>
    <x v="150"/>
    <x v="6"/>
    <n v="400"/>
    <n v="4"/>
    <n v="1000"/>
    <n v="44"/>
  </r>
  <r>
    <n v="43189"/>
    <x v="191"/>
    <x v="6"/>
    <n v="300"/>
    <n v="2.9"/>
    <n v="80"/>
    <n v="70"/>
  </r>
  <r>
    <n v="43206"/>
    <x v="23"/>
    <x v="0"/>
    <n v="1000"/>
    <n v="2.9"/>
    <n v="80"/>
    <n v="47"/>
  </r>
  <r>
    <n v="43634"/>
    <x v="216"/>
    <x v="3"/>
    <n v="500"/>
    <n v="4.8"/>
    <n v="20"/>
    <n v="57"/>
  </r>
  <r>
    <n v="43652"/>
    <x v="45"/>
    <x v="1"/>
    <n v="300"/>
    <n v="3.4"/>
    <n v="50"/>
    <n v="67"/>
  </r>
  <r>
    <n v="43727"/>
    <x v="278"/>
    <x v="5"/>
    <n v="200"/>
    <n v="4.0999999999999996"/>
    <n v="100"/>
    <n v="45"/>
  </r>
  <r>
    <n v="43794"/>
    <x v="279"/>
    <x v="1"/>
    <n v="300"/>
    <n v="3.9"/>
    <n v="1000"/>
    <n v="65"/>
  </r>
  <r>
    <n v="43836"/>
    <x v="23"/>
    <x v="0"/>
    <n v="400"/>
    <n v="4.2"/>
    <n v="500"/>
    <n v="28"/>
  </r>
  <r>
    <n v="43863"/>
    <x v="280"/>
    <x v="4"/>
    <n v="250"/>
    <n v="4"/>
    <n v="100"/>
    <n v="84"/>
  </r>
  <r>
    <n v="43889"/>
    <x v="71"/>
    <x v="2"/>
    <n v="300"/>
    <n v="4.4000000000000004"/>
    <n v="100"/>
    <n v="40"/>
  </r>
  <r>
    <n v="43958"/>
    <x v="281"/>
    <x v="1"/>
    <n v="500"/>
    <n v="4.0999999999999996"/>
    <n v="1000"/>
    <n v="27"/>
  </r>
  <r>
    <n v="44000"/>
    <x v="137"/>
    <x v="6"/>
    <n v="300"/>
    <n v="4.2"/>
    <n v="1000"/>
    <n v="49"/>
  </r>
  <r>
    <n v="44058"/>
    <x v="282"/>
    <x v="5"/>
    <n v="250"/>
    <n v="3.8"/>
    <n v="1000"/>
    <n v="21"/>
  </r>
  <r>
    <n v="44141"/>
    <x v="162"/>
    <x v="6"/>
    <n v="350"/>
    <n v="4"/>
    <n v="1000"/>
    <n v="51"/>
  </r>
  <r>
    <n v="44184"/>
    <x v="35"/>
    <x v="3"/>
    <n v="450"/>
    <n v="2.9"/>
    <n v="80"/>
    <n v="38"/>
  </r>
  <r>
    <n v="44206"/>
    <x v="76"/>
    <x v="2"/>
    <n v="250"/>
    <n v="3.9"/>
    <n v="20"/>
    <n v="43"/>
  </r>
  <r>
    <n v="44238"/>
    <x v="23"/>
    <x v="0"/>
    <n v="450"/>
    <n v="4.2"/>
    <n v="100"/>
    <n v="36"/>
  </r>
  <r>
    <n v="44246"/>
    <x v="161"/>
    <x v="6"/>
    <n v="250"/>
    <n v="4.4000000000000004"/>
    <n v="100"/>
    <n v="56"/>
  </r>
  <r>
    <n v="44255"/>
    <x v="224"/>
    <x v="4"/>
    <n v="200"/>
    <n v="4"/>
    <n v="1000"/>
    <n v="77"/>
  </r>
  <r>
    <n v="44257"/>
    <x v="224"/>
    <x v="4"/>
    <n v="150"/>
    <n v="4.2"/>
    <n v="1000"/>
    <n v="81"/>
  </r>
  <r>
    <n v="44261"/>
    <x v="114"/>
    <x v="6"/>
    <n v="1000"/>
    <n v="4.3"/>
    <n v="100"/>
    <n v="80"/>
  </r>
  <r>
    <n v="44282"/>
    <x v="195"/>
    <x v="3"/>
    <n v="400"/>
    <n v="2.9"/>
    <n v="80"/>
    <n v="50"/>
  </r>
  <r>
    <n v="44579"/>
    <x v="283"/>
    <x v="4"/>
    <n v="300"/>
    <n v="4.2"/>
    <n v="500"/>
    <n v="67"/>
  </r>
  <r>
    <n v="44640"/>
    <x v="72"/>
    <x v="6"/>
    <n v="100"/>
    <n v="2.9"/>
    <n v="80"/>
    <n v="58"/>
  </r>
  <r>
    <n v="45037"/>
    <x v="284"/>
    <x v="7"/>
    <n v="700"/>
    <n v="4.2"/>
    <n v="100"/>
    <n v="38"/>
  </r>
  <r>
    <n v="45103"/>
    <x v="98"/>
    <x v="4"/>
    <n v="450"/>
    <n v="4.4000000000000004"/>
    <n v="500"/>
    <n v="48"/>
  </r>
  <r>
    <n v="45703"/>
    <x v="59"/>
    <x v="5"/>
    <n v="150"/>
    <n v="4.3"/>
    <n v="20"/>
    <n v="57"/>
  </r>
  <r>
    <n v="45757"/>
    <x v="0"/>
    <x v="0"/>
    <n v="250"/>
    <n v="4"/>
    <n v="500"/>
    <n v="59"/>
  </r>
  <r>
    <n v="45761"/>
    <x v="8"/>
    <x v="0"/>
    <n v="300"/>
    <n v="3.8"/>
    <n v="100"/>
    <n v="47"/>
  </r>
  <r>
    <n v="45830"/>
    <x v="35"/>
    <x v="3"/>
    <n v="300"/>
    <n v="4"/>
    <n v="100"/>
    <n v="38"/>
  </r>
  <r>
    <n v="45838"/>
    <x v="58"/>
    <x v="2"/>
    <n v="1100"/>
    <n v="4.5999999999999996"/>
    <n v="100"/>
    <n v="60"/>
  </r>
  <r>
    <n v="45843"/>
    <x v="133"/>
    <x v="2"/>
    <n v="500"/>
    <n v="3.6"/>
    <n v="20"/>
    <n v="52"/>
  </r>
  <r>
    <n v="45846"/>
    <x v="285"/>
    <x v="2"/>
    <n v="650"/>
    <n v="4.3"/>
    <n v="50"/>
    <n v="47"/>
  </r>
  <r>
    <n v="45951"/>
    <x v="274"/>
    <x v="4"/>
    <n v="150"/>
    <n v="4.5999999999999996"/>
    <n v="100"/>
    <n v="35"/>
  </r>
  <r>
    <n v="46092"/>
    <x v="107"/>
    <x v="6"/>
    <n v="200"/>
    <n v="4.0999999999999996"/>
    <n v="100"/>
    <n v="72"/>
  </r>
  <r>
    <n v="46126"/>
    <x v="28"/>
    <x v="4"/>
    <n v="200"/>
    <n v="2.9"/>
    <n v="80"/>
    <n v="80"/>
  </r>
  <r>
    <n v="46127"/>
    <x v="30"/>
    <x v="4"/>
    <n v="500"/>
    <n v="3.9"/>
    <n v="100"/>
    <n v="75"/>
  </r>
  <r>
    <n v="46137"/>
    <x v="236"/>
    <x v="6"/>
    <n v="300"/>
    <n v="4.0999999999999996"/>
    <n v="100"/>
    <n v="59"/>
  </r>
  <r>
    <n v="46166"/>
    <x v="286"/>
    <x v="3"/>
    <n v="600"/>
    <n v="4.2"/>
    <n v="100"/>
    <n v="72"/>
  </r>
  <r>
    <n v="46248"/>
    <x v="236"/>
    <x v="6"/>
    <n v="250"/>
    <n v="4.2"/>
    <n v="100"/>
    <n v="52"/>
  </r>
  <r>
    <n v="46284"/>
    <x v="287"/>
    <x v="7"/>
    <n v="250"/>
    <n v="3.8"/>
    <n v="100"/>
    <n v="39"/>
  </r>
  <r>
    <n v="46377"/>
    <x v="288"/>
    <x v="7"/>
    <n v="350"/>
    <n v="4.0999999999999996"/>
    <n v="100"/>
    <n v="44"/>
  </r>
  <r>
    <n v="46460"/>
    <x v="269"/>
    <x v="6"/>
    <n v="300"/>
    <n v="4.0999999999999996"/>
    <n v="100"/>
    <n v="34"/>
  </r>
  <r>
    <n v="46593"/>
    <x v="39"/>
    <x v="3"/>
    <n v="200"/>
    <n v="2.9"/>
    <n v="80"/>
    <n v="75"/>
  </r>
  <r>
    <n v="46650"/>
    <x v="235"/>
    <x v="0"/>
    <n v="500"/>
    <n v="4.4000000000000004"/>
    <n v="500"/>
    <n v="36"/>
  </r>
  <r>
    <n v="46772"/>
    <x v="69"/>
    <x v="4"/>
    <n v="1000"/>
    <n v="4.2"/>
    <n v="50"/>
    <n v="58"/>
  </r>
  <r>
    <n v="46773"/>
    <x v="72"/>
    <x v="6"/>
    <n v="750"/>
    <n v="4.5"/>
    <n v="100"/>
    <n v="58"/>
  </r>
  <r>
    <n v="46864"/>
    <x v="116"/>
    <x v="5"/>
    <n v="250"/>
    <n v="4.5999999999999996"/>
    <n v="20"/>
    <n v="44"/>
  </r>
  <r>
    <n v="46872"/>
    <x v="272"/>
    <x v="1"/>
    <n v="400"/>
    <n v="3.8"/>
    <n v="100"/>
    <n v="36"/>
  </r>
  <r>
    <n v="46880"/>
    <x v="125"/>
    <x v="2"/>
    <n v="150"/>
    <n v="4.2"/>
    <n v="500"/>
    <n v="35"/>
  </r>
  <r>
    <n v="46909"/>
    <x v="101"/>
    <x v="6"/>
    <n v="450"/>
    <n v="4.3"/>
    <n v="1000"/>
    <n v="49"/>
  </r>
  <r>
    <n v="47004"/>
    <x v="159"/>
    <x v="6"/>
    <n v="400"/>
    <n v="4.3"/>
    <n v="100"/>
    <n v="32"/>
  </r>
  <r>
    <n v="47009"/>
    <x v="221"/>
    <x v="1"/>
    <n v="850"/>
    <n v="4.3"/>
    <n v="100"/>
    <n v="57"/>
  </r>
  <r>
    <n v="47022"/>
    <x v="14"/>
    <x v="2"/>
    <n v="300"/>
    <n v="3.7"/>
    <n v="20"/>
    <n v="53"/>
  </r>
  <r>
    <n v="47025"/>
    <x v="40"/>
    <x v="3"/>
    <n v="200"/>
    <n v="2.9"/>
    <n v="80"/>
    <n v="49"/>
  </r>
  <r>
    <n v="47070"/>
    <x v="91"/>
    <x v="4"/>
    <n v="250"/>
    <n v="3.7"/>
    <n v="20"/>
    <n v="78"/>
  </r>
  <r>
    <n v="47137"/>
    <x v="59"/>
    <x v="5"/>
    <n v="400"/>
    <n v="3.4"/>
    <n v="50"/>
    <n v="65"/>
  </r>
  <r>
    <n v="47295"/>
    <x v="36"/>
    <x v="3"/>
    <n v="200"/>
    <n v="2.9"/>
    <n v="80"/>
    <n v="53"/>
  </r>
  <r>
    <n v="47314"/>
    <x v="62"/>
    <x v="3"/>
    <n v="400"/>
    <n v="4.0999999999999996"/>
    <n v="20"/>
    <n v="38"/>
  </r>
  <r>
    <n v="47421"/>
    <x v="289"/>
    <x v="7"/>
    <n v="150"/>
    <n v="4.2"/>
    <n v="20"/>
    <n v="45"/>
  </r>
  <r>
    <n v="47446"/>
    <x v="60"/>
    <x v="0"/>
    <n v="330"/>
    <n v="3.9"/>
    <n v="100"/>
    <n v="52"/>
  </r>
  <r>
    <n v="47458"/>
    <x v="81"/>
    <x v="6"/>
    <n v="450"/>
    <n v="4.3"/>
    <n v="500"/>
    <n v="42"/>
  </r>
  <r>
    <n v="47583"/>
    <x v="133"/>
    <x v="2"/>
    <n v="500"/>
    <n v="2.9"/>
    <n v="50"/>
    <n v="54"/>
  </r>
  <r>
    <n v="47587"/>
    <x v="273"/>
    <x v="7"/>
    <n v="850"/>
    <n v="4.0999999999999996"/>
    <n v="100"/>
    <n v="47"/>
  </r>
  <r>
    <n v="47589"/>
    <x v="252"/>
    <x v="7"/>
    <n v="350"/>
    <n v="4"/>
    <n v="100"/>
    <n v="35"/>
  </r>
  <r>
    <n v="47602"/>
    <x v="273"/>
    <x v="7"/>
    <n v="1100"/>
    <n v="4.3"/>
    <n v="50"/>
    <n v="47"/>
  </r>
  <r>
    <n v="47693"/>
    <x v="69"/>
    <x v="4"/>
    <n v="700"/>
    <n v="4.5"/>
    <n v="50"/>
    <n v="55"/>
  </r>
  <r>
    <n v="47696"/>
    <x v="79"/>
    <x v="4"/>
    <n v="400"/>
    <n v="4.2"/>
    <n v="50"/>
    <n v="61"/>
  </r>
  <r>
    <n v="47697"/>
    <x v="50"/>
    <x v="4"/>
    <n v="1200"/>
    <n v="2.9"/>
    <n v="80"/>
    <n v="76"/>
  </r>
  <r>
    <n v="47771"/>
    <x v="106"/>
    <x v="3"/>
    <n v="200"/>
    <n v="2.9"/>
    <n v="80"/>
    <n v="71"/>
  </r>
  <r>
    <n v="47788"/>
    <x v="253"/>
    <x v="7"/>
    <n v="450"/>
    <n v="4.4000000000000004"/>
    <n v="100"/>
    <n v="27"/>
  </r>
  <r>
    <n v="47833"/>
    <x v="70"/>
    <x v="2"/>
    <n v="1100"/>
    <n v="4"/>
    <n v="500"/>
    <n v="36"/>
  </r>
  <r>
    <n v="47964"/>
    <x v="290"/>
    <x v="4"/>
    <n v="200"/>
    <n v="3.9"/>
    <n v="50"/>
    <n v="58"/>
  </r>
  <r>
    <n v="48030"/>
    <x v="184"/>
    <x v="2"/>
    <n v="650"/>
    <n v="4.2"/>
    <n v="500"/>
    <n v="31"/>
  </r>
  <r>
    <n v="48051"/>
    <x v="151"/>
    <x v="3"/>
    <n v="300"/>
    <n v="2.9"/>
    <n v="80"/>
    <n v="63"/>
  </r>
  <r>
    <n v="48076"/>
    <x v="0"/>
    <x v="0"/>
    <n v="600"/>
    <n v="4.4000000000000004"/>
    <n v="50"/>
    <n v="56"/>
  </r>
  <r>
    <n v="48127"/>
    <x v="13"/>
    <x v="2"/>
    <n v="350"/>
    <n v="4"/>
    <n v="50"/>
    <n v="59"/>
  </r>
  <r>
    <n v="48128"/>
    <x v="14"/>
    <x v="2"/>
    <n v="300"/>
    <n v="4.3"/>
    <n v="20"/>
    <n v="51"/>
  </r>
  <r>
    <n v="48146"/>
    <x v="13"/>
    <x v="2"/>
    <n v="500"/>
    <n v="4"/>
    <n v="100"/>
    <n v="50"/>
  </r>
  <r>
    <n v="48339"/>
    <x v="268"/>
    <x v="0"/>
    <n v="750"/>
    <n v="4.9000000000000004"/>
    <n v="20"/>
    <n v="48"/>
  </r>
  <r>
    <n v="48390"/>
    <x v="255"/>
    <x v="7"/>
    <n v="250"/>
    <n v="4.0999999999999996"/>
    <n v="1000"/>
    <n v="37"/>
  </r>
  <r>
    <n v="48410"/>
    <x v="3"/>
    <x v="0"/>
    <n v="400"/>
    <n v="4.3"/>
    <n v="100"/>
    <n v="66"/>
  </r>
  <r>
    <n v="48446"/>
    <x v="27"/>
    <x v="4"/>
    <n v="600"/>
    <n v="4.3"/>
    <n v="20"/>
    <n v="75"/>
  </r>
  <r>
    <n v="48556"/>
    <x v="231"/>
    <x v="0"/>
    <n v="400"/>
    <n v="4.2"/>
    <n v="100"/>
    <n v="33"/>
  </r>
  <r>
    <n v="48630"/>
    <x v="72"/>
    <x v="6"/>
    <n v="200"/>
    <n v="3.5"/>
    <n v="20"/>
    <n v="64"/>
  </r>
  <r>
    <n v="48742"/>
    <x v="133"/>
    <x v="2"/>
    <n v="1"/>
    <n v="4.0999999999999996"/>
    <n v="100"/>
    <n v="60"/>
  </r>
  <r>
    <n v="48756"/>
    <x v="133"/>
    <x v="2"/>
    <n v="500"/>
    <n v="2.9"/>
    <n v="80"/>
    <n v="47"/>
  </r>
  <r>
    <n v="48780"/>
    <x v="50"/>
    <x v="4"/>
    <n v="300"/>
    <n v="4.7"/>
    <n v="20"/>
    <n v="89"/>
  </r>
  <r>
    <n v="48948"/>
    <x v="43"/>
    <x v="1"/>
    <n v="500"/>
    <n v="3.7"/>
    <n v="50"/>
    <n v="76"/>
  </r>
  <r>
    <n v="49007"/>
    <x v="291"/>
    <x v="5"/>
    <n v="200"/>
    <n v="2.9"/>
    <n v="80"/>
    <n v="58"/>
  </r>
  <r>
    <n v="49025"/>
    <x v="58"/>
    <x v="2"/>
    <n v="1000"/>
    <n v="4.7"/>
    <n v="50"/>
    <n v="47"/>
  </r>
  <r>
    <n v="49032"/>
    <x v="184"/>
    <x v="2"/>
    <n v="250"/>
    <n v="4"/>
    <n v="50"/>
    <n v="34"/>
  </r>
  <r>
    <n v="49078"/>
    <x v="5"/>
    <x v="0"/>
    <n v="800"/>
    <n v="4.5"/>
    <n v="100"/>
    <n v="54"/>
  </r>
  <r>
    <n v="49122"/>
    <x v="27"/>
    <x v="4"/>
    <n v="250"/>
    <n v="4.2"/>
    <n v="1000"/>
    <n v="67"/>
  </r>
  <r>
    <n v="49133"/>
    <x v="149"/>
    <x v="6"/>
    <n v="300"/>
    <n v="3.8"/>
    <n v="20"/>
    <n v="32"/>
  </r>
  <r>
    <n v="49163"/>
    <x v="269"/>
    <x v="6"/>
    <n v="300"/>
    <n v="4.0999999999999996"/>
    <n v="500"/>
    <n v="36"/>
  </r>
  <r>
    <n v="49320"/>
    <x v="18"/>
    <x v="2"/>
    <n v="300"/>
    <n v="2.9"/>
    <n v="80"/>
    <n v="67"/>
  </r>
  <r>
    <n v="49332"/>
    <x v="255"/>
    <x v="7"/>
    <n v="450"/>
    <n v="4.5999999999999996"/>
    <n v="20"/>
    <n v="48"/>
  </r>
  <r>
    <n v="49355"/>
    <x v="156"/>
    <x v="4"/>
    <n v="250"/>
    <n v="2.9"/>
    <n v="80"/>
    <n v="63"/>
  </r>
  <r>
    <n v="49578"/>
    <x v="161"/>
    <x v="6"/>
    <n v="200"/>
    <n v="3.8"/>
    <n v="20"/>
    <n v="62"/>
  </r>
  <r>
    <n v="49592"/>
    <x v="106"/>
    <x v="3"/>
    <n v="300"/>
    <n v="2.9"/>
    <n v="80"/>
    <n v="78"/>
  </r>
  <r>
    <n v="49593"/>
    <x v="106"/>
    <x v="3"/>
    <n v="300"/>
    <n v="3.2"/>
    <n v="20"/>
    <n v="70"/>
  </r>
  <r>
    <n v="49600"/>
    <x v="133"/>
    <x v="2"/>
    <n v="200"/>
    <n v="2.9"/>
    <n v="80"/>
    <n v="52"/>
  </r>
  <r>
    <n v="49628"/>
    <x v="181"/>
    <x v="5"/>
    <n v="1000"/>
    <n v="4.3"/>
    <n v="100"/>
    <n v="65"/>
  </r>
  <r>
    <n v="49739"/>
    <x v="12"/>
    <x v="1"/>
    <n v="400"/>
    <n v="3.9"/>
    <n v="20"/>
    <n v="55"/>
  </r>
  <r>
    <n v="49811"/>
    <x v="137"/>
    <x v="6"/>
    <n v="150"/>
    <n v="4.4000000000000004"/>
    <n v="100"/>
    <n v="39"/>
  </r>
  <r>
    <n v="49931"/>
    <x v="236"/>
    <x v="6"/>
    <n v="250"/>
    <n v="3.8"/>
    <n v="50"/>
    <n v="62"/>
  </r>
  <r>
    <n v="49939"/>
    <x v="145"/>
    <x v="6"/>
    <n v="400"/>
    <n v="3.8"/>
    <n v="1000"/>
    <n v="54"/>
  </r>
  <r>
    <n v="50057"/>
    <x v="292"/>
    <x v="1"/>
    <n v="250"/>
    <n v="3.6"/>
    <n v="100"/>
    <n v="50"/>
  </r>
  <r>
    <n v="50060"/>
    <x v="293"/>
    <x v="3"/>
    <n v="200"/>
    <n v="4.5"/>
    <n v="100"/>
    <n v="64"/>
  </r>
  <r>
    <n v="50064"/>
    <x v="294"/>
    <x v="3"/>
    <n v="200"/>
    <n v="3.7"/>
    <n v="100"/>
    <n v="35"/>
  </r>
  <r>
    <n v="50091"/>
    <x v="295"/>
    <x v="1"/>
    <n v="250"/>
    <n v="3.7"/>
    <n v="500"/>
    <n v="39"/>
  </r>
  <r>
    <n v="50111"/>
    <x v="58"/>
    <x v="2"/>
    <n v="600"/>
    <n v="4"/>
    <n v="100"/>
    <n v="43"/>
  </r>
  <r>
    <n v="50119"/>
    <x v="58"/>
    <x v="2"/>
    <n v="800"/>
    <n v="4.4000000000000004"/>
    <n v="100"/>
    <n v="53"/>
  </r>
  <r>
    <n v="50138"/>
    <x v="97"/>
    <x v="6"/>
    <n v="300"/>
    <n v="4.5999999999999996"/>
    <n v="100"/>
    <n v="37"/>
  </r>
  <r>
    <n v="50148"/>
    <x v="254"/>
    <x v="7"/>
    <n v="500"/>
    <n v="4.3"/>
    <n v="100"/>
    <n v="44"/>
  </r>
  <r>
    <n v="50158"/>
    <x v="296"/>
    <x v="7"/>
    <n v="350"/>
    <n v="4.2"/>
    <n v="100"/>
    <n v="47"/>
  </r>
  <r>
    <n v="50216"/>
    <x v="101"/>
    <x v="6"/>
    <n v="400"/>
    <n v="4.2"/>
    <n v="100"/>
    <n v="56"/>
  </r>
  <r>
    <n v="50266"/>
    <x v="42"/>
    <x v="1"/>
    <n v="200"/>
    <n v="3.6"/>
    <n v="500"/>
    <n v="41"/>
  </r>
  <r>
    <n v="50319"/>
    <x v="288"/>
    <x v="7"/>
    <n v="450"/>
    <n v="4.5999999999999996"/>
    <n v="20"/>
    <n v="47"/>
  </r>
  <r>
    <n v="50356"/>
    <x v="252"/>
    <x v="7"/>
    <n v="700"/>
    <n v="4.2"/>
    <n v="50"/>
    <n v="38"/>
  </r>
  <r>
    <n v="50363"/>
    <x v="253"/>
    <x v="7"/>
    <n v="1200"/>
    <n v="4.4000000000000004"/>
    <n v="50"/>
    <n v="49"/>
  </r>
  <r>
    <n v="50461"/>
    <x v="297"/>
    <x v="4"/>
    <n v="350"/>
    <n v="4.2"/>
    <n v="1000"/>
    <n v="63"/>
  </r>
  <r>
    <n v="50620"/>
    <x v="105"/>
    <x v="4"/>
    <n v="350"/>
    <n v="4"/>
    <n v="50"/>
    <n v="86"/>
  </r>
  <r>
    <n v="50773"/>
    <x v="169"/>
    <x v="6"/>
    <n v="150"/>
    <n v="4.3"/>
    <n v="50"/>
    <n v="77"/>
  </r>
  <r>
    <n v="50934"/>
    <x v="252"/>
    <x v="7"/>
    <n v="450"/>
    <n v="4.4000000000000004"/>
    <n v="100"/>
    <n v="33"/>
  </r>
  <r>
    <n v="50973"/>
    <x v="115"/>
    <x v="6"/>
    <n v="400"/>
    <n v="4.4000000000000004"/>
    <n v="100"/>
    <n v="45"/>
  </r>
  <r>
    <n v="51119"/>
    <x v="296"/>
    <x v="7"/>
    <n v="450"/>
    <n v="4.2"/>
    <n v="50"/>
    <n v="54"/>
  </r>
  <r>
    <n v="51158"/>
    <x v="114"/>
    <x v="6"/>
    <n v="500"/>
    <n v="3.9"/>
    <n v="100"/>
    <n v="69"/>
  </r>
  <r>
    <n v="51230"/>
    <x v="269"/>
    <x v="6"/>
    <n v="400"/>
    <n v="2.9"/>
    <n v="80"/>
    <n v="34"/>
  </r>
  <r>
    <n v="51263"/>
    <x v="298"/>
    <x v="7"/>
    <n v="450"/>
    <n v="4.2"/>
    <n v="50"/>
    <n v="44"/>
  </r>
  <r>
    <n v="51317"/>
    <x v="162"/>
    <x v="6"/>
    <n v="250"/>
    <n v="3.9"/>
    <n v="1000"/>
    <n v="53"/>
  </r>
  <r>
    <n v="51329"/>
    <x v="28"/>
    <x v="4"/>
    <n v="500"/>
    <n v="4.5999999999999996"/>
    <n v="100"/>
    <n v="69"/>
  </r>
  <r>
    <n v="51492"/>
    <x v="159"/>
    <x v="6"/>
    <n v="650"/>
    <n v="2.9"/>
    <n v="80"/>
    <n v="39"/>
  </r>
  <r>
    <n v="51495"/>
    <x v="299"/>
    <x v="4"/>
    <n v="200"/>
    <n v="4.4000000000000004"/>
    <n v="20"/>
    <n v="94"/>
  </r>
  <r>
    <n v="51543"/>
    <x v="300"/>
    <x v="0"/>
    <n v="350"/>
    <n v="4.2"/>
    <n v="100"/>
    <n v="56"/>
  </r>
  <r>
    <n v="51561"/>
    <x v="133"/>
    <x v="2"/>
    <n v="600"/>
    <n v="4.3"/>
    <n v="100"/>
    <n v="45"/>
  </r>
  <r>
    <n v="51621"/>
    <x v="101"/>
    <x v="6"/>
    <n v="750"/>
    <n v="3.9"/>
    <n v="20"/>
    <n v="54"/>
  </r>
  <r>
    <n v="51832"/>
    <x v="301"/>
    <x v="6"/>
    <n v="500"/>
    <n v="4.0999999999999996"/>
    <n v="1000"/>
    <n v="67"/>
  </r>
  <r>
    <n v="51833"/>
    <x v="275"/>
    <x v="6"/>
    <n v="250"/>
    <n v="4.3"/>
    <n v="50"/>
    <n v="61"/>
  </r>
  <r>
    <n v="51863"/>
    <x v="246"/>
    <x v="6"/>
    <n v="500"/>
    <n v="3.8"/>
    <n v="20"/>
    <n v="39"/>
  </r>
  <r>
    <n v="51932"/>
    <x v="116"/>
    <x v="5"/>
    <n v="500"/>
    <n v="2.9"/>
    <n v="80"/>
    <n v="35"/>
  </r>
  <r>
    <n v="52024"/>
    <x v="246"/>
    <x v="6"/>
    <n v="300"/>
    <n v="3.7"/>
    <n v="100"/>
    <n v="46"/>
  </r>
  <r>
    <n v="52045"/>
    <x v="114"/>
    <x v="6"/>
    <n v="300"/>
    <n v="4.3"/>
    <n v="100"/>
    <n v="65"/>
  </r>
  <r>
    <n v="52054"/>
    <x v="302"/>
    <x v="3"/>
    <n v="300"/>
    <n v="4.3"/>
    <n v="500"/>
    <n v="66"/>
  </r>
  <r>
    <n v="52151"/>
    <x v="275"/>
    <x v="6"/>
    <n v="350"/>
    <n v="4"/>
    <n v="100"/>
    <n v="49"/>
  </r>
  <r>
    <n v="52204"/>
    <x v="243"/>
    <x v="1"/>
    <n v="400"/>
    <n v="4"/>
    <n v="50"/>
    <n v="63"/>
  </r>
  <r>
    <n v="52207"/>
    <x v="104"/>
    <x v="6"/>
    <n v="400"/>
    <n v="4"/>
    <n v="100"/>
    <n v="73"/>
  </r>
  <r>
    <n v="52250"/>
    <x v="40"/>
    <x v="3"/>
    <n v="300"/>
    <n v="2.9"/>
    <n v="80"/>
    <n v="52"/>
  </r>
  <r>
    <n v="52338"/>
    <x v="59"/>
    <x v="5"/>
    <n v="400"/>
    <n v="2.9"/>
    <n v="80"/>
    <n v="61"/>
  </r>
  <r>
    <n v="52344"/>
    <x v="50"/>
    <x v="4"/>
    <n v="300"/>
    <n v="2.9"/>
    <n v="80"/>
    <n v="80"/>
  </r>
  <r>
    <n v="52364"/>
    <x v="67"/>
    <x v="3"/>
    <n v="500"/>
    <n v="2.9"/>
    <n v="80"/>
    <n v="57"/>
  </r>
  <r>
    <n v="52368"/>
    <x v="146"/>
    <x v="3"/>
    <n v="500"/>
    <n v="4.5"/>
    <n v="100"/>
    <n v="72"/>
  </r>
  <r>
    <n v="52419"/>
    <x v="22"/>
    <x v="1"/>
    <n v="150"/>
    <n v="4.0999999999999996"/>
    <n v="50"/>
    <n v="31"/>
  </r>
  <r>
    <n v="52460"/>
    <x v="50"/>
    <x v="4"/>
    <n v="400"/>
    <n v="4.3"/>
    <n v="20"/>
    <n v="66"/>
  </r>
  <r>
    <n v="52463"/>
    <x v="231"/>
    <x v="0"/>
    <n v="500"/>
    <n v="4.2"/>
    <n v="100"/>
    <n v="51"/>
  </r>
  <r>
    <n v="52533"/>
    <x v="54"/>
    <x v="3"/>
    <n v="500"/>
    <n v="3.9"/>
    <n v="100"/>
    <n v="58"/>
  </r>
  <r>
    <n v="52548"/>
    <x v="246"/>
    <x v="6"/>
    <n v="400"/>
    <n v="3.9"/>
    <n v="100"/>
    <n v="50"/>
  </r>
  <r>
    <n v="52566"/>
    <x v="116"/>
    <x v="5"/>
    <n v="800"/>
    <n v="2.9"/>
    <n v="80"/>
    <n v="37"/>
  </r>
  <r>
    <n v="52604"/>
    <x v="162"/>
    <x v="6"/>
    <n v="450"/>
    <n v="4.0999999999999996"/>
    <n v="100"/>
    <n v="48"/>
  </r>
  <r>
    <n v="52686"/>
    <x v="23"/>
    <x v="0"/>
    <n v="800"/>
    <n v="4.3"/>
    <n v="100"/>
    <n v="38"/>
  </r>
  <r>
    <n v="52712"/>
    <x v="276"/>
    <x v="7"/>
    <n v="650"/>
    <n v="2.9"/>
    <n v="80"/>
    <n v="36"/>
  </r>
  <r>
    <n v="52725"/>
    <x v="137"/>
    <x v="6"/>
    <n v="200"/>
    <n v="4.4000000000000004"/>
    <n v="100"/>
    <n v="46"/>
  </r>
  <r>
    <n v="52767"/>
    <x v="71"/>
    <x v="2"/>
    <n v="400"/>
    <n v="4.3"/>
    <n v="1000"/>
    <n v="41"/>
  </r>
  <r>
    <n v="53007"/>
    <x v="217"/>
    <x v="1"/>
    <n v="200"/>
    <n v="3.9"/>
    <n v="1000"/>
    <n v="52"/>
  </r>
  <r>
    <n v="53009"/>
    <x v="303"/>
    <x v="1"/>
    <n v="200"/>
    <n v="4"/>
    <n v="1000"/>
    <n v="51"/>
  </r>
  <r>
    <n v="53211"/>
    <x v="39"/>
    <x v="3"/>
    <n v="300"/>
    <n v="4.3"/>
    <n v="100"/>
    <n v="45"/>
  </r>
  <r>
    <n v="53261"/>
    <x v="221"/>
    <x v="1"/>
    <n v="800"/>
    <n v="4.0999999999999996"/>
    <n v="500"/>
    <n v="65"/>
  </r>
  <r>
    <n v="53503"/>
    <x v="23"/>
    <x v="0"/>
    <n v="1000"/>
    <n v="4.5"/>
    <n v="100"/>
    <n v="35"/>
  </r>
  <r>
    <n v="53659"/>
    <x v="50"/>
    <x v="4"/>
    <n v="1200"/>
    <n v="2.9"/>
    <n v="80"/>
    <n v="80"/>
  </r>
  <r>
    <n v="53710"/>
    <x v="162"/>
    <x v="6"/>
    <n v="250"/>
    <n v="4"/>
    <n v="100"/>
    <n v="75"/>
  </r>
  <r>
    <n v="53815"/>
    <x v="152"/>
    <x v="6"/>
    <n v="250"/>
    <n v="3.8"/>
    <n v="20"/>
    <n v="65"/>
  </r>
  <r>
    <n v="53884"/>
    <x v="115"/>
    <x v="6"/>
    <n v="150"/>
    <n v="4.0999999999999996"/>
    <n v="50"/>
    <n v="45"/>
  </r>
  <r>
    <n v="53934"/>
    <x v="159"/>
    <x v="6"/>
    <n v="800"/>
    <n v="4.7"/>
    <n v="50"/>
    <n v="35"/>
  </r>
  <r>
    <n v="53985"/>
    <x v="277"/>
    <x v="7"/>
    <n v="350"/>
    <n v="3.9"/>
    <n v="50"/>
    <n v="45"/>
  </r>
  <r>
    <n v="54309"/>
    <x v="252"/>
    <x v="7"/>
    <n v="700"/>
    <n v="4"/>
    <n v="50"/>
    <n v="40"/>
  </r>
  <r>
    <n v="54314"/>
    <x v="69"/>
    <x v="4"/>
    <n v="1200"/>
    <n v="4.5"/>
    <n v="50"/>
    <n v="59"/>
  </r>
  <r>
    <n v="54326"/>
    <x v="251"/>
    <x v="4"/>
    <n v="250"/>
    <n v="3.3"/>
    <n v="100"/>
    <n v="75"/>
  </r>
  <r>
    <n v="54378"/>
    <x v="153"/>
    <x v="3"/>
    <n v="200"/>
    <n v="4.0999999999999996"/>
    <n v="20"/>
    <n v="35"/>
  </r>
  <r>
    <n v="54424"/>
    <x v="133"/>
    <x v="2"/>
    <n v="400"/>
    <n v="4.4000000000000004"/>
    <n v="500"/>
    <n v="43"/>
  </r>
  <r>
    <n v="54488"/>
    <x v="13"/>
    <x v="2"/>
    <n v="350"/>
    <n v="4.4000000000000004"/>
    <n v="100"/>
    <n v="52"/>
  </r>
  <r>
    <n v="54585"/>
    <x v="98"/>
    <x v="4"/>
    <n v="200"/>
    <n v="2.9"/>
    <n v="80"/>
    <n v="50"/>
  </r>
  <r>
    <n v="54605"/>
    <x v="51"/>
    <x v="1"/>
    <n v="400"/>
    <n v="4"/>
    <n v="100"/>
    <n v="38"/>
  </r>
  <r>
    <n v="54668"/>
    <x v="246"/>
    <x v="6"/>
    <n v="100"/>
    <n v="4"/>
    <n v="100"/>
    <n v="38"/>
  </r>
  <r>
    <n v="54698"/>
    <x v="33"/>
    <x v="0"/>
    <n v="250"/>
    <n v="3.8"/>
    <n v="500"/>
    <n v="57"/>
  </r>
  <r>
    <n v="54728"/>
    <x v="225"/>
    <x v="2"/>
    <n v="450"/>
    <n v="3.9"/>
    <n v="20"/>
    <n v="55"/>
  </r>
  <r>
    <n v="54735"/>
    <x v="115"/>
    <x v="6"/>
    <n v="300"/>
    <n v="3.6"/>
    <n v="50"/>
    <n v="40"/>
  </r>
  <r>
    <n v="54801"/>
    <x v="229"/>
    <x v="6"/>
    <n v="1100"/>
    <n v="4.5"/>
    <n v="50"/>
    <n v="79"/>
  </r>
  <r>
    <n v="54824"/>
    <x v="27"/>
    <x v="4"/>
    <n v="400"/>
    <n v="4.5999999999999996"/>
    <n v="100"/>
    <n v="47"/>
  </r>
  <r>
    <n v="54889"/>
    <x v="304"/>
    <x v="3"/>
    <n v="250"/>
    <n v="3.5"/>
    <n v="50"/>
    <n v="59"/>
  </r>
  <r>
    <n v="54917"/>
    <x v="58"/>
    <x v="2"/>
    <n v="800"/>
    <n v="4.4000000000000004"/>
    <n v="20"/>
    <n v="65"/>
  </r>
  <r>
    <n v="54972"/>
    <x v="246"/>
    <x v="6"/>
    <n v="250"/>
    <n v="2.9"/>
    <n v="80"/>
    <n v="50"/>
  </r>
  <r>
    <n v="54973"/>
    <x v="137"/>
    <x v="6"/>
    <n v="250"/>
    <n v="4.4000000000000004"/>
    <n v="500"/>
    <n v="44"/>
  </r>
  <r>
    <n v="55080"/>
    <x v="284"/>
    <x v="7"/>
    <n v="350"/>
    <n v="4.4000000000000004"/>
    <n v="20"/>
    <n v="36"/>
  </r>
  <r>
    <n v="55192"/>
    <x v="98"/>
    <x v="4"/>
    <n v="1100"/>
    <n v="4.3"/>
    <n v="500"/>
    <n v="54"/>
  </r>
  <r>
    <n v="55195"/>
    <x v="215"/>
    <x v="1"/>
    <n v="150"/>
    <n v="4.0999999999999996"/>
    <n v="1000"/>
    <n v="57"/>
  </r>
  <r>
    <n v="55334"/>
    <x v="72"/>
    <x v="6"/>
    <n v="1000"/>
    <n v="4.3"/>
    <n v="50"/>
    <n v="59"/>
  </r>
  <r>
    <n v="55369"/>
    <x v="36"/>
    <x v="3"/>
    <n v="800"/>
    <n v="4.3"/>
    <n v="50"/>
    <n v="63"/>
  </r>
  <r>
    <n v="55531"/>
    <x v="8"/>
    <x v="0"/>
    <n v="500"/>
    <n v="4.2"/>
    <n v="100"/>
    <n v="47"/>
  </r>
  <r>
    <n v="55625"/>
    <x v="34"/>
    <x v="4"/>
    <n v="350"/>
    <n v="4.3"/>
    <n v="50"/>
    <n v="69"/>
  </r>
  <r>
    <n v="55702"/>
    <x v="305"/>
    <x v="1"/>
    <n v="150"/>
    <n v="4.2"/>
    <n v="50"/>
    <n v="35"/>
  </r>
  <r>
    <n v="55746"/>
    <x v="159"/>
    <x v="6"/>
    <n v="250"/>
    <n v="2.9"/>
    <n v="80"/>
    <n v="49"/>
  </r>
  <r>
    <n v="55795"/>
    <x v="187"/>
    <x v="5"/>
    <n v="900"/>
    <n v="4.2"/>
    <n v="100"/>
    <n v="76"/>
  </r>
  <r>
    <n v="55875"/>
    <x v="61"/>
    <x v="1"/>
    <n v="300"/>
    <n v="3.9"/>
    <n v="50"/>
    <n v="31"/>
  </r>
  <r>
    <n v="56066"/>
    <x v="133"/>
    <x v="2"/>
    <n v="450"/>
    <n v="4"/>
    <n v="20"/>
    <n v="47"/>
  </r>
  <r>
    <n v="56118"/>
    <x v="40"/>
    <x v="3"/>
    <n v="300"/>
    <n v="4.4000000000000004"/>
    <n v="20"/>
    <n v="50"/>
  </r>
  <r>
    <n v="56130"/>
    <x v="161"/>
    <x v="6"/>
    <n v="250"/>
    <n v="4.5"/>
    <n v="1000"/>
    <n v="53"/>
  </r>
  <r>
    <n v="56233"/>
    <x v="0"/>
    <x v="0"/>
    <n v="178"/>
    <n v="4.5999999999999996"/>
    <n v="100"/>
    <n v="53"/>
  </r>
  <r>
    <n v="56268"/>
    <x v="15"/>
    <x v="1"/>
    <n v="200"/>
    <n v="4.5"/>
    <n v="100"/>
    <n v="66"/>
  </r>
  <r>
    <n v="56491"/>
    <x v="13"/>
    <x v="2"/>
    <n v="500"/>
    <n v="3.8"/>
    <n v="50"/>
    <n v="66"/>
  </r>
  <r>
    <n v="56497"/>
    <x v="2"/>
    <x v="0"/>
    <n v="800"/>
    <n v="4.3"/>
    <n v="100"/>
    <n v="54"/>
  </r>
  <r>
    <n v="56553"/>
    <x v="30"/>
    <x v="4"/>
    <n v="300"/>
    <n v="4.2"/>
    <n v="20"/>
    <n v="75"/>
  </r>
  <r>
    <n v="56627"/>
    <x v="159"/>
    <x v="6"/>
    <n v="200"/>
    <n v="4.3"/>
    <n v="100"/>
    <n v="36"/>
  </r>
  <r>
    <n v="56722"/>
    <x v="50"/>
    <x v="4"/>
    <n v="1200"/>
    <n v="4.2"/>
    <n v="50"/>
    <n v="79"/>
  </r>
  <r>
    <n v="56756"/>
    <x v="16"/>
    <x v="3"/>
    <n v="400"/>
    <n v="2.9"/>
    <n v="80"/>
    <n v="67"/>
  </r>
  <r>
    <n v="56972"/>
    <x v="210"/>
    <x v="4"/>
    <n v="200"/>
    <n v="4"/>
    <n v="50"/>
    <n v="41"/>
  </r>
  <r>
    <n v="57004"/>
    <x v="114"/>
    <x v="6"/>
    <n v="249"/>
    <n v="2.9"/>
    <n v="80"/>
    <n v="67"/>
  </r>
  <r>
    <n v="57048"/>
    <x v="101"/>
    <x v="6"/>
    <n v="350"/>
    <n v="4.3"/>
    <n v="500"/>
    <n v="58"/>
  </r>
  <r>
    <n v="57113"/>
    <x v="306"/>
    <x v="6"/>
    <n v="350"/>
    <n v="4"/>
    <n v="100"/>
    <n v="56"/>
  </r>
  <r>
    <n v="57224"/>
    <x v="133"/>
    <x v="2"/>
    <n v="900"/>
    <n v="4.2"/>
    <n v="100"/>
    <n v="47"/>
  </r>
  <r>
    <n v="57231"/>
    <x v="58"/>
    <x v="2"/>
    <n v="800"/>
    <n v="4.8"/>
    <n v="100"/>
    <n v="41"/>
  </r>
  <r>
    <n v="57426"/>
    <x v="27"/>
    <x v="4"/>
    <n v="450"/>
    <n v="4"/>
    <n v="100"/>
    <n v="76"/>
  </r>
  <r>
    <n v="57428"/>
    <x v="235"/>
    <x v="0"/>
    <n v="300"/>
    <n v="2.9"/>
    <n v="80"/>
    <n v="53"/>
  </r>
  <r>
    <n v="57566"/>
    <x v="34"/>
    <x v="4"/>
    <n v="400"/>
    <n v="4.2"/>
    <n v="20"/>
    <n v="74"/>
  </r>
  <r>
    <n v="57673"/>
    <x v="159"/>
    <x v="6"/>
    <n v="300"/>
    <n v="4.0999999999999996"/>
    <n v="20"/>
    <n v="51"/>
  </r>
  <r>
    <n v="57856"/>
    <x v="114"/>
    <x v="6"/>
    <n v="500"/>
    <n v="4.2"/>
    <n v="20"/>
    <n v="67"/>
  </r>
  <r>
    <n v="57868"/>
    <x v="83"/>
    <x v="6"/>
    <n v="200"/>
    <n v="4.0999999999999996"/>
    <n v="100"/>
    <n v="55"/>
  </r>
  <r>
    <n v="57903"/>
    <x v="307"/>
    <x v="1"/>
    <n v="500"/>
    <n v="3.8"/>
    <n v="5000"/>
    <n v="33"/>
  </r>
  <r>
    <n v="58049"/>
    <x v="162"/>
    <x v="6"/>
    <n v="300"/>
    <n v="4.3"/>
    <n v="1000"/>
    <n v="55"/>
  </r>
  <r>
    <n v="58070"/>
    <x v="9"/>
    <x v="1"/>
    <n v="400"/>
    <n v="4.0999999999999996"/>
    <n v="50"/>
    <n v="77"/>
  </r>
  <r>
    <n v="58088"/>
    <x v="253"/>
    <x v="7"/>
    <n v="600"/>
    <n v="2.9"/>
    <n v="80"/>
    <n v="49"/>
  </r>
  <r>
    <n v="58090"/>
    <x v="79"/>
    <x v="4"/>
    <n v="200"/>
    <n v="4.4000000000000004"/>
    <n v="100"/>
    <n v="39"/>
  </r>
  <r>
    <n v="58119"/>
    <x v="16"/>
    <x v="3"/>
    <n v="800"/>
    <n v="4.2"/>
    <n v="50"/>
    <n v="76"/>
  </r>
  <r>
    <n v="58120"/>
    <x v="85"/>
    <x v="3"/>
    <n v="300"/>
    <n v="3.8"/>
    <n v="20"/>
    <n v="75"/>
  </r>
  <r>
    <n v="58195"/>
    <x v="23"/>
    <x v="0"/>
    <n v="450"/>
    <n v="4.5"/>
    <n v="20"/>
    <n v="33"/>
  </r>
  <r>
    <n v="58197"/>
    <x v="6"/>
    <x v="0"/>
    <n v="200"/>
    <n v="4.3"/>
    <n v="1000"/>
    <n v="48"/>
  </r>
  <r>
    <n v="58289"/>
    <x v="15"/>
    <x v="1"/>
    <n v="200"/>
    <n v="3.8"/>
    <n v="100"/>
    <n v="64"/>
  </r>
  <r>
    <n v="58568"/>
    <x v="23"/>
    <x v="0"/>
    <n v="50"/>
    <n v="2.9"/>
    <n v="80"/>
    <n v="36"/>
  </r>
  <r>
    <n v="58607"/>
    <x v="182"/>
    <x v="2"/>
    <n v="600"/>
    <n v="4"/>
    <n v="100"/>
    <n v="46"/>
  </r>
  <r>
    <n v="58632"/>
    <x v="152"/>
    <x v="6"/>
    <n v="250"/>
    <n v="4.2"/>
    <n v="100"/>
    <n v="53"/>
  </r>
  <r>
    <n v="58818"/>
    <x v="308"/>
    <x v="7"/>
    <n v="200"/>
    <n v="4.0999999999999996"/>
    <n v="100"/>
    <n v="79"/>
  </r>
  <r>
    <n v="58858"/>
    <x v="267"/>
    <x v="6"/>
    <n v="200"/>
    <n v="4.0999999999999996"/>
    <n v="100"/>
    <n v="62"/>
  </r>
  <r>
    <n v="58955"/>
    <x v="31"/>
    <x v="2"/>
    <n v="300"/>
    <n v="3.4"/>
    <n v="100"/>
    <n v="46"/>
  </r>
  <r>
    <n v="58990"/>
    <x v="133"/>
    <x v="2"/>
    <n v="800"/>
    <n v="4.3"/>
    <n v="50"/>
    <n v="49"/>
  </r>
  <r>
    <n v="59008"/>
    <x v="35"/>
    <x v="3"/>
    <n v="350"/>
    <n v="4.3"/>
    <n v="20"/>
    <n v="44"/>
  </r>
  <r>
    <n v="59141"/>
    <x v="23"/>
    <x v="0"/>
    <n v="250"/>
    <n v="4.3"/>
    <n v="20"/>
    <n v="38"/>
  </r>
  <r>
    <n v="59439"/>
    <x v="276"/>
    <x v="7"/>
    <n v="300"/>
    <n v="4.4000000000000004"/>
    <n v="20"/>
    <n v="24"/>
  </r>
  <r>
    <n v="59550"/>
    <x v="81"/>
    <x v="6"/>
    <n v="200"/>
    <n v="4.7"/>
    <n v="100"/>
    <n v="44"/>
  </r>
  <r>
    <n v="59555"/>
    <x v="107"/>
    <x v="6"/>
    <n v="400"/>
    <n v="4.7"/>
    <n v="500"/>
    <n v="58"/>
  </r>
  <r>
    <n v="59662"/>
    <x v="309"/>
    <x v="7"/>
    <n v="600"/>
    <n v="2.9"/>
    <n v="80"/>
    <n v="48"/>
  </r>
  <r>
    <n v="59771"/>
    <x v="13"/>
    <x v="2"/>
    <n v="350"/>
    <n v="2.9"/>
    <n v="80"/>
    <n v="54"/>
  </r>
  <r>
    <n v="59810"/>
    <x v="310"/>
    <x v="4"/>
    <n v="900"/>
    <n v="4.0999999999999996"/>
    <n v="20"/>
    <n v="80"/>
  </r>
  <r>
    <n v="59815"/>
    <x v="50"/>
    <x v="4"/>
    <n v="300"/>
    <n v="2.9"/>
    <n v="80"/>
    <n v="75"/>
  </r>
  <r>
    <n v="59864"/>
    <x v="97"/>
    <x v="6"/>
    <n v="400"/>
    <n v="3.9"/>
    <n v="500"/>
    <n v="45"/>
  </r>
  <r>
    <n v="59971"/>
    <x v="114"/>
    <x v="6"/>
    <n v="400"/>
    <n v="4.3"/>
    <n v="100"/>
    <n v="70"/>
  </r>
  <r>
    <n v="60071"/>
    <x v="271"/>
    <x v="1"/>
    <n v="400"/>
    <n v="4.2"/>
    <n v="100"/>
    <n v="38"/>
  </r>
  <r>
    <n v="60074"/>
    <x v="76"/>
    <x v="2"/>
    <n v="300"/>
    <n v="4.2"/>
    <n v="20"/>
    <n v="36"/>
  </r>
  <r>
    <n v="60104"/>
    <x v="202"/>
    <x v="2"/>
    <n v="150"/>
    <n v="4.3"/>
    <n v="20"/>
    <n v="34"/>
  </r>
  <r>
    <n v="60152"/>
    <x v="118"/>
    <x v="5"/>
    <n v="150"/>
    <n v="3.6"/>
    <n v="20"/>
    <n v="50"/>
  </r>
  <r>
    <n v="60214"/>
    <x v="307"/>
    <x v="1"/>
    <n v="300"/>
    <n v="3.2"/>
    <n v="100"/>
    <n v="35"/>
  </r>
  <r>
    <n v="60303"/>
    <x v="49"/>
    <x v="4"/>
    <n v="350"/>
    <n v="4.0999999999999996"/>
    <n v="100"/>
    <n v="63"/>
  </r>
  <r>
    <n v="60323"/>
    <x v="255"/>
    <x v="7"/>
    <n v="550"/>
    <n v="4.2"/>
    <n v="100"/>
    <n v="47"/>
  </r>
  <r>
    <n v="60347"/>
    <x v="83"/>
    <x v="6"/>
    <n v="300"/>
    <n v="2.9"/>
    <n v="80"/>
    <n v="55"/>
  </r>
  <r>
    <n v="60357"/>
    <x v="311"/>
    <x v="5"/>
    <n v="300"/>
    <n v="4.2"/>
    <n v="500"/>
    <n v="70"/>
  </r>
  <r>
    <n v="60471"/>
    <x v="312"/>
    <x v="5"/>
    <n v="200"/>
    <n v="3.6"/>
    <n v="20"/>
    <n v="75"/>
  </r>
  <r>
    <n v="60555"/>
    <x v="28"/>
    <x v="4"/>
    <n v="800"/>
    <n v="2.9"/>
    <n v="80"/>
    <n v="70"/>
  </r>
  <r>
    <n v="60731"/>
    <x v="13"/>
    <x v="2"/>
    <n v="550"/>
    <n v="3.9"/>
    <n v="20"/>
    <n v="56"/>
  </r>
  <r>
    <n v="60794"/>
    <x v="39"/>
    <x v="3"/>
    <n v="300"/>
    <n v="4.3"/>
    <n v="1000"/>
    <n v="50"/>
  </r>
  <r>
    <n v="61000"/>
    <x v="72"/>
    <x v="6"/>
    <n v="200"/>
    <n v="3.9"/>
    <n v="100"/>
    <n v="60"/>
  </r>
  <r>
    <n v="61005"/>
    <x v="251"/>
    <x v="4"/>
    <n v="300"/>
    <n v="4.0999999999999996"/>
    <n v="50"/>
    <n v="97"/>
  </r>
  <r>
    <n v="61028"/>
    <x v="166"/>
    <x v="5"/>
    <n v="250"/>
    <n v="3.8"/>
    <n v="50"/>
    <n v="71"/>
  </r>
  <r>
    <n v="61115"/>
    <x v="58"/>
    <x v="2"/>
    <n v="800"/>
    <n v="4.2"/>
    <n v="50"/>
    <n v="42"/>
  </r>
  <r>
    <n v="61128"/>
    <x v="184"/>
    <x v="2"/>
    <n v="700"/>
    <n v="4.4000000000000004"/>
    <n v="100"/>
    <n v="43"/>
  </r>
  <r>
    <n v="61196"/>
    <x v="130"/>
    <x v="3"/>
    <n v="250"/>
    <n v="2.9"/>
    <n v="80"/>
    <n v="52"/>
  </r>
  <r>
    <n v="61238"/>
    <x v="59"/>
    <x v="5"/>
    <n v="300"/>
    <n v="3.9"/>
    <n v="100"/>
    <n v="46"/>
  </r>
  <r>
    <n v="61290"/>
    <x v="166"/>
    <x v="5"/>
    <n v="250"/>
    <n v="2.9"/>
    <n v="80"/>
    <n v="78"/>
  </r>
  <r>
    <n v="61315"/>
    <x v="12"/>
    <x v="1"/>
    <n v="150"/>
    <n v="4.2"/>
    <n v="500"/>
    <n v="57"/>
  </r>
  <r>
    <n v="61561"/>
    <x v="169"/>
    <x v="6"/>
    <n v="200"/>
    <n v="3.7"/>
    <n v="50"/>
    <n v="71"/>
  </r>
  <r>
    <n v="61597"/>
    <x v="235"/>
    <x v="0"/>
    <n v="500"/>
    <n v="4.3"/>
    <n v="100"/>
    <n v="54"/>
  </r>
  <r>
    <n v="61607"/>
    <x v="28"/>
    <x v="4"/>
    <n v="300"/>
    <n v="4"/>
    <n v="100"/>
    <n v="65"/>
  </r>
  <r>
    <n v="61790"/>
    <x v="0"/>
    <x v="0"/>
    <n v="350"/>
    <n v="4"/>
    <n v="500"/>
    <n v="55"/>
  </r>
  <r>
    <n v="61834"/>
    <x v="252"/>
    <x v="7"/>
    <n v="450"/>
    <n v="4.4000000000000004"/>
    <n v="20"/>
    <n v="40"/>
  </r>
  <r>
    <n v="61910"/>
    <x v="149"/>
    <x v="6"/>
    <n v="300"/>
    <n v="4"/>
    <n v="20"/>
    <n v="37"/>
  </r>
  <r>
    <n v="61931"/>
    <x v="61"/>
    <x v="1"/>
    <n v="300"/>
    <n v="4.0999999999999996"/>
    <n v="50"/>
    <n v="30"/>
  </r>
  <r>
    <n v="62231"/>
    <x v="35"/>
    <x v="3"/>
    <n v="300"/>
    <n v="4.3"/>
    <n v="20"/>
    <n v="33"/>
  </r>
  <r>
    <n v="62267"/>
    <x v="39"/>
    <x v="3"/>
    <n v="200"/>
    <n v="3.9"/>
    <n v="50"/>
    <n v="76"/>
  </r>
  <r>
    <n v="62408"/>
    <x v="39"/>
    <x v="3"/>
    <n v="200"/>
    <n v="4.2"/>
    <n v="500"/>
    <n v="51"/>
  </r>
  <r>
    <n v="62456"/>
    <x v="53"/>
    <x v="1"/>
    <n v="300"/>
    <n v="4"/>
    <n v="100"/>
    <n v="44"/>
  </r>
  <r>
    <n v="62482"/>
    <x v="252"/>
    <x v="7"/>
    <n v="250"/>
    <n v="4.0999999999999996"/>
    <n v="20"/>
    <n v="35"/>
  </r>
  <r>
    <n v="62509"/>
    <x v="12"/>
    <x v="1"/>
    <n v="600"/>
    <n v="4.0999999999999996"/>
    <n v="100"/>
    <n v="52"/>
  </r>
  <r>
    <n v="62557"/>
    <x v="35"/>
    <x v="3"/>
    <n v="1000"/>
    <n v="2.9"/>
    <n v="80"/>
    <n v="59"/>
  </r>
  <r>
    <n v="62679"/>
    <x v="114"/>
    <x v="6"/>
    <n v="500"/>
    <n v="4.3"/>
    <n v="1000"/>
    <n v="58"/>
  </r>
  <r>
    <n v="62695"/>
    <x v="182"/>
    <x v="2"/>
    <n v="1000"/>
    <n v="4.3"/>
    <n v="20"/>
    <n v="40"/>
  </r>
  <r>
    <n v="62758"/>
    <x v="8"/>
    <x v="0"/>
    <n v="300"/>
    <n v="4.0999999999999996"/>
    <n v="100"/>
    <n v="55"/>
  </r>
  <r>
    <n v="62836"/>
    <x v="313"/>
    <x v="2"/>
    <n v="250"/>
    <n v="3.2"/>
    <n v="20"/>
    <n v="57"/>
  </r>
  <r>
    <n v="62876"/>
    <x v="116"/>
    <x v="5"/>
    <n v="200"/>
    <n v="4.0999999999999996"/>
    <n v="100"/>
    <n v="40"/>
  </r>
  <r>
    <n v="62894"/>
    <x v="76"/>
    <x v="2"/>
    <n v="200"/>
    <n v="4.2"/>
    <n v="100"/>
    <n v="37"/>
  </r>
  <r>
    <n v="62934"/>
    <x v="314"/>
    <x v="3"/>
    <n v="200"/>
    <n v="4.0999999999999996"/>
    <n v="100"/>
    <n v="31"/>
  </r>
  <r>
    <n v="62979"/>
    <x v="253"/>
    <x v="7"/>
    <n v="200"/>
    <n v="4"/>
    <n v="100"/>
    <n v="35"/>
  </r>
  <r>
    <n v="63042"/>
    <x v="58"/>
    <x v="2"/>
    <n v="900"/>
    <n v="2.9"/>
    <n v="80"/>
    <n v="51"/>
  </r>
  <r>
    <n v="63048"/>
    <x v="5"/>
    <x v="0"/>
    <n v="400"/>
    <n v="4.0999999999999996"/>
    <n v="1000"/>
    <n v="48"/>
  </r>
  <r>
    <n v="63049"/>
    <x v="36"/>
    <x v="3"/>
    <n v="1000"/>
    <n v="2.9"/>
    <n v="80"/>
    <n v="58"/>
  </r>
  <r>
    <n v="63156"/>
    <x v="315"/>
    <x v="6"/>
    <n v="400"/>
    <n v="4.2"/>
    <n v="100"/>
    <n v="48"/>
  </r>
  <r>
    <n v="63617"/>
    <x v="316"/>
    <x v="4"/>
    <n v="300"/>
    <n v="4.4000000000000004"/>
    <n v="50"/>
    <n v="73"/>
  </r>
  <r>
    <n v="63673"/>
    <x v="36"/>
    <x v="3"/>
    <n v="400"/>
    <n v="4.2"/>
    <n v="20"/>
    <n v="66"/>
  </r>
  <r>
    <n v="63705"/>
    <x v="129"/>
    <x v="6"/>
    <n v="500"/>
    <n v="4.3"/>
    <n v="100"/>
    <n v="66"/>
  </r>
  <r>
    <n v="63891"/>
    <x v="53"/>
    <x v="1"/>
    <n v="250"/>
    <n v="2.6"/>
    <n v="20"/>
    <n v="46"/>
  </r>
  <r>
    <n v="63957"/>
    <x v="0"/>
    <x v="0"/>
    <n v="250"/>
    <n v="4.0999999999999996"/>
    <n v="1000"/>
    <n v="54"/>
  </r>
  <r>
    <n v="63960"/>
    <x v="163"/>
    <x v="2"/>
    <n v="400"/>
    <n v="4.2"/>
    <n v="100"/>
    <n v="46"/>
  </r>
  <r>
    <n v="64234"/>
    <x v="133"/>
    <x v="2"/>
    <n v="200"/>
    <n v="3.9"/>
    <n v="50"/>
    <n v="46"/>
  </r>
  <r>
    <n v="64592"/>
    <x v="184"/>
    <x v="2"/>
    <n v="450"/>
    <n v="4.3"/>
    <n v="100"/>
    <n v="39"/>
  </r>
  <r>
    <n v="64595"/>
    <x v="46"/>
    <x v="1"/>
    <n v="300"/>
    <n v="3.7"/>
    <n v="500"/>
    <n v="33"/>
  </r>
  <r>
    <n v="64640"/>
    <x v="288"/>
    <x v="7"/>
    <n v="200"/>
    <n v="3.6"/>
    <n v="20"/>
    <n v="39"/>
  </r>
  <r>
    <n v="64758"/>
    <x v="317"/>
    <x v="7"/>
    <n v="650"/>
    <n v="4"/>
    <n v="500"/>
    <n v="40"/>
  </r>
  <r>
    <n v="64772"/>
    <x v="318"/>
    <x v="7"/>
    <n v="700"/>
    <n v="3.8"/>
    <n v="100"/>
    <n v="46"/>
  </r>
  <r>
    <n v="64776"/>
    <x v="319"/>
    <x v="7"/>
    <n v="300"/>
    <n v="2.9"/>
    <n v="80"/>
    <n v="44"/>
  </r>
  <r>
    <n v="64883"/>
    <x v="76"/>
    <x v="2"/>
    <n v="550"/>
    <n v="4.2"/>
    <n v="50"/>
    <n v="41"/>
  </r>
  <r>
    <n v="64956"/>
    <x v="62"/>
    <x v="3"/>
    <n v="900"/>
    <n v="4.2"/>
    <n v="100"/>
    <n v="34"/>
  </r>
  <r>
    <n v="64972"/>
    <x v="12"/>
    <x v="1"/>
    <n v="1500"/>
    <n v="2.9"/>
    <n v="80"/>
    <n v="66"/>
  </r>
  <r>
    <n v="64979"/>
    <x v="320"/>
    <x v="3"/>
    <n v="250"/>
    <n v="3.9"/>
    <n v="500"/>
    <n v="31"/>
  </r>
  <r>
    <n v="65004"/>
    <x v="321"/>
    <x v="8"/>
    <n v="350"/>
    <n v="4.0999999999999996"/>
    <n v="100"/>
    <n v="34"/>
  </r>
  <r>
    <n v="65006"/>
    <x v="40"/>
    <x v="3"/>
    <n v="250"/>
    <n v="4.2"/>
    <n v="100"/>
    <n v="47"/>
  </r>
  <r>
    <n v="65028"/>
    <x v="322"/>
    <x v="8"/>
    <n v="350"/>
    <n v="4.2"/>
    <n v="100"/>
    <n v="30"/>
  </r>
  <r>
    <n v="65033"/>
    <x v="323"/>
    <x v="4"/>
    <n v="300"/>
    <n v="4.0999999999999996"/>
    <n v="500"/>
    <n v="62"/>
  </r>
  <r>
    <n v="65039"/>
    <x v="324"/>
    <x v="7"/>
    <n v="750"/>
    <n v="4.0999999999999996"/>
    <n v="100"/>
    <n v="38"/>
  </r>
  <r>
    <n v="65046"/>
    <x v="318"/>
    <x v="7"/>
    <n v="700"/>
    <n v="4.5"/>
    <n v="100"/>
    <n v="33"/>
  </r>
  <r>
    <n v="65075"/>
    <x v="0"/>
    <x v="0"/>
    <n v="200"/>
    <n v="4.3"/>
    <n v="1000"/>
    <n v="52"/>
  </r>
  <r>
    <n v="65178"/>
    <x v="30"/>
    <x v="4"/>
    <n v="300"/>
    <n v="4"/>
    <n v="500"/>
    <n v="66"/>
  </r>
  <r>
    <n v="65181"/>
    <x v="175"/>
    <x v="4"/>
    <n v="250"/>
    <n v="4"/>
    <n v="20"/>
    <n v="53"/>
  </r>
  <r>
    <n v="65183"/>
    <x v="69"/>
    <x v="4"/>
    <n v="1000"/>
    <n v="3.9"/>
    <n v="20"/>
    <n v="63"/>
  </r>
  <r>
    <n v="65184"/>
    <x v="50"/>
    <x v="4"/>
    <n v="800"/>
    <n v="4.0999999999999996"/>
    <n v="100"/>
    <n v="66"/>
  </r>
  <r>
    <n v="65188"/>
    <x v="98"/>
    <x v="4"/>
    <n v="400"/>
    <n v="4.3"/>
    <n v="50"/>
    <n v="43"/>
  </r>
  <r>
    <n v="65189"/>
    <x v="23"/>
    <x v="0"/>
    <n v="300"/>
    <n v="4"/>
    <n v="20"/>
    <n v="36"/>
  </r>
  <r>
    <n v="65221"/>
    <x v="18"/>
    <x v="2"/>
    <n v="900"/>
    <n v="4.5"/>
    <n v="100"/>
    <n v="61"/>
  </r>
  <r>
    <n v="65319"/>
    <x v="325"/>
    <x v="5"/>
    <n v="150"/>
    <n v="4"/>
    <n v="100"/>
    <n v="74"/>
  </r>
  <r>
    <n v="65404"/>
    <x v="322"/>
    <x v="8"/>
    <n v="200"/>
    <n v="4"/>
    <n v="100"/>
    <n v="34"/>
  </r>
  <r>
    <n v="65483"/>
    <x v="223"/>
    <x v="1"/>
    <n v="250"/>
    <n v="4.4000000000000004"/>
    <n v="1000"/>
    <n v="27"/>
  </r>
  <r>
    <n v="65530"/>
    <x v="235"/>
    <x v="0"/>
    <n v="200"/>
    <n v="2.9"/>
    <n v="80"/>
    <n v="51"/>
  </r>
  <r>
    <n v="65569"/>
    <x v="326"/>
    <x v="7"/>
    <n v="160"/>
    <n v="3.8"/>
    <n v="100"/>
    <n v="39"/>
  </r>
  <r>
    <n v="65758"/>
    <x v="317"/>
    <x v="7"/>
    <n v="600"/>
    <n v="2.9"/>
    <n v="80"/>
    <n v="48"/>
  </r>
  <r>
    <n v="65879"/>
    <x v="71"/>
    <x v="2"/>
    <n v="400"/>
    <n v="4.0999999999999996"/>
    <n v="100"/>
    <n v="45"/>
  </r>
  <r>
    <n v="65912"/>
    <x v="327"/>
    <x v="8"/>
    <n v="200"/>
    <n v="4.2"/>
    <n v="100"/>
    <n v="55"/>
  </r>
  <r>
    <n v="65921"/>
    <x v="9"/>
    <x v="1"/>
    <n v="400"/>
    <n v="4.2"/>
    <n v="100"/>
    <n v="77"/>
  </r>
  <r>
    <n v="65960"/>
    <x v="92"/>
    <x v="4"/>
    <n v="250"/>
    <n v="2.9"/>
    <n v="80"/>
    <n v="41"/>
  </r>
  <r>
    <n v="66018"/>
    <x v="151"/>
    <x v="3"/>
    <n v="700"/>
    <n v="2.9"/>
    <n v="80"/>
    <n v="68"/>
  </r>
  <r>
    <n v="66119"/>
    <x v="13"/>
    <x v="2"/>
    <n v="250"/>
    <n v="4.0999999999999996"/>
    <n v="500"/>
    <n v="52"/>
  </r>
  <r>
    <n v="66166"/>
    <x v="327"/>
    <x v="8"/>
    <n v="300"/>
    <n v="4.0999999999999996"/>
    <n v="100"/>
    <n v="63"/>
  </r>
  <r>
    <n v="66229"/>
    <x v="28"/>
    <x v="4"/>
    <n v="300"/>
    <n v="4.5"/>
    <n v="100"/>
    <n v="60"/>
  </r>
  <r>
    <n v="66378"/>
    <x v="133"/>
    <x v="2"/>
    <n v="700"/>
    <n v="4.4000000000000004"/>
    <n v="100"/>
    <n v="47"/>
  </r>
  <r>
    <n v="66424"/>
    <x v="189"/>
    <x v="0"/>
    <n v="100"/>
    <n v="4.7"/>
    <n v="100"/>
    <n v="37"/>
  </r>
  <r>
    <n v="66474"/>
    <x v="68"/>
    <x v="0"/>
    <n v="300"/>
    <n v="4.3"/>
    <n v="100"/>
    <n v="47"/>
  </r>
  <r>
    <n v="66490"/>
    <x v="58"/>
    <x v="2"/>
    <n v="900"/>
    <n v="4.3"/>
    <n v="100"/>
    <n v="48"/>
  </r>
  <r>
    <n v="66509"/>
    <x v="76"/>
    <x v="2"/>
    <n v="500"/>
    <n v="4.4000000000000004"/>
    <n v="100"/>
    <n v="39"/>
  </r>
  <r>
    <n v="66602"/>
    <x v="189"/>
    <x v="0"/>
    <n v="300"/>
    <n v="4.0999999999999996"/>
    <n v="20"/>
    <n v="53"/>
  </r>
  <r>
    <n v="66666"/>
    <x v="61"/>
    <x v="1"/>
    <n v="200"/>
    <n v="4.3"/>
    <n v="100"/>
    <n v="48"/>
  </r>
  <r>
    <n v="66936"/>
    <x v="12"/>
    <x v="1"/>
    <n v="450"/>
    <n v="3.9"/>
    <n v="50"/>
    <n v="61"/>
  </r>
  <r>
    <n v="67108"/>
    <x v="131"/>
    <x v="2"/>
    <n v="700"/>
    <n v="4.4000000000000004"/>
    <n v="100"/>
    <n v="57"/>
  </r>
  <r>
    <n v="67148"/>
    <x v="58"/>
    <x v="2"/>
    <n v="1800"/>
    <n v="2.9"/>
    <n v="80"/>
    <n v="61"/>
  </r>
  <r>
    <n v="67283"/>
    <x v="129"/>
    <x v="6"/>
    <n v="300"/>
    <n v="3.8"/>
    <n v="20"/>
    <n v="80"/>
  </r>
  <r>
    <n v="67296"/>
    <x v="221"/>
    <x v="1"/>
    <n v="300"/>
    <n v="4.0999999999999996"/>
    <n v="100"/>
    <n v="67"/>
  </r>
  <r>
    <n v="67411"/>
    <x v="106"/>
    <x v="3"/>
    <n v="100"/>
    <n v="4.4000000000000004"/>
    <n v="100"/>
    <n v="65"/>
  </r>
  <r>
    <n v="67575"/>
    <x v="97"/>
    <x v="6"/>
    <n v="400"/>
    <n v="4.3"/>
    <n v="1000"/>
    <n v="47"/>
  </r>
  <r>
    <n v="67618"/>
    <x v="39"/>
    <x v="3"/>
    <n v="300"/>
    <n v="4.7"/>
    <n v="20"/>
    <n v="64"/>
  </r>
  <r>
    <n v="67652"/>
    <x v="30"/>
    <x v="4"/>
    <n v="500"/>
    <n v="4.3"/>
    <n v="100"/>
    <n v="74"/>
  </r>
  <r>
    <n v="67659"/>
    <x v="40"/>
    <x v="3"/>
    <n v="400"/>
    <n v="2.9"/>
    <n v="80"/>
    <n v="52"/>
  </r>
  <r>
    <n v="67716"/>
    <x v="34"/>
    <x v="4"/>
    <n v="700"/>
    <n v="3.9"/>
    <n v="20"/>
    <n v="77"/>
  </r>
  <r>
    <n v="67717"/>
    <x v="69"/>
    <x v="4"/>
    <n v="350"/>
    <n v="4.5999999999999996"/>
    <n v="500"/>
    <n v="45"/>
  </r>
  <r>
    <n v="67787"/>
    <x v="58"/>
    <x v="2"/>
    <n v="1800"/>
    <n v="4.4000000000000004"/>
    <n v="100"/>
    <n v="50"/>
  </r>
  <r>
    <n v="67903"/>
    <x v="214"/>
    <x v="2"/>
    <n v="500"/>
    <n v="4"/>
    <n v="50"/>
    <n v="63"/>
  </r>
  <r>
    <n v="68020"/>
    <x v="296"/>
    <x v="7"/>
    <n v="300"/>
    <n v="3.3"/>
    <n v="50"/>
    <n v="49"/>
  </r>
  <r>
    <n v="68055"/>
    <x v="214"/>
    <x v="2"/>
    <n v="500"/>
    <n v="4.3"/>
    <n v="500"/>
    <n v="53"/>
  </r>
  <r>
    <n v="68100"/>
    <x v="117"/>
    <x v="5"/>
    <n v="600"/>
    <n v="4.0999999999999996"/>
    <n v="1000"/>
    <n v="36"/>
  </r>
  <r>
    <n v="68276"/>
    <x v="196"/>
    <x v="3"/>
    <n v="600"/>
    <n v="4.4000000000000004"/>
    <n v="100"/>
    <n v="61"/>
  </r>
  <r>
    <n v="68512"/>
    <x v="268"/>
    <x v="0"/>
    <n v="1000"/>
    <n v="4"/>
    <n v="20"/>
    <n v="50"/>
  </r>
  <r>
    <n v="68544"/>
    <x v="328"/>
    <x v="2"/>
    <n v="300"/>
    <n v="4.5"/>
    <n v="20"/>
    <n v="55"/>
  </r>
  <r>
    <n v="69274"/>
    <x v="23"/>
    <x v="0"/>
    <n v="150"/>
    <n v="4.5"/>
    <n v="500"/>
    <n v="36"/>
  </r>
  <r>
    <n v="69354"/>
    <x v="23"/>
    <x v="0"/>
    <n v="250"/>
    <n v="4.2"/>
    <n v="1000"/>
    <n v="32"/>
  </r>
  <r>
    <n v="69489"/>
    <x v="129"/>
    <x v="6"/>
    <n v="150"/>
    <n v="2.9"/>
    <n v="80"/>
    <n v="83"/>
  </r>
  <r>
    <n v="69531"/>
    <x v="329"/>
    <x v="6"/>
    <n v="250"/>
    <n v="3.7"/>
    <n v="20"/>
    <n v="70"/>
  </r>
  <r>
    <n v="69876"/>
    <x v="23"/>
    <x v="0"/>
    <n v="350"/>
    <n v="4.4000000000000004"/>
    <n v="100"/>
    <n v="38"/>
  </r>
  <r>
    <n v="69959"/>
    <x v="330"/>
    <x v="8"/>
    <n v="300"/>
    <n v="3.9"/>
    <n v="20"/>
    <n v="43"/>
  </r>
  <r>
    <n v="69991"/>
    <x v="331"/>
    <x v="8"/>
    <n v="200"/>
    <n v="3.8"/>
    <n v="20"/>
    <n v="63"/>
  </r>
  <r>
    <n v="69992"/>
    <x v="327"/>
    <x v="8"/>
    <n v="300"/>
    <n v="3.8"/>
    <n v="100"/>
    <n v="60"/>
  </r>
  <r>
    <n v="70016"/>
    <x v="53"/>
    <x v="1"/>
    <n v="450"/>
    <n v="4.5"/>
    <n v="100"/>
    <n v="40"/>
  </r>
  <r>
    <n v="70054"/>
    <x v="332"/>
    <x v="1"/>
    <n v="300"/>
    <n v="3.7"/>
    <n v="1000"/>
    <n v="74"/>
  </r>
  <r>
    <n v="70344"/>
    <x v="333"/>
    <x v="6"/>
    <n v="300"/>
    <n v="4.3"/>
    <n v="100"/>
    <n v="51"/>
  </r>
  <r>
    <n v="70400"/>
    <x v="118"/>
    <x v="5"/>
    <n v="200"/>
    <n v="4.0999999999999996"/>
    <n v="100"/>
    <n v="39"/>
  </r>
  <r>
    <n v="70522"/>
    <x v="334"/>
    <x v="8"/>
    <n v="330"/>
    <n v="4"/>
    <n v="100"/>
    <n v="45"/>
  </r>
  <r>
    <n v="70570"/>
    <x v="18"/>
    <x v="2"/>
    <n v="700"/>
    <n v="4.0999999999999996"/>
    <n v="100"/>
    <n v="57"/>
  </r>
  <r>
    <n v="70574"/>
    <x v="335"/>
    <x v="2"/>
    <n v="600"/>
    <n v="4.3"/>
    <n v="50"/>
    <n v="45"/>
  </r>
  <r>
    <n v="70577"/>
    <x v="77"/>
    <x v="1"/>
    <n v="200"/>
    <n v="4.3"/>
    <n v="20"/>
    <n v="54"/>
  </r>
  <r>
    <n v="70681"/>
    <x v="91"/>
    <x v="4"/>
    <n v="300"/>
    <n v="3.3"/>
    <n v="50"/>
    <n v="64"/>
  </r>
  <r>
    <n v="70691"/>
    <x v="265"/>
    <x v="4"/>
    <n v="500"/>
    <n v="4.5"/>
    <n v="500"/>
    <n v="85"/>
  </r>
  <r>
    <n v="70761"/>
    <x v="334"/>
    <x v="8"/>
    <n v="300"/>
    <n v="4.2"/>
    <n v="50"/>
    <n v="39"/>
  </r>
  <r>
    <n v="70846"/>
    <x v="16"/>
    <x v="3"/>
    <n v="500"/>
    <n v="2.9"/>
    <n v="80"/>
    <n v="85"/>
  </r>
  <r>
    <n v="70894"/>
    <x v="42"/>
    <x v="1"/>
    <n v="200"/>
    <n v="4.2"/>
    <n v="100"/>
    <n v="39"/>
  </r>
  <r>
    <n v="70942"/>
    <x v="42"/>
    <x v="1"/>
    <n v="250"/>
    <n v="4"/>
    <n v="500"/>
    <n v="38"/>
  </r>
  <r>
    <n v="71071"/>
    <x v="234"/>
    <x v="5"/>
    <n v="250"/>
    <n v="4"/>
    <n v="500"/>
    <n v="34"/>
  </r>
  <r>
    <n v="71152"/>
    <x v="110"/>
    <x v="5"/>
    <n v="400"/>
    <n v="4.3"/>
    <n v="50"/>
    <n v="47"/>
  </r>
  <r>
    <n v="71260"/>
    <x v="336"/>
    <x v="4"/>
    <n v="250"/>
    <n v="3.5"/>
    <n v="1000"/>
    <n v="35"/>
  </r>
  <r>
    <n v="71267"/>
    <x v="200"/>
    <x v="4"/>
    <n v="250"/>
    <n v="4.2"/>
    <n v="500"/>
    <n v="38"/>
  </r>
  <r>
    <n v="71328"/>
    <x v="330"/>
    <x v="8"/>
    <n v="250"/>
    <n v="2.9"/>
    <n v="80"/>
    <n v="44"/>
  </r>
  <r>
    <n v="71359"/>
    <x v="337"/>
    <x v="8"/>
    <n v="600"/>
    <n v="4.3"/>
    <n v="20"/>
    <n v="53"/>
  </r>
  <r>
    <n v="71361"/>
    <x v="159"/>
    <x v="6"/>
    <n v="300"/>
    <n v="4.0999999999999996"/>
    <n v="500"/>
    <n v="31"/>
  </r>
  <r>
    <n v="71392"/>
    <x v="110"/>
    <x v="5"/>
    <n v="300"/>
    <n v="4.2"/>
    <n v="100"/>
    <n v="53"/>
  </r>
  <r>
    <n v="71591"/>
    <x v="12"/>
    <x v="1"/>
    <n v="250"/>
    <n v="4"/>
    <n v="100"/>
    <n v="75"/>
  </r>
  <r>
    <n v="71596"/>
    <x v="38"/>
    <x v="1"/>
    <n v="300"/>
    <n v="4.5"/>
    <n v="50"/>
    <n v="68"/>
  </r>
  <r>
    <n v="71645"/>
    <x v="217"/>
    <x v="1"/>
    <n v="300"/>
    <n v="4.3"/>
    <n v="500"/>
    <n v="43"/>
  </r>
  <r>
    <n v="72003"/>
    <x v="71"/>
    <x v="2"/>
    <n v="2000"/>
    <n v="2.9"/>
    <n v="80"/>
    <n v="48"/>
  </r>
  <r>
    <n v="72156"/>
    <x v="130"/>
    <x v="3"/>
    <n v="500"/>
    <n v="4.3"/>
    <n v="100"/>
    <n v="70"/>
  </r>
  <r>
    <n v="72165"/>
    <x v="39"/>
    <x v="3"/>
    <n v="500"/>
    <n v="2.9"/>
    <n v="80"/>
    <n v="58"/>
  </r>
  <r>
    <n v="72236"/>
    <x v="72"/>
    <x v="6"/>
    <n v="700"/>
    <n v="4.3"/>
    <n v="50"/>
    <n v="63"/>
  </r>
  <r>
    <n v="72264"/>
    <x v="133"/>
    <x v="2"/>
    <n v="700"/>
    <n v="4.3"/>
    <n v="1000"/>
    <n v="54"/>
  </r>
  <r>
    <n v="72566"/>
    <x v="338"/>
    <x v="1"/>
    <n v="200"/>
    <n v="4.0999999999999996"/>
    <n v="20"/>
    <n v="67"/>
  </r>
  <r>
    <n v="72605"/>
    <x v="322"/>
    <x v="8"/>
    <n v="350"/>
    <n v="3.7"/>
    <n v="100"/>
    <n v="40"/>
  </r>
  <r>
    <n v="72625"/>
    <x v="229"/>
    <x v="6"/>
    <n v="500"/>
    <n v="4.5"/>
    <n v="500"/>
    <n v="68"/>
  </r>
  <r>
    <n v="72637"/>
    <x v="255"/>
    <x v="7"/>
    <n v="250"/>
    <n v="4.3"/>
    <n v="20"/>
    <n v="39"/>
  </r>
  <r>
    <n v="72650"/>
    <x v="255"/>
    <x v="7"/>
    <n v="900"/>
    <n v="4.3"/>
    <n v="100"/>
    <n v="49"/>
  </r>
  <r>
    <n v="72893"/>
    <x v="39"/>
    <x v="3"/>
    <n v="400"/>
    <n v="4.5"/>
    <n v="100"/>
    <n v="51"/>
  </r>
  <r>
    <n v="72959"/>
    <x v="318"/>
    <x v="7"/>
    <n v="1500"/>
    <n v="2.9"/>
    <n v="80"/>
    <n v="39"/>
  </r>
  <r>
    <n v="73475"/>
    <x v="339"/>
    <x v="6"/>
    <n v="200"/>
    <n v="3.5"/>
    <n v="20"/>
    <n v="45"/>
  </r>
  <r>
    <n v="73574"/>
    <x v="150"/>
    <x v="6"/>
    <n v="200"/>
    <n v="4.5999999999999996"/>
    <n v="20"/>
    <n v="37"/>
  </r>
  <r>
    <n v="73603"/>
    <x v="133"/>
    <x v="2"/>
    <n v="600"/>
    <n v="4.2"/>
    <n v="100"/>
    <n v="51"/>
  </r>
  <r>
    <n v="73619"/>
    <x v="340"/>
    <x v="3"/>
    <n v="550"/>
    <n v="4.0999999999999996"/>
    <n v="100"/>
    <n v="59"/>
  </r>
  <r>
    <n v="73662"/>
    <x v="161"/>
    <x v="6"/>
    <n v="0"/>
    <n v="2.9"/>
    <n v="80"/>
    <n v="64"/>
  </r>
  <r>
    <n v="73665"/>
    <x v="341"/>
    <x v="6"/>
    <n v="300"/>
    <n v="3.8"/>
    <n v="500"/>
    <n v="63"/>
  </r>
  <r>
    <n v="73682"/>
    <x v="117"/>
    <x v="5"/>
    <n v="400"/>
    <n v="4.0999999999999996"/>
    <n v="500"/>
    <n v="38"/>
  </r>
  <r>
    <n v="73720"/>
    <x v="115"/>
    <x v="6"/>
    <n v="500"/>
    <n v="4.3"/>
    <n v="1000"/>
    <n v="39"/>
  </r>
  <r>
    <n v="73924"/>
    <x v="0"/>
    <x v="0"/>
    <n v="256"/>
    <n v="3.7"/>
    <n v="20"/>
    <n v="59"/>
  </r>
  <r>
    <n v="73980"/>
    <x v="57"/>
    <x v="3"/>
    <n v="200"/>
    <n v="4"/>
    <n v="100"/>
    <n v="72"/>
  </r>
  <r>
    <n v="74130"/>
    <x v="39"/>
    <x v="3"/>
    <n v="300"/>
    <n v="3.2"/>
    <n v="20"/>
    <n v="62"/>
  </r>
  <r>
    <n v="74137"/>
    <x v="342"/>
    <x v="1"/>
    <n v="200"/>
    <n v="4.3"/>
    <n v="1000"/>
    <n v="66"/>
  </r>
  <r>
    <n v="74340"/>
    <x v="22"/>
    <x v="1"/>
    <n v="200"/>
    <n v="4.0999999999999996"/>
    <n v="100"/>
    <n v="41"/>
  </r>
  <r>
    <n v="74361"/>
    <x v="118"/>
    <x v="5"/>
    <n v="400"/>
    <n v="4.0999999999999996"/>
    <n v="100"/>
    <n v="44"/>
  </r>
  <r>
    <n v="74365"/>
    <x v="28"/>
    <x v="4"/>
    <n v="900"/>
    <n v="4.3"/>
    <n v="20"/>
    <n v="78"/>
  </r>
  <r>
    <n v="74549"/>
    <x v="133"/>
    <x v="2"/>
    <n v="300"/>
    <n v="4"/>
    <n v="1000"/>
    <n v="37"/>
  </r>
  <r>
    <n v="74628"/>
    <x v="343"/>
    <x v="0"/>
    <n v="400"/>
    <n v="4.4000000000000004"/>
    <n v="50"/>
    <n v="62"/>
  </r>
  <r>
    <n v="74644"/>
    <x v="331"/>
    <x v="8"/>
    <n v="350"/>
    <n v="4.2"/>
    <n v="1000"/>
    <n v="52"/>
  </r>
  <r>
    <n v="74646"/>
    <x v="344"/>
    <x v="1"/>
    <n v="300"/>
    <n v="3.5"/>
    <n v="1000"/>
    <n v="35"/>
  </r>
  <r>
    <n v="74668"/>
    <x v="69"/>
    <x v="4"/>
    <n v="750"/>
    <n v="4.3"/>
    <n v="100"/>
    <n v="55"/>
  </r>
  <r>
    <n v="74870"/>
    <x v="275"/>
    <x v="6"/>
    <n v="350"/>
    <n v="4.2"/>
    <n v="100"/>
    <n v="59"/>
  </r>
  <r>
    <n v="74979"/>
    <x v="21"/>
    <x v="1"/>
    <n v="600"/>
    <n v="4.3"/>
    <n v="100"/>
    <n v="31"/>
  </r>
  <r>
    <n v="76208"/>
    <x v="345"/>
    <x v="5"/>
    <n v="150"/>
    <n v="2.9"/>
    <n v="80"/>
    <n v="49"/>
  </r>
  <r>
    <n v="76475"/>
    <x v="337"/>
    <x v="8"/>
    <n v="300"/>
    <n v="4.3"/>
    <n v="1000"/>
    <n v="38"/>
  </r>
  <r>
    <n v="76601"/>
    <x v="12"/>
    <x v="1"/>
    <n v="500"/>
    <n v="4"/>
    <n v="500"/>
    <n v="61"/>
  </r>
  <r>
    <n v="76649"/>
    <x v="16"/>
    <x v="3"/>
    <n v="600"/>
    <n v="4.3"/>
    <n v="20"/>
    <n v="74"/>
  </r>
  <r>
    <n v="76702"/>
    <x v="150"/>
    <x v="6"/>
    <n v="400"/>
    <n v="4"/>
    <n v="500"/>
    <n v="38"/>
  </r>
  <r>
    <n v="76775"/>
    <x v="133"/>
    <x v="2"/>
    <n v="450"/>
    <n v="2.9"/>
    <n v="80"/>
    <n v="50"/>
  </r>
  <r>
    <n v="76997"/>
    <x v="313"/>
    <x v="2"/>
    <n v="500"/>
    <n v="4.3"/>
    <n v="50"/>
    <n v="57"/>
  </r>
  <r>
    <n v="77106"/>
    <x v="346"/>
    <x v="7"/>
    <n v="250"/>
    <n v="4"/>
    <n v="100"/>
    <n v="37"/>
  </r>
  <r>
    <n v="77182"/>
    <x v="231"/>
    <x v="3"/>
    <n v="250"/>
    <n v="4.2"/>
    <n v="100"/>
    <n v="45"/>
  </r>
  <r>
    <n v="77217"/>
    <x v="202"/>
    <x v="2"/>
    <n v="400"/>
    <n v="4.3"/>
    <n v="100"/>
    <n v="38"/>
  </r>
  <r>
    <n v="77340"/>
    <x v="142"/>
    <x v="4"/>
    <n v="300"/>
    <n v="4.2"/>
    <n v="50"/>
    <n v="83"/>
  </r>
  <r>
    <n v="77371"/>
    <x v="14"/>
    <x v="2"/>
    <n v="650"/>
    <n v="4.0999999999999996"/>
    <n v="50"/>
    <n v="47"/>
  </r>
  <r>
    <n v="77646"/>
    <x v="23"/>
    <x v="5"/>
    <n v="300"/>
    <n v="3.6"/>
    <n v="20"/>
    <n v="70"/>
  </r>
  <r>
    <n v="77719"/>
    <x v="91"/>
    <x v="4"/>
    <n v="350"/>
    <n v="4.3"/>
    <n v="1000"/>
    <n v="69"/>
  </r>
  <r>
    <n v="77726"/>
    <x v="27"/>
    <x v="4"/>
    <n v="300"/>
    <n v="4.5999999999999996"/>
    <n v="100"/>
    <n v="54"/>
  </r>
  <r>
    <n v="77736"/>
    <x v="36"/>
    <x v="3"/>
    <n v="400"/>
    <n v="3.9"/>
    <n v="100"/>
    <n v="48"/>
  </r>
  <r>
    <n v="77740"/>
    <x v="35"/>
    <x v="3"/>
    <n v="350"/>
    <n v="3.5"/>
    <n v="20"/>
    <n v="38"/>
  </r>
  <r>
    <n v="77875"/>
    <x v="347"/>
    <x v="1"/>
    <n v="200"/>
    <n v="4.2"/>
    <n v="500"/>
    <n v="45"/>
  </r>
  <r>
    <n v="77876"/>
    <x v="348"/>
    <x v="1"/>
    <n v="250"/>
    <n v="3"/>
    <n v="20"/>
    <n v="54"/>
  </r>
  <r>
    <n v="78036"/>
    <x v="76"/>
    <x v="2"/>
    <n v="350"/>
    <n v="4.2"/>
    <n v="1000"/>
    <n v="33"/>
  </r>
  <r>
    <n v="78085"/>
    <x v="76"/>
    <x v="2"/>
    <n v="500"/>
    <n v="4.4000000000000004"/>
    <n v="20"/>
    <n v="50"/>
  </r>
  <r>
    <n v="78172"/>
    <x v="349"/>
    <x v="1"/>
    <n v="200"/>
    <n v="4.0999999999999996"/>
    <n v="100"/>
    <n v="39"/>
  </r>
  <r>
    <n v="78244"/>
    <x v="340"/>
    <x v="3"/>
    <n v="500"/>
    <n v="4.3"/>
    <n v="100"/>
    <n v="64"/>
  </r>
  <r>
    <n v="78335"/>
    <x v="322"/>
    <x v="8"/>
    <n v="150"/>
    <n v="2.9"/>
    <n v="80"/>
    <n v="33"/>
  </r>
  <r>
    <n v="78434"/>
    <x v="40"/>
    <x v="3"/>
    <n v="400"/>
    <n v="4.3"/>
    <n v="100"/>
    <n v="49"/>
  </r>
  <r>
    <n v="78478"/>
    <x v="11"/>
    <x v="1"/>
    <n v="1000"/>
    <n v="4.4000000000000004"/>
    <n v="100"/>
    <n v="49"/>
  </r>
  <r>
    <n v="78684"/>
    <x v="240"/>
    <x v="2"/>
    <n v="850"/>
    <n v="4.2"/>
    <n v="50"/>
    <n v="50"/>
  </r>
  <r>
    <n v="79000"/>
    <x v="350"/>
    <x v="7"/>
    <n v="350"/>
    <n v="3.8"/>
    <n v="50"/>
    <n v="35"/>
  </r>
  <r>
    <n v="79184"/>
    <x v="146"/>
    <x v="3"/>
    <n v="150"/>
    <n v="4.2"/>
    <n v="20"/>
    <n v="68"/>
  </r>
  <r>
    <n v="79234"/>
    <x v="23"/>
    <x v="0"/>
    <n v="500"/>
    <n v="4.3"/>
    <n v="100"/>
    <n v="32"/>
  </r>
  <r>
    <n v="79595"/>
    <x v="82"/>
    <x v="6"/>
    <n v="800"/>
    <n v="3.5"/>
    <n v="20"/>
    <n v="69"/>
  </r>
  <r>
    <n v="79693"/>
    <x v="14"/>
    <x v="2"/>
    <n v="300"/>
    <n v="2.9"/>
    <n v="80"/>
    <n v="53"/>
  </r>
  <r>
    <n v="79850"/>
    <x v="133"/>
    <x v="2"/>
    <n v="300"/>
    <n v="4.0999999999999996"/>
    <n v="100"/>
    <n v="42"/>
  </r>
  <r>
    <n v="79855"/>
    <x v="98"/>
    <x v="4"/>
    <n v="100"/>
    <n v="4.0999999999999996"/>
    <n v="100"/>
    <n v="43"/>
  </r>
  <r>
    <n v="80118"/>
    <x v="205"/>
    <x v="0"/>
    <n v="300"/>
    <n v="4.2"/>
    <n v="100"/>
    <n v="63"/>
  </r>
  <r>
    <n v="80142"/>
    <x v="71"/>
    <x v="2"/>
    <n v="1100"/>
    <n v="2.9"/>
    <n v="80"/>
    <n v="47"/>
  </r>
  <r>
    <n v="80349"/>
    <x v="276"/>
    <x v="7"/>
    <n v="200"/>
    <n v="4.4000000000000004"/>
    <n v="20"/>
    <n v="30"/>
  </r>
  <r>
    <n v="80398"/>
    <x v="114"/>
    <x v="6"/>
    <n v="800"/>
    <n v="4.2"/>
    <n v="20"/>
    <n v="73"/>
  </r>
  <r>
    <n v="80488"/>
    <x v="351"/>
    <x v="1"/>
    <n v="200"/>
    <n v="4.0999999999999996"/>
    <n v="1000"/>
    <n v="39"/>
  </r>
  <r>
    <n v="80504"/>
    <x v="77"/>
    <x v="1"/>
    <n v="200"/>
    <n v="4.0999999999999996"/>
    <n v="500"/>
    <n v="49"/>
  </r>
  <r>
    <n v="80517"/>
    <x v="5"/>
    <x v="0"/>
    <n v="800"/>
    <n v="4.4000000000000004"/>
    <n v="1000"/>
    <n v="48"/>
  </r>
  <r>
    <n v="80593"/>
    <x v="67"/>
    <x v="3"/>
    <n v="800"/>
    <n v="4"/>
    <n v="100"/>
    <n v="58"/>
  </r>
  <r>
    <n v="80840"/>
    <x v="13"/>
    <x v="2"/>
    <n v="400"/>
    <n v="4.2"/>
    <n v="20"/>
    <n v="57"/>
  </r>
  <r>
    <n v="81049"/>
    <x v="12"/>
    <x v="1"/>
    <n v="150"/>
    <n v="3.8"/>
    <n v="50"/>
    <n v="53"/>
  </r>
  <r>
    <n v="81114"/>
    <x v="159"/>
    <x v="6"/>
    <n v="500"/>
    <n v="4.0999999999999996"/>
    <n v="500"/>
    <n v="36"/>
  </r>
  <r>
    <n v="81270"/>
    <x v="202"/>
    <x v="2"/>
    <n v="200"/>
    <n v="4.0999999999999996"/>
    <n v="100"/>
    <n v="33"/>
  </r>
  <r>
    <n v="81392"/>
    <x v="221"/>
    <x v="1"/>
    <n v="250"/>
    <n v="4.5"/>
    <n v="100"/>
    <n v="68"/>
  </r>
  <r>
    <n v="81489"/>
    <x v="334"/>
    <x v="8"/>
    <n v="300"/>
    <n v="4.0999999999999996"/>
    <n v="50"/>
    <n v="35"/>
  </r>
  <r>
    <n v="81574"/>
    <x v="352"/>
    <x v="8"/>
    <n v="400"/>
    <n v="3.6"/>
    <n v="50"/>
    <n v="36"/>
  </r>
  <r>
    <n v="81616"/>
    <x v="50"/>
    <x v="4"/>
    <n v="300"/>
    <n v="3.8"/>
    <n v="20"/>
    <n v="59"/>
  </r>
  <r>
    <n v="81650"/>
    <x v="275"/>
    <x v="6"/>
    <n v="300"/>
    <n v="3.9"/>
    <n v="100"/>
    <n v="63"/>
  </r>
  <r>
    <n v="81725"/>
    <x v="352"/>
    <x v="8"/>
    <n v="400"/>
    <n v="3.4"/>
    <n v="50"/>
    <n v="38"/>
  </r>
  <r>
    <n v="81776"/>
    <x v="116"/>
    <x v="5"/>
    <n v="200"/>
    <n v="3.5"/>
    <n v="50"/>
    <n v="55"/>
  </r>
  <r>
    <n v="81814"/>
    <x v="253"/>
    <x v="7"/>
    <n v="350"/>
    <n v="4.2"/>
    <n v="1000"/>
    <n v="33"/>
  </r>
  <r>
    <n v="81944"/>
    <x v="0"/>
    <x v="0"/>
    <n v="1200"/>
    <n v="4.5999999999999996"/>
    <n v="100"/>
    <n v="61"/>
  </r>
  <r>
    <n v="81984"/>
    <x v="0"/>
    <x v="0"/>
    <n v="197"/>
    <n v="4.2"/>
    <n v="100"/>
    <n v="60"/>
  </r>
  <r>
    <n v="81992"/>
    <x v="184"/>
    <x v="2"/>
    <n v="350"/>
    <n v="2.9"/>
    <n v="80"/>
    <n v="47"/>
  </r>
  <r>
    <n v="82022"/>
    <x v="116"/>
    <x v="5"/>
    <n v="350"/>
    <n v="3.8"/>
    <n v="20"/>
    <n v="57"/>
  </r>
  <r>
    <n v="82089"/>
    <x v="317"/>
    <x v="7"/>
    <n v="300"/>
    <n v="4.2"/>
    <n v="100"/>
    <n v="39"/>
  </r>
  <r>
    <n v="82160"/>
    <x v="353"/>
    <x v="0"/>
    <n v="200"/>
    <n v="4.0999999999999996"/>
    <n v="100"/>
    <n v="59"/>
  </r>
  <r>
    <n v="82375"/>
    <x v="213"/>
    <x v="3"/>
    <n v="500"/>
    <n v="3.9"/>
    <n v="50"/>
    <n v="81"/>
  </r>
  <r>
    <n v="82407"/>
    <x v="221"/>
    <x v="1"/>
    <n v="300"/>
    <n v="4.2"/>
    <n v="1000"/>
    <n v="61"/>
  </r>
  <r>
    <n v="82499"/>
    <x v="3"/>
    <x v="0"/>
    <n v="300"/>
    <n v="3.9"/>
    <n v="100"/>
    <n v="48"/>
  </r>
  <r>
    <n v="82509"/>
    <x v="182"/>
    <x v="2"/>
    <n v="400"/>
    <n v="4.2"/>
    <n v="20"/>
    <n v="56"/>
  </r>
  <r>
    <n v="82634"/>
    <x v="133"/>
    <x v="2"/>
    <n v="350"/>
    <n v="3.8"/>
    <n v="100"/>
    <n v="51"/>
  </r>
  <r>
    <n v="82818"/>
    <x v="75"/>
    <x v="1"/>
    <n v="120"/>
    <n v="3.9"/>
    <n v="100"/>
    <n v="29"/>
  </r>
  <r>
    <n v="82844"/>
    <x v="217"/>
    <x v="1"/>
    <n v="200"/>
    <n v="4.2"/>
    <n v="20"/>
    <n v="49"/>
  </r>
  <r>
    <n v="82875"/>
    <x v="354"/>
    <x v="1"/>
    <n v="250"/>
    <n v="3.7"/>
    <n v="100"/>
    <n v="47"/>
  </r>
  <r>
    <n v="82956"/>
    <x v="355"/>
    <x v="6"/>
    <n v="300"/>
    <n v="4.2"/>
    <n v="20"/>
    <n v="49"/>
  </r>
  <r>
    <n v="83041"/>
    <x v="39"/>
    <x v="3"/>
    <n v="150"/>
    <n v="4.5999999999999996"/>
    <n v="100"/>
    <n v="58"/>
  </r>
  <r>
    <n v="83078"/>
    <x v="222"/>
    <x v="4"/>
    <n v="400"/>
    <n v="2.9"/>
    <n v="80"/>
    <n v="46"/>
  </r>
  <r>
    <n v="83081"/>
    <x v="30"/>
    <x v="4"/>
    <n v="400"/>
    <n v="4.5"/>
    <n v="100"/>
    <n v="77"/>
  </r>
  <r>
    <n v="83230"/>
    <x v="271"/>
    <x v="1"/>
    <n v="250"/>
    <n v="4.0999999999999996"/>
    <n v="20"/>
    <n v="27"/>
  </r>
  <r>
    <n v="83293"/>
    <x v="356"/>
    <x v="8"/>
    <n v="400"/>
    <n v="4.3"/>
    <n v="100"/>
    <n v="61"/>
  </r>
  <r>
    <n v="83296"/>
    <x v="314"/>
    <x v="3"/>
    <n v="200"/>
    <n v="4.0999999999999996"/>
    <n v="1000"/>
    <n v="36"/>
  </r>
  <r>
    <n v="83488"/>
    <x v="357"/>
    <x v="4"/>
    <n v="200"/>
    <n v="4.4000000000000004"/>
    <n v="1000"/>
    <n v="80"/>
  </r>
  <r>
    <n v="83516"/>
    <x v="27"/>
    <x v="4"/>
    <n v="700"/>
    <n v="4.3"/>
    <n v="50"/>
    <n v="66"/>
  </r>
  <r>
    <n v="83528"/>
    <x v="116"/>
    <x v="5"/>
    <n v="300"/>
    <n v="4"/>
    <n v="100"/>
    <n v="33"/>
  </r>
  <r>
    <n v="83822"/>
    <x v="358"/>
    <x v="8"/>
    <n v="250"/>
    <n v="4.4000000000000004"/>
    <n v="100"/>
    <n v="58"/>
  </r>
  <r>
    <n v="83833"/>
    <x v="50"/>
    <x v="4"/>
    <n v="200"/>
    <n v="2.8"/>
    <n v="20"/>
    <n v="77"/>
  </r>
  <r>
    <n v="83837"/>
    <x v="50"/>
    <x v="4"/>
    <n v="200"/>
    <n v="3.6"/>
    <n v="100"/>
    <n v="75"/>
  </r>
  <r>
    <n v="83839"/>
    <x v="28"/>
    <x v="4"/>
    <n v="500"/>
    <n v="4.5"/>
    <n v="100"/>
    <n v="52"/>
  </r>
  <r>
    <n v="84139"/>
    <x v="107"/>
    <x v="6"/>
    <n v="150"/>
    <n v="4.0999999999999996"/>
    <n v="100"/>
    <n v="70"/>
  </r>
  <r>
    <n v="84140"/>
    <x v="267"/>
    <x v="6"/>
    <n v="300"/>
    <n v="4.2"/>
    <n v="100"/>
    <n v="57"/>
  </r>
  <r>
    <n v="84174"/>
    <x v="63"/>
    <x v="2"/>
    <n v="500"/>
    <n v="2.9"/>
    <n v="80"/>
    <n v="66"/>
  </r>
  <r>
    <n v="84222"/>
    <x v="98"/>
    <x v="4"/>
    <n v="250"/>
    <n v="4.0999999999999996"/>
    <n v="50"/>
    <n v="42"/>
  </r>
  <r>
    <n v="84264"/>
    <x v="14"/>
    <x v="2"/>
    <n v="250"/>
    <n v="2.9"/>
    <n v="80"/>
    <n v="50"/>
  </r>
  <r>
    <n v="84340"/>
    <x v="91"/>
    <x v="4"/>
    <n v="300"/>
    <n v="3.8"/>
    <n v="500"/>
    <n v="74"/>
  </r>
  <r>
    <n v="84417"/>
    <x v="54"/>
    <x v="3"/>
    <n v="500"/>
    <n v="2.9"/>
    <n v="80"/>
    <n v="61"/>
  </r>
  <r>
    <n v="84836"/>
    <x v="45"/>
    <x v="1"/>
    <n v="400"/>
    <n v="4.3"/>
    <n v="500"/>
    <n v="47"/>
  </r>
  <r>
    <n v="84962"/>
    <x v="50"/>
    <x v="4"/>
    <n v="500"/>
    <n v="2.9"/>
    <n v="80"/>
    <n v="68"/>
  </r>
  <r>
    <n v="85218"/>
    <x v="59"/>
    <x v="5"/>
    <n v="200"/>
    <n v="3.8"/>
    <n v="100"/>
    <n v="50"/>
  </r>
  <r>
    <n v="85253"/>
    <x v="13"/>
    <x v="2"/>
    <n v="300"/>
    <n v="4.0999999999999996"/>
    <n v="20"/>
    <n v="56"/>
  </r>
  <r>
    <n v="85642"/>
    <x v="297"/>
    <x v="4"/>
    <n v="200"/>
    <n v="4.0999999999999996"/>
    <n v="50"/>
    <n v="70"/>
  </r>
  <r>
    <n v="85719"/>
    <x v="322"/>
    <x v="8"/>
    <n v="450"/>
    <n v="4.4000000000000004"/>
    <n v="100"/>
    <n v="34"/>
  </r>
  <r>
    <n v="85848"/>
    <x v="30"/>
    <x v="4"/>
    <n v="200"/>
    <n v="3.3"/>
    <n v="50"/>
    <n v="76"/>
  </r>
  <r>
    <n v="85971"/>
    <x v="12"/>
    <x v="1"/>
    <n v="350"/>
    <n v="4.3"/>
    <n v="100"/>
    <n v="63"/>
  </r>
  <r>
    <n v="86078"/>
    <x v="206"/>
    <x v="3"/>
    <n v="350"/>
    <n v="3.8"/>
    <n v="50"/>
    <n v="65"/>
  </r>
  <r>
    <n v="86084"/>
    <x v="106"/>
    <x v="3"/>
    <n v="250"/>
    <n v="4.3"/>
    <n v="50"/>
    <n v="72"/>
  </r>
  <r>
    <n v="86087"/>
    <x v="359"/>
    <x v="7"/>
    <n v="250"/>
    <n v="2.9"/>
    <n v="80"/>
    <n v="47"/>
  </r>
  <r>
    <n v="86175"/>
    <x v="360"/>
    <x v="4"/>
    <n v="300"/>
    <n v="4.0999999999999996"/>
    <n v="50"/>
    <n v="90"/>
  </r>
  <r>
    <n v="86248"/>
    <x v="240"/>
    <x v="2"/>
    <n v="300"/>
    <n v="4.3"/>
    <n v="50"/>
    <n v="46"/>
  </r>
  <r>
    <n v="86477"/>
    <x v="298"/>
    <x v="7"/>
    <n v="850"/>
    <n v="4.4000000000000004"/>
    <n v="100"/>
    <n v="44"/>
  </r>
  <r>
    <n v="86724"/>
    <x v="97"/>
    <x v="6"/>
    <n v="1200"/>
    <n v="4.5"/>
    <n v="500"/>
    <n v="50"/>
  </r>
  <r>
    <n v="86834"/>
    <x v="122"/>
    <x v="4"/>
    <n v="350"/>
    <n v="4.2"/>
    <n v="500"/>
    <n v="83"/>
  </r>
  <r>
    <n v="87071"/>
    <x v="31"/>
    <x v="2"/>
    <n v="400"/>
    <n v="2.9"/>
    <n v="80"/>
    <n v="57"/>
  </r>
  <r>
    <n v="87077"/>
    <x v="13"/>
    <x v="2"/>
    <n v="300"/>
    <n v="3.7"/>
    <n v="20"/>
    <n v="56"/>
  </r>
  <r>
    <n v="87100"/>
    <x v="2"/>
    <x v="0"/>
    <n v="400"/>
    <n v="2.9"/>
    <n v="80"/>
    <n v="53"/>
  </r>
  <r>
    <n v="87112"/>
    <x v="249"/>
    <x v="3"/>
    <n v="400"/>
    <n v="3.9"/>
    <n v="100"/>
    <n v="71"/>
  </r>
  <r>
    <n v="87296"/>
    <x v="361"/>
    <x v="8"/>
    <n v="300"/>
    <n v="2.9"/>
    <n v="80"/>
    <n v="66"/>
  </r>
  <r>
    <n v="87551"/>
    <x v="301"/>
    <x v="6"/>
    <n v="300"/>
    <n v="3.8"/>
    <n v="50"/>
    <n v="54"/>
  </r>
  <r>
    <n v="87903"/>
    <x v="346"/>
    <x v="7"/>
    <n v="350"/>
    <n v="4"/>
    <n v="100"/>
    <n v="46"/>
  </r>
  <r>
    <n v="87975"/>
    <x v="28"/>
    <x v="4"/>
    <n v="800"/>
    <n v="4.2"/>
    <n v="50"/>
    <n v="77"/>
  </r>
  <r>
    <n v="88022"/>
    <x v="14"/>
    <x v="2"/>
    <n v="500"/>
    <n v="2.9"/>
    <n v="80"/>
    <n v="55"/>
  </r>
  <r>
    <n v="88070"/>
    <x v="354"/>
    <x v="1"/>
    <n v="400"/>
    <n v="3.8"/>
    <n v="100"/>
    <n v="48"/>
  </r>
  <r>
    <n v="88325"/>
    <x v="362"/>
    <x v="3"/>
    <n v="300"/>
    <n v="4.4000000000000004"/>
    <n v="50"/>
    <n v="57"/>
  </r>
  <r>
    <n v="88440"/>
    <x v="363"/>
    <x v="1"/>
    <n v="400"/>
    <n v="4.0999999999999996"/>
    <n v="5000"/>
    <n v="37"/>
  </r>
  <r>
    <n v="88503"/>
    <x v="67"/>
    <x v="3"/>
    <n v="300"/>
    <n v="4.5999999999999996"/>
    <n v="100"/>
    <n v="63"/>
  </r>
  <r>
    <n v="88532"/>
    <x v="364"/>
    <x v="1"/>
    <n v="150"/>
    <n v="3.6"/>
    <n v="100"/>
    <n v="57"/>
  </r>
  <r>
    <n v="88650"/>
    <x v="232"/>
    <x v="0"/>
    <n v="300"/>
    <n v="3.9"/>
    <n v="100"/>
    <n v="63"/>
  </r>
  <r>
    <n v="88711"/>
    <x v="275"/>
    <x v="6"/>
    <n v="400"/>
    <n v="4.2"/>
    <n v="500"/>
    <n v="56"/>
  </r>
  <r>
    <n v="88745"/>
    <x v="35"/>
    <x v="3"/>
    <n v="600"/>
    <n v="3.9"/>
    <n v="100"/>
    <n v="40"/>
  </r>
  <r>
    <n v="88858"/>
    <x v="59"/>
    <x v="5"/>
    <n v="500"/>
    <n v="2.9"/>
    <n v="80"/>
    <n v="57"/>
  </r>
  <r>
    <n v="88966"/>
    <x v="217"/>
    <x v="1"/>
    <n v="150"/>
    <n v="4"/>
    <n v="500"/>
    <n v="52"/>
  </r>
  <r>
    <n v="89254"/>
    <x v="365"/>
    <x v="1"/>
    <n v="250"/>
    <n v="3.8"/>
    <n v="1000"/>
    <n v="41"/>
  </r>
  <r>
    <n v="89378"/>
    <x v="71"/>
    <x v="2"/>
    <n v="300"/>
    <n v="2.8"/>
    <n v="20"/>
    <n v="41"/>
  </r>
  <r>
    <n v="89571"/>
    <x v="116"/>
    <x v="5"/>
    <n v="300"/>
    <n v="3.9"/>
    <n v="500"/>
    <n v="38"/>
  </r>
  <r>
    <n v="89648"/>
    <x v="28"/>
    <x v="4"/>
    <n v="200"/>
    <n v="4.0999999999999996"/>
    <n v="500"/>
    <n v="59"/>
  </r>
  <r>
    <n v="89691"/>
    <x v="114"/>
    <x v="6"/>
    <n v="450"/>
    <n v="3.9"/>
    <n v="50"/>
    <n v="60"/>
  </r>
  <r>
    <n v="90306"/>
    <x v="366"/>
    <x v="8"/>
    <n v="300"/>
    <n v="4.5999999999999996"/>
    <n v="50"/>
    <n v="39"/>
  </r>
  <r>
    <n v="90317"/>
    <x v="106"/>
    <x v="3"/>
    <n v="450"/>
    <n v="2.9"/>
    <n v="80"/>
    <n v="70"/>
  </r>
  <r>
    <n v="90466"/>
    <x v="13"/>
    <x v="2"/>
    <n v="500"/>
    <n v="4"/>
    <n v="100"/>
    <n v="56"/>
  </r>
  <r>
    <n v="90561"/>
    <x v="307"/>
    <x v="1"/>
    <n v="150"/>
    <n v="3.7"/>
    <n v="100"/>
    <n v="33"/>
  </r>
  <r>
    <n v="90694"/>
    <x v="114"/>
    <x v="6"/>
    <n v="350"/>
    <n v="3.8"/>
    <n v="20"/>
    <n v="76"/>
  </r>
  <r>
    <n v="90712"/>
    <x v="97"/>
    <x v="6"/>
    <n v="300"/>
    <n v="3.9"/>
    <n v="100"/>
    <n v="50"/>
  </r>
  <r>
    <n v="90842"/>
    <x v="30"/>
    <x v="4"/>
    <n v="400"/>
    <n v="3.9"/>
    <n v="50"/>
    <n v="74"/>
  </r>
  <r>
    <n v="90900"/>
    <x v="13"/>
    <x v="2"/>
    <n v="450"/>
    <n v="4.5"/>
    <n v="50"/>
    <n v="54"/>
  </r>
  <r>
    <n v="90911"/>
    <x v="162"/>
    <x v="6"/>
    <n v="300"/>
    <n v="4.2"/>
    <n v="100"/>
    <n v="76"/>
  </r>
  <r>
    <n v="91215"/>
    <x v="28"/>
    <x v="4"/>
    <n v="300"/>
    <n v="4"/>
    <n v="100"/>
    <n v="68"/>
  </r>
  <r>
    <n v="91216"/>
    <x v="28"/>
    <x v="4"/>
    <n v="200"/>
    <n v="3.8"/>
    <n v="50"/>
    <n v="68"/>
  </r>
  <r>
    <n v="91289"/>
    <x v="50"/>
    <x v="4"/>
    <n v="250"/>
    <n v="4.0999999999999996"/>
    <n v="100"/>
    <n v="59"/>
  </r>
  <r>
    <n v="91305"/>
    <x v="30"/>
    <x v="4"/>
    <n v="1000"/>
    <n v="3.9"/>
    <n v="100"/>
    <n v="74"/>
  </r>
  <r>
    <n v="91323"/>
    <x v="360"/>
    <x v="4"/>
    <n v="300"/>
    <n v="4.4000000000000004"/>
    <n v="50"/>
    <n v="90"/>
  </r>
  <r>
    <n v="91408"/>
    <x v="221"/>
    <x v="1"/>
    <n v="150"/>
    <n v="4"/>
    <n v="500"/>
    <n v="55"/>
  </r>
  <r>
    <n v="91458"/>
    <x v="39"/>
    <x v="3"/>
    <n v="300"/>
    <n v="2.9"/>
    <n v="80"/>
    <n v="60"/>
  </r>
  <r>
    <n v="91629"/>
    <x v="5"/>
    <x v="0"/>
    <n v="600"/>
    <n v="4.2"/>
    <n v="100"/>
    <n v="55"/>
  </r>
  <r>
    <n v="91699"/>
    <x v="89"/>
    <x v="1"/>
    <n v="300"/>
    <n v="3.8"/>
    <n v="1000"/>
    <n v="62"/>
  </r>
  <r>
    <n v="91758"/>
    <x v="367"/>
    <x v="4"/>
    <n v="200"/>
    <n v="4.0999999999999996"/>
    <n v="100"/>
    <n v="87"/>
  </r>
  <r>
    <n v="91781"/>
    <x v="161"/>
    <x v="6"/>
    <n v="200"/>
    <n v="3.4"/>
    <n v="20"/>
    <n v="62"/>
  </r>
  <r>
    <n v="91817"/>
    <x v="109"/>
    <x v="5"/>
    <n v="250"/>
    <n v="4.4000000000000004"/>
    <n v="100"/>
    <n v="46"/>
  </r>
  <r>
    <n v="91969"/>
    <x v="37"/>
    <x v="3"/>
    <n v="300"/>
    <n v="4.5"/>
    <n v="50"/>
    <n v="36"/>
  </r>
  <r>
    <n v="92151"/>
    <x v="153"/>
    <x v="3"/>
    <n v="100"/>
    <n v="4.2"/>
    <n v="20"/>
    <n v="47"/>
  </r>
  <r>
    <n v="92270"/>
    <x v="103"/>
    <x v="1"/>
    <n v="200"/>
    <n v="4.3"/>
    <n v="20"/>
    <n v="47"/>
  </r>
  <r>
    <n v="92282"/>
    <x v="368"/>
    <x v="1"/>
    <n v="200"/>
    <n v="4.2"/>
    <n v="20"/>
    <n v="54"/>
  </r>
  <r>
    <n v="92384"/>
    <x v="2"/>
    <x v="0"/>
    <n v="600"/>
    <n v="4.3"/>
    <n v="1000"/>
    <n v="48"/>
  </r>
  <r>
    <n v="92403"/>
    <x v="115"/>
    <x v="6"/>
    <n v="150"/>
    <n v="4.5999999999999996"/>
    <n v="500"/>
    <n v="54"/>
  </r>
  <r>
    <n v="92796"/>
    <x v="236"/>
    <x v="6"/>
    <n v="250"/>
    <n v="4"/>
    <n v="100"/>
    <n v="60"/>
  </r>
  <r>
    <n v="92830"/>
    <x v="354"/>
    <x v="1"/>
    <n v="200"/>
    <n v="3.7"/>
    <n v="20"/>
    <n v="53"/>
  </r>
  <r>
    <n v="93035"/>
    <x v="369"/>
    <x v="1"/>
    <n v="200"/>
    <n v="3.5"/>
    <n v="20"/>
    <n v="51"/>
  </r>
  <r>
    <n v="93152"/>
    <x v="337"/>
    <x v="8"/>
    <n v="300"/>
    <n v="4.3"/>
    <n v="100"/>
    <n v="38"/>
  </r>
  <r>
    <n v="93430"/>
    <x v="337"/>
    <x v="8"/>
    <n v="500"/>
    <n v="4.2"/>
    <n v="100"/>
    <n v="48"/>
  </r>
  <r>
    <n v="93439"/>
    <x v="13"/>
    <x v="2"/>
    <n v="200"/>
    <n v="2.9"/>
    <n v="80"/>
    <n v="60"/>
  </r>
  <r>
    <n v="93695"/>
    <x v="327"/>
    <x v="8"/>
    <n v="300"/>
    <n v="2.9"/>
    <n v="80"/>
    <n v="63"/>
  </r>
  <r>
    <n v="93802"/>
    <x v="23"/>
    <x v="0"/>
    <n v="1200"/>
    <n v="4"/>
    <n v="100"/>
    <n v="36"/>
  </r>
  <r>
    <n v="94075"/>
    <x v="191"/>
    <x v="6"/>
    <n v="250"/>
    <n v="4.0999999999999996"/>
    <n v="50"/>
    <n v="61"/>
  </r>
  <r>
    <n v="94091"/>
    <x v="370"/>
    <x v="1"/>
    <n v="150"/>
    <n v="4.3"/>
    <n v="500"/>
    <n v="28"/>
  </r>
  <r>
    <n v="94363"/>
    <x v="255"/>
    <x v="7"/>
    <n v="200"/>
    <n v="3.9"/>
    <n v="100"/>
    <n v="48"/>
  </r>
  <r>
    <n v="94366"/>
    <x v="371"/>
    <x v="0"/>
    <n v="350"/>
    <n v="2.9"/>
    <n v="80"/>
    <n v="61"/>
  </r>
  <r>
    <n v="94417"/>
    <x v="372"/>
    <x v="5"/>
    <n v="200"/>
    <n v="2.7"/>
    <n v="20"/>
    <n v="76"/>
  </r>
  <r>
    <n v="94438"/>
    <x v="28"/>
    <x v="4"/>
    <n v="200"/>
    <n v="4.0999999999999996"/>
    <n v="1000"/>
    <n v="58"/>
  </r>
  <r>
    <n v="94441"/>
    <x v="299"/>
    <x v="4"/>
    <n v="200"/>
    <n v="3.8"/>
    <n v="500"/>
    <n v="69"/>
  </r>
  <r>
    <n v="94782"/>
    <x v="175"/>
    <x v="4"/>
    <n v="200"/>
    <n v="3.7"/>
    <n v="100"/>
    <n v="41"/>
  </r>
  <r>
    <n v="94832"/>
    <x v="31"/>
    <x v="2"/>
    <n v="250"/>
    <n v="4.0999999999999996"/>
    <n v="100"/>
    <n v="51"/>
  </r>
  <r>
    <n v="94908"/>
    <x v="182"/>
    <x v="2"/>
    <n v="400"/>
    <n v="3.8"/>
    <n v="50"/>
    <n v="54"/>
  </r>
  <r>
    <n v="95206"/>
    <x v="152"/>
    <x v="6"/>
    <n v="300"/>
    <n v="2.9"/>
    <n v="80"/>
    <n v="92"/>
  </r>
  <r>
    <n v="95278"/>
    <x v="297"/>
    <x v="4"/>
    <n v="200"/>
    <n v="4.3"/>
    <n v="20"/>
    <n v="73"/>
  </r>
  <r>
    <n v="95365"/>
    <x v="36"/>
    <x v="3"/>
    <n v="900"/>
    <n v="4.5999999999999996"/>
    <n v="100"/>
    <n v="58"/>
  </r>
  <r>
    <n v="95862"/>
    <x v="373"/>
    <x v="7"/>
    <n v="500"/>
    <n v="2.9"/>
    <n v="80"/>
    <n v="47"/>
  </r>
  <r>
    <n v="96020"/>
    <x v="53"/>
    <x v="1"/>
    <n v="200"/>
    <n v="4"/>
    <n v="1000"/>
    <n v="35"/>
  </r>
  <r>
    <n v="96386"/>
    <x v="374"/>
    <x v="8"/>
    <n v="200"/>
    <n v="4.3"/>
    <n v="100"/>
    <n v="38"/>
  </r>
  <r>
    <n v="96618"/>
    <x v="71"/>
    <x v="2"/>
    <n v="600"/>
    <n v="4.3"/>
    <n v="100"/>
    <n v="45"/>
  </r>
  <r>
    <n v="96619"/>
    <x v="71"/>
    <x v="2"/>
    <n v="700"/>
    <n v="4.4000000000000004"/>
    <n v="500"/>
    <n v="39"/>
  </r>
  <r>
    <n v="96989"/>
    <x v="106"/>
    <x v="3"/>
    <n v="400"/>
    <n v="3.5"/>
    <n v="20"/>
    <n v="70"/>
  </r>
  <r>
    <n v="96990"/>
    <x v="106"/>
    <x v="3"/>
    <n v="400"/>
    <n v="3.3"/>
    <n v="20"/>
    <n v="80"/>
  </r>
  <r>
    <n v="97000"/>
    <x v="17"/>
    <x v="3"/>
    <n v="500"/>
    <n v="4.5"/>
    <n v="100"/>
    <n v="67"/>
  </r>
  <r>
    <n v="97132"/>
    <x v="124"/>
    <x v="3"/>
    <n v="400"/>
    <n v="3.8"/>
    <n v="20"/>
    <n v="64"/>
  </r>
  <r>
    <n v="97413"/>
    <x v="244"/>
    <x v="4"/>
    <n v="300"/>
    <n v="3.8"/>
    <n v="100"/>
    <n v="66"/>
  </r>
  <r>
    <n v="97418"/>
    <x v="72"/>
    <x v="6"/>
    <n v="1100"/>
    <n v="4.5"/>
    <n v="100"/>
    <n v="64"/>
  </r>
  <r>
    <n v="97485"/>
    <x v="66"/>
    <x v="1"/>
    <n v="250"/>
    <n v="4.3"/>
    <n v="100"/>
    <n v="27"/>
  </r>
  <r>
    <n v="97522"/>
    <x v="96"/>
    <x v="4"/>
    <n v="900"/>
    <n v="4.5"/>
    <n v="20"/>
    <n v="67"/>
  </r>
  <r>
    <n v="97859"/>
    <x v="274"/>
    <x v="4"/>
    <n v="200"/>
    <n v="3.6"/>
    <n v="20"/>
    <n v="51"/>
  </r>
  <r>
    <n v="97890"/>
    <x v="13"/>
    <x v="2"/>
    <n v="500"/>
    <n v="2.9"/>
    <n v="80"/>
    <n v="58"/>
  </r>
  <r>
    <n v="98255"/>
    <x v="13"/>
    <x v="2"/>
    <n v="700"/>
    <n v="4.2"/>
    <n v="100"/>
    <n v="57"/>
  </r>
  <r>
    <n v="98257"/>
    <x v="133"/>
    <x v="2"/>
    <n v="1000"/>
    <n v="4.0999999999999996"/>
    <n v="20"/>
    <n v="59"/>
  </r>
  <r>
    <n v="98288"/>
    <x v="375"/>
    <x v="3"/>
    <n v="400"/>
    <n v="4.4000000000000004"/>
    <n v="20"/>
    <n v="53"/>
  </r>
  <r>
    <n v="98351"/>
    <x v="71"/>
    <x v="2"/>
    <n v="300"/>
    <n v="2.9"/>
    <n v="80"/>
    <n v="43"/>
  </r>
  <r>
    <n v="98817"/>
    <x v="161"/>
    <x v="6"/>
    <n v="300"/>
    <n v="3.9"/>
    <n v="100"/>
    <n v="64"/>
  </r>
  <r>
    <n v="98822"/>
    <x v="54"/>
    <x v="3"/>
    <n v="300"/>
    <n v="2.9"/>
    <n v="80"/>
    <n v="59"/>
  </r>
  <r>
    <n v="98927"/>
    <x v="184"/>
    <x v="2"/>
    <n v="400"/>
    <n v="4.3"/>
    <n v="100"/>
    <n v="33"/>
  </r>
  <r>
    <n v="99085"/>
    <x v="333"/>
    <x v="6"/>
    <n v="350"/>
    <n v="4.2"/>
    <n v="100"/>
    <n v="52"/>
  </r>
  <r>
    <n v="99297"/>
    <x v="276"/>
    <x v="7"/>
    <n v="500"/>
    <n v="4.2"/>
    <n v="100"/>
    <n v="28"/>
  </r>
  <r>
    <n v="99304"/>
    <x v="96"/>
    <x v="4"/>
    <n v="900"/>
    <n v="4.3"/>
    <n v="20"/>
    <n v="58"/>
  </r>
  <r>
    <n v="99341"/>
    <x v="81"/>
    <x v="6"/>
    <n v="200"/>
    <n v="4.7"/>
    <n v="100"/>
    <n v="49"/>
  </r>
  <r>
    <n v="99494"/>
    <x v="106"/>
    <x v="3"/>
    <n v="700"/>
    <n v="4"/>
    <n v="50"/>
    <n v="78"/>
  </r>
  <r>
    <n v="99901"/>
    <x v="106"/>
    <x v="3"/>
    <n v="200"/>
    <n v="4.0999999999999996"/>
    <n v="20"/>
    <n v="70"/>
  </r>
  <r>
    <n v="100185"/>
    <x v="361"/>
    <x v="8"/>
    <n v="140"/>
    <n v="2.9"/>
    <n v="80"/>
    <n v="64"/>
  </r>
  <r>
    <n v="100325"/>
    <x v="106"/>
    <x v="3"/>
    <n v="200"/>
    <n v="4.3"/>
    <n v="500"/>
    <n v="66"/>
  </r>
  <r>
    <n v="100398"/>
    <x v="297"/>
    <x v="4"/>
    <n v="150"/>
    <n v="3.6"/>
    <n v="20"/>
    <n v="67"/>
  </r>
  <r>
    <n v="100721"/>
    <x v="376"/>
    <x v="8"/>
    <n v="400"/>
    <n v="4.3"/>
    <n v="500"/>
    <n v="33"/>
  </r>
  <r>
    <n v="100748"/>
    <x v="13"/>
    <x v="2"/>
    <n v="450"/>
    <n v="4.0999999999999996"/>
    <n v="100"/>
    <n v="54"/>
  </r>
  <r>
    <n v="100749"/>
    <x v="133"/>
    <x v="2"/>
    <n v="300"/>
    <n v="4"/>
    <n v="1000"/>
    <n v="39"/>
  </r>
  <r>
    <n v="100853"/>
    <x v="122"/>
    <x v="4"/>
    <n v="600"/>
    <n v="2.9"/>
    <n v="80"/>
    <n v="95"/>
  </r>
  <r>
    <n v="100942"/>
    <x v="113"/>
    <x v="1"/>
    <n v="350"/>
    <n v="3.9"/>
    <n v="1000"/>
    <n v="51"/>
  </r>
  <r>
    <n v="100958"/>
    <x v="72"/>
    <x v="6"/>
    <n v="400"/>
    <n v="3.7"/>
    <n v="20"/>
    <n v="70"/>
  </r>
  <r>
    <n v="101421"/>
    <x v="139"/>
    <x v="4"/>
    <n v="200"/>
    <n v="4"/>
    <n v="5000"/>
    <n v="31"/>
  </r>
  <r>
    <n v="101438"/>
    <x v="28"/>
    <x v="4"/>
    <n v="400"/>
    <n v="4.4000000000000004"/>
    <n v="20"/>
    <n v="72"/>
  </r>
  <r>
    <n v="101496"/>
    <x v="110"/>
    <x v="5"/>
    <n v="600"/>
    <n v="4.2"/>
    <n v="100"/>
    <n v="60"/>
  </r>
  <r>
    <n v="101568"/>
    <x v="377"/>
    <x v="1"/>
    <n v="200"/>
    <n v="4.0999999999999996"/>
    <n v="20"/>
    <n v="35"/>
  </r>
  <r>
    <n v="101631"/>
    <x v="150"/>
    <x v="6"/>
    <n v="300"/>
    <n v="3.9"/>
    <n v="500"/>
    <n v="34"/>
  </r>
  <r>
    <n v="101652"/>
    <x v="161"/>
    <x v="6"/>
    <n v="500"/>
    <n v="4.0999999999999996"/>
    <n v="100"/>
    <n v="57"/>
  </r>
  <r>
    <n v="101751"/>
    <x v="0"/>
    <x v="0"/>
    <n v="400"/>
    <n v="3.9"/>
    <n v="500"/>
    <n v="57"/>
  </r>
  <r>
    <n v="101968"/>
    <x v="0"/>
    <x v="0"/>
    <n v="600"/>
    <n v="4.3"/>
    <n v="50"/>
    <n v="61"/>
  </r>
  <r>
    <n v="102148"/>
    <x v="0"/>
    <x v="0"/>
    <n v="700"/>
    <n v="4.4000000000000004"/>
    <n v="20"/>
    <n v="61"/>
  </r>
  <r>
    <n v="102263"/>
    <x v="107"/>
    <x v="6"/>
    <n v="180"/>
    <n v="4.0999999999999996"/>
    <n v="50"/>
    <n v="62"/>
  </r>
  <r>
    <n v="102633"/>
    <x v="148"/>
    <x v="4"/>
    <n v="300"/>
    <n v="4"/>
    <n v="20"/>
    <n v="82"/>
  </r>
  <r>
    <n v="103112"/>
    <x v="14"/>
    <x v="2"/>
    <n v="200"/>
    <n v="4"/>
    <n v="100"/>
    <n v="47"/>
  </r>
  <r>
    <n v="103420"/>
    <x v="298"/>
    <x v="7"/>
    <n v="350"/>
    <n v="4.0999999999999996"/>
    <n v="20"/>
    <n v="47"/>
  </r>
  <r>
    <n v="103504"/>
    <x v="378"/>
    <x v="8"/>
    <n v="500"/>
    <n v="3.9"/>
    <n v="20"/>
    <n v="40"/>
  </r>
  <r>
    <n v="104017"/>
    <x v="70"/>
    <x v="2"/>
    <n v="250"/>
    <n v="3.7"/>
    <n v="100"/>
    <n v="39"/>
  </r>
  <r>
    <n v="104293"/>
    <x v="91"/>
    <x v="4"/>
    <n v="350"/>
    <n v="4.3"/>
    <n v="500"/>
    <n v="76"/>
  </r>
  <r>
    <n v="104321"/>
    <x v="193"/>
    <x v="5"/>
    <n v="800"/>
    <n v="2.9"/>
    <n v="80"/>
    <n v="78"/>
  </r>
  <r>
    <n v="104409"/>
    <x v="133"/>
    <x v="2"/>
    <n v="600"/>
    <n v="2.9"/>
    <n v="80"/>
    <n v="50"/>
  </r>
  <r>
    <n v="104527"/>
    <x v="379"/>
    <x v="1"/>
    <n v="250"/>
    <n v="4.4000000000000004"/>
    <n v="100"/>
    <n v="46"/>
  </r>
  <r>
    <n v="104544"/>
    <x v="123"/>
    <x v="1"/>
    <n v="300"/>
    <n v="4"/>
    <n v="1000"/>
    <n v="26"/>
  </r>
  <r>
    <n v="104836"/>
    <x v="240"/>
    <x v="2"/>
    <n v="450"/>
    <n v="2.9"/>
    <n v="80"/>
    <n v="50"/>
  </r>
  <r>
    <n v="105252"/>
    <x v="314"/>
    <x v="3"/>
    <n v="300"/>
    <n v="4"/>
    <n v="100"/>
    <n v="39"/>
  </r>
  <r>
    <n v="105268"/>
    <x v="256"/>
    <x v="7"/>
    <n v="300"/>
    <n v="3.7"/>
    <n v="500"/>
    <n v="36"/>
  </r>
  <r>
    <n v="105483"/>
    <x v="61"/>
    <x v="1"/>
    <n v="300"/>
    <n v="4.2"/>
    <n v="20"/>
    <n v="31"/>
  </r>
  <r>
    <n v="105485"/>
    <x v="303"/>
    <x v="1"/>
    <n v="150"/>
    <n v="4.3"/>
    <n v="100"/>
    <n v="49"/>
  </r>
  <r>
    <n v="105657"/>
    <x v="133"/>
    <x v="2"/>
    <n v="400"/>
    <n v="4.2"/>
    <n v="1000"/>
    <n v="52"/>
  </r>
  <r>
    <n v="105822"/>
    <x v="106"/>
    <x v="3"/>
    <n v="500"/>
    <n v="4.0999999999999996"/>
    <n v="50"/>
    <n v="68"/>
  </r>
  <r>
    <n v="105853"/>
    <x v="352"/>
    <x v="8"/>
    <n v="400"/>
    <n v="4.0999999999999996"/>
    <n v="20"/>
    <n v="44"/>
  </r>
  <r>
    <n v="105909"/>
    <x v="184"/>
    <x v="2"/>
    <n v="500"/>
    <n v="2.9"/>
    <n v="80"/>
    <n v="42"/>
  </r>
  <r>
    <n v="105990"/>
    <x v="380"/>
    <x v="8"/>
    <n v="350"/>
    <n v="4.2"/>
    <n v="100"/>
    <n v="75"/>
  </r>
  <r>
    <n v="106058"/>
    <x v="62"/>
    <x v="3"/>
    <n v="500"/>
    <n v="4.2"/>
    <n v="100"/>
    <n v="45"/>
  </r>
  <r>
    <n v="106200"/>
    <x v="337"/>
    <x v="8"/>
    <n v="500"/>
    <n v="4.2"/>
    <n v="100"/>
    <n v="39"/>
  </r>
  <r>
    <n v="106202"/>
    <x v="337"/>
    <x v="8"/>
    <n v="400"/>
    <n v="4.0999999999999996"/>
    <n v="50"/>
    <n v="50"/>
  </r>
  <r>
    <n v="106419"/>
    <x v="381"/>
    <x v="1"/>
    <n v="220"/>
    <n v="3.7"/>
    <n v="50"/>
    <n v="69"/>
  </r>
  <r>
    <n v="106587"/>
    <x v="288"/>
    <x v="7"/>
    <n v="600"/>
    <n v="2.9"/>
    <n v="80"/>
    <n v="44"/>
  </r>
  <r>
    <n v="106615"/>
    <x v="213"/>
    <x v="3"/>
    <n v="200"/>
    <n v="2.9"/>
    <n v="80"/>
    <n v="80"/>
  </r>
  <r>
    <n v="106722"/>
    <x v="222"/>
    <x v="4"/>
    <n v="200"/>
    <n v="3.3"/>
    <n v="20"/>
    <n v="56"/>
  </r>
  <r>
    <n v="106763"/>
    <x v="70"/>
    <x v="2"/>
    <n v="400"/>
    <n v="3.6"/>
    <n v="500"/>
    <n v="33"/>
  </r>
  <r>
    <n v="106768"/>
    <x v="70"/>
    <x v="2"/>
    <n v="450"/>
    <n v="2.9"/>
    <n v="80"/>
    <n v="42"/>
  </r>
  <r>
    <n v="106927"/>
    <x v="300"/>
    <x v="0"/>
    <n v="250"/>
    <n v="2.9"/>
    <n v="80"/>
    <n v="59"/>
  </r>
  <r>
    <n v="107032"/>
    <x v="106"/>
    <x v="3"/>
    <n v="300"/>
    <n v="4.3"/>
    <n v="20"/>
    <n v="60"/>
  </r>
  <r>
    <n v="107194"/>
    <x v="8"/>
    <x v="0"/>
    <n v="400"/>
    <n v="2.9"/>
    <n v="80"/>
    <n v="56"/>
  </r>
  <r>
    <n v="107648"/>
    <x v="66"/>
    <x v="1"/>
    <n v="450"/>
    <n v="4.3"/>
    <n v="500"/>
    <n v="36"/>
  </r>
  <r>
    <n v="107763"/>
    <x v="119"/>
    <x v="5"/>
    <n v="300"/>
    <n v="4.3"/>
    <n v="20"/>
    <n v="61"/>
  </r>
  <r>
    <n v="107820"/>
    <x v="382"/>
    <x v="5"/>
    <n v="200"/>
    <n v="2.9"/>
    <n v="80"/>
    <n v="45"/>
  </r>
  <r>
    <n v="107823"/>
    <x v="382"/>
    <x v="5"/>
    <n v="200"/>
    <n v="2.9"/>
    <n v="80"/>
    <n v="49"/>
  </r>
  <r>
    <n v="108561"/>
    <x v="14"/>
    <x v="2"/>
    <n v="500"/>
    <n v="3.9"/>
    <n v="100"/>
    <n v="59"/>
  </r>
  <r>
    <n v="108565"/>
    <x v="131"/>
    <x v="2"/>
    <n v="500"/>
    <n v="4.2"/>
    <n v="50"/>
    <n v="54"/>
  </r>
  <r>
    <n v="108808"/>
    <x v="383"/>
    <x v="4"/>
    <n v="500"/>
    <n v="2.9"/>
    <n v="80"/>
    <n v="74"/>
  </r>
  <r>
    <n v="109060"/>
    <x v="91"/>
    <x v="4"/>
    <n v="250"/>
    <n v="4.2"/>
    <n v="500"/>
    <n v="72"/>
  </r>
  <r>
    <n v="109119"/>
    <x v="50"/>
    <x v="4"/>
    <n v="250"/>
    <n v="2.9"/>
    <n v="80"/>
    <n v="64"/>
  </r>
  <r>
    <n v="109168"/>
    <x v="292"/>
    <x v="1"/>
    <n v="250"/>
    <n v="4.3"/>
    <n v="1000"/>
    <n v="49"/>
  </r>
  <r>
    <n v="109763"/>
    <x v="330"/>
    <x v="8"/>
    <n v="300"/>
    <n v="2.9"/>
    <n v="80"/>
    <n v="44"/>
  </r>
  <r>
    <n v="109787"/>
    <x v="23"/>
    <x v="0"/>
    <n v="1250"/>
    <n v="4.7"/>
    <n v="50"/>
    <n v="46"/>
  </r>
  <r>
    <n v="109791"/>
    <x v="116"/>
    <x v="5"/>
    <n v="400"/>
    <n v="4.2"/>
    <n v="100"/>
    <n v="52"/>
  </r>
  <r>
    <n v="110135"/>
    <x v="384"/>
    <x v="3"/>
    <n v="250"/>
    <n v="2.9"/>
    <n v="80"/>
    <n v="66"/>
  </r>
  <r>
    <n v="110314"/>
    <x v="13"/>
    <x v="2"/>
    <n v="400"/>
    <n v="2.9"/>
    <n v="80"/>
    <n v="62"/>
  </r>
  <r>
    <n v="110376"/>
    <x v="113"/>
    <x v="1"/>
    <n v="1100"/>
    <n v="2.9"/>
    <n v="80"/>
    <n v="60"/>
  </r>
  <r>
    <n v="110743"/>
    <x v="22"/>
    <x v="1"/>
    <n v="300"/>
    <n v="3.3"/>
    <n v="100"/>
    <n v="37"/>
  </r>
  <r>
    <n v="110791"/>
    <x v="15"/>
    <x v="1"/>
    <n v="1200"/>
    <n v="3.7"/>
    <n v="20"/>
    <n v="57"/>
  </r>
  <r>
    <n v="110797"/>
    <x v="79"/>
    <x v="4"/>
    <n v="250"/>
    <n v="4.5"/>
    <n v="100"/>
    <n v="51"/>
  </r>
  <r>
    <n v="110855"/>
    <x v="133"/>
    <x v="2"/>
    <n v="400"/>
    <n v="2.9"/>
    <n v="80"/>
    <n v="53"/>
  </r>
  <r>
    <n v="110996"/>
    <x v="7"/>
    <x v="0"/>
    <n v="200"/>
    <n v="4.4000000000000004"/>
    <n v="1000"/>
    <n v="53"/>
  </r>
  <r>
    <n v="111164"/>
    <x v="183"/>
    <x v="6"/>
    <n v="200"/>
    <n v="4.2"/>
    <n v="50"/>
    <n v="68"/>
  </r>
  <r>
    <n v="111250"/>
    <x v="2"/>
    <x v="0"/>
    <n v="600"/>
    <n v="2.9"/>
    <n v="80"/>
    <n v="62"/>
  </r>
  <r>
    <n v="111360"/>
    <x v="236"/>
    <x v="6"/>
    <n v="200"/>
    <n v="4.0999999999999996"/>
    <n v="500"/>
    <n v="48"/>
  </r>
  <r>
    <n v="111518"/>
    <x v="70"/>
    <x v="2"/>
    <n v="300"/>
    <n v="4.0999999999999996"/>
    <n v="100"/>
    <n v="35"/>
  </r>
  <r>
    <n v="111536"/>
    <x v="71"/>
    <x v="2"/>
    <n v="400"/>
    <n v="2.9"/>
    <n v="80"/>
    <n v="44"/>
  </r>
  <r>
    <n v="111795"/>
    <x v="140"/>
    <x v="5"/>
    <n v="350"/>
    <n v="4.2"/>
    <n v="50"/>
    <n v="72"/>
  </r>
  <r>
    <n v="112286"/>
    <x v="300"/>
    <x v="0"/>
    <n v="400"/>
    <n v="4"/>
    <n v="20"/>
    <n v="58"/>
  </r>
  <r>
    <n v="112315"/>
    <x v="2"/>
    <x v="0"/>
    <n v="650"/>
    <n v="4.4000000000000004"/>
    <n v="100"/>
    <n v="55"/>
  </r>
  <r>
    <n v="113377"/>
    <x v="53"/>
    <x v="1"/>
    <n v="300"/>
    <n v="4.0999999999999996"/>
    <n v="100"/>
    <n v="43"/>
  </r>
  <r>
    <n v="113643"/>
    <x v="106"/>
    <x v="3"/>
    <n v="400"/>
    <n v="2.9"/>
    <n v="80"/>
    <n v="74"/>
  </r>
  <r>
    <n v="113649"/>
    <x v="28"/>
    <x v="4"/>
    <n v="200"/>
    <n v="3.8"/>
    <n v="50"/>
    <n v="63"/>
  </r>
  <r>
    <n v="113657"/>
    <x v="0"/>
    <x v="0"/>
    <n v="200"/>
    <n v="3.7"/>
    <n v="50"/>
    <n v="52"/>
  </r>
  <r>
    <n v="114143"/>
    <x v="30"/>
    <x v="4"/>
    <n v="250"/>
    <n v="4.5999999999999996"/>
    <n v="50"/>
    <n v="72"/>
  </r>
  <r>
    <n v="114176"/>
    <x v="71"/>
    <x v="2"/>
    <n v="500"/>
    <n v="2.8"/>
    <n v="20"/>
    <n v="46"/>
  </r>
  <r>
    <n v="114370"/>
    <x v="116"/>
    <x v="5"/>
    <n v="350"/>
    <n v="3.5"/>
    <n v="20"/>
    <n v="44"/>
  </r>
  <r>
    <n v="114463"/>
    <x v="334"/>
    <x v="8"/>
    <n v="250"/>
    <n v="2.9"/>
    <n v="80"/>
    <n v="44"/>
  </r>
  <r>
    <n v="114615"/>
    <x v="63"/>
    <x v="2"/>
    <n v="200"/>
    <n v="3.9"/>
    <n v="50"/>
    <n v="58"/>
  </r>
  <r>
    <n v="114637"/>
    <x v="28"/>
    <x v="4"/>
    <n v="150"/>
    <n v="4.2"/>
    <n v="100"/>
    <n v="51"/>
  </r>
  <r>
    <n v="114733"/>
    <x v="334"/>
    <x v="8"/>
    <n v="300"/>
    <n v="3.7"/>
    <n v="50"/>
    <n v="45"/>
  </r>
  <r>
    <n v="115089"/>
    <x v="50"/>
    <x v="4"/>
    <n v="150"/>
    <n v="3.9"/>
    <n v="100"/>
    <n v="52"/>
  </r>
  <r>
    <n v="115093"/>
    <x v="80"/>
    <x v="4"/>
    <n v="1000"/>
    <n v="4.3"/>
    <n v="1000"/>
    <n v="71"/>
  </r>
  <r>
    <n v="115274"/>
    <x v="356"/>
    <x v="8"/>
    <n v="200"/>
    <n v="2.9"/>
    <n v="80"/>
    <n v="58"/>
  </r>
  <r>
    <n v="115437"/>
    <x v="385"/>
    <x v="0"/>
    <n v="250"/>
    <n v="4.0999999999999996"/>
    <n v="100"/>
    <n v="47"/>
  </r>
  <r>
    <n v="115486"/>
    <x v="167"/>
    <x v="4"/>
    <n v="300"/>
    <n v="4.3"/>
    <n v="100"/>
    <n v="71"/>
  </r>
  <r>
    <n v="115490"/>
    <x v="50"/>
    <x v="4"/>
    <n v="300"/>
    <n v="4.3"/>
    <n v="100"/>
    <n v="74"/>
  </r>
  <r>
    <n v="115662"/>
    <x v="217"/>
    <x v="1"/>
    <n v="200"/>
    <n v="4.2"/>
    <n v="50"/>
    <n v="47"/>
  </r>
  <r>
    <n v="115705"/>
    <x v="210"/>
    <x v="4"/>
    <n v="300"/>
    <n v="4"/>
    <n v="50"/>
    <n v="51"/>
  </r>
  <r>
    <n v="115730"/>
    <x v="2"/>
    <x v="0"/>
    <n v="250"/>
    <n v="3.7"/>
    <n v="50"/>
    <n v="59"/>
  </r>
  <r>
    <n v="116899"/>
    <x v="76"/>
    <x v="2"/>
    <n v="350"/>
    <n v="3.8"/>
    <n v="20"/>
    <n v="45"/>
  </r>
  <r>
    <n v="116985"/>
    <x v="285"/>
    <x v="2"/>
    <n v="500"/>
    <n v="2.9"/>
    <n v="80"/>
    <n v="47"/>
  </r>
  <r>
    <n v="117031"/>
    <x v="386"/>
    <x v="8"/>
    <n v="200"/>
    <n v="3.8"/>
    <n v="100"/>
    <n v="50"/>
  </r>
  <r>
    <n v="117211"/>
    <x v="337"/>
    <x v="8"/>
    <n v="300"/>
    <n v="4.2"/>
    <n v="50"/>
    <n v="49"/>
  </r>
  <r>
    <n v="117221"/>
    <x v="35"/>
    <x v="3"/>
    <n v="1200"/>
    <n v="2.9"/>
    <n v="80"/>
    <n v="39"/>
  </r>
  <r>
    <n v="117303"/>
    <x v="107"/>
    <x v="6"/>
    <n v="250"/>
    <n v="4.0999999999999996"/>
    <n v="1000"/>
    <n v="61"/>
  </r>
  <r>
    <n v="117454"/>
    <x v="184"/>
    <x v="2"/>
    <n v="500"/>
    <n v="4.3"/>
    <n v="50"/>
    <n v="41"/>
  </r>
  <r>
    <n v="117757"/>
    <x v="37"/>
    <x v="3"/>
    <n v="150"/>
    <n v="2.9"/>
    <n v="80"/>
    <n v="33"/>
  </r>
  <r>
    <n v="117871"/>
    <x v="23"/>
    <x v="0"/>
    <n v="450"/>
    <n v="4.4000000000000004"/>
    <n v="500"/>
    <n v="33"/>
  </r>
  <r>
    <n v="118074"/>
    <x v="22"/>
    <x v="1"/>
    <n v="300"/>
    <n v="3.8"/>
    <n v="20"/>
    <n v="33"/>
  </r>
  <r>
    <n v="118195"/>
    <x v="313"/>
    <x v="2"/>
    <n v="400"/>
    <n v="3.9"/>
    <n v="100"/>
    <n v="57"/>
  </r>
  <r>
    <n v="118380"/>
    <x v="28"/>
    <x v="4"/>
    <n v="250"/>
    <n v="2.9"/>
    <n v="80"/>
    <n v="68"/>
  </r>
  <r>
    <n v="118454"/>
    <x v="387"/>
    <x v="0"/>
    <n v="180"/>
    <n v="3.9"/>
    <n v="20"/>
    <n v="58"/>
  </r>
  <r>
    <n v="118571"/>
    <x v="98"/>
    <x v="4"/>
    <n v="200"/>
    <n v="2.9"/>
    <n v="80"/>
    <n v="49"/>
  </r>
  <r>
    <n v="118807"/>
    <x v="23"/>
    <x v="0"/>
    <n v="800"/>
    <n v="2.9"/>
    <n v="80"/>
    <n v="39"/>
  </r>
  <r>
    <n v="118885"/>
    <x v="337"/>
    <x v="8"/>
    <n v="200"/>
    <n v="4.3"/>
    <n v="50"/>
    <n v="49"/>
  </r>
  <r>
    <n v="118925"/>
    <x v="388"/>
    <x v="3"/>
    <n v="400"/>
    <n v="4.0999999999999996"/>
    <n v="100"/>
    <n v="32"/>
  </r>
  <r>
    <n v="118994"/>
    <x v="156"/>
    <x v="4"/>
    <n v="900"/>
    <n v="3.8"/>
    <n v="20"/>
    <n v="61"/>
  </r>
  <r>
    <n v="119056"/>
    <x v="389"/>
    <x v="6"/>
    <n v="300"/>
    <n v="3.6"/>
    <n v="20"/>
    <n v="75"/>
  </r>
  <r>
    <n v="119181"/>
    <x v="85"/>
    <x v="3"/>
    <n v="500"/>
    <n v="2.9"/>
    <n v="80"/>
    <n v="79"/>
  </r>
  <r>
    <n v="119701"/>
    <x v="334"/>
    <x v="8"/>
    <n v="350"/>
    <n v="3.7"/>
    <n v="1000"/>
    <n v="35"/>
  </r>
  <r>
    <n v="119895"/>
    <x v="14"/>
    <x v="2"/>
    <n v="800"/>
    <n v="4"/>
    <n v="100"/>
    <n v="56"/>
  </r>
  <r>
    <n v="119937"/>
    <x v="70"/>
    <x v="2"/>
    <n v="400"/>
    <n v="4"/>
    <n v="50"/>
    <n v="31"/>
  </r>
  <r>
    <n v="120088"/>
    <x v="34"/>
    <x v="4"/>
    <n v="300"/>
    <n v="3.8"/>
    <n v="100"/>
    <n v="75"/>
  </r>
  <r>
    <n v="120121"/>
    <x v="128"/>
    <x v="3"/>
    <n v="250"/>
    <n v="3.9"/>
    <n v="20"/>
    <n v="78"/>
  </r>
  <r>
    <n v="120638"/>
    <x v="337"/>
    <x v="8"/>
    <n v="400"/>
    <n v="4.8"/>
    <n v="50"/>
    <n v="52"/>
  </r>
  <r>
    <n v="120807"/>
    <x v="39"/>
    <x v="3"/>
    <n v="300"/>
    <n v="4.4000000000000004"/>
    <n v="100"/>
    <n v="54"/>
  </r>
  <r>
    <n v="121149"/>
    <x v="221"/>
    <x v="1"/>
    <n v="400"/>
    <n v="4"/>
    <n v="100"/>
    <n v="61"/>
  </r>
  <r>
    <n v="121182"/>
    <x v="28"/>
    <x v="4"/>
    <n v="350"/>
    <n v="4.4000000000000004"/>
    <n v="1000"/>
    <n v="75"/>
  </r>
  <r>
    <n v="121264"/>
    <x v="390"/>
    <x v="6"/>
    <n v="200"/>
    <n v="4.2"/>
    <n v="100"/>
    <n v="82"/>
  </r>
  <r>
    <n v="121307"/>
    <x v="391"/>
    <x v="1"/>
    <n v="200"/>
    <n v="3.8"/>
    <n v="100"/>
    <n v="40"/>
  </r>
  <r>
    <n v="121512"/>
    <x v="228"/>
    <x v="4"/>
    <n v="300"/>
    <n v="3.9"/>
    <n v="100"/>
    <n v="81"/>
  </r>
  <r>
    <n v="121689"/>
    <x v="76"/>
    <x v="2"/>
    <n v="450"/>
    <n v="4.2"/>
    <n v="50"/>
    <n v="40"/>
  </r>
  <r>
    <n v="121807"/>
    <x v="145"/>
    <x v="6"/>
    <n v="300"/>
    <n v="4.7"/>
    <n v="500"/>
    <n v="51"/>
  </r>
  <r>
    <n v="121933"/>
    <x v="392"/>
    <x v="3"/>
    <n v="300"/>
    <n v="2.9"/>
    <n v="80"/>
    <n v="75"/>
  </r>
  <r>
    <n v="121992"/>
    <x v="289"/>
    <x v="7"/>
    <n v="200"/>
    <n v="4.4000000000000004"/>
    <n v="20"/>
    <n v="48"/>
  </r>
  <r>
    <n v="122249"/>
    <x v="106"/>
    <x v="3"/>
    <n v="300"/>
    <n v="2.9"/>
    <n v="80"/>
    <n v="82"/>
  </r>
  <r>
    <n v="122423"/>
    <x v="2"/>
    <x v="0"/>
    <n v="200"/>
    <n v="4.3"/>
    <n v="100"/>
    <n v="50"/>
  </r>
  <r>
    <n v="122437"/>
    <x v="72"/>
    <x v="6"/>
    <n v="500"/>
    <n v="4.5999999999999996"/>
    <n v="20"/>
    <n v="62"/>
  </r>
  <r>
    <n v="122477"/>
    <x v="271"/>
    <x v="1"/>
    <n v="300"/>
    <n v="3.7"/>
    <n v="20"/>
    <n v="37"/>
  </r>
  <r>
    <n v="122713"/>
    <x v="76"/>
    <x v="2"/>
    <n v="400"/>
    <n v="2.9"/>
    <n v="80"/>
    <n v="40"/>
  </r>
  <r>
    <n v="122746"/>
    <x v="148"/>
    <x v="4"/>
    <n v="300"/>
    <n v="4.2"/>
    <n v="100"/>
    <n v="72"/>
  </r>
  <r>
    <n v="122773"/>
    <x v="393"/>
    <x v="8"/>
    <n v="200"/>
    <n v="2.9"/>
    <n v="80"/>
    <n v="66"/>
  </r>
  <r>
    <n v="122863"/>
    <x v="150"/>
    <x v="6"/>
    <n v="250"/>
    <n v="4.4000000000000004"/>
    <n v="500"/>
    <n v="33"/>
  </r>
  <r>
    <n v="122909"/>
    <x v="394"/>
    <x v="4"/>
    <n v="200"/>
    <n v="4"/>
    <n v="100"/>
    <n v="68"/>
  </r>
  <r>
    <n v="123348"/>
    <x v="23"/>
    <x v="0"/>
    <n v="450"/>
    <n v="2.9"/>
    <n v="80"/>
    <n v="40"/>
  </r>
  <r>
    <n v="123390"/>
    <x v="117"/>
    <x v="5"/>
    <n v="200"/>
    <n v="2.9"/>
    <n v="80"/>
    <n v="38"/>
  </r>
  <r>
    <n v="123459"/>
    <x v="395"/>
    <x v="4"/>
    <n v="200"/>
    <n v="4.4000000000000004"/>
    <n v="500"/>
    <n v="36"/>
  </r>
  <r>
    <n v="123889"/>
    <x v="23"/>
    <x v="0"/>
    <n v="450"/>
    <n v="4.9000000000000004"/>
    <n v="20"/>
    <n v="36"/>
  </r>
  <r>
    <n v="123985"/>
    <x v="385"/>
    <x v="0"/>
    <n v="500"/>
    <n v="4.2"/>
    <n v="500"/>
    <n v="46"/>
  </r>
  <r>
    <n v="124105"/>
    <x v="206"/>
    <x v="3"/>
    <n v="300"/>
    <n v="3.5"/>
    <n v="50"/>
    <n v="79"/>
  </r>
  <r>
    <n v="124165"/>
    <x v="12"/>
    <x v="1"/>
    <n v="400"/>
    <n v="4.2"/>
    <n v="500"/>
    <n v="58"/>
  </r>
  <r>
    <n v="124178"/>
    <x v="23"/>
    <x v="0"/>
    <n v="400"/>
    <n v="4.2"/>
    <n v="100"/>
    <n v="44"/>
  </r>
  <r>
    <n v="125148"/>
    <x v="396"/>
    <x v="8"/>
    <n v="400"/>
    <n v="3.6"/>
    <n v="50"/>
    <n v="58"/>
  </r>
  <r>
    <n v="125150"/>
    <x v="334"/>
    <x v="8"/>
    <n v="250"/>
    <n v="2.9"/>
    <n v="80"/>
    <n v="45"/>
  </r>
  <r>
    <n v="125298"/>
    <x v="150"/>
    <x v="6"/>
    <n v="400"/>
    <n v="4.4000000000000004"/>
    <n v="500"/>
    <n v="45"/>
  </r>
  <r>
    <n v="125535"/>
    <x v="386"/>
    <x v="8"/>
    <n v="400"/>
    <n v="4.0999999999999996"/>
    <n v="500"/>
    <n v="38"/>
  </r>
  <r>
    <n v="125546"/>
    <x v="54"/>
    <x v="3"/>
    <n v="200"/>
    <n v="2.9"/>
    <n v="80"/>
    <n v="63"/>
  </r>
  <r>
    <n v="126042"/>
    <x v="255"/>
    <x v="7"/>
    <n v="450"/>
    <n v="2.9"/>
    <n v="80"/>
    <n v="47"/>
  </r>
  <r>
    <n v="126405"/>
    <x v="36"/>
    <x v="3"/>
    <n v="550"/>
    <n v="4.4000000000000004"/>
    <n v="100"/>
    <n v="56"/>
  </r>
  <r>
    <n v="126445"/>
    <x v="397"/>
    <x v="8"/>
    <n v="250"/>
    <n v="4.0999999999999996"/>
    <n v="100"/>
    <n v="58"/>
  </r>
  <r>
    <n v="126480"/>
    <x v="13"/>
    <x v="2"/>
    <n v="300"/>
    <n v="3.8"/>
    <n v="50"/>
    <n v="54"/>
  </r>
  <r>
    <n v="126671"/>
    <x v="398"/>
    <x v="8"/>
    <n v="350"/>
    <n v="4"/>
    <n v="500"/>
    <n v="59"/>
  </r>
  <r>
    <n v="126943"/>
    <x v="116"/>
    <x v="5"/>
    <n v="400"/>
    <n v="2.9"/>
    <n v="80"/>
    <n v="59"/>
  </r>
  <r>
    <n v="127056"/>
    <x v="297"/>
    <x v="4"/>
    <n v="300"/>
    <n v="4.3"/>
    <n v="500"/>
    <n v="57"/>
  </r>
  <r>
    <n v="127143"/>
    <x v="36"/>
    <x v="3"/>
    <n v="550"/>
    <n v="4.5999999999999996"/>
    <n v="20"/>
    <n v="65"/>
  </r>
  <r>
    <n v="127199"/>
    <x v="137"/>
    <x v="6"/>
    <n v="200"/>
    <n v="4.4000000000000004"/>
    <n v="100"/>
    <n v="47"/>
  </r>
  <r>
    <n v="127237"/>
    <x v="13"/>
    <x v="2"/>
    <n v="500"/>
    <n v="4"/>
    <n v="20"/>
    <n v="59"/>
  </r>
  <r>
    <n v="127508"/>
    <x v="287"/>
    <x v="7"/>
    <n v="450"/>
    <n v="4.2"/>
    <n v="100"/>
    <n v="38"/>
  </r>
  <r>
    <n v="127596"/>
    <x v="399"/>
    <x v="8"/>
    <n v="300"/>
    <n v="4.0999999999999996"/>
    <n v="500"/>
    <n v="39"/>
  </r>
  <r>
    <n v="127657"/>
    <x v="135"/>
    <x v="3"/>
    <n v="200"/>
    <n v="4.2"/>
    <n v="100"/>
    <n v="59"/>
  </r>
  <r>
    <n v="127798"/>
    <x v="28"/>
    <x v="4"/>
    <n v="250"/>
    <n v="2.9"/>
    <n v="80"/>
    <n v="67"/>
  </r>
  <r>
    <n v="128084"/>
    <x v="12"/>
    <x v="1"/>
    <n v="300"/>
    <n v="3.7"/>
    <n v="500"/>
    <n v="57"/>
  </r>
  <r>
    <n v="128170"/>
    <x v="216"/>
    <x v="3"/>
    <n v="200"/>
    <n v="4.2"/>
    <n v="100"/>
    <n v="55"/>
  </r>
  <r>
    <n v="128468"/>
    <x v="69"/>
    <x v="4"/>
    <n v="150"/>
    <n v="4.7"/>
    <n v="100"/>
    <n v="48"/>
  </r>
  <r>
    <n v="128589"/>
    <x v="118"/>
    <x v="5"/>
    <n v="150"/>
    <n v="2.9"/>
    <n v="80"/>
    <n v="51"/>
  </r>
  <r>
    <n v="128775"/>
    <x v="71"/>
    <x v="2"/>
    <n v="250"/>
    <n v="3.3"/>
    <n v="100"/>
    <n v="49"/>
  </r>
  <r>
    <n v="128802"/>
    <x v="400"/>
    <x v="7"/>
    <n v="200"/>
    <n v="3.6"/>
    <n v="100"/>
    <n v="47"/>
  </r>
  <r>
    <n v="128889"/>
    <x v="71"/>
    <x v="2"/>
    <n v="350"/>
    <n v="3.4"/>
    <n v="20"/>
    <n v="49"/>
  </r>
  <r>
    <n v="128953"/>
    <x v="275"/>
    <x v="6"/>
    <n v="200"/>
    <n v="2.9"/>
    <n v="80"/>
    <n v="53"/>
  </r>
  <r>
    <n v="129409"/>
    <x v="71"/>
    <x v="2"/>
    <n v="200"/>
    <n v="3"/>
    <n v="100"/>
    <n v="48"/>
  </r>
  <r>
    <n v="129538"/>
    <x v="3"/>
    <x v="0"/>
    <n v="300"/>
    <n v="4.2"/>
    <n v="1000"/>
    <n v="55"/>
  </r>
  <r>
    <n v="129561"/>
    <x v="12"/>
    <x v="1"/>
    <n v="200"/>
    <n v="4.0999999999999996"/>
    <n v="20"/>
    <n v="66"/>
  </r>
  <r>
    <n v="129725"/>
    <x v="159"/>
    <x v="6"/>
    <n v="450"/>
    <n v="4.3"/>
    <n v="1000"/>
    <n v="37"/>
  </r>
  <r>
    <n v="129922"/>
    <x v="192"/>
    <x v="6"/>
    <n v="300"/>
    <n v="4.0999999999999996"/>
    <n v="20"/>
    <n v="72"/>
  </r>
  <r>
    <n v="130055"/>
    <x v="36"/>
    <x v="3"/>
    <n v="300"/>
    <n v="4.5"/>
    <n v="50"/>
    <n v="46"/>
  </r>
  <r>
    <n v="130423"/>
    <x v="132"/>
    <x v="6"/>
    <n v="400"/>
    <n v="4.3"/>
    <n v="50"/>
    <n v="51"/>
  </r>
  <r>
    <n v="130502"/>
    <x v="101"/>
    <x v="6"/>
    <n v="1200"/>
    <n v="4.0999999999999996"/>
    <n v="100"/>
    <n v="51"/>
  </r>
  <r>
    <n v="130507"/>
    <x v="236"/>
    <x v="6"/>
    <n v="200"/>
    <n v="3.7"/>
    <n v="100"/>
    <n v="60"/>
  </r>
  <r>
    <n v="130631"/>
    <x v="401"/>
    <x v="1"/>
    <n v="250"/>
    <n v="3.6"/>
    <n v="100"/>
    <n v="67"/>
  </r>
  <r>
    <n v="131042"/>
    <x v="36"/>
    <x v="3"/>
    <n v="900"/>
    <n v="3.7"/>
    <n v="20"/>
    <n v="58"/>
  </r>
  <r>
    <n v="131057"/>
    <x v="13"/>
    <x v="2"/>
    <n v="400"/>
    <n v="3.6"/>
    <n v="100"/>
    <n v="50"/>
  </r>
  <r>
    <n v="131059"/>
    <x v="18"/>
    <x v="2"/>
    <n v="1000"/>
    <n v="4"/>
    <n v="50"/>
    <n v="53"/>
  </r>
  <r>
    <n v="131167"/>
    <x v="114"/>
    <x v="6"/>
    <n v="300"/>
    <n v="4.4000000000000004"/>
    <n v="100"/>
    <n v="71"/>
  </r>
  <r>
    <n v="131176"/>
    <x v="114"/>
    <x v="6"/>
    <n v="250"/>
    <n v="4.3"/>
    <n v="50"/>
    <n v="67"/>
  </r>
  <r>
    <n v="131247"/>
    <x v="337"/>
    <x v="8"/>
    <n v="200"/>
    <n v="3.7"/>
    <n v="100"/>
    <n v="46"/>
  </r>
  <r>
    <n v="131321"/>
    <x v="269"/>
    <x v="6"/>
    <n v="300"/>
    <n v="2.9"/>
    <n v="80"/>
    <n v="49"/>
  </r>
  <r>
    <n v="131394"/>
    <x v="97"/>
    <x v="6"/>
    <n v="600"/>
    <n v="4.0999999999999996"/>
    <n v="20"/>
    <n v="51"/>
  </r>
  <r>
    <n v="131453"/>
    <x v="231"/>
    <x v="0"/>
    <n v="300"/>
    <n v="2.9"/>
    <n v="80"/>
    <n v="48"/>
  </r>
  <r>
    <n v="131637"/>
    <x v="130"/>
    <x v="3"/>
    <n v="200"/>
    <n v="2.9"/>
    <n v="80"/>
    <n v="51"/>
  </r>
  <r>
    <n v="131758"/>
    <x v="129"/>
    <x v="6"/>
    <n v="150"/>
    <n v="4"/>
    <n v="100"/>
    <n v="74"/>
  </r>
  <r>
    <n v="131862"/>
    <x v="30"/>
    <x v="4"/>
    <n v="1100"/>
    <n v="2.9"/>
    <n v="80"/>
    <n v="79"/>
  </r>
  <r>
    <n v="131864"/>
    <x v="0"/>
    <x v="0"/>
    <n v="250"/>
    <n v="4.2"/>
    <n v="500"/>
    <n v="52"/>
  </r>
  <r>
    <n v="131870"/>
    <x v="245"/>
    <x v="1"/>
    <n v="250"/>
    <n v="4.0999999999999996"/>
    <n v="10000"/>
    <n v="41"/>
  </r>
  <r>
    <n v="131933"/>
    <x v="207"/>
    <x v="4"/>
    <n v="200"/>
    <n v="4.4000000000000004"/>
    <n v="100"/>
    <n v="61"/>
  </r>
  <r>
    <n v="132077"/>
    <x v="88"/>
    <x v="1"/>
    <n v="200"/>
    <n v="4.0999999999999996"/>
    <n v="20"/>
    <n v="52"/>
  </r>
  <r>
    <n v="132574"/>
    <x v="202"/>
    <x v="2"/>
    <n v="200"/>
    <n v="4.2"/>
    <n v="20"/>
    <n v="38"/>
  </r>
  <r>
    <n v="132818"/>
    <x v="150"/>
    <x v="6"/>
    <n v="200"/>
    <n v="4"/>
    <n v="100"/>
    <n v="34"/>
  </r>
  <r>
    <n v="132820"/>
    <x v="130"/>
    <x v="3"/>
    <n v="200"/>
    <n v="3.5"/>
    <n v="50"/>
    <n v="47"/>
  </r>
  <r>
    <n v="133012"/>
    <x v="42"/>
    <x v="1"/>
    <n v="200"/>
    <n v="4.3"/>
    <n v="500"/>
    <n v="38"/>
  </r>
  <r>
    <n v="133233"/>
    <x v="40"/>
    <x v="3"/>
    <n v="250"/>
    <n v="3.2"/>
    <n v="100"/>
    <n v="47"/>
  </r>
  <r>
    <n v="133301"/>
    <x v="35"/>
    <x v="3"/>
    <n v="550"/>
    <n v="4"/>
    <n v="100"/>
    <n v="38"/>
  </r>
  <r>
    <n v="133408"/>
    <x v="335"/>
    <x v="2"/>
    <n v="300"/>
    <n v="4.3"/>
    <n v="20"/>
    <n v="48"/>
  </r>
  <r>
    <n v="133409"/>
    <x v="402"/>
    <x v="2"/>
    <n v="350"/>
    <n v="2.9"/>
    <n v="80"/>
    <n v="51"/>
  </r>
  <r>
    <n v="133417"/>
    <x v="403"/>
    <x v="2"/>
    <n v="300"/>
    <n v="4.2"/>
    <n v="100"/>
    <n v="59"/>
  </r>
  <r>
    <n v="133492"/>
    <x v="299"/>
    <x v="4"/>
    <n v="300"/>
    <n v="3.9"/>
    <n v="500"/>
    <n v="64"/>
  </r>
  <r>
    <n v="133550"/>
    <x v="314"/>
    <x v="3"/>
    <n v="350"/>
    <n v="2.9"/>
    <n v="80"/>
    <n v="35"/>
  </r>
  <r>
    <n v="133777"/>
    <x v="162"/>
    <x v="6"/>
    <n v="300"/>
    <n v="3.8"/>
    <n v="500"/>
    <n v="36"/>
  </r>
  <r>
    <n v="133781"/>
    <x v="246"/>
    <x v="6"/>
    <n v="300"/>
    <n v="2.9"/>
    <n v="80"/>
    <n v="64"/>
  </r>
  <r>
    <n v="133886"/>
    <x v="179"/>
    <x v="4"/>
    <n v="200"/>
    <n v="3.8"/>
    <n v="20"/>
    <n v="36"/>
  </r>
  <r>
    <n v="133893"/>
    <x v="23"/>
    <x v="6"/>
    <n v="350"/>
    <n v="4"/>
    <n v="50"/>
    <n v="88"/>
  </r>
  <r>
    <n v="134395"/>
    <x v="6"/>
    <x v="0"/>
    <n v="200"/>
    <n v="2.9"/>
    <n v="80"/>
    <n v="45"/>
  </r>
  <r>
    <n v="134404"/>
    <x v="137"/>
    <x v="6"/>
    <n v="300"/>
    <n v="4.0999999999999996"/>
    <n v="50"/>
    <n v="49"/>
  </r>
  <r>
    <n v="134552"/>
    <x v="322"/>
    <x v="8"/>
    <n v="300"/>
    <n v="4.4000000000000004"/>
    <n v="100"/>
    <n v="56"/>
  </r>
  <r>
    <n v="134559"/>
    <x v="327"/>
    <x v="8"/>
    <n v="300"/>
    <n v="4.4000000000000004"/>
    <n v="50"/>
    <n v="56"/>
  </r>
  <r>
    <n v="135333"/>
    <x v="404"/>
    <x v="4"/>
    <n v="200"/>
    <n v="3.7"/>
    <n v="500"/>
    <n v="77"/>
  </r>
  <r>
    <n v="135489"/>
    <x v="101"/>
    <x v="6"/>
    <n v="400"/>
    <n v="4.5999999999999996"/>
    <n v="20"/>
    <n v="58"/>
  </r>
  <r>
    <n v="135887"/>
    <x v="206"/>
    <x v="3"/>
    <n v="500"/>
    <n v="4"/>
    <n v="100"/>
    <n v="69"/>
  </r>
  <r>
    <n v="135902"/>
    <x v="98"/>
    <x v="4"/>
    <n v="600"/>
    <n v="2.9"/>
    <n v="80"/>
    <n v="59"/>
  </r>
  <r>
    <n v="135975"/>
    <x v="234"/>
    <x v="5"/>
    <n v="200"/>
    <n v="4"/>
    <n v="100"/>
    <n v="30"/>
  </r>
  <r>
    <n v="136111"/>
    <x v="2"/>
    <x v="0"/>
    <n v="300"/>
    <n v="4.3"/>
    <n v="100"/>
    <n v="55"/>
  </r>
  <r>
    <n v="136394"/>
    <x v="299"/>
    <x v="4"/>
    <n v="500"/>
    <n v="4.2"/>
    <n v="50"/>
    <n v="66"/>
  </r>
  <r>
    <n v="136461"/>
    <x v="405"/>
    <x v="1"/>
    <n v="200"/>
    <n v="4.0999999999999996"/>
    <n v="1000"/>
    <n v="37"/>
  </r>
  <r>
    <n v="136524"/>
    <x v="271"/>
    <x v="1"/>
    <n v="100"/>
    <n v="3.5"/>
    <n v="20"/>
    <n v="37"/>
  </r>
  <r>
    <n v="136701"/>
    <x v="116"/>
    <x v="5"/>
    <n v="250"/>
    <n v="2.9"/>
    <n v="80"/>
    <n v="45"/>
  </r>
  <r>
    <n v="136793"/>
    <x v="110"/>
    <x v="5"/>
    <n v="300"/>
    <n v="2.9"/>
    <n v="80"/>
    <n v="58"/>
  </r>
  <r>
    <n v="136796"/>
    <x v="110"/>
    <x v="5"/>
    <n v="400"/>
    <n v="2.9"/>
    <n v="80"/>
    <n v="59"/>
  </r>
  <r>
    <n v="136798"/>
    <x v="110"/>
    <x v="5"/>
    <n v="200"/>
    <n v="2.9"/>
    <n v="80"/>
    <n v="63"/>
  </r>
  <r>
    <n v="136902"/>
    <x v="12"/>
    <x v="1"/>
    <n v="200"/>
    <n v="4.0999999999999996"/>
    <n v="100"/>
    <n v="67"/>
  </r>
  <r>
    <n v="137284"/>
    <x v="406"/>
    <x v="1"/>
    <n v="400"/>
    <n v="4"/>
    <n v="1000"/>
    <n v="47"/>
  </r>
  <r>
    <n v="137675"/>
    <x v="36"/>
    <x v="3"/>
    <n v="500"/>
    <n v="4.5999999999999996"/>
    <n v="100"/>
    <n v="45"/>
  </r>
  <r>
    <n v="138618"/>
    <x v="13"/>
    <x v="2"/>
    <n v="400"/>
    <n v="4"/>
    <n v="20"/>
    <n v="53"/>
  </r>
  <r>
    <n v="138770"/>
    <x v="334"/>
    <x v="8"/>
    <n v="200"/>
    <n v="4"/>
    <n v="100"/>
    <n v="40"/>
  </r>
  <r>
    <n v="138863"/>
    <x v="334"/>
    <x v="8"/>
    <n v="200"/>
    <n v="4.0999999999999996"/>
    <n v="1000"/>
    <n v="35"/>
  </r>
  <r>
    <n v="138866"/>
    <x v="334"/>
    <x v="8"/>
    <n v="200"/>
    <n v="2.9"/>
    <n v="80"/>
    <n v="38"/>
  </r>
  <r>
    <n v="139114"/>
    <x v="231"/>
    <x v="0"/>
    <n v="250"/>
    <n v="3.8"/>
    <n v="100"/>
    <n v="38"/>
  </r>
  <r>
    <n v="139168"/>
    <x v="104"/>
    <x v="6"/>
    <n v="150"/>
    <n v="2.9"/>
    <n v="80"/>
    <n v="76"/>
  </r>
  <r>
    <n v="140101"/>
    <x v="71"/>
    <x v="2"/>
    <n v="800"/>
    <n v="3.9"/>
    <n v="100"/>
    <n v="54"/>
  </r>
  <r>
    <n v="140151"/>
    <x v="337"/>
    <x v="8"/>
    <n v="250"/>
    <n v="2.9"/>
    <n v="80"/>
    <n v="48"/>
  </r>
  <r>
    <n v="140309"/>
    <x v="407"/>
    <x v="7"/>
    <n v="250"/>
    <n v="3.8"/>
    <n v="1000"/>
    <n v="53"/>
  </r>
  <r>
    <n v="140381"/>
    <x v="408"/>
    <x v="8"/>
    <n v="300"/>
    <n v="4.0999999999999996"/>
    <n v="100"/>
    <n v="34"/>
  </r>
  <r>
    <n v="140409"/>
    <x v="327"/>
    <x v="8"/>
    <n v="300"/>
    <n v="3.8"/>
    <n v="20"/>
    <n v="59"/>
  </r>
  <r>
    <n v="140454"/>
    <x v="71"/>
    <x v="2"/>
    <n v="400"/>
    <n v="2.7"/>
    <n v="50"/>
    <n v="40"/>
  </r>
  <r>
    <n v="140465"/>
    <x v="409"/>
    <x v="6"/>
    <n v="600"/>
    <n v="4.5"/>
    <n v="50"/>
    <n v="54"/>
  </r>
  <r>
    <n v="140498"/>
    <x v="121"/>
    <x v="4"/>
    <n v="200"/>
    <n v="2.9"/>
    <n v="80"/>
    <n v="53"/>
  </r>
  <r>
    <n v="140524"/>
    <x v="229"/>
    <x v="6"/>
    <n v="1200"/>
    <n v="4.2"/>
    <n v="20"/>
    <n v="83"/>
  </r>
  <r>
    <n v="141274"/>
    <x v="116"/>
    <x v="5"/>
    <n v="200"/>
    <n v="2.9"/>
    <n v="80"/>
    <n v="38"/>
  </r>
  <r>
    <n v="141364"/>
    <x v="97"/>
    <x v="6"/>
    <n v="400"/>
    <n v="4.4000000000000004"/>
    <n v="100"/>
    <n v="38"/>
  </r>
  <r>
    <n v="141433"/>
    <x v="410"/>
    <x v="6"/>
    <n v="400"/>
    <n v="4.4000000000000004"/>
    <n v="500"/>
    <n v="59"/>
  </r>
  <r>
    <n v="141648"/>
    <x v="116"/>
    <x v="5"/>
    <n v="200"/>
    <n v="2.9"/>
    <n v="80"/>
    <n v="47"/>
  </r>
  <r>
    <n v="141698"/>
    <x v="333"/>
    <x v="6"/>
    <n v="150"/>
    <n v="3.6"/>
    <n v="100"/>
    <n v="50"/>
  </r>
  <r>
    <n v="141938"/>
    <x v="116"/>
    <x v="5"/>
    <n v="300"/>
    <n v="3.4"/>
    <n v="50"/>
    <n v="44"/>
  </r>
  <r>
    <n v="142037"/>
    <x v="116"/>
    <x v="5"/>
    <n v="150"/>
    <n v="4.8"/>
    <n v="20"/>
    <n v="44"/>
  </r>
  <r>
    <n v="142149"/>
    <x v="151"/>
    <x v="3"/>
    <n v="300"/>
    <n v="4.4000000000000004"/>
    <n v="20"/>
    <n v="63"/>
  </r>
  <r>
    <n v="142565"/>
    <x v="152"/>
    <x v="6"/>
    <n v="100"/>
    <n v="4.4000000000000004"/>
    <n v="50"/>
    <n v="60"/>
  </r>
  <r>
    <n v="142642"/>
    <x v="384"/>
    <x v="3"/>
    <n v="350"/>
    <n v="4.0999999999999996"/>
    <n v="20"/>
    <n v="65"/>
  </r>
  <r>
    <n v="142670"/>
    <x v="391"/>
    <x v="1"/>
    <n v="350"/>
    <n v="4.0999999999999996"/>
    <n v="5000"/>
    <n v="47"/>
  </r>
  <r>
    <n v="142703"/>
    <x v="50"/>
    <x v="4"/>
    <n v="350"/>
    <n v="3.9"/>
    <n v="50"/>
    <n v="81"/>
  </r>
  <r>
    <n v="142880"/>
    <x v="411"/>
    <x v="5"/>
    <n v="300"/>
    <n v="2.9"/>
    <n v="80"/>
    <n v="74"/>
  </r>
  <r>
    <n v="142955"/>
    <x v="112"/>
    <x v="4"/>
    <n v="300"/>
    <n v="4.5"/>
    <n v="20"/>
    <n v="84"/>
  </r>
  <r>
    <n v="143064"/>
    <x v="161"/>
    <x v="6"/>
    <n v="500"/>
    <n v="4.3"/>
    <n v="100"/>
    <n v="64"/>
  </r>
  <r>
    <n v="143361"/>
    <x v="206"/>
    <x v="3"/>
    <n v="200"/>
    <n v="2.9"/>
    <n v="80"/>
    <n v="67"/>
  </r>
  <r>
    <n v="143664"/>
    <x v="12"/>
    <x v="1"/>
    <n v="1500"/>
    <n v="3.8"/>
    <n v="20"/>
    <n v="74"/>
  </r>
  <r>
    <n v="143934"/>
    <x v="412"/>
    <x v="0"/>
    <n v="400"/>
    <n v="4"/>
    <n v="50"/>
    <n v="38"/>
  </r>
  <r>
    <n v="144132"/>
    <x v="326"/>
    <x v="7"/>
    <n v="500"/>
    <n v="3.4"/>
    <n v="20"/>
    <n v="45"/>
  </r>
  <r>
    <n v="144659"/>
    <x v="55"/>
    <x v="3"/>
    <n v="550"/>
    <n v="4.5999999999999996"/>
    <n v="20"/>
    <n v="31"/>
  </r>
  <r>
    <n v="144692"/>
    <x v="161"/>
    <x v="6"/>
    <n v="200"/>
    <n v="4.2"/>
    <n v="100"/>
    <n v="66"/>
  </r>
  <r>
    <n v="144698"/>
    <x v="192"/>
    <x v="6"/>
    <n v="250"/>
    <n v="4.0999999999999996"/>
    <n v="500"/>
    <n v="62"/>
  </r>
  <r>
    <n v="144828"/>
    <x v="97"/>
    <x v="6"/>
    <n v="300"/>
    <n v="4.3"/>
    <n v="500"/>
    <n v="53"/>
  </r>
  <r>
    <n v="145240"/>
    <x v="413"/>
    <x v="1"/>
    <n v="200"/>
    <n v="4.2"/>
    <n v="100"/>
    <n v="38"/>
  </r>
  <r>
    <n v="145688"/>
    <x v="410"/>
    <x v="6"/>
    <n v="300"/>
    <n v="4"/>
    <n v="50"/>
    <n v="58"/>
  </r>
  <r>
    <n v="146037"/>
    <x v="133"/>
    <x v="2"/>
    <n v="400"/>
    <n v="2.9"/>
    <n v="80"/>
    <n v="45"/>
  </r>
  <r>
    <n v="146059"/>
    <x v="339"/>
    <x v="6"/>
    <n v="250"/>
    <n v="3.9"/>
    <n v="20"/>
    <n v="30"/>
  </r>
  <r>
    <n v="146069"/>
    <x v="57"/>
    <x v="3"/>
    <n v="600"/>
    <n v="3.6"/>
    <n v="50"/>
    <n v="72"/>
  </r>
  <r>
    <n v="146304"/>
    <x v="414"/>
    <x v="0"/>
    <n v="499"/>
    <n v="4.3"/>
    <n v="100"/>
    <n v="35"/>
  </r>
  <r>
    <n v="146526"/>
    <x v="415"/>
    <x v="5"/>
    <n v="400"/>
    <n v="3.8"/>
    <n v="500"/>
    <n v="28"/>
  </r>
  <r>
    <n v="146609"/>
    <x v="416"/>
    <x v="4"/>
    <n v="150"/>
    <n v="4.0999999999999996"/>
    <n v="20"/>
    <n v="40"/>
  </r>
  <r>
    <n v="146866"/>
    <x v="210"/>
    <x v="4"/>
    <n v="150"/>
    <n v="4.3"/>
    <n v="100"/>
    <n v="41"/>
  </r>
  <r>
    <n v="146954"/>
    <x v="148"/>
    <x v="4"/>
    <n v="200"/>
    <n v="4.2"/>
    <n v="100"/>
    <n v="84"/>
  </r>
  <r>
    <n v="147082"/>
    <x v="72"/>
    <x v="6"/>
    <n v="300"/>
    <n v="4.5"/>
    <n v="500"/>
    <n v="60"/>
  </r>
  <r>
    <n v="147225"/>
    <x v="337"/>
    <x v="8"/>
    <n v="300"/>
    <n v="4"/>
    <n v="100"/>
    <n v="47"/>
  </r>
  <r>
    <n v="147485"/>
    <x v="159"/>
    <x v="6"/>
    <n v="250"/>
    <n v="2.9"/>
    <n v="80"/>
    <n v="56"/>
  </r>
  <r>
    <n v="147545"/>
    <x v="130"/>
    <x v="3"/>
    <n v="1000"/>
    <n v="4.5"/>
    <n v="100"/>
    <n v="49"/>
  </r>
  <r>
    <n v="147639"/>
    <x v="253"/>
    <x v="7"/>
    <n v="300"/>
    <n v="3.9"/>
    <n v="20"/>
    <n v="32"/>
  </r>
  <r>
    <n v="147722"/>
    <x v="417"/>
    <x v="3"/>
    <n v="250"/>
    <n v="2.9"/>
    <n v="80"/>
    <n v="72"/>
  </r>
  <r>
    <n v="147986"/>
    <x v="118"/>
    <x v="5"/>
    <n v="150"/>
    <n v="2.9"/>
    <n v="80"/>
    <n v="47"/>
  </r>
  <r>
    <n v="148131"/>
    <x v="418"/>
    <x v="8"/>
    <n v="200"/>
    <n v="3.9"/>
    <n v="100"/>
    <n v="48"/>
  </r>
  <r>
    <n v="148175"/>
    <x v="37"/>
    <x v="3"/>
    <n v="550"/>
    <n v="2.9"/>
    <n v="80"/>
    <n v="47"/>
  </r>
  <r>
    <n v="148279"/>
    <x v="246"/>
    <x v="6"/>
    <n v="150"/>
    <n v="3.8"/>
    <n v="20"/>
    <n v="50"/>
  </r>
  <r>
    <n v="148455"/>
    <x v="122"/>
    <x v="4"/>
    <n v="300"/>
    <n v="4.4000000000000004"/>
    <n v="20"/>
    <n v="87"/>
  </r>
  <r>
    <n v="148916"/>
    <x v="50"/>
    <x v="4"/>
    <n v="1200"/>
    <n v="4.3"/>
    <n v="100"/>
    <n v="63"/>
  </r>
  <r>
    <n v="149749"/>
    <x v="80"/>
    <x v="4"/>
    <n v="300"/>
    <n v="3.9"/>
    <n v="20"/>
    <n v="73"/>
  </r>
  <r>
    <n v="150132"/>
    <x v="28"/>
    <x v="4"/>
    <n v="200"/>
    <n v="4.3"/>
    <n v="100"/>
    <n v="61"/>
  </r>
  <r>
    <n v="150384"/>
    <x v="13"/>
    <x v="2"/>
    <n v="200"/>
    <n v="4.2"/>
    <n v="100"/>
    <n v="52"/>
  </r>
  <r>
    <n v="150456"/>
    <x v="419"/>
    <x v="1"/>
    <n v="350"/>
    <n v="4"/>
    <n v="100"/>
    <n v="50"/>
  </r>
  <r>
    <n v="150470"/>
    <x v="135"/>
    <x v="3"/>
    <n v="300"/>
    <n v="3.9"/>
    <n v="20"/>
    <n v="71"/>
  </r>
  <r>
    <n v="150582"/>
    <x v="420"/>
    <x v="7"/>
    <n v="200"/>
    <n v="2.9"/>
    <n v="80"/>
    <n v="80"/>
  </r>
  <r>
    <n v="150802"/>
    <x v="278"/>
    <x v="5"/>
    <n v="200"/>
    <n v="3.9"/>
    <n v="100"/>
    <n v="52"/>
  </r>
  <r>
    <n v="151036"/>
    <x v="0"/>
    <x v="0"/>
    <n v="300"/>
    <n v="3.9"/>
    <n v="500"/>
    <n v="54"/>
  </r>
  <r>
    <n v="151079"/>
    <x v="361"/>
    <x v="8"/>
    <n v="900"/>
    <n v="4.0999999999999996"/>
    <n v="20"/>
    <n v="62"/>
  </r>
  <r>
    <n v="151172"/>
    <x v="14"/>
    <x v="2"/>
    <n v="300"/>
    <n v="2.9"/>
    <n v="80"/>
    <n v="48"/>
  </r>
  <r>
    <n v="151192"/>
    <x v="110"/>
    <x v="5"/>
    <n v="20"/>
    <n v="2.9"/>
    <n v="80"/>
    <n v="54"/>
  </r>
  <r>
    <n v="151578"/>
    <x v="16"/>
    <x v="3"/>
    <n v="1000"/>
    <n v="4.5"/>
    <n v="100"/>
    <n v="66"/>
  </r>
  <r>
    <n v="151703"/>
    <x v="71"/>
    <x v="2"/>
    <n v="300"/>
    <n v="3.1"/>
    <n v="50"/>
    <n v="47"/>
  </r>
  <r>
    <n v="151712"/>
    <x v="71"/>
    <x v="2"/>
    <n v="350"/>
    <n v="3"/>
    <n v="50"/>
    <n v="55"/>
  </r>
  <r>
    <n v="152271"/>
    <x v="22"/>
    <x v="1"/>
    <n v="300"/>
    <n v="3"/>
    <n v="100"/>
    <n v="41"/>
  </r>
  <r>
    <n v="152458"/>
    <x v="140"/>
    <x v="5"/>
    <n v="600"/>
    <n v="2.9"/>
    <n v="80"/>
    <n v="70"/>
  </r>
  <r>
    <n v="152984"/>
    <x v="39"/>
    <x v="3"/>
    <n v="200"/>
    <n v="4.0999999999999996"/>
    <n v="1000"/>
    <n v="65"/>
  </r>
  <r>
    <n v="153036"/>
    <x v="321"/>
    <x v="8"/>
    <n v="300"/>
    <n v="2.9"/>
    <n v="80"/>
    <n v="33"/>
  </r>
  <r>
    <n v="153039"/>
    <x v="421"/>
    <x v="8"/>
    <n v="300"/>
    <n v="3.8"/>
    <n v="100"/>
    <n v="34"/>
  </r>
  <r>
    <n v="153046"/>
    <x v="22"/>
    <x v="1"/>
    <n v="500"/>
    <n v="4.2"/>
    <n v="100"/>
    <n v="28"/>
  </r>
  <r>
    <n v="153074"/>
    <x v="60"/>
    <x v="0"/>
    <n v="260"/>
    <n v="3.5"/>
    <n v="50"/>
    <n v="62"/>
  </r>
  <r>
    <n v="153244"/>
    <x v="133"/>
    <x v="2"/>
    <n v="300"/>
    <n v="2.9"/>
    <n v="80"/>
    <n v="62"/>
  </r>
  <r>
    <n v="153330"/>
    <x v="106"/>
    <x v="3"/>
    <n v="400"/>
    <n v="3.1"/>
    <n v="20"/>
    <n v="73"/>
  </r>
  <r>
    <n v="153348"/>
    <x v="32"/>
    <x v="2"/>
    <n v="550"/>
    <n v="4.4000000000000004"/>
    <n v="500"/>
    <n v="34"/>
  </r>
  <r>
    <n v="154343"/>
    <x v="189"/>
    <x v="0"/>
    <n v="99"/>
    <n v="4.3"/>
    <n v="100"/>
    <n v="50"/>
  </r>
  <r>
    <n v="154484"/>
    <x v="72"/>
    <x v="6"/>
    <n v="300"/>
    <n v="4.0999999999999996"/>
    <n v="100"/>
    <n v="58"/>
  </r>
  <r>
    <n v="154694"/>
    <x v="35"/>
    <x v="3"/>
    <n v="500"/>
    <n v="4.5"/>
    <n v="20"/>
    <n v="38"/>
  </r>
  <r>
    <n v="154826"/>
    <x v="337"/>
    <x v="8"/>
    <n v="200"/>
    <n v="2.9"/>
    <n v="80"/>
    <n v="69"/>
  </r>
  <r>
    <n v="155090"/>
    <x v="422"/>
    <x v="5"/>
    <n v="150"/>
    <n v="3.7"/>
    <n v="100"/>
    <n v="28"/>
  </r>
  <r>
    <n v="155434"/>
    <x v="178"/>
    <x v="3"/>
    <n v="400"/>
    <n v="4.4000000000000004"/>
    <n v="50"/>
    <n v="33"/>
  </r>
  <r>
    <n v="155638"/>
    <x v="131"/>
    <x v="2"/>
    <n v="200"/>
    <n v="2.9"/>
    <n v="80"/>
    <n v="58"/>
  </r>
  <r>
    <n v="155642"/>
    <x v="131"/>
    <x v="2"/>
    <n v="250"/>
    <n v="3.6"/>
    <n v="20"/>
    <n v="62"/>
  </r>
  <r>
    <n v="155656"/>
    <x v="131"/>
    <x v="2"/>
    <n v="350"/>
    <n v="3.9"/>
    <n v="20"/>
    <n v="59"/>
  </r>
  <r>
    <n v="156117"/>
    <x v="193"/>
    <x v="5"/>
    <n v="300"/>
    <n v="2.9"/>
    <n v="80"/>
    <n v="75"/>
  </r>
  <r>
    <n v="156134"/>
    <x v="76"/>
    <x v="2"/>
    <n v="400"/>
    <n v="4.2"/>
    <n v="50"/>
    <n v="37"/>
  </r>
  <r>
    <n v="156457"/>
    <x v="253"/>
    <x v="7"/>
    <n v="400"/>
    <n v="4.0999999999999996"/>
    <n v="100"/>
    <n v="30"/>
  </r>
  <r>
    <n v="156690"/>
    <x v="98"/>
    <x v="4"/>
    <n v="200"/>
    <n v="3.2"/>
    <n v="100"/>
    <n v="42"/>
  </r>
  <r>
    <n v="156822"/>
    <x v="59"/>
    <x v="5"/>
    <n v="300"/>
    <n v="4.0999999999999996"/>
    <n v="500"/>
    <n v="49"/>
  </r>
  <r>
    <n v="157267"/>
    <x v="234"/>
    <x v="5"/>
    <n v="200"/>
    <n v="3.7"/>
    <n v="50"/>
    <n v="53"/>
  </r>
  <r>
    <n v="157772"/>
    <x v="116"/>
    <x v="5"/>
    <n v="400"/>
    <n v="4.2"/>
    <n v="50"/>
    <n v="40"/>
  </r>
  <r>
    <n v="157809"/>
    <x v="373"/>
    <x v="7"/>
    <n v="500"/>
    <n v="4.3"/>
    <n v="100"/>
    <n v="49"/>
  </r>
  <r>
    <n v="157841"/>
    <x v="79"/>
    <x v="4"/>
    <n v="350"/>
    <n v="4.2"/>
    <n v="100"/>
    <n v="64"/>
  </r>
  <r>
    <n v="157995"/>
    <x v="114"/>
    <x v="6"/>
    <n v="600"/>
    <n v="4.2"/>
    <n v="500"/>
    <n v="62"/>
  </r>
  <r>
    <n v="158172"/>
    <x v="58"/>
    <x v="2"/>
    <n v="300"/>
    <n v="4.5"/>
    <n v="50"/>
    <n v="43"/>
  </r>
  <r>
    <n v="158481"/>
    <x v="404"/>
    <x v="4"/>
    <n v="200"/>
    <n v="4.0999999999999996"/>
    <n v="500"/>
    <n v="71"/>
  </r>
  <r>
    <n v="158630"/>
    <x v="423"/>
    <x v="7"/>
    <n v="300"/>
    <n v="3.9"/>
    <n v="50"/>
    <n v="54"/>
  </r>
  <r>
    <n v="158993"/>
    <x v="327"/>
    <x v="8"/>
    <n v="300"/>
    <n v="4"/>
    <n v="20"/>
    <n v="68"/>
  </r>
  <r>
    <n v="159235"/>
    <x v="132"/>
    <x v="0"/>
    <n v="500"/>
    <n v="4.4000000000000004"/>
    <n v="50"/>
    <n v="44"/>
  </r>
  <r>
    <n v="159255"/>
    <x v="305"/>
    <x v="1"/>
    <n v="200"/>
    <n v="3.5"/>
    <n v="1000"/>
    <n v="39"/>
  </r>
  <r>
    <n v="159357"/>
    <x v="133"/>
    <x v="2"/>
    <n v="300"/>
    <n v="4.4000000000000004"/>
    <n v="50"/>
    <n v="53"/>
  </r>
  <r>
    <n v="159686"/>
    <x v="106"/>
    <x v="3"/>
    <n v="300"/>
    <n v="3.3"/>
    <n v="20"/>
    <n v="73"/>
  </r>
  <r>
    <n v="159913"/>
    <x v="115"/>
    <x v="6"/>
    <n v="150"/>
    <n v="4.5"/>
    <n v="100"/>
    <n v="38"/>
  </r>
  <r>
    <n v="160082"/>
    <x v="333"/>
    <x v="6"/>
    <n v="250"/>
    <n v="4.2"/>
    <n v="100"/>
    <n v="50"/>
  </r>
  <r>
    <n v="160090"/>
    <x v="150"/>
    <x v="6"/>
    <n v="200"/>
    <n v="3.8"/>
    <n v="20"/>
    <n v="37"/>
  </r>
  <r>
    <n v="160267"/>
    <x v="133"/>
    <x v="2"/>
    <n v="300"/>
    <n v="2.9"/>
    <n v="80"/>
    <n v="60"/>
  </r>
  <r>
    <n v="160297"/>
    <x v="315"/>
    <x v="6"/>
    <n v="150"/>
    <n v="4.3"/>
    <n v="50"/>
    <n v="53"/>
  </r>
  <r>
    <n v="160393"/>
    <x v="424"/>
    <x v="3"/>
    <n v="300"/>
    <n v="2.9"/>
    <n v="80"/>
    <n v="62"/>
  </r>
  <r>
    <n v="160590"/>
    <x v="425"/>
    <x v="3"/>
    <n v="450"/>
    <n v="2.9"/>
    <n v="80"/>
    <n v="37"/>
  </r>
  <r>
    <n v="160718"/>
    <x v="293"/>
    <x v="3"/>
    <n v="200"/>
    <n v="2.9"/>
    <n v="80"/>
    <n v="68"/>
  </r>
  <r>
    <n v="160865"/>
    <x v="426"/>
    <x v="7"/>
    <n v="200"/>
    <n v="4.4000000000000004"/>
    <n v="20"/>
    <n v="39"/>
  </r>
  <r>
    <n v="160937"/>
    <x v="91"/>
    <x v="4"/>
    <n v="200"/>
    <n v="4.2"/>
    <n v="20"/>
    <n v="64"/>
  </r>
  <r>
    <n v="161230"/>
    <x v="59"/>
    <x v="5"/>
    <n v="300"/>
    <n v="2.9"/>
    <n v="80"/>
    <n v="52"/>
  </r>
  <r>
    <n v="161627"/>
    <x v="323"/>
    <x v="4"/>
    <n v="300"/>
    <n v="3.8"/>
    <n v="20"/>
    <n v="64"/>
  </r>
  <r>
    <n v="161676"/>
    <x v="70"/>
    <x v="2"/>
    <n v="300"/>
    <n v="3.6"/>
    <n v="100"/>
    <n v="36"/>
  </r>
  <r>
    <n v="161707"/>
    <x v="184"/>
    <x v="2"/>
    <n v="400"/>
    <n v="2.9"/>
    <n v="80"/>
    <n v="41"/>
  </r>
  <r>
    <n v="161933"/>
    <x v="28"/>
    <x v="4"/>
    <n v="800"/>
    <n v="4.3"/>
    <n v="50"/>
    <n v="80"/>
  </r>
  <r>
    <n v="162000"/>
    <x v="240"/>
    <x v="2"/>
    <n v="400"/>
    <n v="2.9"/>
    <n v="80"/>
    <n v="49"/>
  </r>
  <r>
    <n v="162040"/>
    <x v="70"/>
    <x v="2"/>
    <n v="400"/>
    <n v="3.9"/>
    <n v="50"/>
    <n v="33"/>
  </r>
  <r>
    <n v="162181"/>
    <x v="106"/>
    <x v="3"/>
    <n v="300"/>
    <n v="3"/>
    <n v="20"/>
    <n v="81"/>
  </r>
  <r>
    <n v="162320"/>
    <x v="130"/>
    <x v="3"/>
    <n v="250"/>
    <n v="4.2"/>
    <n v="50"/>
    <n v="65"/>
  </r>
  <r>
    <n v="162326"/>
    <x v="36"/>
    <x v="3"/>
    <n v="450"/>
    <n v="3.8"/>
    <n v="20"/>
    <n v="64"/>
  </r>
  <r>
    <n v="162327"/>
    <x v="36"/>
    <x v="3"/>
    <n v="300"/>
    <n v="2.9"/>
    <n v="80"/>
    <n v="70"/>
  </r>
  <r>
    <n v="162494"/>
    <x v="199"/>
    <x v="4"/>
    <n v="200"/>
    <n v="3.9"/>
    <n v="100"/>
    <n v="78"/>
  </r>
  <r>
    <n v="162879"/>
    <x v="384"/>
    <x v="3"/>
    <n v="200"/>
    <n v="4.4000000000000004"/>
    <n v="100"/>
    <n v="53"/>
  </r>
  <r>
    <n v="163208"/>
    <x v="106"/>
    <x v="3"/>
    <n v="250"/>
    <n v="4.3"/>
    <n v="50"/>
    <n v="69"/>
  </r>
  <r>
    <n v="163212"/>
    <x v="116"/>
    <x v="5"/>
    <n v="250"/>
    <n v="3.6"/>
    <n v="20"/>
    <n v="47"/>
  </r>
  <r>
    <n v="163375"/>
    <x v="16"/>
    <x v="3"/>
    <n v="400"/>
    <n v="4.3"/>
    <n v="20"/>
    <n v="73"/>
  </r>
  <r>
    <n v="163382"/>
    <x v="427"/>
    <x v="1"/>
    <n v="100"/>
    <n v="3.7"/>
    <n v="50"/>
    <n v="58"/>
  </r>
  <r>
    <n v="163739"/>
    <x v="129"/>
    <x v="6"/>
    <n v="300"/>
    <n v="4.5999999999999996"/>
    <n v="100"/>
    <n v="63"/>
  </r>
  <r>
    <n v="163740"/>
    <x v="0"/>
    <x v="0"/>
    <n v="250"/>
    <n v="4.2"/>
    <n v="100"/>
    <n v="52"/>
  </r>
  <r>
    <n v="163869"/>
    <x v="14"/>
    <x v="2"/>
    <n v="400"/>
    <n v="3.9"/>
    <n v="100"/>
    <n v="51"/>
  </r>
  <r>
    <n v="163881"/>
    <x v="184"/>
    <x v="2"/>
    <n v="200"/>
    <n v="3.1"/>
    <n v="100"/>
    <n v="44"/>
  </r>
  <r>
    <n v="163888"/>
    <x v="54"/>
    <x v="3"/>
    <n v="400"/>
    <n v="3.6"/>
    <n v="20"/>
    <n v="64"/>
  </r>
  <r>
    <n v="164182"/>
    <x v="245"/>
    <x v="1"/>
    <n v="350"/>
    <n v="3.9"/>
    <n v="100"/>
    <n v="33"/>
  </r>
  <r>
    <n v="164203"/>
    <x v="334"/>
    <x v="8"/>
    <n v="200"/>
    <n v="4.5"/>
    <n v="50"/>
    <n v="39"/>
  </r>
  <r>
    <n v="164250"/>
    <x v="428"/>
    <x v="4"/>
    <n v="250"/>
    <n v="2.9"/>
    <n v="80"/>
    <n v="61"/>
  </r>
  <r>
    <n v="164289"/>
    <x v="231"/>
    <x v="1"/>
    <n v="150"/>
    <n v="4"/>
    <n v="500"/>
    <n v="63"/>
  </r>
  <r>
    <n v="164383"/>
    <x v="244"/>
    <x v="4"/>
    <n v="200"/>
    <n v="4"/>
    <n v="100"/>
    <n v="63"/>
  </r>
  <r>
    <n v="164440"/>
    <x v="30"/>
    <x v="4"/>
    <n v="300"/>
    <n v="4.0999999999999996"/>
    <n v="20"/>
    <n v="73"/>
  </r>
  <r>
    <n v="164446"/>
    <x v="299"/>
    <x v="4"/>
    <n v="300"/>
    <n v="4.3"/>
    <n v="1000"/>
    <n v="71"/>
  </r>
  <r>
    <n v="164455"/>
    <x v="142"/>
    <x v="4"/>
    <n v="300"/>
    <n v="3.5"/>
    <n v="20"/>
    <n v="81"/>
  </r>
  <r>
    <n v="164668"/>
    <x v="82"/>
    <x v="6"/>
    <n v="200"/>
    <n v="2.9"/>
    <n v="80"/>
    <n v="71"/>
  </r>
  <r>
    <n v="164766"/>
    <x v="58"/>
    <x v="2"/>
    <n v="900"/>
    <n v="4.4000000000000004"/>
    <n v="50"/>
    <n v="47"/>
  </r>
  <r>
    <n v="164784"/>
    <x v="133"/>
    <x v="2"/>
    <n v="400"/>
    <n v="2.9"/>
    <n v="80"/>
    <n v="57"/>
  </r>
  <r>
    <n v="164984"/>
    <x v="106"/>
    <x v="3"/>
    <n v="250"/>
    <n v="4"/>
    <n v="100"/>
    <n v="66"/>
  </r>
  <r>
    <n v="164991"/>
    <x v="89"/>
    <x v="1"/>
    <n v="200"/>
    <n v="2.7"/>
    <n v="20"/>
    <n v="71"/>
  </r>
  <r>
    <n v="165130"/>
    <x v="106"/>
    <x v="3"/>
    <n v="200"/>
    <n v="4"/>
    <n v="20"/>
    <n v="76"/>
  </r>
  <r>
    <n v="165276"/>
    <x v="91"/>
    <x v="4"/>
    <n v="250"/>
    <n v="4.0999999999999996"/>
    <n v="20"/>
    <n v="64"/>
  </r>
  <r>
    <n v="165286"/>
    <x v="299"/>
    <x v="4"/>
    <n v="500"/>
    <n v="4.0999999999999996"/>
    <n v="100"/>
    <n v="64"/>
  </r>
  <r>
    <n v="165375"/>
    <x v="244"/>
    <x v="4"/>
    <n v="200"/>
    <n v="4.5"/>
    <n v="20"/>
    <n v="69"/>
  </r>
  <r>
    <n v="165658"/>
    <x v="129"/>
    <x v="6"/>
    <n v="200"/>
    <n v="3.8"/>
    <n v="20"/>
    <n v="75"/>
  </r>
  <r>
    <n v="165917"/>
    <x v="74"/>
    <x v="0"/>
    <n v="200"/>
    <n v="4.7"/>
    <n v="20"/>
    <n v="39"/>
  </r>
  <r>
    <n v="166189"/>
    <x v="330"/>
    <x v="8"/>
    <n v="400"/>
    <n v="2.9"/>
    <n v="80"/>
    <n v="48"/>
  </r>
  <r>
    <n v="166390"/>
    <x v="35"/>
    <x v="3"/>
    <n v="350"/>
    <n v="4.0999999999999996"/>
    <n v="20"/>
    <n v="52"/>
  </r>
  <r>
    <n v="166728"/>
    <x v="201"/>
    <x v="1"/>
    <n v="300"/>
    <n v="4.2"/>
    <n v="100"/>
    <n v="26"/>
  </r>
  <r>
    <n v="166775"/>
    <x v="210"/>
    <x v="4"/>
    <n v="250"/>
    <n v="2.9"/>
    <n v="80"/>
    <n v="59"/>
  </r>
  <r>
    <n v="167068"/>
    <x v="40"/>
    <x v="3"/>
    <n v="200"/>
    <n v="3.9"/>
    <n v="1000"/>
    <n v="34"/>
  </r>
  <r>
    <n v="167252"/>
    <x v="395"/>
    <x v="4"/>
    <n v="250"/>
    <n v="2.9"/>
    <n v="80"/>
    <n v="50"/>
  </r>
  <r>
    <n v="167437"/>
    <x v="23"/>
    <x v="0"/>
    <n v="250"/>
    <n v="2.9"/>
    <n v="80"/>
    <n v="36"/>
  </r>
  <r>
    <n v="167489"/>
    <x v="34"/>
    <x v="4"/>
    <n v="150"/>
    <n v="3.5"/>
    <n v="50"/>
    <n v="77"/>
  </r>
  <r>
    <n v="167503"/>
    <x v="206"/>
    <x v="3"/>
    <n v="200"/>
    <n v="3.9"/>
    <n v="100"/>
    <n v="61"/>
  </r>
  <r>
    <n v="167544"/>
    <x v="30"/>
    <x v="4"/>
    <n v="500"/>
    <n v="2.9"/>
    <n v="80"/>
    <n v="82"/>
  </r>
  <r>
    <n v="167556"/>
    <x v="269"/>
    <x v="6"/>
    <n v="450"/>
    <n v="4"/>
    <n v="100"/>
    <n v="40"/>
  </r>
  <r>
    <n v="167614"/>
    <x v="97"/>
    <x v="6"/>
    <n v="300"/>
    <n v="4.4000000000000004"/>
    <n v="500"/>
    <n v="44"/>
  </r>
  <r>
    <n v="167670"/>
    <x v="23"/>
    <x v="0"/>
    <n v="200"/>
    <n v="2.9"/>
    <n v="80"/>
    <n v="44"/>
  </r>
  <r>
    <n v="167945"/>
    <x v="184"/>
    <x v="2"/>
    <n v="300"/>
    <n v="2.9"/>
    <n v="80"/>
    <n v="40"/>
  </r>
  <r>
    <n v="167970"/>
    <x v="275"/>
    <x v="6"/>
    <n v="250"/>
    <n v="4.3"/>
    <n v="100"/>
    <n v="53"/>
  </r>
  <r>
    <n v="168043"/>
    <x v="117"/>
    <x v="5"/>
    <n v="250"/>
    <n v="4"/>
    <n v="500"/>
    <n v="33"/>
  </r>
  <r>
    <n v="168348"/>
    <x v="429"/>
    <x v="4"/>
    <n v="150"/>
    <n v="3.1"/>
    <n v="20"/>
    <n v="42"/>
  </r>
  <r>
    <n v="168353"/>
    <x v="430"/>
    <x v="0"/>
    <n v="250"/>
    <n v="2.9"/>
    <n v="80"/>
    <n v="50"/>
  </r>
  <r>
    <n v="168361"/>
    <x v="251"/>
    <x v="4"/>
    <n v="200"/>
    <n v="4.3"/>
    <n v="20"/>
    <n v="73"/>
  </r>
  <r>
    <n v="168509"/>
    <x v="431"/>
    <x v="5"/>
    <n v="250"/>
    <n v="2.9"/>
    <n v="80"/>
    <n v="45"/>
  </r>
  <r>
    <n v="168602"/>
    <x v="82"/>
    <x v="6"/>
    <n v="350"/>
    <n v="3.1"/>
    <n v="20"/>
    <n v="64"/>
  </r>
  <r>
    <n v="168668"/>
    <x v="82"/>
    <x v="6"/>
    <n v="300"/>
    <n v="4.0999999999999996"/>
    <n v="500"/>
    <n v="66"/>
  </r>
  <r>
    <n v="168713"/>
    <x v="161"/>
    <x v="6"/>
    <n v="300"/>
    <n v="4.0999999999999996"/>
    <n v="500"/>
    <n v="58"/>
  </r>
  <r>
    <n v="169086"/>
    <x v="333"/>
    <x v="6"/>
    <n v="100"/>
    <n v="2.9"/>
    <n v="80"/>
    <n v="58"/>
  </r>
  <r>
    <n v="169450"/>
    <x v="133"/>
    <x v="2"/>
    <n v="200"/>
    <n v="2.9"/>
    <n v="80"/>
    <n v="63"/>
  </r>
  <r>
    <n v="169611"/>
    <x v="22"/>
    <x v="1"/>
    <n v="200"/>
    <n v="3.5"/>
    <n v="20"/>
    <n v="35"/>
  </r>
  <r>
    <n v="169803"/>
    <x v="329"/>
    <x v="6"/>
    <n v="250"/>
    <n v="2.9"/>
    <n v="80"/>
    <n v="52"/>
  </r>
  <r>
    <n v="170132"/>
    <x v="116"/>
    <x v="5"/>
    <n v="250"/>
    <n v="2.9"/>
    <n v="80"/>
    <n v="40"/>
  </r>
  <r>
    <n v="170463"/>
    <x v="110"/>
    <x v="5"/>
    <n v="300"/>
    <n v="4.4000000000000004"/>
    <n v="100"/>
    <n v="46"/>
  </r>
  <r>
    <n v="170528"/>
    <x v="432"/>
    <x v="0"/>
    <n v="100"/>
    <n v="4.5"/>
    <n v="100"/>
    <n v="51"/>
  </r>
  <r>
    <n v="170538"/>
    <x v="2"/>
    <x v="0"/>
    <n v="200"/>
    <n v="4"/>
    <n v="20"/>
    <n v="53"/>
  </r>
  <r>
    <n v="170539"/>
    <x v="2"/>
    <x v="0"/>
    <n v="200"/>
    <n v="3.8"/>
    <n v="20"/>
    <n v="49"/>
  </r>
  <r>
    <n v="170592"/>
    <x v="116"/>
    <x v="5"/>
    <n v="300"/>
    <n v="2.9"/>
    <n v="80"/>
    <n v="56"/>
  </r>
  <r>
    <n v="170708"/>
    <x v="433"/>
    <x v="8"/>
    <n v="100"/>
    <n v="2.9"/>
    <n v="80"/>
    <n v="48"/>
  </r>
  <r>
    <n v="170891"/>
    <x v="434"/>
    <x v="5"/>
    <n v="600"/>
    <n v="2.9"/>
    <n v="80"/>
    <n v="57"/>
  </r>
  <r>
    <n v="171093"/>
    <x v="71"/>
    <x v="2"/>
    <n v="400"/>
    <n v="4"/>
    <n v="20"/>
    <n v="52"/>
  </r>
  <r>
    <n v="171102"/>
    <x v="435"/>
    <x v="1"/>
    <n v="400"/>
    <n v="4"/>
    <n v="1000"/>
    <n v="35"/>
  </r>
  <r>
    <n v="171298"/>
    <x v="236"/>
    <x v="6"/>
    <n v="400"/>
    <n v="3.6"/>
    <n v="500"/>
    <n v="58"/>
  </r>
  <r>
    <n v="171682"/>
    <x v="436"/>
    <x v="4"/>
    <n v="350"/>
    <n v="4"/>
    <n v="50"/>
    <n v="61"/>
  </r>
  <r>
    <n v="171799"/>
    <x v="116"/>
    <x v="5"/>
    <n v="200"/>
    <n v="2.9"/>
    <n v="80"/>
    <n v="46"/>
  </r>
  <r>
    <n v="172334"/>
    <x v="148"/>
    <x v="4"/>
    <n v="200"/>
    <n v="3.6"/>
    <n v="50"/>
    <n v="73"/>
  </r>
  <r>
    <n v="172448"/>
    <x v="437"/>
    <x v="0"/>
    <n v="150"/>
    <n v="4.3"/>
    <n v="50"/>
    <n v="48"/>
  </r>
  <r>
    <n v="172464"/>
    <x v="97"/>
    <x v="6"/>
    <n v="1200"/>
    <n v="3.8"/>
    <n v="20"/>
    <n v="80"/>
  </r>
  <r>
    <n v="172471"/>
    <x v="8"/>
    <x v="0"/>
    <n v="350"/>
    <n v="2.9"/>
    <n v="80"/>
    <n v="49"/>
  </r>
  <r>
    <n v="172606"/>
    <x v="145"/>
    <x v="6"/>
    <n v="300"/>
    <n v="4.3"/>
    <n v="100"/>
    <n v="49"/>
  </r>
  <r>
    <n v="172624"/>
    <x v="296"/>
    <x v="7"/>
    <n v="200"/>
    <n v="2.9"/>
    <n v="80"/>
    <n v="47"/>
  </r>
  <r>
    <n v="172891"/>
    <x v="337"/>
    <x v="8"/>
    <n v="250"/>
    <n v="4.3"/>
    <n v="20"/>
    <n v="39"/>
  </r>
  <r>
    <n v="173209"/>
    <x v="58"/>
    <x v="2"/>
    <n v="1400"/>
    <n v="4.2"/>
    <n v="50"/>
    <n v="63"/>
  </r>
  <r>
    <n v="173248"/>
    <x v="169"/>
    <x v="6"/>
    <n v="200"/>
    <n v="4.4000000000000004"/>
    <n v="1000"/>
    <n v="69"/>
  </r>
  <r>
    <n v="173256"/>
    <x v="133"/>
    <x v="2"/>
    <n v="250"/>
    <n v="4.2"/>
    <n v="100"/>
    <n v="54"/>
  </r>
  <r>
    <n v="173261"/>
    <x v="27"/>
    <x v="4"/>
    <n v="200"/>
    <n v="4.2"/>
    <n v="100"/>
    <n v="73"/>
  </r>
  <r>
    <n v="173654"/>
    <x v="62"/>
    <x v="3"/>
    <n v="200"/>
    <n v="4.2"/>
    <n v="50"/>
    <n v="36"/>
  </r>
  <r>
    <n v="173830"/>
    <x v="97"/>
    <x v="6"/>
    <n v="400"/>
    <n v="2.9"/>
    <n v="80"/>
    <n v="49"/>
  </r>
  <r>
    <n v="173999"/>
    <x v="307"/>
    <x v="1"/>
    <n v="300"/>
    <n v="3.8"/>
    <n v="500"/>
    <n v="37"/>
  </r>
  <r>
    <n v="174042"/>
    <x v="51"/>
    <x v="1"/>
    <n v="100"/>
    <n v="4"/>
    <n v="100"/>
    <n v="38"/>
  </r>
  <r>
    <n v="174554"/>
    <x v="57"/>
    <x v="3"/>
    <n v="200"/>
    <n v="2.9"/>
    <n v="80"/>
    <n v="89"/>
  </r>
  <r>
    <n v="175225"/>
    <x v="411"/>
    <x v="5"/>
    <n v="200"/>
    <n v="4.2"/>
    <n v="20"/>
    <n v="71"/>
  </r>
  <r>
    <n v="175239"/>
    <x v="299"/>
    <x v="4"/>
    <n v="200"/>
    <n v="4"/>
    <n v="20"/>
    <n v="67"/>
  </r>
  <r>
    <n v="175267"/>
    <x v="147"/>
    <x v="8"/>
    <n v="200"/>
    <n v="4"/>
    <n v="100"/>
    <n v="53"/>
  </r>
  <r>
    <n v="175292"/>
    <x v="374"/>
    <x v="8"/>
    <n v="100"/>
    <n v="4.0999999999999996"/>
    <n v="500"/>
    <n v="38"/>
  </r>
  <r>
    <n v="175293"/>
    <x v="322"/>
    <x v="8"/>
    <n v="100"/>
    <n v="2.9"/>
    <n v="80"/>
    <n v="46"/>
  </r>
  <r>
    <n v="175317"/>
    <x v="421"/>
    <x v="8"/>
    <n v="200"/>
    <n v="2.9"/>
    <n v="80"/>
    <n v="44"/>
  </r>
  <r>
    <n v="175347"/>
    <x v="150"/>
    <x v="6"/>
    <n v="200"/>
    <n v="4"/>
    <n v="50"/>
    <n v="39"/>
  </r>
  <r>
    <n v="175481"/>
    <x v="285"/>
    <x v="2"/>
    <n v="250"/>
    <n v="2.9"/>
    <n v="80"/>
    <n v="54"/>
  </r>
  <r>
    <n v="175711"/>
    <x v="3"/>
    <x v="0"/>
    <n v="250"/>
    <n v="3.7"/>
    <n v="100"/>
    <n v="57"/>
  </r>
  <r>
    <n v="175761"/>
    <x v="129"/>
    <x v="6"/>
    <n v="300"/>
    <n v="4.3"/>
    <n v="1000"/>
    <n v="71"/>
  </r>
  <r>
    <n v="175907"/>
    <x v="0"/>
    <x v="0"/>
    <n v="350"/>
    <n v="2.9"/>
    <n v="80"/>
    <n v="56"/>
  </r>
  <r>
    <n v="175914"/>
    <x v="12"/>
    <x v="1"/>
    <n v="300"/>
    <n v="4"/>
    <n v="1000"/>
    <n v="56"/>
  </r>
  <r>
    <n v="176071"/>
    <x v="60"/>
    <x v="0"/>
    <n v="150"/>
    <n v="4.4000000000000004"/>
    <n v="500"/>
    <n v="48"/>
  </r>
  <r>
    <n v="176222"/>
    <x v="330"/>
    <x v="8"/>
    <n v="200"/>
    <n v="3.9"/>
    <n v="20"/>
    <n v="55"/>
  </r>
  <r>
    <n v="176412"/>
    <x v="135"/>
    <x v="3"/>
    <n v="300"/>
    <n v="4.5999999999999996"/>
    <n v="100"/>
    <n v="71"/>
  </r>
  <r>
    <n v="176422"/>
    <x v="153"/>
    <x v="3"/>
    <n v="150"/>
    <n v="2.9"/>
    <n v="80"/>
    <n v="35"/>
  </r>
  <r>
    <n v="176436"/>
    <x v="18"/>
    <x v="2"/>
    <n v="350"/>
    <n v="4.2"/>
    <n v="100"/>
    <n v="54"/>
  </r>
  <r>
    <n v="176437"/>
    <x v="18"/>
    <x v="2"/>
    <n v="800"/>
    <n v="4.4000000000000004"/>
    <n v="100"/>
    <n v="58"/>
  </r>
  <r>
    <n v="176453"/>
    <x v="438"/>
    <x v="8"/>
    <n v="200"/>
    <n v="2.9"/>
    <n v="80"/>
    <n v="65"/>
  </r>
  <r>
    <n v="176725"/>
    <x v="269"/>
    <x v="6"/>
    <n v="400"/>
    <n v="3.9"/>
    <n v="100"/>
    <n v="33"/>
  </r>
  <r>
    <n v="176970"/>
    <x v="98"/>
    <x v="4"/>
    <n v="150"/>
    <n v="4.2"/>
    <n v="1000"/>
    <n v="43"/>
  </r>
  <r>
    <n v="177000"/>
    <x v="39"/>
    <x v="3"/>
    <n v="200"/>
    <n v="2.9"/>
    <n v="80"/>
    <n v="66"/>
  </r>
  <r>
    <n v="177003"/>
    <x v="76"/>
    <x v="2"/>
    <n v="400"/>
    <n v="3.6"/>
    <n v="20"/>
    <n v="36"/>
  </r>
  <r>
    <n v="177016"/>
    <x v="132"/>
    <x v="0"/>
    <n v="150"/>
    <n v="4.4000000000000004"/>
    <n v="100"/>
    <n v="44"/>
  </r>
  <r>
    <n v="177042"/>
    <x v="116"/>
    <x v="5"/>
    <n v="200"/>
    <n v="2.9"/>
    <n v="80"/>
    <n v="40"/>
  </r>
  <r>
    <n v="177155"/>
    <x v="76"/>
    <x v="2"/>
    <n v="200"/>
    <n v="4.5"/>
    <n v="20"/>
    <n v="40"/>
  </r>
  <r>
    <n v="177231"/>
    <x v="322"/>
    <x v="8"/>
    <n v="200"/>
    <n v="2.9"/>
    <n v="80"/>
    <n v="46"/>
  </r>
  <r>
    <n v="177336"/>
    <x v="439"/>
    <x v="6"/>
    <n v="200"/>
    <n v="2.9"/>
    <n v="80"/>
    <n v="81"/>
  </r>
  <r>
    <n v="177339"/>
    <x v="169"/>
    <x v="6"/>
    <n v="150"/>
    <n v="4.3"/>
    <n v="1000"/>
    <n v="75"/>
  </r>
  <r>
    <n v="177553"/>
    <x v="215"/>
    <x v="1"/>
    <n v="150"/>
    <n v="3.8"/>
    <n v="100"/>
    <n v="63"/>
  </r>
  <r>
    <n v="177661"/>
    <x v="327"/>
    <x v="8"/>
    <n v="400"/>
    <n v="4.2"/>
    <n v="20"/>
    <n v="57"/>
  </r>
  <r>
    <n v="177865"/>
    <x v="269"/>
    <x v="6"/>
    <n v="200"/>
    <n v="2.9"/>
    <n v="80"/>
    <n v="47"/>
  </r>
  <r>
    <n v="177927"/>
    <x v="440"/>
    <x v="8"/>
    <n v="250"/>
    <n v="3.4"/>
    <n v="500"/>
    <n v="40"/>
  </r>
  <r>
    <n v="178816"/>
    <x v="359"/>
    <x v="7"/>
    <n v="200"/>
    <n v="4.5999999999999996"/>
    <n v="100"/>
    <n v="51"/>
  </r>
  <r>
    <n v="178886"/>
    <x v="45"/>
    <x v="1"/>
    <n v="350"/>
    <n v="4.2"/>
    <n v="100"/>
    <n v="54"/>
  </r>
  <r>
    <n v="179095"/>
    <x v="271"/>
    <x v="1"/>
    <n v="300"/>
    <n v="4.0999999999999996"/>
    <n v="1000"/>
    <n v="29"/>
  </r>
  <r>
    <n v="179337"/>
    <x v="347"/>
    <x v="1"/>
    <n v="150"/>
    <n v="3.6"/>
    <n v="100"/>
    <n v="45"/>
  </r>
  <r>
    <n v="179446"/>
    <x v="98"/>
    <x v="4"/>
    <n v="400"/>
    <n v="3.9"/>
    <n v="100"/>
    <n v="52"/>
  </r>
  <r>
    <n v="179449"/>
    <x v="308"/>
    <x v="7"/>
    <n v="200"/>
    <n v="4"/>
    <n v="20"/>
    <n v="73"/>
  </r>
  <r>
    <n v="179457"/>
    <x v="163"/>
    <x v="2"/>
    <n v="300"/>
    <n v="4.7"/>
    <n v="100"/>
    <n v="41"/>
  </r>
  <r>
    <n v="179474"/>
    <x v="25"/>
    <x v="0"/>
    <n v="350"/>
    <n v="2.9"/>
    <n v="80"/>
    <n v="40"/>
  </r>
  <r>
    <n v="179515"/>
    <x v="70"/>
    <x v="2"/>
    <n v="250"/>
    <n v="2.9"/>
    <n v="80"/>
    <n v="42"/>
  </r>
  <r>
    <n v="179653"/>
    <x v="184"/>
    <x v="2"/>
    <n v="300"/>
    <n v="4.5"/>
    <n v="20"/>
    <n v="38"/>
  </r>
  <r>
    <n v="179656"/>
    <x v="203"/>
    <x v="3"/>
    <n v="300"/>
    <n v="4.5999999999999996"/>
    <n v="50"/>
    <n v="52"/>
  </r>
  <r>
    <n v="179665"/>
    <x v="53"/>
    <x v="1"/>
    <n v="200"/>
    <n v="2.9"/>
    <n v="80"/>
    <n v="51"/>
  </r>
  <r>
    <n v="179693"/>
    <x v="116"/>
    <x v="5"/>
    <n v="300"/>
    <n v="3"/>
    <n v="20"/>
    <n v="38"/>
  </r>
  <r>
    <n v="179816"/>
    <x v="116"/>
    <x v="5"/>
    <n v="300"/>
    <n v="2.9"/>
    <n v="80"/>
    <n v="45"/>
  </r>
  <r>
    <n v="180161"/>
    <x v="116"/>
    <x v="5"/>
    <n v="300"/>
    <n v="2.9"/>
    <n v="80"/>
    <n v="40"/>
  </r>
  <r>
    <n v="180171"/>
    <x v="116"/>
    <x v="5"/>
    <n v="200"/>
    <n v="2.9"/>
    <n v="80"/>
    <n v="45"/>
  </r>
  <r>
    <n v="180345"/>
    <x v="441"/>
    <x v="7"/>
    <n v="220"/>
    <n v="4.2"/>
    <n v="50"/>
    <n v="69"/>
  </r>
  <r>
    <n v="180360"/>
    <x v="252"/>
    <x v="7"/>
    <n v="250"/>
    <n v="4.2"/>
    <n v="100"/>
    <n v="36"/>
  </r>
  <r>
    <n v="180491"/>
    <x v="133"/>
    <x v="2"/>
    <n v="250"/>
    <n v="4.2"/>
    <n v="50"/>
    <n v="46"/>
  </r>
  <r>
    <n v="180533"/>
    <x v="246"/>
    <x v="6"/>
    <n v="300"/>
    <n v="4.0999999999999996"/>
    <n v="100"/>
    <n v="44"/>
  </r>
  <r>
    <n v="180579"/>
    <x v="333"/>
    <x v="6"/>
    <n v="30"/>
    <n v="4.2"/>
    <n v="20"/>
    <n v="57"/>
  </r>
  <r>
    <n v="180580"/>
    <x v="146"/>
    <x v="3"/>
    <n v="300"/>
    <n v="2.9"/>
    <n v="80"/>
    <n v="79"/>
  </r>
  <r>
    <n v="180645"/>
    <x v="354"/>
    <x v="1"/>
    <n v="250"/>
    <n v="2.9"/>
    <n v="80"/>
    <n v="53"/>
  </r>
  <r>
    <n v="180753"/>
    <x v="67"/>
    <x v="3"/>
    <n v="600"/>
    <n v="3.9"/>
    <n v="20"/>
    <n v="60"/>
  </r>
  <r>
    <n v="180758"/>
    <x v="442"/>
    <x v="8"/>
    <n v="120"/>
    <n v="4.0999999999999996"/>
    <n v="100"/>
    <n v="51"/>
  </r>
  <r>
    <n v="180847"/>
    <x v="60"/>
    <x v="0"/>
    <n v="100"/>
    <n v="4.4000000000000004"/>
    <n v="100"/>
    <n v="39"/>
  </r>
  <r>
    <n v="180958"/>
    <x v="231"/>
    <x v="0"/>
    <n v="250"/>
    <n v="3.9"/>
    <n v="100"/>
    <n v="36"/>
  </r>
  <r>
    <n v="181010"/>
    <x v="145"/>
    <x v="6"/>
    <n v="150"/>
    <n v="3.8"/>
    <n v="100"/>
    <n v="54"/>
  </r>
  <r>
    <n v="181088"/>
    <x v="443"/>
    <x v="4"/>
    <n v="300"/>
    <n v="2.9"/>
    <n v="80"/>
    <n v="44"/>
  </r>
  <r>
    <n v="181091"/>
    <x v="167"/>
    <x v="4"/>
    <n v="400"/>
    <n v="4.0999999999999996"/>
    <n v="500"/>
    <n v="67"/>
  </r>
  <r>
    <n v="181093"/>
    <x v="367"/>
    <x v="4"/>
    <n v="200"/>
    <n v="3.8"/>
    <n v="100"/>
    <n v="91"/>
  </r>
  <r>
    <n v="181115"/>
    <x v="53"/>
    <x v="1"/>
    <n v="300"/>
    <n v="4.2"/>
    <n v="100"/>
    <n v="60"/>
  </r>
  <r>
    <n v="181120"/>
    <x v="77"/>
    <x v="1"/>
    <n v="100"/>
    <n v="2.9"/>
    <n v="80"/>
    <n v="56"/>
  </r>
  <r>
    <n v="181240"/>
    <x v="151"/>
    <x v="3"/>
    <n v="150"/>
    <n v="2.9"/>
    <n v="80"/>
    <n v="55"/>
  </r>
  <r>
    <n v="181392"/>
    <x v="60"/>
    <x v="0"/>
    <n v="150"/>
    <n v="4.3"/>
    <n v="50"/>
    <n v="61"/>
  </r>
  <r>
    <n v="181435"/>
    <x v="50"/>
    <x v="4"/>
    <n v="200"/>
    <n v="2.9"/>
    <n v="80"/>
    <n v="63"/>
  </r>
  <r>
    <n v="181708"/>
    <x v="221"/>
    <x v="1"/>
    <n v="100"/>
    <n v="4.0999999999999996"/>
    <n v="500"/>
    <n v="73"/>
  </r>
  <r>
    <n v="181807"/>
    <x v="444"/>
    <x v="2"/>
    <n v="400"/>
    <n v="4.2"/>
    <n v="50"/>
    <n v="57"/>
  </r>
  <r>
    <n v="181941"/>
    <x v="41"/>
    <x v="1"/>
    <n v="300"/>
    <n v="4.2"/>
    <n v="20"/>
    <n v="32"/>
  </r>
  <r>
    <n v="181947"/>
    <x v="45"/>
    <x v="1"/>
    <n v="150"/>
    <n v="4"/>
    <n v="20"/>
    <n v="58"/>
  </r>
  <r>
    <n v="181984"/>
    <x v="116"/>
    <x v="5"/>
    <n v="300"/>
    <n v="3.3"/>
    <n v="20"/>
    <n v="36"/>
  </r>
  <r>
    <n v="182139"/>
    <x v="360"/>
    <x v="4"/>
    <n v="200"/>
    <n v="2.9"/>
    <n v="80"/>
    <n v="95"/>
  </r>
  <r>
    <n v="182585"/>
    <x v="82"/>
    <x v="6"/>
    <n v="300"/>
    <n v="4.7"/>
    <n v="100"/>
    <n v="55"/>
  </r>
  <r>
    <n v="182610"/>
    <x v="97"/>
    <x v="6"/>
    <n v="1300"/>
    <n v="4.5999999999999996"/>
    <n v="100"/>
    <n v="47"/>
  </r>
  <r>
    <n v="182804"/>
    <x v="214"/>
    <x v="2"/>
    <n v="250"/>
    <n v="4.7"/>
    <n v="20"/>
    <n v="60"/>
  </r>
  <r>
    <n v="182824"/>
    <x v="12"/>
    <x v="1"/>
    <n v="500"/>
    <n v="4.4000000000000004"/>
    <n v="500"/>
    <n v="59"/>
  </r>
  <r>
    <n v="182933"/>
    <x v="62"/>
    <x v="3"/>
    <n v="300"/>
    <n v="2.9"/>
    <n v="80"/>
    <n v="36"/>
  </r>
  <r>
    <n v="183253"/>
    <x v="159"/>
    <x v="6"/>
    <n v="300"/>
    <n v="3.9"/>
    <n v="20"/>
    <n v="36"/>
  </r>
  <r>
    <n v="183585"/>
    <x v="13"/>
    <x v="2"/>
    <n v="300"/>
    <n v="4"/>
    <n v="100"/>
    <n v="53"/>
  </r>
  <r>
    <n v="184158"/>
    <x v="0"/>
    <x v="0"/>
    <n v="250"/>
    <n v="4.5"/>
    <n v="100"/>
    <n v="49"/>
  </r>
  <r>
    <n v="184256"/>
    <x v="445"/>
    <x v="1"/>
    <n v="100"/>
    <n v="4.5"/>
    <n v="500"/>
    <n v="73"/>
  </r>
  <r>
    <n v="184695"/>
    <x v="184"/>
    <x v="2"/>
    <n v="650"/>
    <n v="4.0999999999999996"/>
    <n v="20"/>
    <n v="32"/>
  </r>
  <r>
    <n v="184748"/>
    <x v="49"/>
    <x v="4"/>
    <n v="300"/>
    <n v="3.9"/>
    <n v="100"/>
    <n v="51"/>
  </r>
  <r>
    <n v="184792"/>
    <x v="446"/>
    <x v="0"/>
    <n v="400"/>
    <n v="3.7"/>
    <n v="20"/>
    <n v="52"/>
  </r>
  <r>
    <n v="185511"/>
    <x v="13"/>
    <x v="2"/>
    <n v="350"/>
    <n v="3.9"/>
    <n v="100"/>
    <n v="50"/>
  </r>
  <r>
    <n v="186029"/>
    <x v="13"/>
    <x v="2"/>
    <n v="400"/>
    <n v="2.9"/>
    <n v="80"/>
    <n v="55"/>
  </r>
  <r>
    <n v="186123"/>
    <x v="76"/>
    <x v="2"/>
    <n v="250"/>
    <n v="3.5"/>
    <n v="20"/>
    <n v="38"/>
  </r>
  <r>
    <n v="186141"/>
    <x v="334"/>
    <x v="8"/>
    <n v="400"/>
    <n v="4.3"/>
    <n v="100"/>
    <n v="35"/>
  </r>
  <r>
    <n v="186171"/>
    <x v="322"/>
    <x v="8"/>
    <n v="300"/>
    <n v="2.9"/>
    <n v="80"/>
    <n v="38"/>
  </r>
  <r>
    <n v="186196"/>
    <x v="116"/>
    <x v="5"/>
    <n v="250"/>
    <n v="4.2"/>
    <n v="50"/>
    <n v="39"/>
  </r>
  <r>
    <n v="186294"/>
    <x v="35"/>
    <x v="3"/>
    <n v="300"/>
    <n v="2.9"/>
    <n v="80"/>
    <n v="37"/>
  </r>
  <r>
    <n v="186873"/>
    <x v="118"/>
    <x v="5"/>
    <n v="300"/>
    <n v="4.0999999999999996"/>
    <n v="100"/>
    <n v="36"/>
  </r>
  <r>
    <n v="186879"/>
    <x v="116"/>
    <x v="5"/>
    <n v="300"/>
    <n v="2.9"/>
    <n v="80"/>
    <n v="62"/>
  </r>
  <r>
    <n v="187384"/>
    <x v="231"/>
    <x v="0"/>
    <n v="800"/>
    <n v="4.7"/>
    <n v="50"/>
    <n v="38"/>
  </r>
  <r>
    <n v="187550"/>
    <x v="129"/>
    <x v="6"/>
    <n v="250"/>
    <n v="3.9"/>
    <n v="100"/>
    <n v="71"/>
  </r>
  <r>
    <n v="187580"/>
    <x v="447"/>
    <x v="2"/>
    <n v="200"/>
    <n v="2.9"/>
    <n v="80"/>
    <n v="43"/>
  </r>
  <r>
    <n v="187976"/>
    <x v="17"/>
    <x v="3"/>
    <n v="250"/>
    <n v="4.5"/>
    <n v="100"/>
    <n v="60"/>
  </r>
  <r>
    <n v="188019"/>
    <x v="448"/>
    <x v="5"/>
    <n v="300"/>
    <n v="2.9"/>
    <n v="80"/>
    <n v="53"/>
  </r>
  <r>
    <n v="188517"/>
    <x v="80"/>
    <x v="4"/>
    <n v="300"/>
    <n v="3.9"/>
    <n v="1000"/>
    <n v="84"/>
  </r>
  <r>
    <n v="188568"/>
    <x v="199"/>
    <x v="4"/>
    <n v="200"/>
    <n v="3.4"/>
    <n v="20"/>
    <n v="83"/>
  </r>
  <r>
    <n v="189681"/>
    <x v="76"/>
    <x v="2"/>
    <n v="400"/>
    <n v="4.2"/>
    <n v="20"/>
    <n v="42"/>
  </r>
  <r>
    <n v="189689"/>
    <x v="449"/>
    <x v="4"/>
    <n v="150"/>
    <n v="3.4"/>
    <n v="100"/>
    <n v="93"/>
  </r>
  <r>
    <n v="189826"/>
    <x v="450"/>
    <x v="1"/>
    <n v="200"/>
    <n v="3.2"/>
    <n v="20"/>
    <n v="52"/>
  </r>
  <r>
    <n v="190360"/>
    <x v="29"/>
    <x v="4"/>
    <n v="450"/>
    <n v="2.9"/>
    <n v="80"/>
    <n v="75"/>
  </r>
  <r>
    <n v="190656"/>
    <x v="299"/>
    <x v="4"/>
    <n v="250"/>
    <n v="3.7"/>
    <n v="50"/>
    <n v="65"/>
  </r>
  <r>
    <n v="190694"/>
    <x v="2"/>
    <x v="0"/>
    <n v="400"/>
    <n v="4.2"/>
    <n v="100"/>
    <n v="54"/>
  </r>
  <r>
    <n v="190721"/>
    <x v="222"/>
    <x v="4"/>
    <n v="250"/>
    <n v="3.3"/>
    <n v="20"/>
    <n v="62"/>
  </r>
  <r>
    <n v="190827"/>
    <x v="28"/>
    <x v="4"/>
    <n v="200"/>
    <n v="3.4"/>
    <n v="20"/>
    <n v="62"/>
  </r>
  <r>
    <n v="190848"/>
    <x v="332"/>
    <x v="1"/>
    <n v="300"/>
    <n v="2.9"/>
    <n v="80"/>
    <n v="75"/>
  </r>
  <r>
    <n v="191132"/>
    <x v="451"/>
    <x v="2"/>
    <n v="300"/>
    <n v="2.9"/>
    <n v="80"/>
    <n v="41"/>
  </r>
  <r>
    <n v="191390"/>
    <x v="0"/>
    <x v="0"/>
    <n v="200"/>
    <n v="2.9"/>
    <n v="80"/>
    <n v="66"/>
  </r>
  <r>
    <n v="191430"/>
    <x v="76"/>
    <x v="2"/>
    <n v="300"/>
    <n v="2.9"/>
    <n v="80"/>
    <n v="36"/>
  </r>
  <r>
    <n v="191431"/>
    <x v="76"/>
    <x v="2"/>
    <n v="300"/>
    <n v="2.9"/>
    <n v="100"/>
    <n v="37"/>
  </r>
  <r>
    <n v="191489"/>
    <x v="76"/>
    <x v="2"/>
    <n v="200"/>
    <n v="2.9"/>
    <n v="80"/>
    <n v="38"/>
  </r>
  <r>
    <n v="191495"/>
    <x v="76"/>
    <x v="2"/>
    <n v="400"/>
    <n v="2.9"/>
    <n v="80"/>
    <n v="37"/>
  </r>
  <r>
    <n v="191577"/>
    <x v="71"/>
    <x v="2"/>
    <n v="250"/>
    <n v="2.9"/>
    <n v="80"/>
    <n v="35"/>
  </r>
  <r>
    <n v="191596"/>
    <x v="451"/>
    <x v="2"/>
    <n v="300"/>
    <n v="2.9"/>
    <n v="80"/>
    <n v="39"/>
  </r>
  <r>
    <n v="191633"/>
    <x v="322"/>
    <x v="8"/>
    <n v="220"/>
    <n v="3.5"/>
    <n v="20"/>
    <n v="32"/>
  </r>
  <r>
    <n v="191647"/>
    <x v="76"/>
    <x v="2"/>
    <n v="350"/>
    <n v="2.9"/>
    <n v="80"/>
    <n v="35"/>
  </r>
  <r>
    <n v="191678"/>
    <x v="452"/>
    <x v="3"/>
    <n v="400"/>
    <n v="2.9"/>
    <n v="80"/>
    <n v="83"/>
  </r>
  <r>
    <n v="191798"/>
    <x v="82"/>
    <x v="6"/>
    <n v="400"/>
    <n v="4.4000000000000004"/>
    <n v="50"/>
    <n v="72"/>
  </r>
  <r>
    <n v="191822"/>
    <x v="23"/>
    <x v="0"/>
    <n v="400"/>
    <n v="4.4000000000000004"/>
    <n v="100"/>
    <n v="33"/>
  </r>
  <r>
    <n v="191826"/>
    <x v="453"/>
    <x v="7"/>
    <n v="300"/>
    <n v="3.8"/>
    <n v="50"/>
    <n v="39"/>
  </r>
  <r>
    <n v="191857"/>
    <x v="133"/>
    <x v="2"/>
    <n v="500"/>
    <n v="2.9"/>
    <n v="80"/>
    <n v="53"/>
  </r>
  <r>
    <n v="191901"/>
    <x v="451"/>
    <x v="2"/>
    <n v="300"/>
    <n v="2.9"/>
    <n v="80"/>
    <n v="37"/>
  </r>
  <r>
    <n v="191903"/>
    <x v="333"/>
    <x v="6"/>
    <n v="250"/>
    <n v="4.0999999999999996"/>
    <n v="100"/>
    <n v="51"/>
  </r>
  <r>
    <n v="191906"/>
    <x v="153"/>
    <x v="3"/>
    <n v="200"/>
    <n v="4.3"/>
    <n v="100"/>
    <n v="34"/>
  </r>
  <r>
    <n v="191912"/>
    <x v="14"/>
    <x v="2"/>
    <n v="200"/>
    <n v="2.9"/>
    <n v="80"/>
    <n v="50"/>
  </r>
  <r>
    <n v="191932"/>
    <x v="424"/>
    <x v="3"/>
    <n v="150"/>
    <n v="3.9"/>
    <n v="50"/>
    <n v="57"/>
  </r>
  <r>
    <n v="191985"/>
    <x v="221"/>
    <x v="1"/>
    <n v="500"/>
    <n v="4.0999999999999996"/>
    <n v="1000"/>
    <n v="59"/>
  </r>
  <r>
    <n v="192026"/>
    <x v="45"/>
    <x v="1"/>
    <n v="500"/>
    <n v="2.9"/>
    <n v="80"/>
    <n v="56"/>
  </r>
  <r>
    <n v="192029"/>
    <x v="0"/>
    <x v="0"/>
    <n v="250"/>
    <n v="4.0999999999999996"/>
    <n v="500"/>
    <n v="51"/>
  </r>
  <r>
    <n v="192034"/>
    <x v="133"/>
    <x v="2"/>
    <n v="300"/>
    <n v="3.8"/>
    <n v="20"/>
    <n v="51"/>
  </r>
  <r>
    <n v="192141"/>
    <x v="133"/>
    <x v="2"/>
    <n v="400"/>
    <n v="2.9"/>
    <n v="80"/>
    <n v="51"/>
  </r>
  <r>
    <n v="192291"/>
    <x v="1"/>
    <x v="0"/>
    <n v="250"/>
    <n v="2.9"/>
    <n v="80"/>
    <n v="52"/>
  </r>
  <r>
    <n v="192305"/>
    <x v="35"/>
    <x v="3"/>
    <n v="250"/>
    <n v="2.9"/>
    <n v="80"/>
    <n v="38"/>
  </r>
  <r>
    <n v="192367"/>
    <x v="76"/>
    <x v="2"/>
    <n v="250"/>
    <n v="2.9"/>
    <n v="80"/>
    <n v="36"/>
  </r>
  <r>
    <n v="192381"/>
    <x v="253"/>
    <x v="7"/>
    <n v="250"/>
    <n v="2.9"/>
    <n v="80"/>
    <n v="40"/>
  </r>
  <r>
    <n v="192575"/>
    <x v="451"/>
    <x v="2"/>
    <n v="200"/>
    <n v="2.9"/>
    <n v="80"/>
    <n v="37"/>
  </r>
  <r>
    <n v="192600"/>
    <x v="148"/>
    <x v="4"/>
    <n v="250"/>
    <n v="4.2"/>
    <n v="500"/>
    <n v="74"/>
  </r>
  <r>
    <n v="192846"/>
    <x v="182"/>
    <x v="2"/>
    <n v="500"/>
    <n v="4.2"/>
    <n v="20"/>
    <n v="49"/>
  </r>
  <r>
    <n v="193192"/>
    <x v="12"/>
    <x v="1"/>
    <n v="300"/>
    <n v="3.8"/>
    <n v="20"/>
    <n v="63"/>
  </r>
  <r>
    <n v="193313"/>
    <x v="33"/>
    <x v="0"/>
    <n v="200"/>
    <n v="2.9"/>
    <n v="80"/>
    <n v="56"/>
  </r>
  <r>
    <n v="193326"/>
    <x v="28"/>
    <x v="4"/>
    <n v="150"/>
    <n v="4.5999999999999996"/>
    <n v="500"/>
    <n v="50"/>
  </r>
  <r>
    <n v="193363"/>
    <x v="133"/>
    <x v="2"/>
    <n v="200"/>
    <n v="2.9"/>
    <n v="80"/>
    <n v="62"/>
  </r>
  <r>
    <n v="193541"/>
    <x v="454"/>
    <x v="8"/>
    <n v="500"/>
    <n v="4.4000000000000004"/>
    <n v="100"/>
    <n v="51"/>
  </r>
  <r>
    <n v="193563"/>
    <x v="2"/>
    <x v="0"/>
    <n v="200"/>
    <n v="2.9"/>
    <n v="80"/>
    <n v="58"/>
  </r>
  <r>
    <n v="193571"/>
    <x v="223"/>
    <x v="1"/>
    <n v="300"/>
    <n v="4.0999999999999996"/>
    <n v="1000"/>
    <n v="31"/>
  </r>
  <r>
    <n v="194090"/>
    <x v="33"/>
    <x v="0"/>
    <n v="400"/>
    <n v="4"/>
    <n v="100"/>
    <n v="58"/>
  </r>
  <r>
    <n v="194552"/>
    <x v="376"/>
    <x v="8"/>
    <n v="250"/>
    <n v="2.9"/>
    <n v="80"/>
    <n v="34"/>
  </r>
  <r>
    <n v="194562"/>
    <x v="41"/>
    <x v="1"/>
    <n v="250"/>
    <n v="2.9"/>
    <n v="80"/>
    <n v="35"/>
  </r>
  <r>
    <n v="194761"/>
    <x v="76"/>
    <x v="2"/>
    <n v="250"/>
    <n v="2.9"/>
    <n v="80"/>
    <n v="33"/>
  </r>
  <r>
    <n v="194877"/>
    <x v="151"/>
    <x v="3"/>
    <n v="300"/>
    <n v="3.9"/>
    <n v="50"/>
    <n v="55"/>
  </r>
  <r>
    <n v="195015"/>
    <x v="25"/>
    <x v="0"/>
    <n v="150"/>
    <n v="4.5999999999999996"/>
    <n v="100"/>
    <n v="47"/>
  </r>
  <r>
    <n v="195349"/>
    <x v="76"/>
    <x v="2"/>
    <n v="200"/>
    <n v="4.0999999999999996"/>
    <n v="50"/>
    <n v="36"/>
  </r>
  <r>
    <n v="195407"/>
    <x v="33"/>
    <x v="0"/>
    <n v="400"/>
    <n v="3.9"/>
    <n v="100"/>
    <n v="59"/>
  </r>
  <r>
    <n v="195504"/>
    <x v="67"/>
    <x v="3"/>
    <n v="1000"/>
    <n v="2.9"/>
    <n v="80"/>
    <n v="63"/>
  </r>
  <r>
    <n v="195513"/>
    <x v="13"/>
    <x v="2"/>
    <n v="250"/>
    <n v="3.8"/>
    <n v="50"/>
    <n v="52"/>
  </r>
  <r>
    <n v="196391"/>
    <x v="2"/>
    <x v="0"/>
    <n v="350"/>
    <n v="2.9"/>
    <n v="80"/>
    <n v="55"/>
  </r>
  <r>
    <n v="196512"/>
    <x v="50"/>
    <x v="4"/>
    <n v="300"/>
    <n v="4.3"/>
    <n v="100"/>
    <n v="52"/>
  </r>
  <r>
    <n v="196518"/>
    <x v="98"/>
    <x v="4"/>
    <n v="150"/>
    <n v="3.1"/>
    <n v="20"/>
    <n v="50"/>
  </r>
  <r>
    <n v="197025"/>
    <x v="163"/>
    <x v="2"/>
    <n v="250"/>
    <n v="4.0999999999999996"/>
    <n v="100"/>
    <n v="45"/>
  </r>
  <r>
    <n v="197123"/>
    <x v="205"/>
    <x v="0"/>
    <n v="400"/>
    <n v="2.9"/>
    <n v="80"/>
    <n v="47"/>
  </r>
  <r>
    <n v="197194"/>
    <x v="80"/>
    <x v="4"/>
    <n v="200"/>
    <n v="4"/>
    <n v="100"/>
    <n v="71"/>
  </r>
  <r>
    <n v="197496"/>
    <x v="75"/>
    <x v="1"/>
    <n v="450"/>
    <n v="2.9"/>
    <n v="80"/>
    <n v="57"/>
  </r>
  <r>
    <n v="197513"/>
    <x v="214"/>
    <x v="2"/>
    <n v="800"/>
    <n v="4.5999999999999996"/>
    <n v="100"/>
    <n v="57"/>
  </r>
  <r>
    <n v="197699"/>
    <x v="390"/>
    <x v="6"/>
    <n v="300"/>
    <n v="4.2"/>
    <n v="100"/>
    <n v="77"/>
  </r>
  <r>
    <n v="197935"/>
    <x v="25"/>
    <x v="0"/>
    <n v="350"/>
    <n v="3.8"/>
    <n v="100"/>
    <n v="39"/>
  </r>
  <r>
    <n v="197971"/>
    <x v="223"/>
    <x v="1"/>
    <n v="200"/>
    <n v="2.9"/>
    <n v="80"/>
    <n v="37"/>
  </r>
  <r>
    <n v="198334"/>
    <x v="236"/>
    <x v="6"/>
    <n v="400"/>
    <n v="4.0999999999999996"/>
    <n v="500"/>
    <n v="64"/>
  </r>
  <r>
    <n v="198342"/>
    <x v="455"/>
    <x v="6"/>
    <n v="400"/>
    <n v="4"/>
    <n v="50"/>
    <n v="71"/>
  </r>
  <r>
    <n v="198344"/>
    <x v="253"/>
    <x v="7"/>
    <n v="200"/>
    <n v="3.9"/>
    <n v="50"/>
    <n v="32"/>
  </r>
  <r>
    <n v="198476"/>
    <x v="13"/>
    <x v="2"/>
    <n v="300"/>
    <n v="4"/>
    <n v="20"/>
    <n v="56"/>
  </r>
  <r>
    <n v="198575"/>
    <x v="402"/>
    <x v="2"/>
    <n v="500"/>
    <n v="3.3"/>
    <n v="20"/>
    <n v="49"/>
  </r>
  <r>
    <n v="198881"/>
    <x v="142"/>
    <x v="4"/>
    <n v="200"/>
    <n v="2.9"/>
    <n v="80"/>
    <n v="91"/>
  </r>
  <r>
    <n v="199142"/>
    <x v="98"/>
    <x v="4"/>
    <n v="300"/>
    <n v="4"/>
    <n v="500"/>
    <n v="45"/>
  </r>
  <r>
    <n v="199253"/>
    <x v="184"/>
    <x v="2"/>
    <n v="1500"/>
    <n v="2.9"/>
    <n v="80"/>
    <n v="47"/>
  </r>
  <r>
    <n v="199317"/>
    <x v="223"/>
    <x v="1"/>
    <n v="200"/>
    <n v="4.3"/>
    <n v="100"/>
    <n v="33"/>
  </r>
  <r>
    <n v="199381"/>
    <x v="216"/>
    <x v="3"/>
    <n v="150"/>
    <n v="2.9"/>
    <n v="80"/>
    <n v="63"/>
  </r>
  <r>
    <n v="199773"/>
    <x v="114"/>
    <x v="6"/>
    <n v="700"/>
    <n v="4.3"/>
    <n v="100"/>
    <n v="60"/>
  </r>
  <r>
    <n v="200193"/>
    <x v="35"/>
    <x v="3"/>
    <n v="300"/>
    <n v="4.0999999999999996"/>
    <n v="500"/>
    <n v="48"/>
  </r>
  <r>
    <n v="200240"/>
    <x v="277"/>
    <x v="7"/>
    <n v="350"/>
    <n v="4.0999999999999996"/>
    <n v="50"/>
    <n v="47"/>
  </r>
  <r>
    <n v="200531"/>
    <x v="222"/>
    <x v="4"/>
    <n v="400"/>
    <n v="3.9"/>
    <n v="50"/>
    <n v="65"/>
  </r>
  <r>
    <n v="200716"/>
    <x v="131"/>
    <x v="2"/>
    <n v="200"/>
    <n v="2.9"/>
    <n v="80"/>
    <n v="56"/>
  </r>
  <r>
    <n v="200773"/>
    <x v="48"/>
    <x v="4"/>
    <n v="1000"/>
    <n v="4.4000000000000004"/>
    <n v="100"/>
    <n v="58"/>
  </r>
  <r>
    <n v="200790"/>
    <x v="72"/>
    <x v="6"/>
    <n v="1000"/>
    <n v="4.3"/>
    <n v="100"/>
    <n v="57"/>
  </r>
  <r>
    <n v="200833"/>
    <x v="114"/>
    <x v="6"/>
    <n v="200"/>
    <n v="4.7"/>
    <n v="500"/>
    <n v="52"/>
  </r>
  <r>
    <n v="200993"/>
    <x v="16"/>
    <x v="3"/>
    <n v="1000"/>
    <n v="4.4000000000000004"/>
    <n v="100"/>
    <n v="70"/>
  </r>
  <r>
    <n v="201122"/>
    <x v="13"/>
    <x v="2"/>
    <n v="300"/>
    <n v="4.0999999999999996"/>
    <n v="20"/>
    <n v="51"/>
  </r>
  <r>
    <n v="201134"/>
    <x v="202"/>
    <x v="2"/>
    <n v="200"/>
    <n v="3.6"/>
    <n v="20"/>
    <n v="38"/>
  </r>
  <r>
    <n v="201164"/>
    <x v="81"/>
    <x v="6"/>
    <n v="300"/>
    <n v="4.2"/>
    <n v="5000"/>
    <n v="55"/>
  </r>
  <r>
    <n v="201165"/>
    <x v="81"/>
    <x v="6"/>
    <n v="200"/>
    <n v="4.3"/>
    <n v="1000"/>
    <n v="52"/>
  </r>
  <r>
    <n v="201280"/>
    <x v="263"/>
    <x v="0"/>
    <n v="400"/>
    <n v="2.9"/>
    <n v="80"/>
    <n v="63"/>
  </r>
  <r>
    <n v="201300"/>
    <x v="110"/>
    <x v="5"/>
    <n v="250"/>
    <n v="4.3"/>
    <n v="100"/>
    <n v="33"/>
  </r>
  <r>
    <n v="201309"/>
    <x v="456"/>
    <x v="2"/>
    <n v="250"/>
    <n v="4.3"/>
    <n v="100"/>
    <n v="49"/>
  </r>
  <r>
    <n v="201389"/>
    <x v="18"/>
    <x v="2"/>
    <n v="550"/>
    <n v="4.3"/>
    <n v="20"/>
    <n v="60"/>
  </r>
  <r>
    <n v="201590"/>
    <x v="3"/>
    <x v="0"/>
    <n v="250"/>
    <n v="3.8"/>
    <n v="20"/>
    <n v="60"/>
  </r>
  <r>
    <n v="201726"/>
    <x v="275"/>
    <x v="6"/>
    <n v="300"/>
    <n v="4.3"/>
    <n v="20"/>
    <n v="59"/>
  </r>
  <r>
    <n v="201959"/>
    <x v="12"/>
    <x v="1"/>
    <n v="400"/>
    <n v="3"/>
    <n v="20"/>
    <n v="68"/>
  </r>
  <r>
    <n v="202047"/>
    <x v="263"/>
    <x v="0"/>
    <n v="250"/>
    <n v="4.3"/>
    <n v="20"/>
    <n v="55"/>
  </r>
  <r>
    <n v="202182"/>
    <x v="28"/>
    <x v="4"/>
    <n v="300"/>
    <n v="4.2"/>
    <n v="100"/>
    <n v="56"/>
  </r>
  <r>
    <n v="202631"/>
    <x v="221"/>
    <x v="1"/>
    <n v="150"/>
    <n v="3.9"/>
    <n v="50"/>
    <n v="68"/>
  </r>
  <r>
    <n v="202723"/>
    <x v="135"/>
    <x v="3"/>
    <n v="100"/>
    <n v="4"/>
    <n v="20"/>
    <n v="64"/>
  </r>
  <r>
    <n v="202889"/>
    <x v="98"/>
    <x v="4"/>
    <n v="1200"/>
    <n v="4.5"/>
    <n v="500"/>
    <n v="56"/>
  </r>
  <r>
    <n v="203481"/>
    <x v="13"/>
    <x v="2"/>
    <n v="400"/>
    <n v="4"/>
    <n v="100"/>
    <n v="58"/>
  </r>
  <r>
    <n v="203485"/>
    <x v="80"/>
    <x v="4"/>
    <n v="200"/>
    <n v="4.0999999999999996"/>
    <n v="100"/>
    <n v="67"/>
  </r>
  <r>
    <n v="203641"/>
    <x v="13"/>
    <x v="2"/>
    <n v="400"/>
    <n v="3.8"/>
    <n v="500"/>
    <n v="51"/>
  </r>
  <r>
    <n v="203703"/>
    <x v="240"/>
    <x v="2"/>
    <n v="300"/>
    <n v="4"/>
    <n v="50"/>
    <n v="42"/>
  </r>
  <r>
    <n v="203736"/>
    <x v="240"/>
    <x v="2"/>
    <n v="250"/>
    <n v="3.8"/>
    <n v="20"/>
    <n v="48"/>
  </r>
  <r>
    <n v="203746"/>
    <x v="240"/>
    <x v="2"/>
    <n v="500"/>
    <n v="4"/>
    <n v="100"/>
    <n v="44"/>
  </r>
  <r>
    <n v="203758"/>
    <x v="240"/>
    <x v="2"/>
    <n v="500"/>
    <n v="4.2"/>
    <n v="500"/>
    <n v="44"/>
  </r>
  <r>
    <n v="203947"/>
    <x v="50"/>
    <x v="4"/>
    <n v="400"/>
    <n v="2.9"/>
    <n v="80"/>
    <n v="59"/>
  </r>
  <r>
    <n v="204007"/>
    <x v="13"/>
    <x v="2"/>
    <n v="150"/>
    <n v="3.1"/>
    <n v="20"/>
    <n v="55"/>
  </r>
  <r>
    <n v="204010"/>
    <x v="63"/>
    <x v="2"/>
    <n v="300"/>
    <n v="3.9"/>
    <n v="100"/>
    <n v="54"/>
  </r>
  <r>
    <n v="204319"/>
    <x v="1"/>
    <x v="0"/>
    <n v="240"/>
    <n v="4.5999999999999996"/>
    <n v="50"/>
    <n v="52"/>
  </r>
  <r>
    <n v="204330"/>
    <x v="40"/>
    <x v="3"/>
    <n v="400"/>
    <n v="4.3"/>
    <n v="50"/>
    <n v="52"/>
  </r>
  <r>
    <n v="204535"/>
    <x v="91"/>
    <x v="4"/>
    <n v="200"/>
    <n v="3.9"/>
    <n v="100"/>
    <n v="66"/>
  </r>
  <r>
    <n v="204576"/>
    <x v="97"/>
    <x v="6"/>
    <n v="200"/>
    <n v="3.8"/>
    <n v="20"/>
    <n v="49"/>
  </r>
  <r>
    <n v="205007"/>
    <x v="35"/>
    <x v="3"/>
    <n v="300"/>
    <n v="4.3"/>
    <n v="100"/>
    <n v="35"/>
  </r>
  <r>
    <n v="205183"/>
    <x v="184"/>
    <x v="2"/>
    <n v="300"/>
    <n v="2.9"/>
    <n v="80"/>
    <n v="42"/>
  </r>
  <r>
    <n v="205226"/>
    <x v="457"/>
    <x v="7"/>
    <n v="300"/>
    <n v="4.3"/>
    <n v="100"/>
    <n v="44"/>
  </r>
  <r>
    <n v="205228"/>
    <x v="50"/>
    <x v="4"/>
    <n v="350"/>
    <n v="4"/>
    <n v="100"/>
    <n v="61"/>
  </r>
  <r>
    <n v="205306"/>
    <x v="184"/>
    <x v="2"/>
    <n v="200"/>
    <n v="4"/>
    <n v="100"/>
    <n v="35"/>
  </r>
  <r>
    <n v="205417"/>
    <x v="386"/>
    <x v="8"/>
    <n v="300"/>
    <n v="4.3"/>
    <n v="500"/>
    <n v="37"/>
  </r>
  <r>
    <n v="205475"/>
    <x v="3"/>
    <x v="0"/>
    <n v="300"/>
    <n v="4.2"/>
    <n v="20"/>
    <n v="57"/>
  </r>
  <r>
    <n v="205562"/>
    <x v="299"/>
    <x v="4"/>
    <n v="250"/>
    <n v="3.9"/>
    <n v="100"/>
    <n v="66"/>
  </r>
  <r>
    <n v="205609"/>
    <x v="449"/>
    <x v="4"/>
    <n v="200"/>
    <n v="4.0999999999999996"/>
    <n v="100"/>
    <n v="91"/>
  </r>
  <r>
    <n v="206503"/>
    <x v="116"/>
    <x v="5"/>
    <n v="250"/>
    <n v="2.9"/>
    <n v="80"/>
    <n v="38"/>
  </r>
  <r>
    <n v="206586"/>
    <x v="455"/>
    <x v="6"/>
    <n v="250"/>
    <n v="2.7"/>
    <n v="20"/>
    <n v="75"/>
  </r>
  <r>
    <n v="207097"/>
    <x v="458"/>
    <x v="4"/>
    <n v="300"/>
    <n v="4.0999999999999996"/>
    <n v="50"/>
    <n v="88"/>
  </r>
  <r>
    <n v="207574"/>
    <x v="13"/>
    <x v="2"/>
    <n v="250"/>
    <n v="3.8"/>
    <n v="100"/>
    <n v="50"/>
  </r>
  <r>
    <n v="207669"/>
    <x v="18"/>
    <x v="2"/>
    <n v="1300"/>
    <n v="4.4000000000000004"/>
    <n v="100"/>
    <n v="57"/>
  </r>
  <r>
    <n v="207679"/>
    <x v="121"/>
    <x v="4"/>
    <n v="250"/>
    <n v="3.8"/>
    <n v="50"/>
    <n v="68"/>
  </r>
  <r>
    <n v="208031"/>
    <x v="322"/>
    <x v="8"/>
    <n v="300"/>
    <n v="2.9"/>
    <n v="80"/>
    <n v="51"/>
  </r>
  <r>
    <n v="208175"/>
    <x v="2"/>
    <x v="0"/>
    <n v="200"/>
    <n v="4.7"/>
    <n v="500"/>
    <n v="51"/>
  </r>
  <r>
    <n v="208249"/>
    <x v="77"/>
    <x v="1"/>
    <n v="200"/>
    <n v="3.1"/>
    <n v="20"/>
    <n v="55"/>
  </r>
  <r>
    <n v="208556"/>
    <x v="195"/>
    <x v="3"/>
    <n v="300"/>
    <n v="2.9"/>
    <n v="80"/>
    <n v="47"/>
  </r>
  <r>
    <n v="208720"/>
    <x v="184"/>
    <x v="2"/>
    <n v="300"/>
    <n v="3.5"/>
    <n v="20"/>
    <n v="44"/>
  </r>
  <r>
    <n v="208734"/>
    <x v="206"/>
    <x v="3"/>
    <n v="200"/>
    <n v="3.2"/>
    <n v="20"/>
    <n v="74"/>
  </r>
  <r>
    <n v="208829"/>
    <x v="301"/>
    <x v="6"/>
    <n v="200"/>
    <n v="2.9"/>
    <n v="80"/>
    <n v="58"/>
  </r>
  <r>
    <n v="208859"/>
    <x v="184"/>
    <x v="2"/>
    <n v="250"/>
    <n v="4.0999999999999996"/>
    <n v="20"/>
    <n v="36"/>
  </r>
  <r>
    <n v="208982"/>
    <x v="296"/>
    <x v="7"/>
    <n v="200"/>
    <n v="4.3"/>
    <n v="20"/>
    <n v="47"/>
  </r>
  <r>
    <n v="209225"/>
    <x v="133"/>
    <x v="2"/>
    <n v="200"/>
    <n v="2.9"/>
    <n v="80"/>
    <n v="45"/>
  </r>
  <r>
    <n v="209502"/>
    <x v="184"/>
    <x v="2"/>
    <n v="300"/>
    <n v="4.2"/>
    <n v="100"/>
    <n v="39"/>
  </r>
  <r>
    <n v="209917"/>
    <x v="26"/>
    <x v="0"/>
    <n v="200"/>
    <n v="4.2"/>
    <n v="100"/>
    <n v="46"/>
  </r>
  <r>
    <n v="210127"/>
    <x v="23"/>
    <x v="0"/>
    <n v="400"/>
    <n v="2.9"/>
    <n v="80"/>
    <n v="48"/>
  </r>
  <r>
    <n v="210403"/>
    <x v="201"/>
    <x v="1"/>
    <n v="150"/>
    <n v="4"/>
    <n v="1000"/>
    <n v="30"/>
  </r>
  <r>
    <n v="210638"/>
    <x v="459"/>
    <x v="3"/>
    <n v="250"/>
    <n v="2.9"/>
    <n v="80"/>
    <n v="74"/>
  </r>
  <r>
    <n v="210945"/>
    <x v="231"/>
    <x v="0"/>
    <n v="300"/>
    <n v="3.8"/>
    <n v="100"/>
    <n v="38"/>
  </r>
  <r>
    <n v="211008"/>
    <x v="31"/>
    <x v="2"/>
    <n v="600"/>
    <n v="4.4000000000000004"/>
    <n v="100"/>
    <n v="47"/>
  </r>
  <r>
    <n v="211172"/>
    <x v="89"/>
    <x v="1"/>
    <n v="150"/>
    <n v="3.5"/>
    <n v="20"/>
    <n v="73"/>
  </r>
  <r>
    <n v="211185"/>
    <x v="460"/>
    <x v="6"/>
    <n v="350"/>
    <n v="4.3"/>
    <n v="20"/>
    <n v="37"/>
  </r>
  <r>
    <n v="211444"/>
    <x v="76"/>
    <x v="2"/>
    <n v="300"/>
    <n v="2.9"/>
    <n v="80"/>
    <n v="35"/>
  </r>
  <r>
    <n v="211814"/>
    <x v="230"/>
    <x v="6"/>
    <n v="350"/>
    <n v="2.9"/>
    <n v="80"/>
    <n v="65"/>
  </r>
  <r>
    <n v="212246"/>
    <x v="461"/>
    <x v="7"/>
    <n v="150"/>
    <n v="4.0999999999999996"/>
    <n v="20"/>
    <n v="37"/>
  </r>
  <r>
    <n v="212592"/>
    <x v="160"/>
    <x v="6"/>
    <n v="200"/>
    <n v="3.5"/>
    <n v="50"/>
    <n v="71"/>
  </r>
  <r>
    <n v="212615"/>
    <x v="1"/>
    <x v="0"/>
    <n v="300"/>
    <n v="2.9"/>
    <n v="80"/>
    <n v="47"/>
  </r>
  <r>
    <n v="212837"/>
    <x v="82"/>
    <x v="6"/>
    <n v="1000"/>
    <n v="4.5999999999999996"/>
    <n v="20"/>
    <n v="75"/>
  </r>
  <r>
    <n v="212930"/>
    <x v="451"/>
    <x v="2"/>
    <n v="150"/>
    <n v="2.9"/>
    <n v="80"/>
    <n v="40"/>
  </r>
  <r>
    <n v="213314"/>
    <x v="133"/>
    <x v="2"/>
    <n v="500"/>
    <n v="3.9"/>
    <n v="20"/>
    <n v="46"/>
  </r>
  <r>
    <n v="213643"/>
    <x v="40"/>
    <x v="3"/>
    <n v="200"/>
    <n v="4.4000000000000004"/>
    <n v="100"/>
    <n v="47"/>
  </r>
  <r>
    <n v="213645"/>
    <x v="40"/>
    <x v="3"/>
    <n v="150"/>
    <n v="4.0999999999999996"/>
    <n v="100"/>
    <n v="51"/>
  </r>
  <r>
    <n v="213654"/>
    <x v="40"/>
    <x v="3"/>
    <n v="200"/>
    <n v="4.3"/>
    <n v="100"/>
    <n v="51"/>
  </r>
  <r>
    <n v="213655"/>
    <x v="40"/>
    <x v="3"/>
    <n v="200"/>
    <n v="4.2"/>
    <n v="50"/>
    <n v="53"/>
  </r>
  <r>
    <n v="213934"/>
    <x v="40"/>
    <x v="3"/>
    <n v="200"/>
    <n v="3.9"/>
    <n v="500"/>
    <n v="34"/>
  </r>
  <r>
    <n v="213935"/>
    <x v="462"/>
    <x v="1"/>
    <n v="200"/>
    <n v="3.7"/>
    <n v="100"/>
    <n v="68"/>
  </r>
  <r>
    <n v="214074"/>
    <x v="463"/>
    <x v="8"/>
    <n v="200"/>
    <n v="2.9"/>
    <n v="80"/>
    <n v="44"/>
  </r>
  <r>
    <n v="214175"/>
    <x v="5"/>
    <x v="0"/>
    <n v="350"/>
    <n v="3.9"/>
    <n v="50"/>
    <n v="47"/>
  </r>
  <r>
    <n v="214318"/>
    <x v="307"/>
    <x v="1"/>
    <n v="400"/>
    <n v="3.5"/>
    <n v="20"/>
    <n v="47"/>
  </r>
  <r>
    <n v="214521"/>
    <x v="352"/>
    <x v="8"/>
    <n v="200"/>
    <n v="3.4"/>
    <n v="20"/>
    <n v="40"/>
  </r>
  <r>
    <n v="214809"/>
    <x v="464"/>
    <x v="1"/>
    <n v="450"/>
    <n v="3.9"/>
    <n v="1000"/>
    <n v="23"/>
  </r>
  <r>
    <n v="214833"/>
    <x v="85"/>
    <x v="3"/>
    <n v="350"/>
    <n v="3.9"/>
    <n v="20"/>
    <n v="75"/>
  </r>
  <r>
    <n v="214964"/>
    <x v="465"/>
    <x v="1"/>
    <n v="200"/>
    <n v="4.5"/>
    <n v="100"/>
    <n v="33"/>
  </r>
  <r>
    <n v="214967"/>
    <x v="254"/>
    <x v="7"/>
    <n v="300"/>
    <n v="2.9"/>
    <n v="80"/>
    <n v="44"/>
  </r>
  <r>
    <n v="215427"/>
    <x v="184"/>
    <x v="2"/>
    <n v="1900"/>
    <n v="2.9"/>
    <n v="80"/>
    <n v="42"/>
  </r>
  <r>
    <n v="215442"/>
    <x v="2"/>
    <x v="0"/>
    <n v="350"/>
    <n v="2.9"/>
    <n v="80"/>
    <n v="64"/>
  </r>
  <r>
    <n v="215922"/>
    <x v="85"/>
    <x v="3"/>
    <n v="700"/>
    <n v="2.9"/>
    <n v="80"/>
    <n v="75"/>
  </r>
  <r>
    <n v="216077"/>
    <x v="106"/>
    <x v="3"/>
    <n v="250"/>
    <n v="3.2"/>
    <n v="20"/>
    <n v="71"/>
  </r>
  <r>
    <n v="216730"/>
    <x v="77"/>
    <x v="1"/>
    <n v="250"/>
    <n v="3.7"/>
    <n v="20"/>
    <n v="45"/>
  </r>
  <r>
    <n v="216980"/>
    <x v="104"/>
    <x v="6"/>
    <n v="50"/>
    <n v="3.5"/>
    <n v="20"/>
    <n v="85"/>
  </r>
  <r>
    <n v="217047"/>
    <x v="71"/>
    <x v="2"/>
    <n v="200"/>
    <n v="4.2"/>
    <n v="50"/>
    <n v="41"/>
  </r>
  <r>
    <n v="217502"/>
    <x v="39"/>
    <x v="3"/>
    <n v="250"/>
    <n v="3.5"/>
    <n v="20"/>
    <n v="61"/>
  </r>
  <r>
    <n v="217781"/>
    <x v="82"/>
    <x v="6"/>
    <n v="300"/>
    <n v="4.9000000000000004"/>
    <n v="20"/>
    <n v="70"/>
  </r>
  <r>
    <n v="217836"/>
    <x v="466"/>
    <x v="2"/>
    <n v="300"/>
    <n v="4.2"/>
    <n v="100"/>
    <n v="41"/>
  </r>
  <r>
    <n v="217899"/>
    <x v="356"/>
    <x v="8"/>
    <n v="500"/>
    <n v="2.9"/>
    <n v="80"/>
    <n v="64"/>
  </r>
  <r>
    <n v="218029"/>
    <x v="374"/>
    <x v="8"/>
    <n v="300"/>
    <n v="3.7"/>
    <n v="50"/>
    <n v="44"/>
  </r>
  <r>
    <n v="218137"/>
    <x v="297"/>
    <x v="4"/>
    <n v="200"/>
    <n v="3.8"/>
    <n v="20"/>
    <n v="77"/>
  </r>
  <r>
    <n v="218142"/>
    <x v="13"/>
    <x v="2"/>
    <n v="350"/>
    <n v="3.8"/>
    <n v="20"/>
    <n v="52"/>
  </r>
  <r>
    <n v="218183"/>
    <x v="356"/>
    <x v="8"/>
    <n v="200"/>
    <n v="4.5"/>
    <n v="20"/>
    <n v="63"/>
  </r>
  <r>
    <n v="218353"/>
    <x v="54"/>
    <x v="3"/>
    <n v="300"/>
    <n v="2.9"/>
    <n v="80"/>
    <n v="64"/>
  </r>
  <r>
    <n v="218372"/>
    <x v="297"/>
    <x v="4"/>
    <n v="200"/>
    <n v="2.9"/>
    <n v="80"/>
    <n v="71"/>
  </r>
  <r>
    <n v="218475"/>
    <x v="467"/>
    <x v="0"/>
    <n v="250"/>
    <n v="2.9"/>
    <n v="80"/>
    <n v="64"/>
  </r>
  <r>
    <n v="218634"/>
    <x v="333"/>
    <x v="6"/>
    <n v="200"/>
    <n v="4.2"/>
    <n v="20"/>
    <n v="57"/>
  </r>
  <r>
    <n v="218650"/>
    <x v="72"/>
    <x v="6"/>
    <n v="350"/>
    <n v="4.2"/>
    <n v="500"/>
    <n v="64"/>
  </r>
  <r>
    <n v="218894"/>
    <x v="468"/>
    <x v="3"/>
    <n v="200"/>
    <n v="3.6"/>
    <n v="50"/>
    <n v="38"/>
  </r>
  <r>
    <n v="219201"/>
    <x v="2"/>
    <x v="0"/>
    <n v="800"/>
    <n v="4.3"/>
    <n v="500"/>
    <n v="51"/>
  </r>
  <r>
    <n v="219476"/>
    <x v="193"/>
    <x v="5"/>
    <n v="100"/>
    <n v="2.9"/>
    <n v="80"/>
    <n v="73"/>
  </r>
  <r>
    <n v="219586"/>
    <x v="440"/>
    <x v="8"/>
    <n v="150"/>
    <n v="2.9"/>
    <n v="80"/>
    <n v="46"/>
  </r>
  <r>
    <n v="219711"/>
    <x v="2"/>
    <x v="0"/>
    <n v="250"/>
    <n v="4.3"/>
    <n v="100"/>
    <n v="52"/>
  </r>
  <r>
    <n v="219718"/>
    <x v="110"/>
    <x v="5"/>
    <n v="250"/>
    <n v="3.9"/>
    <n v="100"/>
    <n v="35"/>
  </r>
  <r>
    <n v="219818"/>
    <x v="133"/>
    <x v="2"/>
    <n v="400"/>
    <n v="3.8"/>
    <n v="100"/>
    <n v="52"/>
  </r>
  <r>
    <n v="219974"/>
    <x v="337"/>
    <x v="8"/>
    <n v="300"/>
    <n v="4.0999999999999996"/>
    <n v="1000"/>
    <n v="52"/>
  </r>
  <r>
    <n v="220046"/>
    <x v="83"/>
    <x v="6"/>
    <n v="200"/>
    <n v="4.2"/>
    <n v="20"/>
    <n v="56"/>
  </r>
  <r>
    <n v="220133"/>
    <x v="16"/>
    <x v="3"/>
    <n v="200"/>
    <n v="4"/>
    <n v="50"/>
    <n v="64"/>
  </r>
  <r>
    <n v="220642"/>
    <x v="2"/>
    <x v="0"/>
    <n v="200"/>
    <n v="4.2"/>
    <n v="500"/>
    <n v="52"/>
  </r>
  <r>
    <n v="220772"/>
    <x v="23"/>
    <x v="0"/>
    <n v="800"/>
    <n v="4.3"/>
    <n v="100"/>
    <n v="29"/>
  </r>
  <r>
    <n v="221076"/>
    <x v="59"/>
    <x v="5"/>
    <n v="300"/>
    <n v="2.9"/>
    <n v="80"/>
    <n v="57"/>
  </r>
  <r>
    <n v="221262"/>
    <x v="469"/>
    <x v="5"/>
    <n v="400"/>
    <n v="3.9"/>
    <n v="100"/>
    <n v="37"/>
  </r>
  <r>
    <n v="221321"/>
    <x v="114"/>
    <x v="6"/>
    <n v="200"/>
    <n v="4.0999999999999996"/>
    <n v="500"/>
    <n v="76"/>
  </r>
  <r>
    <n v="221697"/>
    <x v="92"/>
    <x v="4"/>
    <n v="250"/>
    <n v="2.9"/>
    <n v="80"/>
    <n v="50"/>
  </r>
  <r>
    <n v="221798"/>
    <x v="161"/>
    <x v="6"/>
    <n v="300"/>
    <n v="4.0999999999999996"/>
    <n v="20"/>
    <n v="70"/>
  </r>
  <r>
    <n v="221870"/>
    <x v="460"/>
    <x v="6"/>
    <n v="300"/>
    <n v="2.9"/>
    <n v="80"/>
    <n v="37"/>
  </r>
  <r>
    <n v="222096"/>
    <x v="116"/>
    <x v="5"/>
    <n v="250"/>
    <n v="3.9"/>
    <n v="20"/>
    <n v="34"/>
  </r>
  <r>
    <n v="222404"/>
    <x v="13"/>
    <x v="2"/>
    <n v="200"/>
    <n v="3.8"/>
    <n v="20"/>
    <n v="50"/>
  </r>
  <r>
    <n v="222499"/>
    <x v="5"/>
    <x v="0"/>
    <n v="50"/>
    <n v="4.4000000000000004"/>
    <n v="50"/>
    <n v="39"/>
  </r>
  <r>
    <n v="222720"/>
    <x v="160"/>
    <x v="6"/>
    <n v="350"/>
    <n v="4.0999999999999996"/>
    <n v="20"/>
    <n v="94"/>
  </r>
  <r>
    <n v="222893"/>
    <x v="122"/>
    <x v="4"/>
    <n v="500"/>
    <n v="4.4000000000000004"/>
    <n v="20"/>
    <n v="84"/>
  </r>
  <r>
    <n v="223311"/>
    <x v="13"/>
    <x v="2"/>
    <n v="250"/>
    <n v="4.5999999999999996"/>
    <n v="50"/>
    <n v="61"/>
  </r>
  <r>
    <n v="223314"/>
    <x v="148"/>
    <x v="4"/>
    <n v="200"/>
    <n v="4.3"/>
    <n v="20"/>
    <n v="88"/>
  </r>
  <r>
    <n v="223507"/>
    <x v="231"/>
    <x v="3"/>
    <n v="150"/>
    <n v="2.9"/>
    <n v="80"/>
    <n v="45"/>
  </r>
  <r>
    <n v="223632"/>
    <x v="106"/>
    <x v="3"/>
    <n v="150"/>
    <n v="4"/>
    <n v="100"/>
    <n v="69"/>
  </r>
  <r>
    <n v="223936"/>
    <x v="269"/>
    <x v="6"/>
    <n v="400"/>
    <n v="4.0999999999999996"/>
    <n v="20"/>
    <n v="49"/>
  </r>
  <r>
    <n v="223939"/>
    <x v="223"/>
    <x v="1"/>
    <n v="100"/>
    <n v="3.9"/>
    <n v="20"/>
    <n v="33"/>
  </r>
  <r>
    <n v="223990"/>
    <x v="223"/>
    <x v="1"/>
    <n v="150"/>
    <n v="4.2"/>
    <n v="100"/>
    <n v="33"/>
  </r>
  <r>
    <n v="223991"/>
    <x v="223"/>
    <x v="1"/>
    <n v="200"/>
    <n v="3.8"/>
    <n v="50"/>
    <n v="35"/>
  </r>
  <r>
    <n v="224001"/>
    <x v="223"/>
    <x v="1"/>
    <n v="200"/>
    <n v="4.2"/>
    <n v="50"/>
    <n v="34"/>
  </r>
  <r>
    <n v="224120"/>
    <x v="7"/>
    <x v="0"/>
    <n v="150"/>
    <n v="4.5"/>
    <n v="100"/>
    <n v="54"/>
  </r>
  <r>
    <n v="224125"/>
    <x v="13"/>
    <x v="2"/>
    <n v="450"/>
    <n v="3.9"/>
    <n v="20"/>
    <n v="53"/>
  </r>
  <r>
    <n v="224130"/>
    <x v="12"/>
    <x v="1"/>
    <n v="150"/>
    <n v="4.3"/>
    <n v="500"/>
    <n v="61"/>
  </r>
  <r>
    <n v="224349"/>
    <x v="54"/>
    <x v="3"/>
    <n v="200"/>
    <n v="3.8"/>
    <n v="20"/>
    <n v="57"/>
  </r>
  <r>
    <n v="224354"/>
    <x v="27"/>
    <x v="4"/>
    <n v="400"/>
    <n v="3.9"/>
    <n v="500"/>
    <n v="66"/>
  </r>
  <r>
    <n v="224426"/>
    <x v="159"/>
    <x v="6"/>
    <n v="200"/>
    <n v="4.2"/>
    <n v="100"/>
    <n v="46"/>
  </r>
  <r>
    <n v="224427"/>
    <x v="159"/>
    <x v="6"/>
    <n v="500"/>
    <n v="4.2"/>
    <n v="100"/>
    <n v="48"/>
  </r>
  <r>
    <n v="224428"/>
    <x v="159"/>
    <x v="6"/>
    <n v="600"/>
    <n v="4.0999999999999996"/>
    <n v="100"/>
    <n v="51"/>
  </r>
  <r>
    <n v="224429"/>
    <x v="159"/>
    <x v="6"/>
    <n v="400"/>
    <n v="4.3"/>
    <n v="50"/>
    <n v="51"/>
  </r>
  <r>
    <n v="224430"/>
    <x v="159"/>
    <x v="6"/>
    <n v="450"/>
    <n v="4.2"/>
    <n v="50"/>
    <n v="47"/>
  </r>
  <r>
    <n v="224431"/>
    <x v="159"/>
    <x v="6"/>
    <n v="400"/>
    <n v="4.2"/>
    <n v="50"/>
    <n v="46"/>
  </r>
  <r>
    <n v="224432"/>
    <x v="159"/>
    <x v="6"/>
    <n v="250"/>
    <n v="4.0999999999999996"/>
    <n v="50"/>
    <n v="50"/>
  </r>
  <r>
    <n v="224476"/>
    <x v="213"/>
    <x v="3"/>
    <n v="300"/>
    <n v="2.9"/>
    <n v="80"/>
    <n v="83"/>
  </r>
  <r>
    <n v="224482"/>
    <x v="213"/>
    <x v="3"/>
    <n v="300"/>
    <n v="4"/>
    <n v="20"/>
    <n v="78"/>
  </r>
  <r>
    <n v="224601"/>
    <x v="150"/>
    <x v="6"/>
    <n v="250"/>
    <n v="3.7"/>
    <n v="50"/>
    <n v="37"/>
  </r>
  <r>
    <n v="225047"/>
    <x v="1"/>
    <x v="0"/>
    <n v="200"/>
    <n v="4.2"/>
    <n v="100"/>
    <n v="45"/>
  </r>
  <r>
    <n v="225317"/>
    <x v="116"/>
    <x v="5"/>
    <n v="500"/>
    <n v="3.9"/>
    <n v="1000"/>
    <n v="45"/>
  </r>
  <r>
    <n v="225325"/>
    <x v="352"/>
    <x v="8"/>
    <n v="200"/>
    <n v="4"/>
    <n v="100"/>
    <n v="34"/>
  </r>
  <r>
    <n v="225469"/>
    <x v="85"/>
    <x v="3"/>
    <n v="200"/>
    <n v="2.9"/>
    <n v="80"/>
    <n v="81"/>
  </r>
  <r>
    <n v="225573"/>
    <x v="159"/>
    <x v="6"/>
    <n v="200"/>
    <n v="2.9"/>
    <n v="80"/>
    <n v="44"/>
  </r>
  <r>
    <n v="225614"/>
    <x v="470"/>
    <x v="7"/>
    <n v="250"/>
    <n v="3.5"/>
    <n v="100"/>
    <n v="48"/>
  </r>
  <r>
    <n v="225737"/>
    <x v="39"/>
    <x v="3"/>
    <n v="450"/>
    <n v="2.9"/>
    <n v="80"/>
    <n v="62"/>
  </r>
  <r>
    <n v="225911"/>
    <x v="159"/>
    <x v="6"/>
    <n v="300"/>
    <n v="2.9"/>
    <n v="80"/>
    <n v="44"/>
  </r>
  <r>
    <n v="225917"/>
    <x v="159"/>
    <x v="6"/>
    <n v="300"/>
    <n v="4.4000000000000004"/>
    <n v="20"/>
    <n v="38"/>
  </r>
  <r>
    <n v="225932"/>
    <x v="27"/>
    <x v="4"/>
    <n v="250"/>
    <n v="4.0999999999999996"/>
    <n v="50"/>
    <n v="63"/>
  </r>
  <r>
    <n v="226102"/>
    <x v="449"/>
    <x v="4"/>
    <n v="250"/>
    <n v="4.4000000000000004"/>
    <n v="100"/>
    <n v="89"/>
  </r>
  <r>
    <n v="226267"/>
    <x v="14"/>
    <x v="2"/>
    <n v="150"/>
    <n v="4.4000000000000004"/>
    <n v="500"/>
    <n v="52"/>
  </r>
  <r>
    <n v="226432"/>
    <x v="39"/>
    <x v="3"/>
    <n v="300"/>
    <n v="3.9"/>
    <n v="100"/>
    <n v="51"/>
  </r>
  <r>
    <n v="226443"/>
    <x v="131"/>
    <x v="2"/>
    <n v="500"/>
    <n v="2.9"/>
    <n v="80"/>
    <n v="59"/>
  </r>
  <r>
    <n v="226467"/>
    <x v="471"/>
    <x v="1"/>
    <n v="250"/>
    <n v="3.4"/>
    <n v="20"/>
    <n v="76"/>
  </r>
  <r>
    <n v="226916"/>
    <x v="430"/>
    <x v="0"/>
    <n v="200"/>
    <n v="3.9"/>
    <n v="50"/>
    <n v="56"/>
  </r>
  <r>
    <n v="227153"/>
    <x v="72"/>
    <x v="6"/>
    <n v="350"/>
    <n v="4.2"/>
    <n v="100"/>
    <n v="66"/>
  </r>
  <r>
    <n v="227447"/>
    <x v="115"/>
    <x v="6"/>
    <n v="200"/>
    <n v="2.9"/>
    <n v="80"/>
    <n v="49"/>
  </r>
  <r>
    <n v="227535"/>
    <x v="39"/>
    <x v="3"/>
    <n v="450"/>
    <n v="3.5"/>
    <n v="20"/>
    <n v="60"/>
  </r>
  <r>
    <n v="227678"/>
    <x v="82"/>
    <x v="6"/>
    <n v="750"/>
    <n v="4.4000000000000004"/>
    <n v="100"/>
    <n v="66"/>
  </r>
  <r>
    <n v="228089"/>
    <x v="39"/>
    <x v="3"/>
    <n v="150"/>
    <n v="2.9"/>
    <n v="80"/>
    <n v="66"/>
  </r>
  <r>
    <n v="228215"/>
    <x v="12"/>
    <x v="1"/>
    <n v="200"/>
    <n v="4.5"/>
    <n v="1000"/>
    <n v="63"/>
  </r>
  <r>
    <n v="228227"/>
    <x v="42"/>
    <x v="1"/>
    <n v="200"/>
    <n v="4.3"/>
    <n v="500"/>
    <n v="52"/>
  </r>
  <r>
    <n v="228565"/>
    <x v="472"/>
    <x v="3"/>
    <n v="200"/>
    <n v="3.8"/>
    <n v="20"/>
    <n v="40"/>
  </r>
  <r>
    <n v="228941"/>
    <x v="133"/>
    <x v="2"/>
    <n v="300"/>
    <n v="4"/>
    <n v="50"/>
    <n v="47"/>
  </r>
  <r>
    <n v="228945"/>
    <x v="133"/>
    <x v="2"/>
    <n v="150"/>
    <n v="3.9"/>
    <n v="50"/>
    <n v="45"/>
  </r>
  <r>
    <n v="228948"/>
    <x v="133"/>
    <x v="2"/>
    <n v="600"/>
    <n v="2.9"/>
    <n v="80"/>
    <n v="52"/>
  </r>
  <r>
    <n v="229279"/>
    <x v="40"/>
    <x v="3"/>
    <n v="500"/>
    <n v="4.2"/>
    <n v="100"/>
    <n v="45"/>
  </r>
  <r>
    <n v="229280"/>
    <x v="40"/>
    <x v="3"/>
    <n v="600"/>
    <n v="4"/>
    <n v="100"/>
    <n v="46"/>
  </r>
  <r>
    <n v="229286"/>
    <x v="40"/>
    <x v="3"/>
    <n v="350"/>
    <n v="3.8"/>
    <n v="20"/>
    <n v="47"/>
  </r>
  <r>
    <n v="229288"/>
    <x v="40"/>
    <x v="3"/>
    <n v="200"/>
    <n v="4.3"/>
    <n v="100"/>
    <n v="40"/>
  </r>
  <r>
    <n v="229606"/>
    <x v="375"/>
    <x v="3"/>
    <n v="150"/>
    <n v="2.9"/>
    <n v="80"/>
    <n v="48"/>
  </r>
  <r>
    <n v="229718"/>
    <x v="184"/>
    <x v="2"/>
    <n v="250"/>
    <n v="3.1"/>
    <n v="20"/>
    <n v="29"/>
  </r>
  <r>
    <n v="229977"/>
    <x v="473"/>
    <x v="1"/>
    <n v="300"/>
    <n v="4.2"/>
    <n v="50"/>
    <n v="66"/>
  </r>
  <r>
    <n v="230287"/>
    <x v="34"/>
    <x v="4"/>
    <n v="250"/>
    <n v="4.3"/>
    <n v="20"/>
    <n v="87"/>
  </r>
  <r>
    <n v="230414"/>
    <x v="27"/>
    <x v="4"/>
    <n v="1000"/>
    <n v="2.9"/>
    <n v="80"/>
    <n v="70"/>
  </r>
  <r>
    <n v="230976"/>
    <x v="2"/>
    <x v="0"/>
    <n v="500"/>
    <n v="3.9"/>
    <n v="100"/>
    <n v="52"/>
  </r>
  <r>
    <n v="231270"/>
    <x v="456"/>
    <x v="2"/>
    <n v="250"/>
    <n v="4.2"/>
    <n v="50"/>
    <n v="47"/>
  </r>
  <r>
    <n v="231446"/>
    <x v="97"/>
    <x v="6"/>
    <n v="500"/>
    <n v="4.5"/>
    <n v="500"/>
    <n v="49"/>
  </r>
  <r>
    <n v="231619"/>
    <x v="35"/>
    <x v="3"/>
    <n v="300"/>
    <n v="2.9"/>
    <n v="80"/>
    <n v="44"/>
  </r>
  <r>
    <n v="231623"/>
    <x v="27"/>
    <x v="4"/>
    <n v="500"/>
    <n v="2.9"/>
    <n v="80"/>
    <n v="71"/>
  </r>
  <r>
    <n v="231669"/>
    <x v="22"/>
    <x v="1"/>
    <n v="300"/>
    <n v="4"/>
    <n v="100"/>
    <n v="34"/>
  </r>
  <r>
    <n v="231740"/>
    <x v="26"/>
    <x v="0"/>
    <n v="1200"/>
    <n v="4.2"/>
    <n v="20"/>
    <n v="44"/>
  </r>
  <r>
    <n v="231761"/>
    <x v="2"/>
    <x v="0"/>
    <n v="1200"/>
    <n v="4.5"/>
    <n v="20"/>
    <n v="55"/>
  </r>
  <r>
    <n v="231946"/>
    <x v="26"/>
    <x v="0"/>
    <n v="1200"/>
    <n v="2.9"/>
    <n v="80"/>
    <n v="40"/>
  </r>
  <r>
    <n v="232006"/>
    <x v="454"/>
    <x v="8"/>
    <n v="400"/>
    <n v="4.2"/>
    <n v="100"/>
    <n v="45"/>
  </r>
  <r>
    <n v="232252"/>
    <x v="34"/>
    <x v="4"/>
    <n v="300"/>
    <n v="4.2"/>
    <n v="500"/>
    <n v="76"/>
  </r>
  <r>
    <n v="232278"/>
    <x v="110"/>
    <x v="5"/>
    <n v="300"/>
    <n v="3.4"/>
    <n v="50"/>
    <n v="40"/>
  </r>
  <r>
    <n v="232447"/>
    <x v="106"/>
    <x v="3"/>
    <n v="300"/>
    <n v="2.9"/>
    <n v="80"/>
    <n v="73"/>
  </r>
  <r>
    <n v="232531"/>
    <x v="128"/>
    <x v="3"/>
    <n v="350"/>
    <n v="3.9"/>
    <n v="50"/>
    <n v="76"/>
  </r>
  <r>
    <n v="232802"/>
    <x v="117"/>
    <x v="5"/>
    <n v="250"/>
    <n v="4.2"/>
    <n v="1000"/>
    <n v="35"/>
  </r>
  <r>
    <n v="233050"/>
    <x v="75"/>
    <x v="1"/>
    <n v="200"/>
    <n v="4"/>
    <n v="50"/>
    <n v="37"/>
  </r>
  <r>
    <n v="233051"/>
    <x v="75"/>
    <x v="1"/>
    <n v="500"/>
    <n v="3.8"/>
    <n v="100"/>
    <n v="36"/>
  </r>
  <r>
    <n v="233052"/>
    <x v="75"/>
    <x v="1"/>
    <n v="600"/>
    <n v="3.9"/>
    <n v="500"/>
    <n v="37"/>
  </r>
  <r>
    <n v="233053"/>
    <x v="75"/>
    <x v="1"/>
    <n v="400"/>
    <n v="3.9"/>
    <n v="50"/>
    <n v="39"/>
  </r>
  <r>
    <n v="233054"/>
    <x v="75"/>
    <x v="1"/>
    <n v="450"/>
    <n v="3.9"/>
    <n v="50"/>
    <n v="37"/>
  </r>
  <r>
    <n v="233055"/>
    <x v="75"/>
    <x v="1"/>
    <n v="400"/>
    <n v="3.9"/>
    <n v="50"/>
    <n v="37"/>
  </r>
  <r>
    <n v="233056"/>
    <x v="75"/>
    <x v="1"/>
    <n v="250"/>
    <n v="4"/>
    <n v="20"/>
    <n v="35"/>
  </r>
  <r>
    <n v="233057"/>
    <x v="75"/>
    <x v="1"/>
    <n v="200"/>
    <n v="4.0999999999999996"/>
    <n v="100"/>
    <n v="36"/>
  </r>
  <r>
    <n v="233117"/>
    <x v="114"/>
    <x v="6"/>
    <n v="200"/>
    <n v="4.2"/>
    <n v="100"/>
    <n v="73"/>
  </r>
  <r>
    <n v="233121"/>
    <x v="223"/>
    <x v="1"/>
    <n v="200"/>
    <n v="4"/>
    <n v="20"/>
    <n v="28"/>
  </r>
  <r>
    <n v="233248"/>
    <x v="214"/>
    <x v="2"/>
    <n v="500"/>
    <n v="4"/>
    <n v="100"/>
    <n v="58"/>
  </r>
  <r>
    <n v="233316"/>
    <x v="106"/>
    <x v="3"/>
    <n v="300"/>
    <n v="3.1"/>
    <n v="20"/>
    <n v="75"/>
  </r>
  <r>
    <n v="233558"/>
    <x v="50"/>
    <x v="4"/>
    <n v="500"/>
    <n v="2.9"/>
    <n v="80"/>
    <n v="67"/>
  </r>
  <r>
    <n v="233656"/>
    <x v="45"/>
    <x v="1"/>
    <n v="600"/>
    <n v="4.0999999999999996"/>
    <n v="1000"/>
    <n v="63"/>
  </r>
  <r>
    <n v="233743"/>
    <x v="246"/>
    <x v="6"/>
    <n v="300"/>
    <n v="3.9"/>
    <n v="100"/>
    <n v="45"/>
  </r>
  <r>
    <n v="233766"/>
    <x v="474"/>
    <x v="2"/>
    <n v="250"/>
    <n v="4"/>
    <n v="20"/>
    <n v="39"/>
  </r>
  <r>
    <n v="233819"/>
    <x v="133"/>
    <x v="2"/>
    <n v="500"/>
    <n v="3.8"/>
    <n v="50"/>
    <n v="61"/>
  </r>
  <r>
    <n v="233852"/>
    <x v="50"/>
    <x v="4"/>
    <n v="1200"/>
    <n v="4"/>
    <n v="50"/>
    <n v="73"/>
  </r>
  <r>
    <n v="234274"/>
    <x v="475"/>
    <x v="1"/>
    <n v="250"/>
    <n v="4.3"/>
    <n v="20"/>
    <n v="52"/>
  </r>
  <r>
    <n v="234747"/>
    <x v="476"/>
    <x v="7"/>
    <n v="150"/>
    <n v="3.7"/>
    <n v="50"/>
    <n v="51"/>
  </r>
  <r>
    <n v="234811"/>
    <x v="451"/>
    <x v="2"/>
    <n v="250"/>
    <n v="2.9"/>
    <n v="80"/>
    <n v="52"/>
  </r>
  <r>
    <n v="235693"/>
    <x v="477"/>
    <x v="4"/>
    <n v="100"/>
    <n v="2.9"/>
    <n v="80"/>
    <n v="57"/>
  </r>
  <r>
    <n v="235817"/>
    <x v="125"/>
    <x v="2"/>
    <n v="500"/>
    <n v="3.6"/>
    <n v="50"/>
    <n v="43"/>
  </r>
  <r>
    <n v="235838"/>
    <x v="12"/>
    <x v="1"/>
    <n v="350"/>
    <n v="3.7"/>
    <n v="100"/>
    <n v="67"/>
  </r>
  <r>
    <n v="235914"/>
    <x v="122"/>
    <x v="4"/>
    <n v="500"/>
    <n v="2.9"/>
    <n v="80"/>
    <n v="90"/>
  </r>
  <r>
    <n v="236168"/>
    <x v="13"/>
    <x v="2"/>
    <n v="300"/>
    <n v="2.9"/>
    <n v="80"/>
    <n v="53"/>
  </r>
  <r>
    <n v="236435"/>
    <x v="327"/>
    <x v="8"/>
    <n v="400"/>
    <n v="4.5"/>
    <n v="50"/>
    <n v="53"/>
  </r>
  <r>
    <n v="236650"/>
    <x v="14"/>
    <x v="2"/>
    <n v="500"/>
    <n v="2.9"/>
    <n v="80"/>
    <n v="48"/>
  </r>
  <r>
    <n v="236756"/>
    <x v="13"/>
    <x v="2"/>
    <n v="200"/>
    <n v="3.2"/>
    <n v="20"/>
    <n v="58"/>
  </r>
  <r>
    <n v="236833"/>
    <x v="478"/>
    <x v="3"/>
    <n v="250"/>
    <n v="4.3"/>
    <n v="50"/>
    <n v="31"/>
  </r>
  <r>
    <n v="236838"/>
    <x v="133"/>
    <x v="2"/>
    <n v="300"/>
    <n v="2.9"/>
    <n v="80"/>
    <n v="56"/>
  </r>
  <r>
    <n v="236924"/>
    <x v="71"/>
    <x v="2"/>
    <n v="200"/>
    <n v="2.9"/>
    <n v="80"/>
    <n v="48"/>
  </r>
  <r>
    <n v="236980"/>
    <x v="14"/>
    <x v="2"/>
    <n v="250"/>
    <n v="2.9"/>
    <n v="80"/>
    <n v="48"/>
  </r>
  <r>
    <n v="237003"/>
    <x v="307"/>
    <x v="1"/>
    <n v="350"/>
    <n v="4.0999999999999996"/>
    <n v="1000"/>
    <n v="36"/>
  </r>
  <r>
    <n v="237054"/>
    <x v="223"/>
    <x v="1"/>
    <n v="300"/>
    <n v="4"/>
    <n v="5000"/>
    <n v="29"/>
  </r>
  <r>
    <n v="237165"/>
    <x v="80"/>
    <x v="4"/>
    <n v="300"/>
    <n v="3.9"/>
    <n v="50"/>
    <n v="73"/>
  </r>
  <r>
    <n v="237245"/>
    <x v="71"/>
    <x v="2"/>
    <n v="300"/>
    <n v="2.9"/>
    <n v="20"/>
    <n v="51"/>
  </r>
  <r>
    <n v="237387"/>
    <x v="193"/>
    <x v="5"/>
    <n v="200"/>
    <n v="3.8"/>
    <n v="20"/>
    <n v="79"/>
  </r>
  <r>
    <n v="237472"/>
    <x v="25"/>
    <x v="0"/>
    <n v="150"/>
    <n v="2.9"/>
    <n v="80"/>
    <n v="35"/>
  </r>
  <r>
    <n v="237488"/>
    <x v="133"/>
    <x v="2"/>
    <n v="150"/>
    <n v="4"/>
    <n v="20"/>
    <n v="42"/>
  </r>
  <r>
    <n v="237511"/>
    <x v="479"/>
    <x v="2"/>
    <n v="250"/>
    <n v="4"/>
    <n v="1000"/>
    <n v="57"/>
  </r>
  <r>
    <n v="237526"/>
    <x v="25"/>
    <x v="0"/>
    <n v="350"/>
    <n v="2.5"/>
    <n v="20"/>
    <n v="37"/>
  </r>
  <r>
    <n v="237548"/>
    <x v="13"/>
    <x v="2"/>
    <n v="350"/>
    <n v="2.9"/>
    <n v="80"/>
    <n v="54"/>
  </r>
  <r>
    <n v="238013"/>
    <x v="67"/>
    <x v="3"/>
    <n v="300"/>
    <n v="4.2"/>
    <n v="20"/>
    <n v="72"/>
  </r>
  <r>
    <n v="238436"/>
    <x v="255"/>
    <x v="7"/>
    <n v="300"/>
    <n v="3.8"/>
    <n v="500"/>
    <n v="56"/>
  </r>
  <r>
    <n v="238506"/>
    <x v="82"/>
    <x v="6"/>
    <n v="300"/>
    <n v="4.2"/>
    <n v="500"/>
    <n v="64"/>
  </r>
  <r>
    <n v="238549"/>
    <x v="116"/>
    <x v="5"/>
    <n v="800"/>
    <n v="4.0999999999999996"/>
    <n v="20"/>
    <n v="50"/>
  </r>
  <r>
    <n v="238697"/>
    <x v="236"/>
    <x v="6"/>
    <n v="80"/>
    <n v="3.8"/>
    <n v="100"/>
    <n v="52"/>
  </r>
  <r>
    <n v="238788"/>
    <x v="76"/>
    <x v="2"/>
    <n v="300"/>
    <n v="4.2"/>
    <n v="50"/>
    <n v="40"/>
  </r>
  <r>
    <n v="239083"/>
    <x v="14"/>
    <x v="2"/>
    <n v="550"/>
    <n v="2.9"/>
    <n v="80"/>
    <n v="58"/>
  </r>
  <r>
    <n v="239190"/>
    <x v="14"/>
    <x v="2"/>
    <n v="400"/>
    <n v="2.9"/>
    <n v="80"/>
    <n v="61"/>
  </r>
  <r>
    <n v="239364"/>
    <x v="101"/>
    <x v="6"/>
    <n v="250"/>
    <n v="4.2"/>
    <n v="100"/>
    <n v="72"/>
  </r>
  <r>
    <n v="239413"/>
    <x v="2"/>
    <x v="0"/>
    <n v="180"/>
    <n v="3.9"/>
    <n v="100"/>
    <n v="53"/>
  </r>
  <r>
    <n v="239456"/>
    <x v="50"/>
    <x v="4"/>
    <n v="800"/>
    <n v="4.2"/>
    <n v="1000"/>
    <n v="58"/>
  </r>
  <r>
    <n v="239533"/>
    <x v="50"/>
    <x v="4"/>
    <n v="350"/>
    <n v="3.8"/>
    <n v="100"/>
    <n v="65"/>
  </r>
  <r>
    <n v="239629"/>
    <x v="39"/>
    <x v="3"/>
    <n v="150"/>
    <n v="3.9"/>
    <n v="20"/>
    <n v="67"/>
  </r>
  <r>
    <n v="239645"/>
    <x v="191"/>
    <x v="6"/>
    <n v="150"/>
    <n v="4.4000000000000004"/>
    <n v="50"/>
    <n v="64"/>
  </r>
  <r>
    <n v="239650"/>
    <x v="150"/>
    <x v="6"/>
    <n v="250"/>
    <n v="4.2"/>
    <n v="20"/>
    <n v="45"/>
  </r>
  <r>
    <n v="239753"/>
    <x v="253"/>
    <x v="7"/>
    <n v="250"/>
    <n v="4.0999999999999996"/>
    <n v="100"/>
    <n v="31"/>
  </r>
  <r>
    <n v="239920"/>
    <x v="236"/>
    <x v="6"/>
    <n v="200"/>
    <n v="2.9"/>
    <n v="80"/>
    <n v="59"/>
  </r>
  <r>
    <n v="239924"/>
    <x v="230"/>
    <x v="6"/>
    <n v="250"/>
    <n v="4.0999999999999996"/>
    <n v="100"/>
    <n v="59"/>
  </r>
  <r>
    <n v="239928"/>
    <x v="122"/>
    <x v="4"/>
    <n v="250"/>
    <n v="3.7"/>
    <n v="100"/>
    <n v="84"/>
  </r>
  <r>
    <n v="240148"/>
    <x v="0"/>
    <x v="0"/>
    <n v="300"/>
    <n v="4.5999999999999996"/>
    <n v="500"/>
    <n v="51"/>
  </r>
  <r>
    <n v="240217"/>
    <x v="39"/>
    <x v="3"/>
    <n v="200"/>
    <n v="4.5"/>
    <n v="100"/>
    <n v="54"/>
  </r>
  <r>
    <n v="240435"/>
    <x v="115"/>
    <x v="6"/>
    <n v="300"/>
    <n v="4.2"/>
    <n v="100"/>
    <n v="52"/>
  </r>
  <r>
    <n v="240445"/>
    <x v="71"/>
    <x v="2"/>
    <n v="300"/>
    <n v="3.8"/>
    <n v="100"/>
    <n v="50"/>
  </r>
  <r>
    <n v="240742"/>
    <x v="307"/>
    <x v="1"/>
    <n v="500"/>
    <n v="3.9"/>
    <n v="1000"/>
    <n v="33"/>
  </r>
  <r>
    <n v="240756"/>
    <x v="12"/>
    <x v="1"/>
    <n v="200"/>
    <n v="4.4000000000000004"/>
    <n v="500"/>
    <n v="47"/>
  </r>
  <r>
    <n v="240758"/>
    <x v="365"/>
    <x v="1"/>
    <n v="300"/>
    <n v="4"/>
    <n v="100"/>
    <n v="44"/>
  </r>
  <r>
    <n v="240828"/>
    <x v="39"/>
    <x v="3"/>
    <n v="600"/>
    <n v="4.5999999999999996"/>
    <n v="50"/>
    <n v="58"/>
  </r>
  <r>
    <n v="240865"/>
    <x v="61"/>
    <x v="1"/>
    <n v="1000"/>
    <n v="3.7"/>
    <n v="20"/>
    <n v="53"/>
  </r>
  <r>
    <n v="240895"/>
    <x v="61"/>
    <x v="1"/>
    <n v="300"/>
    <n v="4.0999999999999996"/>
    <n v="500"/>
    <n v="30"/>
  </r>
  <r>
    <n v="240964"/>
    <x v="39"/>
    <x v="3"/>
    <n v="250"/>
    <n v="2.9"/>
    <n v="80"/>
    <n v="67"/>
  </r>
  <r>
    <n v="240970"/>
    <x v="39"/>
    <x v="3"/>
    <n v="150"/>
    <n v="3.6"/>
    <n v="20"/>
    <n v="67"/>
  </r>
  <r>
    <n v="241028"/>
    <x v="122"/>
    <x v="4"/>
    <n v="350"/>
    <n v="4.4000000000000004"/>
    <n v="100"/>
    <n v="84"/>
  </r>
  <r>
    <n v="241079"/>
    <x v="16"/>
    <x v="3"/>
    <n v="450"/>
    <n v="2.9"/>
    <n v="80"/>
    <n v="73"/>
  </r>
  <r>
    <n v="241166"/>
    <x v="30"/>
    <x v="4"/>
    <n v="1000"/>
    <n v="4.5"/>
    <n v="100"/>
    <n v="70"/>
  </r>
  <r>
    <n v="241345"/>
    <x v="110"/>
    <x v="5"/>
    <n v="250"/>
    <n v="3.8"/>
    <n v="100"/>
    <n v="56"/>
  </r>
  <r>
    <n v="241381"/>
    <x v="89"/>
    <x v="1"/>
    <n v="300"/>
    <n v="3.6"/>
    <n v="100"/>
    <n v="65"/>
  </r>
  <r>
    <n v="241496"/>
    <x v="16"/>
    <x v="3"/>
    <n v="450"/>
    <n v="2.9"/>
    <n v="80"/>
    <n v="76"/>
  </r>
  <r>
    <n v="241844"/>
    <x v="14"/>
    <x v="2"/>
    <n v="250"/>
    <n v="2.9"/>
    <n v="80"/>
    <n v="49"/>
  </r>
  <r>
    <n v="241851"/>
    <x v="14"/>
    <x v="2"/>
    <n v="200"/>
    <n v="3.8"/>
    <n v="50"/>
    <n v="48"/>
  </r>
  <r>
    <n v="242145"/>
    <x v="436"/>
    <x v="4"/>
    <n v="500"/>
    <n v="4.0999999999999996"/>
    <n v="50"/>
    <n v="59"/>
  </r>
  <r>
    <n v="242424"/>
    <x v="107"/>
    <x v="6"/>
    <n v="400"/>
    <n v="4"/>
    <n v="1000"/>
    <n v="65"/>
  </r>
  <r>
    <n v="242429"/>
    <x v="69"/>
    <x v="4"/>
    <n v="150"/>
    <n v="2.9"/>
    <n v="80"/>
    <n v="61"/>
  </r>
  <r>
    <n v="242515"/>
    <x v="0"/>
    <x v="0"/>
    <n v="450"/>
    <n v="4.2"/>
    <n v="20"/>
    <n v="60"/>
  </r>
  <r>
    <n v="242554"/>
    <x v="275"/>
    <x v="6"/>
    <n v="300"/>
    <n v="2.9"/>
    <n v="80"/>
    <n v="60"/>
  </r>
  <r>
    <n v="242640"/>
    <x v="5"/>
    <x v="0"/>
    <n v="500"/>
    <n v="2.9"/>
    <n v="80"/>
    <n v="64"/>
  </r>
  <r>
    <n v="243025"/>
    <x v="255"/>
    <x v="7"/>
    <n v="300"/>
    <n v="4.2"/>
    <n v="20"/>
    <n v="47"/>
  </r>
  <r>
    <n v="243172"/>
    <x v="35"/>
    <x v="3"/>
    <n v="500"/>
    <n v="4"/>
    <n v="50"/>
    <n v="45"/>
  </r>
  <r>
    <n v="243195"/>
    <x v="275"/>
    <x v="6"/>
    <n v="250"/>
    <n v="3.4"/>
    <n v="20"/>
    <n v="56"/>
  </r>
  <r>
    <n v="243213"/>
    <x v="245"/>
    <x v="1"/>
    <n v="100"/>
    <n v="3.4"/>
    <n v="20"/>
    <n v="40"/>
  </r>
  <r>
    <n v="243322"/>
    <x v="96"/>
    <x v="4"/>
    <n v="250"/>
    <n v="3.9"/>
    <n v="100"/>
    <n v="47"/>
  </r>
  <r>
    <n v="243625"/>
    <x v="314"/>
    <x v="3"/>
    <n v="400"/>
    <n v="4.0999999999999996"/>
    <n v="100"/>
    <n v="49"/>
  </r>
  <r>
    <n v="243665"/>
    <x v="187"/>
    <x v="5"/>
    <n v="350"/>
    <n v="3.9"/>
    <n v="50"/>
    <n v="75"/>
  </r>
  <r>
    <n v="243755"/>
    <x v="0"/>
    <x v="0"/>
    <n v="1000"/>
    <n v="4.4000000000000004"/>
    <n v="100"/>
    <n v="61"/>
  </r>
  <r>
    <n v="243852"/>
    <x v="59"/>
    <x v="5"/>
    <n v="1000"/>
    <n v="4"/>
    <n v="20"/>
    <n v="56"/>
  </r>
  <r>
    <n v="244401"/>
    <x v="246"/>
    <x v="6"/>
    <n v="250"/>
    <n v="4.3"/>
    <n v="20"/>
    <n v="51"/>
  </r>
  <r>
    <n v="244704"/>
    <x v="236"/>
    <x v="6"/>
    <n v="200"/>
    <n v="3.8"/>
    <n v="100"/>
    <n v="55"/>
  </r>
  <r>
    <n v="244709"/>
    <x v="83"/>
    <x v="6"/>
    <n v="250"/>
    <n v="3.6"/>
    <n v="100"/>
    <n v="52"/>
  </r>
  <r>
    <n v="244717"/>
    <x v="436"/>
    <x v="4"/>
    <n v="250"/>
    <n v="4.3"/>
    <n v="20"/>
    <n v="71"/>
  </r>
  <r>
    <n v="245280"/>
    <x v="451"/>
    <x v="2"/>
    <n v="300"/>
    <n v="2.9"/>
    <n v="80"/>
    <n v="37"/>
  </r>
  <r>
    <n v="245496"/>
    <x v="14"/>
    <x v="2"/>
    <n v="450"/>
    <n v="4"/>
    <n v="20"/>
    <n v="66"/>
  </r>
  <r>
    <n v="245602"/>
    <x v="35"/>
    <x v="3"/>
    <n v="300"/>
    <n v="2.9"/>
    <n v="80"/>
    <n v="50"/>
  </r>
  <r>
    <n v="245614"/>
    <x v="206"/>
    <x v="3"/>
    <n v="200"/>
    <n v="3.9"/>
    <n v="1000"/>
    <n v="60"/>
  </r>
  <r>
    <n v="245773"/>
    <x v="313"/>
    <x v="2"/>
    <n v="250"/>
    <n v="4.0999999999999996"/>
    <n v="50"/>
    <n v="57"/>
  </r>
  <r>
    <n v="245821"/>
    <x v="39"/>
    <x v="3"/>
    <n v="300"/>
    <n v="4.3"/>
    <n v="100"/>
    <n v="52"/>
  </r>
  <r>
    <n v="246000"/>
    <x v="133"/>
    <x v="2"/>
    <n v="600"/>
    <n v="2.9"/>
    <n v="80"/>
    <n v="57"/>
  </r>
  <r>
    <n v="246169"/>
    <x v="97"/>
    <x v="6"/>
    <n v="300"/>
    <n v="4.0999999999999996"/>
    <n v="50"/>
    <n v="39"/>
  </r>
  <r>
    <n v="246208"/>
    <x v="116"/>
    <x v="5"/>
    <n v="200"/>
    <n v="3.3"/>
    <n v="50"/>
    <n v="38"/>
  </r>
  <r>
    <n v="246268"/>
    <x v="246"/>
    <x v="6"/>
    <n v="300"/>
    <n v="3.9"/>
    <n v="100"/>
    <n v="37"/>
  </r>
  <r>
    <n v="246341"/>
    <x v="30"/>
    <x v="4"/>
    <n v="300"/>
    <n v="4.0999999999999996"/>
    <n v="20"/>
    <n v="68"/>
  </r>
  <r>
    <n v="246410"/>
    <x v="133"/>
    <x v="2"/>
    <n v="700"/>
    <n v="2.8"/>
    <n v="20"/>
    <n v="56"/>
  </r>
  <r>
    <n v="246536"/>
    <x v="112"/>
    <x v="4"/>
    <n v="300"/>
    <n v="4.4000000000000004"/>
    <n v="100"/>
    <n v="84"/>
  </r>
  <r>
    <n v="246644"/>
    <x v="116"/>
    <x v="5"/>
    <n v="250"/>
    <n v="3.9"/>
    <n v="20"/>
    <n v="32"/>
  </r>
  <r>
    <n v="246810"/>
    <x v="33"/>
    <x v="0"/>
    <n v="500"/>
    <n v="3.9"/>
    <n v="20"/>
    <n v="58"/>
  </r>
  <r>
    <n v="246826"/>
    <x v="97"/>
    <x v="6"/>
    <n v="200"/>
    <n v="4.3"/>
    <n v="100"/>
    <n v="53"/>
  </r>
  <r>
    <n v="246835"/>
    <x v="150"/>
    <x v="6"/>
    <n v="500"/>
    <n v="4.5"/>
    <n v="100"/>
    <n v="37"/>
  </r>
  <r>
    <n v="246946"/>
    <x v="381"/>
    <x v="1"/>
    <n v="200"/>
    <n v="4"/>
    <n v="100"/>
    <n v="62"/>
  </r>
  <r>
    <n v="247042"/>
    <x v="39"/>
    <x v="3"/>
    <n v="350"/>
    <n v="3"/>
    <n v="50"/>
    <n v="70"/>
  </r>
  <r>
    <n v="247125"/>
    <x v="404"/>
    <x v="4"/>
    <n v="350"/>
    <n v="4.2"/>
    <n v="100"/>
    <n v="73"/>
  </r>
  <r>
    <n v="247131"/>
    <x v="480"/>
    <x v="4"/>
    <n v="400"/>
    <n v="4.2"/>
    <n v="20"/>
    <n v="85"/>
  </r>
  <r>
    <n v="247152"/>
    <x v="142"/>
    <x v="4"/>
    <n v="600"/>
    <n v="4.2"/>
    <n v="100"/>
    <n v="80"/>
  </r>
  <r>
    <n v="247502"/>
    <x v="13"/>
    <x v="2"/>
    <n v="300"/>
    <n v="4.3"/>
    <n v="100"/>
    <n v="49"/>
  </r>
  <r>
    <n v="247711"/>
    <x v="13"/>
    <x v="2"/>
    <n v="300"/>
    <n v="2.9"/>
    <n v="80"/>
    <n v="54"/>
  </r>
  <r>
    <n v="247716"/>
    <x v="2"/>
    <x v="0"/>
    <n v="500"/>
    <n v="4.3"/>
    <n v="50"/>
    <n v="58"/>
  </r>
  <r>
    <n v="247717"/>
    <x v="30"/>
    <x v="4"/>
    <n v="400"/>
    <n v="4.0999999999999996"/>
    <n v="500"/>
    <n v="67"/>
  </r>
  <r>
    <n v="247759"/>
    <x v="133"/>
    <x v="2"/>
    <n v="200"/>
    <n v="2.9"/>
    <n v="80"/>
    <n v="54"/>
  </r>
  <r>
    <n v="247769"/>
    <x v="135"/>
    <x v="3"/>
    <n v="300"/>
    <n v="2.9"/>
    <n v="80"/>
    <n v="65"/>
  </r>
  <r>
    <n v="247814"/>
    <x v="135"/>
    <x v="3"/>
    <n v="300"/>
    <n v="2.9"/>
    <n v="80"/>
    <n v="65"/>
  </r>
  <r>
    <n v="248100"/>
    <x v="112"/>
    <x v="4"/>
    <n v="300"/>
    <n v="3.9"/>
    <n v="100"/>
    <n v="78"/>
  </r>
  <r>
    <n v="248129"/>
    <x v="54"/>
    <x v="3"/>
    <n v="150"/>
    <n v="2.9"/>
    <n v="80"/>
    <n v="64"/>
  </r>
  <r>
    <n v="248171"/>
    <x v="114"/>
    <x v="6"/>
    <n v="600"/>
    <n v="3.9"/>
    <n v="500"/>
    <n v="63"/>
  </r>
  <r>
    <n v="248216"/>
    <x v="36"/>
    <x v="3"/>
    <n v="1255"/>
    <n v="4.0999999999999996"/>
    <n v="50"/>
    <n v="63"/>
  </r>
  <r>
    <n v="248298"/>
    <x v="13"/>
    <x v="2"/>
    <n v="400"/>
    <n v="3.8"/>
    <n v="100"/>
    <n v="52"/>
  </r>
  <r>
    <n v="248367"/>
    <x v="133"/>
    <x v="2"/>
    <n v="600"/>
    <n v="2.9"/>
    <n v="80"/>
    <n v="54"/>
  </r>
  <r>
    <n v="248444"/>
    <x v="192"/>
    <x v="6"/>
    <n v="400"/>
    <n v="4.2"/>
    <n v="100"/>
    <n v="72"/>
  </r>
  <r>
    <n v="248492"/>
    <x v="13"/>
    <x v="2"/>
    <n v="400"/>
    <n v="3.9"/>
    <n v="100"/>
    <n v="52"/>
  </r>
  <r>
    <n v="248512"/>
    <x v="46"/>
    <x v="1"/>
    <n v="300"/>
    <n v="3"/>
    <n v="100"/>
    <n v="31"/>
  </r>
  <r>
    <n v="248878"/>
    <x v="481"/>
    <x v="1"/>
    <n v="300"/>
    <n v="3.9"/>
    <n v="500"/>
    <n v="58"/>
  </r>
  <r>
    <n v="248894"/>
    <x v="98"/>
    <x v="4"/>
    <n v="200"/>
    <n v="3.8"/>
    <n v="100"/>
    <n v="50"/>
  </r>
  <r>
    <n v="249050"/>
    <x v="59"/>
    <x v="5"/>
    <n v="300"/>
    <n v="4"/>
    <n v="20"/>
    <n v="48"/>
  </r>
  <r>
    <n v="249135"/>
    <x v="456"/>
    <x v="2"/>
    <n v="500"/>
    <n v="4.0999999999999996"/>
    <n v="50"/>
    <n v="52"/>
  </r>
  <r>
    <n v="249159"/>
    <x v="135"/>
    <x v="3"/>
    <n v="300"/>
    <n v="2.9"/>
    <n v="80"/>
    <n v="65"/>
  </r>
  <r>
    <n v="249290"/>
    <x v="35"/>
    <x v="3"/>
    <n v="200"/>
    <n v="2.9"/>
    <n v="80"/>
    <n v="52"/>
  </r>
  <r>
    <n v="249303"/>
    <x v="307"/>
    <x v="1"/>
    <n v="400"/>
    <n v="3.7"/>
    <n v="50"/>
    <n v="43"/>
  </r>
  <r>
    <n v="249351"/>
    <x v="299"/>
    <x v="4"/>
    <n v="500"/>
    <n v="2.9"/>
    <n v="80"/>
    <n v="78"/>
  </r>
  <r>
    <n v="249354"/>
    <x v="482"/>
    <x v="8"/>
    <n v="155"/>
    <n v="3"/>
    <n v="100"/>
    <n v="32"/>
  </r>
  <r>
    <n v="249538"/>
    <x v="258"/>
    <x v="0"/>
    <n v="600"/>
    <n v="2.9"/>
    <n v="80"/>
    <n v="52"/>
  </r>
  <r>
    <n v="249957"/>
    <x v="79"/>
    <x v="4"/>
    <n v="300"/>
    <n v="4.2"/>
    <n v="100"/>
    <n v="59"/>
  </r>
  <r>
    <n v="249988"/>
    <x v="199"/>
    <x v="4"/>
    <n v="250"/>
    <n v="3.5"/>
    <n v="20"/>
    <n v="80"/>
  </r>
  <r>
    <n v="250077"/>
    <x v="27"/>
    <x v="4"/>
    <n v="400"/>
    <n v="4.3"/>
    <n v="100"/>
    <n v="61"/>
  </r>
  <r>
    <n v="250244"/>
    <x v="272"/>
    <x v="1"/>
    <n v="250"/>
    <n v="4.2"/>
    <n v="50"/>
    <n v="45"/>
  </r>
  <r>
    <n v="250508"/>
    <x v="23"/>
    <x v="0"/>
    <n v="250"/>
    <n v="3.9"/>
    <n v="20"/>
    <n v="48"/>
  </r>
  <r>
    <n v="250683"/>
    <x v="22"/>
    <x v="1"/>
    <n v="150"/>
    <n v="4.3"/>
    <n v="500"/>
    <n v="31"/>
  </r>
  <r>
    <n v="250779"/>
    <x v="163"/>
    <x v="2"/>
    <n v="200"/>
    <n v="3.8"/>
    <n v="50"/>
    <n v="45"/>
  </r>
  <r>
    <n v="250918"/>
    <x v="133"/>
    <x v="2"/>
    <n v="500"/>
    <n v="2.9"/>
    <n v="80"/>
    <n v="58"/>
  </r>
  <r>
    <n v="250978"/>
    <x v="135"/>
    <x v="3"/>
    <n v="500"/>
    <n v="4.0999999999999996"/>
    <n v="20"/>
    <n v="72"/>
  </r>
  <r>
    <n v="251092"/>
    <x v="482"/>
    <x v="8"/>
    <n v="200"/>
    <n v="3.1"/>
    <n v="20"/>
    <n v="34"/>
  </r>
  <r>
    <n v="251318"/>
    <x v="129"/>
    <x v="6"/>
    <n v="200"/>
    <n v="2.9"/>
    <n v="80"/>
    <n v="76"/>
  </r>
  <r>
    <n v="251374"/>
    <x v="163"/>
    <x v="2"/>
    <n v="300"/>
    <n v="3.9"/>
    <n v="50"/>
    <n v="45"/>
  </r>
  <r>
    <n v="251375"/>
    <x v="29"/>
    <x v="4"/>
    <n v="250"/>
    <n v="2.9"/>
    <n v="80"/>
    <n v="73"/>
  </r>
  <r>
    <n v="251539"/>
    <x v="13"/>
    <x v="2"/>
    <n v="350"/>
    <n v="2.9"/>
    <n v="80"/>
    <n v="51"/>
  </r>
  <r>
    <n v="251550"/>
    <x v="101"/>
    <x v="6"/>
    <n v="350"/>
    <n v="4.3"/>
    <n v="100"/>
    <n v="52"/>
  </r>
  <r>
    <n v="251568"/>
    <x v="15"/>
    <x v="1"/>
    <n v="200"/>
    <n v="4.0999999999999996"/>
    <n v="20"/>
    <n v="73"/>
  </r>
  <r>
    <n v="251577"/>
    <x v="52"/>
    <x v="1"/>
    <n v="800"/>
    <n v="4.7"/>
    <n v="100"/>
    <n v="27"/>
  </r>
  <r>
    <n v="251625"/>
    <x v="133"/>
    <x v="2"/>
    <n v="250"/>
    <n v="4.2"/>
    <n v="500"/>
    <n v="49"/>
  </r>
  <r>
    <n v="252004"/>
    <x v="255"/>
    <x v="7"/>
    <n v="200"/>
    <n v="4.0999999999999996"/>
    <n v="100"/>
    <n v="44"/>
  </r>
  <r>
    <n v="252048"/>
    <x v="30"/>
    <x v="4"/>
    <n v="300"/>
    <n v="4.5"/>
    <n v="500"/>
    <n v="70"/>
  </r>
  <r>
    <n v="252213"/>
    <x v="0"/>
    <x v="0"/>
    <n v="199"/>
    <n v="3.3"/>
    <n v="20"/>
    <n v="53"/>
  </r>
  <r>
    <n v="252386"/>
    <x v="63"/>
    <x v="2"/>
    <n v="120"/>
    <n v="3.9"/>
    <n v="50"/>
    <n v="51"/>
  </r>
  <r>
    <n v="252412"/>
    <x v="23"/>
    <x v="0"/>
    <n v="400"/>
    <n v="4.0999999999999996"/>
    <n v="100"/>
    <n v="37"/>
  </r>
  <r>
    <n v="252667"/>
    <x v="483"/>
    <x v="0"/>
    <n v="199"/>
    <n v="4.5999999999999996"/>
    <n v="100"/>
    <n v="50"/>
  </r>
  <r>
    <n v="252761"/>
    <x v="198"/>
    <x v="4"/>
    <n v="350"/>
    <n v="3.9"/>
    <n v="100"/>
    <n v="65"/>
  </r>
  <r>
    <n v="252782"/>
    <x v="0"/>
    <x v="0"/>
    <n v="300"/>
    <n v="4.3"/>
    <n v="100"/>
    <n v="49"/>
  </r>
  <r>
    <n v="253046"/>
    <x v="131"/>
    <x v="2"/>
    <n v="200"/>
    <n v="4.4000000000000004"/>
    <n v="100"/>
    <n v="58"/>
  </r>
  <r>
    <n v="253180"/>
    <x v="133"/>
    <x v="2"/>
    <n v="300"/>
    <n v="4"/>
    <n v="1000"/>
    <n v="37"/>
  </r>
  <r>
    <n v="253448"/>
    <x v="87"/>
    <x v="6"/>
    <n v="500"/>
    <n v="4.0999999999999996"/>
    <n v="50"/>
    <n v="74"/>
  </r>
  <r>
    <n v="253578"/>
    <x v="71"/>
    <x v="2"/>
    <n v="350"/>
    <n v="4.2"/>
    <n v="50"/>
    <n v="57"/>
  </r>
  <r>
    <n v="253669"/>
    <x v="16"/>
    <x v="3"/>
    <n v="300"/>
    <n v="2.9"/>
    <n v="80"/>
    <n v="76"/>
  </r>
  <r>
    <n v="253671"/>
    <x v="16"/>
    <x v="3"/>
    <n v="300"/>
    <n v="2.9"/>
    <n v="80"/>
    <n v="73"/>
  </r>
  <r>
    <n v="253683"/>
    <x v="16"/>
    <x v="3"/>
    <n v="300"/>
    <n v="2.9"/>
    <n v="80"/>
    <n v="69"/>
  </r>
  <r>
    <n v="253778"/>
    <x v="76"/>
    <x v="2"/>
    <n v="200"/>
    <n v="3.8"/>
    <n v="20"/>
    <n v="39"/>
  </r>
  <r>
    <n v="253955"/>
    <x v="114"/>
    <x v="6"/>
    <n v="150"/>
    <n v="4.3"/>
    <n v="100"/>
    <n v="69"/>
  </r>
  <r>
    <n v="253978"/>
    <x v="337"/>
    <x v="8"/>
    <n v="250"/>
    <n v="4.5"/>
    <n v="100"/>
    <n v="48"/>
  </r>
  <r>
    <n v="254021"/>
    <x v="59"/>
    <x v="5"/>
    <n v="400"/>
    <n v="4.3"/>
    <n v="1000"/>
    <n v="53"/>
  </r>
  <r>
    <n v="254048"/>
    <x v="10"/>
    <x v="0"/>
    <n v="350"/>
    <n v="3.8"/>
    <n v="500"/>
    <n v="53"/>
  </r>
  <r>
    <n v="254049"/>
    <x v="10"/>
    <x v="0"/>
    <n v="400"/>
    <n v="3.7"/>
    <n v="500"/>
    <n v="51"/>
  </r>
  <r>
    <n v="254050"/>
    <x v="10"/>
    <x v="0"/>
    <n v="350"/>
    <n v="3.8"/>
    <n v="100"/>
    <n v="51"/>
  </r>
  <r>
    <n v="254299"/>
    <x v="147"/>
    <x v="3"/>
    <n v="200"/>
    <n v="2.9"/>
    <n v="80"/>
    <n v="70"/>
  </r>
  <r>
    <n v="254452"/>
    <x v="26"/>
    <x v="0"/>
    <n v="350"/>
    <n v="2.9"/>
    <n v="80"/>
    <n v="50"/>
  </r>
  <r>
    <n v="254543"/>
    <x v="91"/>
    <x v="4"/>
    <n v="300"/>
    <n v="4.5"/>
    <n v="500"/>
    <n v="77"/>
  </r>
  <r>
    <n v="254861"/>
    <x v="17"/>
    <x v="3"/>
    <n v="700"/>
    <n v="4.2"/>
    <n v="100"/>
    <n v="83"/>
  </r>
  <r>
    <n v="254870"/>
    <x v="0"/>
    <x v="0"/>
    <n v="200"/>
    <n v="4.3"/>
    <n v="50"/>
    <n v="52"/>
  </r>
  <r>
    <n v="254886"/>
    <x v="110"/>
    <x v="5"/>
    <n v="200"/>
    <n v="3.9"/>
    <n v="20"/>
    <n v="39"/>
  </r>
  <r>
    <n v="254897"/>
    <x v="456"/>
    <x v="2"/>
    <n v="200"/>
    <n v="4.2"/>
    <n v="20"/>
    <n v="53"/>
  </r>
  <r>
    <n v="255077"/>
    <x v="77"/>
    <x v="1"/>
    <n v="150"/>
    <n v="4.2"/>
    <n v="50"/>
    <n v="36"/>
  </r>
  <r>
    <n v="255080"/>
    <x v="16"/>
    <x v="3"/>
    <n v="250"/>
    <n v="2.9"/>
    <n v="80"/>
    <n v="69"/>
  </r>
  <r>
    <n v="255204"/>
    <x v="337"/>
    <x v="8"/>
    <n v="270"/>
    <n v="2.9"/>
    <n v="80"/>
    <n v="65"/>
  </r>
  <r>
    <n v="255332"/>
    <x v="98"/>
    <x v="4"/>
    <n v="200"/>
    <n v="4"/>
    <n v="100"/>
    <n v="43"/>
  </r>
  <r>
    <n v="255355"/>
    <x v="446"/>
    <x v="0"/>
    <n v="300"/>
    <n v="4.0999999999999996"/>
    <n v="20"/>
    <n v="53"/>
  </r>
  <r>
    <n v="255752"/>
    <x v="236"/>
    <x v="6"/>
    <n v="200"/>
    <n v="2.9"/>
    <n v="80"/>
    <n v="73"/>
  </r>
  <r>
    <n v="255891"/>
    <x v="436"/>
    <x v="4"/>
    <n v="250"/>
    <n v="2.9"/>
    <n v="80"/>
    <n v="61"/>
  </r>
  <r>
    <n v="255976"/>
    <x v="133"/>
    <x v="2"/>
    <n v="800"/>
    <n v="4.7"/>
    <n v="100"/>
    <n v="54"/>
  </r>
  <r>
    <n v="256059"/>
    <x v="484"/>
    <x v="2"/>
    <n v="600"/>
    <n v="4.4000000000000004"/>
    <n v="50"/>
    <n v="56"/>
  </r>
  <r>
    <n v="256099"/>
    <x v="485"/>
    <x v="3"/>
    <n v="300"/>
    <n v="2.9"/>
    <n v="80"/>
    <n v="78"/>
  </r>
  <r>
    <n v="256154"/>
    <x v="80"/>
    <x v="4"/>
    <n v="250"/>
    <n v="4"/>
    <n v="1000"/>
    <n v="81"/>
  </r>
  <r>
    <n v="256298"/>
    <x v="92"/>
    <x v="4"/>
    <n v="200"/>
    <n v="4"/>
    <n v="100"/>
    <n v="43"/>
  </r>
  <r>
    <n v="256371"/>
    <x v="251"/>
    <x v="4"/>
    <n v="300"/>
    <n v="2.9"/>
    <n v="80"/>
    <n v="82"/>
  </r>
  <r>
    <n v="256608"/>
    <x v="2"/>
    <x v="0"/>
    <n v="1200"/>
    <n v="3.9"/>
    <n v="20"/>
    <n v="60"/>
  </r>
  <r>
    <n v="256688"/>
    <x v="282"/>
    <x v="5"/>
    <n v="300"/>
    <n v="3.2"/>
    <n v="20"/>
    <n v="48"/>
  </r>
  <r>
    <n v="256784"/>
    <x v="361"/>
    <x v="8"/>
    <n v="400"/>
    <n v="2.9"/>
    <n v="80"/>
    <n v="66"/>
  </r>
  <r>
    <n v="256853"/>
    <x v="337"/>
    <x v="8"/>
    <n v="270"/>
    <n v="4.5999999999999996"/>
    <n v="20"/>
    <n v="59"/>
  </r>
  <r>
    <n v="256880"/>
    <x v="36"/>
    <x v="3"/>
    <n v="400"/>
    <n v="4.3"/>
    <n v="50"/>
    <n v="58"/>
  </r>
  <r>
    <n v="257095"/>
    <x v="143"/>
    <x v="6"/>
    <n v="250"/>
    <n v="4.0999999999999996"/>
    <n v="50"/>
    <n v="47"/>
  </r>
  <r>
    <n v="257162"/>
    <x v="460"/>
    <x v="6"/>
    <n v="200"/>
    <n v="4.7"/>
    <n v="20"/>
    <n v="27"/>
  </r>
  <r>
    <n v="257408"/>
    <x v="322"/>
    <x v="8"/>
    <n v="200"/>
    <n v="2.9"/>
    <n v="80"/>
    <n v="49"/>
  </r>
  <r>
    <n v="257581"/>
    <x v="436"/>
    <x v="4"/>
    <n v="300"/>
    <n v="4"/>
    <n v="100"/>
    <n v="57"/>
  </r>
  <r>
    <n v="257701"/>
    <x v="208"/>
    <x v="4"/>
    <n v="400"/>
    <n v="4.4000000000000004"/>
    <n v="20"/>
    <n v="83"/>
  </r>
  <r>
    <n v="257776"/>
    <x v="27"/>
    <x v="4"/>
    <n v="300"/>
    <n v="4.0999999999999996"/>
    <n v="100"/>
    <n v="67"/>
  </r>
  <r>
    <n v="257962"/>
    <x v="295"/>
    <x v="1"/>
    <n v="200"/>
    <n v="4.5999999999999996"/>
    <n v="50"/>
    <n v="49"/>
  </r>
  <r>
    <n v="257989"/>
    <x v="180"/>
    <x v="4"/>
    <n v="280"/>
    <n v="2.9"/>
    <n v="20"/>
    <n v="74"/>
  </r>
  <r>
    <n v="257991"/>
    <x v="135"/>
    <x v="3"/>
    <n v="300"/>
    <n v="2.9"/>
    <n v="80"/>
    <n v="66"/>
  </r>
  <r>
    <n v="258116"/>
    <x v="23"/>
    <x v="0"/>
    <n v="200"/>
    <n v="2.9"/>
    <n v="80"/>
    <n v="37"/>
  </r>
  <r>
    <n v="258140"/>
    <x v="40"/>
    <x v="3"/>
    <n v="150"/>
    <n v="3.8"/>
    <n v="20"/>
    <n v="54"/>
  </r>
  <r>
    <n v="258357"/>
    <x v="486"/>
    <x v="8"/>
    <n v="240"/>
    <n v="2.9"/>
    <n v="80"/>
    <n v="61"/>
  </r>
  <r>
    <n v="258419"/>
    <x v="487"/>
    <x v="8"/>
    <n v="200"/>
    <n v="4.4000000000000004"/>
    <n v="500"/>
    <n v="31"/>
  </r>
  <r>
    <n v="258539"/>
    <x v="12"/>
    <x v="1"/>
    <n v="600"/>
    <n v="4.3"/>
    <n v="500"/>
    <n v="75"/>
  </r>
  <r>
    <n v="258700"/>
    <x v="133"/>
    <x v="2"/>
    <n v="800"/>
    <n v="3.6"/>
    <n v="20"/>
    <n v="38"/>
  </r>
  <r>
    <n v="258968"/>
    <x v="488"/>
    <x v="4"/>
    <n v="300"/>
    <n v="4.3"/>
    <n v="100"/>
    <n v="46"/>
  </r>
  <r>
    <n v="259063"/>
    <x v="46"/>
    <x v="1"/>
    <n v="300"/>
    <n v="3.6"/>
    <n v="100"/>
    <n v="36"/>
  </r>
  <r>
    <n v="259101"/>
    <x v="489"/>
    <x v="6"/>
    <n v="250"/>
    <n v="2.9"/>
    <n v="80"/>
    <n v="68"/>
  </r>
  <r>
    <n v="259560"/>
    <x v="27"/>
    <x v="4"/>
    <n v="200"/>
    <n v="2.9"/>
    <n v="80"/>
    <n v="60"/>
  </r>
  <r>
    <n v="259572"/>
    <x v="58"/>
    <x v="2"/>
    <n v="600"/>
    <n v="4.4000000000000004"/>
    <n v="20"/>
    <n v="55"/>
  </r>
  <r>
    <n v="259773"/>
    <x v="436"/>
    <x v="4"/>
    <n v="300"/>
    <n v="3.7"/>
    <n v="50"/>
    <n v="58"/>
  </r>
  <r>
    <n v="259841"/>
    <x v="80"/>
    <x v="4"/>
    <n v="300"/>
    <n v="4.2"/>
    <n v="100"/>
    <n v="68"/>
  </r>
  <r>
    <n v="260216"/>
    <x v="13"/>
    <x v="2"/>
    <n v="400"/>
    <n v="4.5"/>
    <n v="20"/>
    <n v="57"/>
  </r>
  <r>
    <n v="260220"/>
    <x v="255"/>
    <x v="7"/>
    <n v="600"/>
    <n v="3.8"/>
    <n v="20"/>
    <n v="51"/>
  </r>
  <r>
    <n v="260557"/>
    <x v="70"/>
    <x v="2"/>
    <n v="40"/>
    <n v="4.4000000000000004"/>
    <n v="100"/>
    <n v="39"/>
  </r>
  <r>
    <n v="260845"/>
    <x v="2"/>
    <x v="0"/>
    <n v="400"/>
    <n v="3.8"/>
    <n v="500"/>
    <n v="51"/>
  </r>
  <r>
    <n v="260926"/>
    <x v="229"/>
    <x v="6"/>
    <n v="300"/>
    <n v="4.5"/>
    <n v="500"/>
    <n v="69"/>
  </r>
  <r>
    <n v="261430"/>
    <x v="133"/>
    <x v="2"/>
    <n v="200"/>
    <n v="4"/>
    <n v="20"/>
    <n v="53"/>
  </r>
  <r>
    <n v="261435"/>
    <x v="159"/>
    <x v="6"/>
    <n v="300"/>
    <n v="2.9"/>
    <n v="80"/>
    <n v="44"/>
  </r>
  <r>
    <n v="261555"/>
    <x v="202"/>
    <x v="2"/>
    <n v="400"/>
    <n v="3.4"/>
    <n v="20"/>
    <n v="53"/>
  </r>
  <r>
    <n v="261581"/>
    <x v="97"/>
    <x v="6"/>
    <n v="200"/>
    <n v="4.5"/>
    <n v="500"/>
    <n v="46"/>
  </r>
  <r>
    <n v="261634"/>
    <x v="39"/>
    <x v="3"/>
    <n v="300"/>
    <n v="4.2"/>
    <n v="100"/>
    <n v="52"/>
  </r>
  <r>
    <n v="261707"/>
    <x v="0"/>
    <x v="0"/>
    <n v="800"/>
    <n v="4.3"/>
    <n v="100"/>
    <n v="61"/>
  </r>
  <r>
    <n v="261709"/>
    <x v="62"/>
    <x v="3"/>
    <n v="200"/>
    <n v="4"/>
    <n v="50"/>
    <n v="33"/>
  </r>
  <r>
    <n v="261872"/>
    <x v="13"/>
    <x v="2"/>
    <n v="250"/>
    <n v="3.7"/>
    <n v="500"/>
    <n v="54"/>
  </r>
  <r>
    <n v="262015"/>
    <x v="131"/>
    <x v="2"/>
    <n v="300"/>
    <n v="2.9"/>
    <n v="80"/>
    <n v="61"/>
  </r>
  <r>
    <n v="262087"/>
    <x v="103"/>
    <x v="1"/>
    <n v="400"/>
    <n v="4"/>
    <n v="1000"/>
    <n v="39"/>
  </r>
  <r>
    <n v="262276"/>
    <x v="22"/>
    <x v="1"/>
    <n v="300"/>
    <n v="3.9"/>
    <n v="100"/>
    <n v="35"/>
  </r>
  <r>
    <n v="262390"/>
    <x v="490"/>
    <x v="7"/>
    <n v="200"/>
    <n v="2.9"/>
    <n v="80"/>
    <n v="50"/>
  </r>
  <r>
    <n v="262490"/>
    <x v="214"/>
    <x v="2"/>
    <n v="350"/>
    <n v="4.3"/>
    <n v="50"/>
    <n v="58"/>
  </r>
  <r>
    <n v="263074"/>
    <x v="13"/>
    <x v="2"/>
    <n v="350"/>
    <n v="3.6"/>
    <n v="50"/>
    <n v="49"/>
  </r>
  <r>
    <n v="263077"/>
    <x v="13"/>
    <x v="2"/>
    <n v="500"/>
    <n v="4"/>
    <n v="50"/>
    <n v="54"/>
  </r>
  <r>
    <n v="263106"/>
    <x v="13"/>
    <x v="2"/>
    <n v="400"/>
    <n v="4.0999999999999996"/>
    <n v="20"/>
    <n v="50"/>
  </r>
  <r>
    <n v="263170"/>
    <x v="23"/>
    <x v="0"/>
    <n v="200"/>
    <n v="2.9"/>
    <n v="80"/>
    <n v="38"/>
  </r>
  <r>
    <n v="263224"/>
    <x v="114"/>
    <x v="6"/>
    <n v="300"/>
    <n v="4.3"/>
    <n v="500"/>
    <n v="67"/>
  </r>
  <r>
    <n v="263294"/>
    <x v="116"/>
    <x v="5"/>
    <n v="200"/>
    <n v="3.7"/>
    <n v="20"/>
    <n v="44"/>
  </r>
  <r>
    <n v="263353"/>
    <x v="449"/>
    <x v="4"/>
    <n v="200"/>
    <n v="3.9"/>
    <n v="100"/>
    <n v="92"/>
  </r>
  <r>
    <n v="263360"/>
    <x v="224"/>
    <x v="4"/>
    <n v="1000"/>
    <n v="4.8"/>
    <n v="20"/>
    <n v="94"/>
  </r>
  <r>
    <n v="263383"/>
    <x v="59"/>
    <x v="5"/>
    <n v="200"/>
    <n v="3.8"/>
    <n v="100"/>
    <n v="49"/>
  </r>
  <r>
    <n v="263989"/>
    <x v="491"/>
    <x v="7"/>
    <n v="450"/>
    <n v="3.8"/>
    <n v="20"/>
    <n v="51"/>
  </r>
  <r>
    <n v="264058"/>
    <x v="80"/>
    <x v="4"/>
    <n v="250"/>
    <n v="3.8"/>
    <n v="20"/>
    <n v="81"/>
  </r>
  <r>
    <n v="264077"/>
    <x v="106"/>
    <x v="3"/>
    <n v="300"/>
    <n v="3.1"/>
    <n v="20"/>
    <n v="71"/>
  </r>
  <r>
    <n v="264201"/>
    <x v="484"/>
    <x v="2"/>
    <n v="500"/>
    <n v="2.9"/>
    <n v="80"/>
    <n v="61"/>
  </r>
  <r>
    <n v="264202"/>
    <x v="484"/>
    <x v="2"/>
    <n v="700"/>
    <n v="2.9"/>
    <n v="80"/>
    <n v="60"/>
  </r>
  <r>
    <n v="264219"/>
    <x v="115"/>
    <x v="6"/>
    <n v="350"/>
    <n v="4"/>
    <n v="100"/>
    <n v="51"/>
  </r>
  <r>
    <n v="264223"/>
    <x v="148"/>
    <x v="4"/>
    <n v="100"/>
    <n v="4.3"/>
    <n v="100"/>
    <n v="88"/>
  </r>
  <r>
    <n v="264240"/>
    <x v="23"/>
    <x v="0"/>
    <n v="300"/>
    <n v="3.7"/>
    <n v="100"/>
    <n v="37"/>
  </r>
  <r>
    <n v="264248"/>
    <x v="29"/>
    <x v="4"/>
    <n v="300"/>
    <n v="4.7"/>
    <n v="100"/>
    <n v="69"/>
  </r>
  <r>
    <n v="264304"/>
    <x v="419"/>
    <x v="1"/>
    <n v="250"/>
    <n v="4"/>
    <n v="1000"/>
    <n v="40"/>
  </r>
  <r>
    <n v="264320"/>
    <x v="22"/>
    <x v="1"/>
    <n v="200"/>
    <n v="4.0999999999999996"/>
    <n v="100"/>
    <n v="33"/>
  </r>
  <r>
    <n v="264420"/>
    <x v="39"/>
    <x v="3"/>
    <n v="400"/>
    <n v="4.4000000000000004"/>
    <n v="500"/>
    <n v="49"/>
  </r>
  <r>
    <n v="264544"/>
    <x v="36"/>
    <x v="3"/>
    <n v="400"/>
    <n v="4.5"/>
    <n v="50"/>
    <n v="52"/>
  </r>
  <r>
    <n v="264577"/>
    <x v="134"/>
    <x v="5"/>
    <n v="250"/>
    <n v="2.9"/>
    <n v="80"/>
    <n v="60"/>
  </r>
  <r>
    <n v="264634"/>
    <x v="50"/>
    <x v="4"/>
    <n v="250"/>
    <n v="4.0999999999999996"/>
    <n v="100"/>
    <n v="63"/>
  </r>
  <r>
    <n v="264926"/>
    <x v="12"/>
    <x v="1"/>
    <n v="900"/>
    <n v="4"/>
    <n v="100"/>
    <n v="66"/>
  </r>
  <r>
    <n v="265212"/>
    <x v="2"/>
    <x v="0"/>
    <n v="200"/>
    <n v="4.3"/>
    <n v="100"/>
    <n v="49"/>
  </r>
  <r>
    <n v="265679"/>
    <x v="147"/>
    <x v="3"/>
    <n v="600"/>
    <n v="4.4000000000000004"/>
    <n v="20"/>
    <n v="65"/>
  </r>
  <r>
    <n v="265808"/>
    <x v="485"/>
    <x v="3"/>
    <n v="250"/>
    <n v="2.9"/>
    <n v="80"/>
    <n v="72"/>
  </r>
  <r>
    <n v="265890"/>
    <x v="492"/>
    <x v="6"/>
    <n v="150"/>
    <n v="4.4000000000000004"/>
    <n v="20"/>
    <n v="63"/>
  </r>
  <r>
    <n v="265913"/>
    <x v="59"/>
    <x v="5"/>
    <n v="300"/>
    <n v="3.9"/>
    <n v="20"/>
    <n v="50"/>
  </r>
  <r>
    <n v="265925"/>
    <x v="296"/>
    <x v="7"/>
    <n v="450"/>
    <n v="2.9"/>
    <n v="80"/>
    <n v="56"/>
  </r>
  <r>
    <n v="266154"/>
    <x v="72"/>
    <x v="6"/>
    <n v="1200"/>
    <n v="4.4000000000000004"/>
    <n v="100"/>
    <n v="71"/>
  </r>
  <r>
    <n v="266165"/>
    <x v="81"/>
    <x v="6"/>
    <n v="300"/>
    <n v="4.2"/>
    <n v="1000"/>
    <n v="50"/>
  </r>
  <r>
    <n v="266184"/>
    <x v="58"/>
    <x v="2"/>
    <n v="2000"/>
    <n v="4.5"/>
    <n v="100"/>
    <n v="52"/>
  </r>
  <r>
    <n v="266388"/>
    <x v="5"/>
    <x v="0"/>
    <n v="200"/>
    <n v="4.4000000000000004"/>
    <n v="100"/>
    <n v="44"/>
  </r>
  <r>
    <n v="267395"/>
    <x v="88"/>
    <x v="1"/>
    <n v="150"/>
    <n v="3.2"/>
    <n v="20"/>
    <n v="53"/>
  </r>
  <r>
    <n v="267529"/>
    <x v="97"/>
    <x v="6"/>
    <n v="300"/>
    <n v="4.5"/>
    <n v="100"/>
    <n v="40"/>
  </r>
  <r>
    <n v="267550"/>
    <x v="493"/>
    <x v="1"/>
    <n v="300"/>
    <n v="4.3"/>
    <n v="20"/>
    <n v="73"/>
  </r>
  <r>
    <n v="267821"/>
    <x v="269"/>
    <x v="6"/>
    <n v="250"/>
    <n v="4.3"/>
    <n v="20"/>
    <n v="41"/>
  </r>
  <r>
    <n v="268138"/>
    <x v="108"/>
    <x v="2"/>
    <n v="250"/>
    <n v="2.9"/>
    <n v="80"/>
    <n v="49"/>
  </r>
  <r>
    <n v="268311"/>
    <x v="116"/>
    <x v="5"/>
    <n v="250"/>
    <n v="2.9"/>
    <n v="80"/>
    <n v="55"/>
  </r>
  <r>
    <n v="268591"/>
    <x v="105"/>
    <x v="4"/>
    <n v="250"/>
    <n v="4.2"/>
    <n v="20"/>
    <n v="92"/>
  </r>
  <r>
    <n v="268713"/>
    <x v="2"/>
    <x v="0"/>
    <n v="750"/>
    <n v="2.9"/>
    <n v="80"/>
    <n v="63"/>
  </r>
  <r>
    <n v="269001"/>
    <x v="97"/>
    <x v="6"/>
    <n v="200"/>
    <n v="3.9"/>
    <n v="100"/>
    <n v="52"/>
  </r>
  <r>
    <n v="269113"/>
    <x v="5"/>
    <x v="0"/>
    <n v="450"/>
    <n v="4.3"/>
    <n v="50"/>
    <n v="52"/>
  </r>
  <r>
    <n v="269919"/>
    <x v="39"/>
    <x v="3"/>
    <n v="400"/>
    <n v="2.9"/>
    <n v="80"/>
    <n v="59"/>
  </r>
  <r>
    <n v="269958"/>
    <x v="12"/>
    <x v="1"/>
    <n v="500"/>
    <n v="2.9"/>
    <n v="80"/>
    <n v="57"/>
  </r>
  <r>
    <n v="270043"/>
    <x v="252"/>
    <x v="7"/>
    <n v="500"/>
    <n v="4.2"/>
    <n v="100"/>
    <n v="44"/>
  </r>
  <r>
    <n v="270072"/>
    <x v="314"/>
    <x v="3"/>
    <n v="300"/>
    <n v="2.9"/>
    <n v="80"/>
    <n v="32"/>
  </r>
  <r>
    <n v="270210"/>
    <x v="494"/>
    <x v="7"/>
    <n v="500"/>
    <n v="4.0999999999999996"/>
    <n v="100"/>
    <n v="50"/>
  </r>
  <r>
    <n v="270336"/>
    <x v="93"/>
    <x v="4"/>
    <n v="300"/>
    <n v="2.7"/>
    <n v="20"/>
    <n v="51"/>
  </r>
  <r>
    <n v="270665"/>
    <x v="244"/>
    <x v="4"/>
    <n v="250"/>
    <n v="3.5"/>
    <n v="100"/>
    <n v="63"/>
  </r>
  <r>
    <n v="270926"/>
    <x v="133"/>
    <x v="2"/>
    <n v="400"/>
    <n v="4.0999999999999996"/>
    <n v="20"/>
    <n v="56"/>
  </r>
  <r>
    <n v="271064"/>
    <x v="172"/>
    <x v="4"/>
    <n v="1100"/>
    <n v="2.9"/>
    <n v="80"/>
    <n v="57"/>
  </r>
  <r>
    <n v="271624"/>
    <x v="58"/>
    <x v="2"/>
    <n v="300"/>
    <n v="3.7"/>
    <n v="100"/>
    <n v="44"/>
  </r>
  <r>
    <n v="271950"/>
    <x v="333"/>
    <x v="6"/>
    <n v="175"/>
    <n v="4.3"/>
    <n v="500"/>
    <n v="55"/>
  </r>
  <r>
    <n v="272029"/>
    <x v="411"/>
    <x v="5"/>
    <n v="300"/>
    <n v="3.7"/>
    <n v="20"/>
    <n v="69"/>
  </r>
  <r>
    <n v="272303"/>
    <x v="29"/>
    <x v="4"/>
    <n v="800"/>
    <n v="4.5"/>
    <n v="20"/>
    <n v="74"/>
  </r>
  <r>
    <n v="272388"/>
    <x v="154"/>
    <x v="3"/>
    <n v="2000"/>
    <n v="4.4000000000000004"/>
    <n v="20"/>
    <n v="53"/>
  </r>
  <r>
    <n v="272464"/>
    <x v="495"/>
    <x v="0"/>
    <n v="1200"/>
    <n v="2.9"/>
    <n v="80"/>
    <n v="58"/>
  </r>
  <r>
    <n v="273161"/>
    <x v="23"/>
    <x v="0"/>
    <n v="300"/>
    <n v="4.0999999999999996"/>
    <n v="50"/>
    <n v="38"/>
  </r>
  <r>
    <n v="273277"/>
    <x v="48"/>
    <x v="4"/>
    <n v="1100"/>
    <n v="3.7"/>
    <n v="20"/>
    <n v="56"/>
  </r>
  <r>
    <n v="273836"/>
    <x v="244"/>
    <x v="4"/>
    <n v="250"/>
    <n v="4.2"/>
    <n v="100"/>
    <n v="73"/>
  </r>
  <r>
    <n v="274120"/>
    <x v="101"/>
    <x v="6"/>
    <n v="300"/>
    <n v="4.4000000000000004"/>
    <n v="100"/>
    <n v="50"/>
  </r>
  <r>
    <n v="274856"/>
    <x v="163"/>
    <x v="2"/>
    <n v="250"/>
    <n v="4.0999999999999996"/>
    <n v="20"/>
    <n v="43"/>
  </r>
  <r>
    <n v="274910"/>
    <x v="49"/>
    <x v="4"/>
    <n v="500"/>
    <n v="4.0999999999999996"/>
    <n v="50"/>
    <n v="60"/>
  </r>
  <r>
    <n v="275137"/>
    <x v="2"/>
    <x v="0"/>
    <n v="250"/>
    <n v="3.6"/>
    <n v="50"/>
    <n v="52"/>
  </r>
  <r>
    <n v="275167"/>
    <x v="261"/>
    <x v="7"/>
    <n v="800"/>
    <n v="2.9"/>
    <n v="80"/>
    <n v="53"/>
  </r>
  <r>
    <n v="275349"/>
    <x v="33"/>
    <x v="0"/>
    <n v="150"/>
    <n v="3.8"/>
    <n v="100"/>
    <n v="57"/>
  </r>
  <r>
    <n v="275376"/>
    <x v="59"/>
    <x v="5"/>
    <n v="1000"/>
    <n v="4.0999999999999996"/>
    <n v="20"/>
    <n v="58"/>
  </r>
  <r>
    <n v="276557"/>
    <x v="35"/>
    <x v="3"/>
    <n v="850"/>
    <n v="4.5"/>
    <n v="100"/>
    <n v="55"/>
  </r>
  <r>
    <n v="276859"/>
    <x v="135"/>
    <x v="3"/>
    <n v="500"/>
    <n v="4.4000000000000004"/>
    <n v="100"/>
    <n v="70"/>
  </r>
  <r>
    <n v="277176"/>
    <x v="28"/>
    <x v="4"/>
    <n v="850"/>
    <n v="4.5"/>
    <n v="50"/>
    <n v="66"/>
  </r>
  <r>
    <n v="277337"/>
    <x v="184"/>
    <x v="2"/>
    <n v="300"/>
    <n v="2.9"/>
    <n v="80"/>
    <n v="43"/>
  </r>
  <r>
    <n v="277440"/>
    <x v="150"/>
    <x v="6"/>
    <n v="150"/>
    <n v="2.9"/>
    <n v="80"/>
    <n v="39"/>
  </r>
  <r>
    <n v="277553"/>
    <x v="18"/>
    <x v="2"/>
    <n v="1100"/>
    <n v="2.9"/>
    <n v="80"/>
    <n v="63"/>
  </r>
  <r>
    <n v="277865"/>
    <x v="162"/>
    <x v="6"/>
    <n v="150"/>
    <n v="2.9"/>
    <n v="80"/>
    <n v="46"/>
  </r>
  <r>
    <n v="277965"/>
    <x v="189"/>
    <x v="0"/>
    <n v="400"/>
    <n v="4.0999999999999996"/>
    <n v="100"/>
    <n v="49"/>
  </r>
  <r>
    <n v="278551"/>
    <x v="33"/>
    <x v="0"/>
    <n v="700"/>
    <n v="3.3"/>
    <n v="20"/>
    <n v="65"/>
  </r>
  <r>
    <n v="278558"/>
    <x v="23"/>
    <x v="0"/>
    <n v="1000"/>
    <n v="4.0999999999999996"/>
    <n v="20"/>
    <n v="52"/>
  </r>
  <r>
    <n v="278656"/>
    <x v="34"/>
    <x v="4"/>
    <n v="300"/>
    <n v="3.7"/>
    <n v="500"/>
    <n v="72"/>
  </r>
  <r>
    <n v="278862"/>
    <x v="107"/>
    <x v="6"/>
    <n v="1400"/>
    <n v="2.8"/>
    <n v="20"/>
    <n v="92"/>
  </r>
  <r>
    <n v="279060"/>
    <x v="23"/>
    <x v="0"/>
    <n v="300"/>
    <n v="4.5"/>
    <n v="100"/>
    <n v="45"/>
  </r>
  <r>
    <n v="279580"/>
    <x v="27"/>
    <x v="4"/>
    <n v="300"/>
    <n v="4.0999999999999996"/>
    <n v="500"/>
    <n v="67"/>
  </r>
  <r>
    <n v="279629"/>
    <x v="54"/>
    <x v="3"/>
    <n v="120"/>
    <n v="2.9"/>
    <n v="80"/>
    <n v="67"/>
  </r>
  <r>
    <n v="279815"/>
    <x v="2"/>
    <x v="0"/>
    <n v="200"/>
    <n v="2.9"/>
    <n v="80"/>
    <n v="61"/>
  </r>
  <r>
    <n v="279824"/>
    <x v="23"/>
    <x v="0"/>
    <n v="200"/>
    <n v="3.5"/>
    <n v="20"/>
    <n v="39"/>
  </r>
  <r>
    <n v="279863"/>
    <x v="116"/>
    <x v="5"/>
    <n v="160"/>
    <n v="4.2"/>
    <n v="500"/>
    <n v="32"/>
  </r>
  <r>
    <n v="279873"/>
    <x v="10"/>
    <x v="0"/>
    <n v="250"/>
    <n v="2.9"/>
    <n v="80"/>
    <n v="48"/>
  </r>
  <r>
    <n v="280126"/>
    <x v="135"/>
    <x v="3"/>
    <n v="400"/>
    <n v="2.9"/>
    <n v="80"/>
    <n v="65"/>
  </r>
  <r>
    <n v="280130"/>
    <x v="135"/>
    <x v="3"/>
    <n v="400"/>
    <n v="2.9"/>
    <n v="80"/>
    <n v="65"/>
  </r>
  <r>
    <n v="280335"/>
    <x v="3"/>
    <x v="0"/>
    <n v="300"/>
    <n v="4"/>
    <n v="20"/>
    <n v="66"/>
  </r>
  <r>
    <n v="280507"/>
    <x v="107"/>
    <x v="6"/>
    <n v="700"/>
    <n v="4.3"/>
    <n v="100"/>
    <n v="67"/>
  </r>
  <r>
    <n v="280870"/>
    <x v="135"/>
    <x v="3"/>
    <n v="400"/>
    <n v="2.9"/>
    <n v="80"/>
    <n v="65"/>
  </r>
  <r>
    <n v="281035"/>
    <x v="70"/>
    <x v="2"/>
    <n v="200"/>
    <n v="4.5"/>
    <n v="20"/>
    <n v="33"/>
  </r>
  <r>
    <n v="281155"/>
    <x v="33"/>
    <x v="0"/>
    <n v="299"/>
    <n v="4.2"/>
    <n v="50"/>
    <n v="55"/>
  </r>
  <r>
    <n v="281602"/>
    <x v="40"/>
    <x v="3"/>
    <n v="700"/>
    <n v="2.9"/>
    <n v="80"/>
    <n v="53"/>
  </r>
  <r>
    <n v="281710"/>
    <x v="23"/>
    <x v="0"/>
    <n v="1000"/>
    <n v="4.0999999999999996"/>
    <n v="50"/>
    <n v="40"/>
  </r>
  <r>
    <n v="281885"/>
    <x v="23"/>
    <x v="0"/>
    <n v="1000"/>
    <n v="4.2"/>
    <n v="20"/>
    <n v="49"/>
  </r>
  <r>
    <n v="282046"/>
    <x v="135"/>
    <x v="3"/>
    <n v="400"/>
    <n v="2.9"/>
    <n v="80"/>
    <n v="65"/>
  </r>
  <r>
    <n v="282159"/>
    <x v="496"/>
    <x v="4"/>
    <n v="300"/>
    <n v="4.3"/>
    <n v="500"/>
    <n v="55"/>
  </r>
  <r>
    <n v="282240"/>
    <x v="152"/>
    <x v="6"/>
    <n v="200"/>
    <n v="3.8"/>
    <n v="100"/>
    <n v="65"/>
  </r>
  <r>
    <n v="282408"/>
    <x v="80"/>
    <x v="4"/>
    <n v="300"/>
    <n v="3.1"/>
    <n v="20"/>
    <n v="88"/>
  </r>
  <r>
    <n v="282497"/>
    <x v="101"/>
    <x v="6"/>
    <n v="600"/>
    <n v="4.3"/>
    <n v="1000"/>
    <n v="63"/>
  </r>
  <r>
    <n v="282620"/>
    <x v="114"/>
    <x v="6"/>
    <n v="200"/>
    <n v="3.5"/>
    <n v="20"/>
    <n v="78"/>
  </r>
  <r>
    <n v="282990"/>
    <x v="50"/>
    <x v="4"/>
    <n v="599"/>
    <n v="4.4000000000000004"/>
    <n v="100"/>
    <n v="72"/>
  </r>
  <r>
    <n v="283144"/>
    <x v="322"/>
    <x v="8"/>
    <n v="0"/>
    <n v="2.9"/>
    <n v="80"/>
    <n v="46"/>
  </r>
  <r>
    <n v="283258"/>
    <x v="199"/>
    <x v="4"/>
    <n v="200"/>
    <n v="2.9"/>
    <n v="80"/>
    <n v="85"/>
  </r>
  <r>
    <n v="283560"/>
    <x v="497"/>
    <x v="8"/>
    <n v="199"/>
    <n v="2.9"/>
    <n v="80"/>
    <n v="61"/>
  </r>
  <r>
    <n v="283741"/>
    <x v="133"/>
    <x v="2"/>
    <n v="200"/>
    <n v="4.2"/>
    <n v="100"/>
    <n v="57"/>
  </r>
  <r>
    <n v="283945"/>
    <x v="98"/>
    <x v="4"/>
    <n v="400"/>
    <n v="4.2"/>
    <n v="100"/>
    <n v="39"/>
  </r>
  <r>
    <n v="284335"/>
    <x v="466"/>
    <x v="2"/>
    <n v="160"/>
    <n v="3.9"/>
    <n v="100"/>
    <n v="38"/>
  </r>
  <r>
    <n v="284374"/>
    <x v="132"/>
    <x v="0"/>
    <n v="800"/>
    <n v="2.9"/>
    <n v="80"/>
    <n v="55"/>
  </r>
  <r>
    <n v="284472"/>
    <x v="161"/>
    <x v="6"/>
    <n v="400"/>
    <n v="3.8"/>
    <n v="20"/>
    <n v="56"/>
  </r>
  <r>
    <n v="284638"/>
    <x v="50"/>
    <x v="4"/>
    <n v="150"/>
    <n v="4.4000000000000004"/>
    <n v="100"/>
    <n v="60"/>
  </r>
  <r>
    <n v="284648"/>
    <x v="498"/>
    <x v="4"/>
    <n v="500"/>
    <n v="2.9"/>
    <n v="80"/>
    <n v="71"/>
  </r>
  <r>
    <n v="284671"/>
    <x v="18"/>
    <x v="2"/>
    <n v="1200"/>
    <n v="4.3"/>
    <n v="50"/>
    <n v="70"/>
  </r>
  <r>
    <n v="284757"/>
    <x v="76"/>
    <x v="2"/>
    <n v="300"/>
    <n v="2.9"/>
    <n v="80"/>
    <n v="42"/>
  </r>
  <r>
    <n v="284759"/>
    <x v="76"/>
    <x v="2"/>
    <n v="300"/>
    <n v="2.9"/>
    <n v="80"/>
    <n v="37"/>
  </r>
  <r>
    <n v="284774"/>
    <x v="0"/>
    <x v="0"/>
    <n v="750"/>
    <n v="4.0999999999999996"/>
    <n v="100"/>
    <n v="62"/>
  </r>
  <r>
    <n v="284795"/>
    <x v="148"/>
    <x v="4"/>
    <n v="150"/>
    <n v="4.3"/>
    <n v="50"/>
    <n v="89"/>
  </r>
  <r>
    <n v="284800"/>
    <x v="133"/>
    <x v="2"/>
    <n v="150"/>
    <n v="2.9"/>
    <n v="80"/>
    <n v="62"/>
  </r>
  <r>
    <n v="285018"/>
    <x v="35"/>
    <x v="3"/>
    <n v="300"/>
    <n v="3.8"/>
    <n v="20"/>
    <n v="45"/>
  </r>
  <r>
    <n v="285101"/>
    <x v="245"/>
    <x v="1"/>
    <n v="1000"/>
    <n v="3.9"/>
    <n v="500"/>
    <n v="70"/>
  </r>
  <r>
    <n v="285118"/>
    <x v="499"/>
    <x v="8"/>
    <n v="250"/>
    <n v="4.5999999999999996"/>
    <n v="20"/>
    <n v="62"/>
  </r>
  <r>
    <n v="285460"/>
    <x v="183"/>
    <x v="6"/>
    <n v="250"/>
    <n v="4.0999999999999996"/>
    <n v="50"/>
    <n v="85"/>
  </r>
  <r>
    <n v="285529"/>
    <x v="23"/>
    <x v="0"/>
    <n v="100"/>
    <n v="4.4000000000000004"/>
    <n v="50"/>
    <n v="31"/>
  </r>
  <r>
    <n v="285852"/>
    <x v="98"/>
    <x v="4"/>
    <n v="400"/>
    <n v="4.2"/>
    <n v="100"/>
    <n v="54"/>
  </r>
  <r>
    <n v="285926"/>
    <x v="135"/>
    <x v="3"/>
    <n v="400"/>
    <n v="2.9"/>
    <n v="80"/>
    <n v="65"/>
  </r>
  <r>
    <n v="286076"/>
    <x v="33"/>
    <x v="0"/>
    <n v="160"/>
    <n v="4.0999999999999996"/>
    <n v="100"/>
    <n v="57"/>
  </r>
  <r>
    <n v="286175"/>
    <x v="229"/>
    <x v="6"/>
    <n v="1200"/>
    <n v="2.9"/>
    <n v="80"/>
    <n v="86"/>
  </r>
  <r>
    <n v="286182"/>
    <x v="114"/>
    <x v="6"/>
    <n v="250"/>
    <n v="3.7"/>
    <n v="20"/>
    <n v="70"/>
  </r>
  <r>
    <n v="286445"/>
    <x v="261"/>
    <x v="7"/>
    <n v="600"/>
    <n v="4"/>
    <n v="20"/>
    <n v="48"/>
  </r>
  <r>
    <n v="286609"/>
    <x v="152"/>
    <x v="6"/>
    <n v="200"/>
    <n v="4.2"/>
    <n v="20"/>
    <n v="61"/>
  </r>
  <r>
    <n v="286625"/>
    <x v="255"/>
    <x v="7"/>
    <n v="250"/>
    <n v="3.7"/>
    <n v="50"/>
    <n v="51"/>
  </r>
  <r>
    <n v="287122"/>
    <x v="280"/>
    <x v="4"/>
    <n v="250"/>
    <n v="3.7"/>
    <n v="20"/>
    <n v="81"/>
  </r>
  <r>
    <n v="287238"/>
    <x v="50"/>
    <x v="4"/>
    <n v="250"/>
    <n v="2.9"/>
    <n v="80"/>
    <n v="83"/>
  </r>
  <r>
    <n v="287285"/>
    <x v="210"/>
    <x v="4"/>
    <n v="300"/>
    <n v="4.2"/>
    <n v="500"/>
    <n v="40"/>
  </r>
  <r>
    <n v="287342"/>
    <x v="449"/>
    <x v="4"/>
    <n v="250"/>
    <n v="2.9"/>
    <n v="80"/>
    <n v="87"/>
  </r>
  <r>
    <n v="287548"/>
    <x v="18"/>
    <x v="2"/>
    <n v="1200"/>
    <n v="2.9"/>
    <n v="80"/>
    <n v="64"/>
  </r>
  <r>
    <n v="287790"/>
    <x v="133"/>
    <x v="2"/>
    <n v="200"/>
    <n v="3.9"/>
    <n v="20"/>
    <n v="49"/>
  </r>
  <r>
    <n v="287933"/>
    <x v="133"/>
    <x v="2"/>
    <n v="200"/>
    <n v="4"/>
    <n v="50"/>
    <n v="58"/>
  </r>
  <r>
    <n v="287941"/>
    <x v="2"/>
    <x v="0"/>
    <n v="450"/>
    <n v="2.9"/>
    <n v="80"/>
    <n v="61"/>
  </r>
  <r>
    <n v="287942"/>
    <x v="23"/>
    <x v="0"/>
    <n v="450"/>
    <n v="2.9"/>
    <n v="80"/>
    <n v="36"/>
  </r>
  <r>
    <n v="287952"/>
    <x v="45"/>
    <x v="1"/>
    <n v="150"/>
    <n v="4.3"/>
    <n v="100"/>
    <n v="57"/>
  </r>
  <r>
    <n v="287979"/>
    <x v="133"/>
    <x v="2"/>
    <n v="200"/>
    <n v="4"/>
    <n v="100"/>
    <n v="51"/>
  </r>
  <r>
    <n v="288388"/>
    <x v="35"/>
    <x v="3"/>
    <n v="400"/>
    <n v="4.3"/>
    <n v="100"/>
    <n v="44"/>
  </r>
  <r>
    <n v="288423"/>
    <x v="500"/>
    <x v="7"/>
    <n v="200"/>
    <n v="4.0999999999999996"/>
    <n v="50"/>
    <n v="35"/>
  </r>
  <r>
    <n v="288470"/>
    <x v="13"/>
    <x v="2"/>
    <n v="500"/>
    <n v="2.9"/>
    <n v="80"/>
    <n v="52"/>
  </r>
  <r>
    <n v="288523"/>
    <x v="104"/>
    <x v="6"/>
    <n v="250"/>
    <n v="4.3"/>
    <n v="100"/>
    <n v="86"/>
  </r>
  <r>
    <n v="288625"/>
    <x v="12"/>
    <x v="1"/>
    <n v="300"/>
    <n v="4.2"/>
    <n v="100"/>
    <n v="63"/>
  </r>
  <r>
    <n v="288878"/>
    <x v="150"/>
    <x v="6"/>
    <n v="600"/>
    <n v="2.9"/>
    <n v="80"/>
    <n v="53"/>
  </r>
  <r>
    <n v="289028"/>
    <x v="150"/>
    <x v="6"/>
    <n v="600"/>
    <n v="2.9"/>
    <n v="80"/>
    <n v="51"/>
  </r>
  <r>
    <n v="289133"/>
    <x v="116"/>
    <x v="5"/>
    <n v="250"/>
    <n v="2.9"/>
    <n v="80"/>
    <n v="61"/>
  </r>
  <r>
    <n v="289145"/>
    <x v="116"/>
    <x v="5"/>
    <n v="200"/>
    <n v="2.9"/>
    <n v="80"/>
    <n v="59"/>
  </r>
  <r>
    <n v="289241"/>
    <x v="40"/>
    <x v="3"/>
    <n v="300"/>
    <n v="4.2"/>
    <n v="50"/>
    <n v="50"/>
  </r>
  <r>
    <n v="289261"/>
    <x v="64"/>
    <x v="0"/>
    <n v="250"/>
    <n v="4.0999999999999996"/>
    <n v="100"/>
    <n v="61"/>
  </r>
  <r>
    <n v="289332"/>
    <x v="76"/>
    <x v="2"/>
    <n v="250"/>
    <n v="3.7"/>
    <n v="100"/>
    <n v="39"/>
  </r>
  <r>
    <n v="289368"/>
    <x v="221"/>
    <x v="1"/>
    <n v="300"/>
    <n v="2.9"/>
    <n v="80"/>
    <n v="84"/>
  </r>
  <r>
    <n v="289374"/>
    <x v="445"/>
    <x v="1"/>
    <n v="200"/>
    <n v="4.0999999999999996"/>
    <n v="50"/>
    <n v="76"/>
  </r>
  <r>
    <n v="289676"/>
    <x v="80"/>
    <x v="4"/>
    <n v="200"/>
    <n v="3.5"/>
    <n v="20"/>
    <n v="83"/>
  </r>
  <r>
    <n v="289696"/>
    <x v="35"/>
    <x v="3"/>
    <n v="800"/>
    <n v="4"/>
    <n v="50"/>
    <n v="49"/>
  </r>
  <r>
    <n v="289697"/>
    <x v="132"/>
    <x v="0"/>
    <n v="200"/>
    <n v="4.2"/>
    <n v="20"/>
    <n v="47"/>
  </r>
  <r>
    <n v="289868"/>
    <x v="108"/>
    <x v="2"/>
    <n v="250"/>
    <n v="4.4000000000000004"/>
    <n v="20"/>
    <n v="59"/>
  </r>
  <r>
    <n v="289953"/>
    <x v="133"/>
    <x v="2"/>
    <n v="600"/>
    <n v="4.3"/>
    <n v="50"/>
    <n v="46"/>
  </r>
  <r>
    <n v="289969"/>
    <x v="23"/>
    <x v="0"/>
    <n v="1000"/>
    <n v="4.5"/>
    <n v="100"/>
    <n v="35"/>
  </r>
  <r>
    <n v="289970"/>
    <x v="23"/>
    <x v="0"/>
    <n v="1000"/>
    <n v="4.3"/>
    <n v="100"/>
    <n v="35"/>
  </r>
  <r>
    <n v="290013"/>
    <x v="501"/>
    <x v="7"/>
    <n v="160"/>
    <n v="2.9"/>
    <n v="80"/>
    <n v="49"/>
  </r>
  <r>
    <n v="290143"/>
    <x v="153"/>
    <x v="3"/>
    <n v="200"/>
    <n v="2.9"/>
    <n v="80"/>
    <n v="45"/>
  </r>
  <r>
    <n v="290158"/>
    <x v="206"/>
    <x v="3"/>
    <n v="200"/>
    <n v="3.9"/>
    <n v="20"/>
    <n v="71"/>
  </r>
  <r>
    <n v="290309"/>
    <x v="79"/>
    <x v="4"/>
    <n v="200"/>
    <n v="2.9"/>
    <n v="80"/>
    <n v="52"/>
  </r>
  <r>
    <n v="290399"/>
    <x v="502"/>
    <x v="0"/>
    <n v="700"/>
    <n v="4.5"/>
    <n v="100"/>
    <n v="38"/>
  </r>
  <r>
    <n v="290521"/>
    <x v="110"/>
    <x v="5"/>
    <n v="200"/>
    <n v="2.9"/>
    <n v="80"/>
    <n v="64"/>
  </r>
  <r>
    <n v="290553"/>
    <x v="76"/>
    <x v="2"/>
    <n v="300"/>
    <n v="4.0999999999999996"/>
    <n v="100"/>
    <n v="46"/>
  </r>
  <r>
    <n v="290633"/>
    <x v="76"/>
    <x v="2"/>
    <n v="200"/>
    <n v="2.9"/>
    <n v="80"/>
    <n v="58"/>
  </r>
  <r>
    <n v="290788"/>
    <x v="114"/>
    <x v="6"/>
    <n v="400"/>
    <n v="4.3"/>
    <n v="20"/>
    <n v="74"/>
  </r>
  <r>
    <n v="290802"/>
    <x v="267"/>
    <x v="6"/>
    <n v="300"/>
    <n v="3.8"/>
    <n v="50"/>
    <n v="76"/>
  </r>
  <r>
    <n v="290829"/>
    <x v="116"/>
    <x v="5"/>
    <n v="200"/>
    <n v="2.9"/>
    <n v="80"/>
    <n v="46"/>
  </r>
  <r>
    <n v="290995"/>
    <x v="251"/>
    <x v="4"/>
    <n v="250"/>
    <n v="4.3"/>
    <n v="50"/>
    <n v="69"/>
  </r>
  <r>
    <n v="291062"/>
    <x v="45"/>
    <x v="1"/>
    <n v="200"/>
    <n v="3.1"/>
    <n v="20"/>
    <n v="62"/>
  </r>
  <r>
    <n v="291066"/>
    <x v="60"/>
    <x v="0"/>
    <n v="500"/>
    <n v="2.9"/>
    <n v="80"/>
    <n v="58"/>
  </r>
  <r>
    <n v="291431"/>
    <x v="27"/>
    <x v="4"/>
    <n v="1500"/>
    <n v="4.3"/>
    <n v="100"/>
    <n v="72"/>
  </r>
  <r>
    <n v="291520"/>
    <x v="0"/>
    <x v="0"/>
    <n v="500"/>
    <n v="4.5"/>
    <n v="20"/>
    <n v="64"/>
  </r>
  <r>
    <n v="291533"/>
    <x v="412"/>
    <x v="0"/>
    <n v="300"/>
    <n v="2.9"/>
    <n v="80"/>
    <n v="45"/>
  </r>
  <r>
    <n v="291638"/>
    <x v="299"/>
    <x v="4"/>
    <n v="300"/>
    <n v="3.9"/>
    <n v="20"/>
    <n v="69"/>
  </r>
  <r>
    <n v="291652"/>
    <x v="214"/>
    <x v="2"/>
    <n v="200"/>
    <n v="2.9"/>
    <n v="80"/>
    <n v="64"/>
  </r>
  <r>
    <n v="291907"/>
    <x v="16"/>
    <x v="3"/>
    <n v="400"/>
    <n v="2.9"/>
    <n v="80"/>
    <n v="72"/>
  </r>
  <r>
    <n v="291978"/>
    <x v="8"/>
    <x v="0"/>
    <n v="500"/>
    <n v="4.3"/>
    <n v="20"/>
    <n v="44"/>
  </r>
  <r>
    <n v="292113"/>
    <x v="57"/>
    <x v="3"/>
    <n v="1000"/>
    <n v="2.9"/>
    <n v="80"/>
    <n v="81"/>
  </r>
  <r>
    <n v="292286"/>
    <x v="477"/>
    <x v="4"/>
    <n v="200"/>
    <n v="2.9"/>
    <n v="80"/>
    <n v="54"/>
  </r>
  <r>
    <n v="292345"/>
    <x v="296"/>
    <x v="7"/>
    <n v="200"/>
    <n v="4.2"/>
    <n v="20"/>
    <n v="46"/>
  </r>
  <r>
    <n v="292357"/>
    <x v="253"/>
    <x v="7"/>
    <n v="1200"/>
    <n v="2.9"/>
    <n v="80"/>
    <n v="38"/>
  </r>
  <r>
    <n v="292413"/>
    <x v="2"/>
    <x v="0"/>
    <n v="300"/>
    <n v="4.4000000000000004"/>
    <n v="100"/>
    <n v="55"/>
  </r>
  <r>
    <n v="292634"/>
    <x v="34"/>
    <x v="4"/>
    <n v="1200"/>
    <n v="4.4000000000000004"/>
    <n v="500"/>
    <n v="75"/>
  </r>
  <r>
    <n v="292776"/>
    <x v="83"/>
    <x v="6"/>
    <n v="300"/>
    <n v="4.3"/>
    <n v="100"/>
    <n v="55"/>
  </r>
  <r>
    <n v="292874"/>
    <x v="296"/>
    <x v="7"/>
    <n v="450"/>
    <n v="4.0999999999999996"/>
    <n v="50"/>
    <n v="46"/>
  </r>
  <r>
    <n v="293055"/>
    <x v="67"/>
    <x v="3"/>
    <n v="500"/>
    <n v="3.1"/>
    <n v="20"/>
    <n v="58"/>
  </r>
  <r>
    <n v="293465"/>
    <x v="503"/>
    <x v="1"/>
    <n v="400"/>
    <n v="4.5"/>
    <n v="20"/>
    <n v="65"/>
  </r>
  <r>
    <n v="293506"/>
    <x v="297"/>
    <x v="4"/>
    <n v="400"/>
    <n v="2.9"/>
    <n v="80"/>
    <n v="64"/>
  </r>
  <r>
    <n v="293616"/>
    <x v="208"/>
    <x v="4"/>
    <n v="200"/>
    <n v="4"/>
    <n v="100"/>
    <n v="72"/>
  </r>
  <r>
    <n v="293750"/>
    <x v="112"/>
    <x v="4"/>
    <n v="200"/>
    <n v="3.8"/>
    <n v="20"/>
    <n v="77"/>
  </r>
  <r>
    <n v="293760"/>
    <x v="48"/>
    <x v="4"/>
    <n v="200"/>
    <n v="4.2"/>
    <n v="20"/>
    <n v="62"/>
  </r>
  <r>
    <n v="293868"/>
    <x v="107"/>
    <x v="6"/>
    <n v="250"/>
    <n v="4.3"/>
    <n v="100"/>
    <n v="74"/>
  </r>
  <r>
    <n v="293933"/>
    <x v="82"/>
    <x v="6"/>
    <n v="350"/>
    <n v="2.9"/>
    <n v="80"/>
    <n v="81"/>
  </r>
  <r>
    <n v="294001"/>
    <x v="63"/>
    <x v="2"/>
    <n v="300"/>
    <n v="2.9"/>
    <n v="80"/>
    <n v="57"/>
  </r>
  <r>
    <n v="294214"/>
    <x v="30"/>
    <x v="4"/>
    <n v="1000"/>
    <n v="4.3"/>
    <n v="100"/>
    <n v="74"/>
  </r>
  <r>
    <n v="294369"/>
    <x v="326"/>
    <x v="7"/>
    <n v="399"/>
    <n v="2.9"/>
    <n v="80"/>
    <n v="59"/>
  </r>
  <r>
    <n v="294413"/>
    <x v="356"/>
    <x v="8"/>
    <n v="300"/>
    <n v="4.2"/>
    <n v="100"/>
    <n v="60"/>
  </r>
  <r>
    <n v="294454"/>
    <x v="18"/>
    <x v="2"/>
    <n v="1000"/>
    <n v="3.8"/>
    <n v="20"/>
    <n v="71"/>
  </r>
  <r>
    <n v="294492"/>
    <x v="156"/>
    <x v="4"/>
    <n v="1000"/>
    <n v="4.4000000000000004"/>
    <n v="20"/>
    <n v="87"/>
  </r>
  <r>
    <n v="294499"/>
    <x v="26"/>
    <x v="0"/>
    <n v="2500"/>
    <n v="4.5"/>
    <n v="20"/>
    <n v="55"/>
  </r>
  <r>
    <n v="294617"/>
    <x v="261"/>
    <x v="7"/>
    <n v="1000"/>
    <n v="2.9"/>
    <n v="80"/>
    <n v="54"/>
  </r>
  <r>
    <n v="294627"/>
    <x v="295"/>
    <x v="1"/>
    <n v="200"/>
    <n v="2.9"/>
    <n v="80"/>
    <n v="50"/>
  </r>
  <r>
    <n v="294775"/>
    <x v="182"/>
    <x v="2"/>
    <n v="300"/>
    <n v="2.9"/>
    <n v="80"/>
    <n v="48"/>
  </r>
  <r>
    <n v="295104"/>
    <x v="360"/>
    <x v="4"/>
    <n v="250"/>
    <n v="2.9"/>
    <n v="80"/>
    <n v="76"/>
  </r>
  <r>
    <n v="295187"/>
    <x v="39"/>
    <x v="3"/>
    <n v="200"/>
    <n v="4.3"/>
    <n v="20"/>
    <n v="58"/>
  </r>
  <r>
    <n v="295283"/>
    <x v="84"/>
    <x v="5"/>
    <n v="250"/>
    <n v="4"/>
    <n v="500"/>
    <n v="68"/>
  </r>
  <r>
    <n v="295326"/>
    <x v="101"/>
    <x v="6"/>
    <n v="200"/>
    <n v="4.2"/>
    <n v="100"/>
    <n v="47"/>
  </r>
  <r>
    <n v="295399"/>
    <x v="72"/>
    <x v="6"/>
    <n v="1000"/>
    <n v="2.9"/>
    <n v="80"/>
    <n v="68"/>
  </r>
  <r>
    <n v="295537"/>
    <x v="8"/>
    <x v="0"/>
    <n v="100"/>
    <n v="4.5999999999999996"/>
    <n v="50"/>
    <n v="47"/>
  </r>
  <r>
    <n v="295595"/>
    <x v="122"/>
    <x v="4"/>
    <n v="450"/>
    <n v="4.3"/>
    <n v="100"/>
    <n v="80"/>
  </r>
  <r>
    <n v="296011"/>
    <x v="488"/>
    <x v="4"/>
    <n v="300"/>
    <n v="4.3"/>
    <n v="50"/>
    <n v="43"/>
  </r>
  <r>
    <n v="296022"/>
    <x v="133"/>
    <x v="2"/>
    <n v="100"/>
    <n v="4.2"/>
    <n v="100"/>
    <n v="44"/>
  </r>
  <r>
    <n v="296084"/>
    <x v="22"/>
    <x v="1"/>
    <n v="1000"/>
    <n v="4.3"/>
    <n v="500"/>
    <n v="35"/>
  </r>
  <r>
    <n v="296177"/>
    <x v="154"/>
    <x v="3"/>
    <n v="250"/>
    <n v="4.4000000000000004"/>
    <n v="100"/>
    <n v="35"/>
  </r>
  <r>
    <n v="296289"/>
    <x v="35"/>
    <x v="3"/>
    <n v="1000"/>
    <n v="4.3"/>
    <n v="20"/>
    <n v="56"/>
  </r>
  <r>
    <n v="296304"/>
    <x v="7"/>
    <x v="0"/>
    <n v="250"/>
    <n v="3.7"/>
    <n v="100"/>
    <n v="69"/>
  </r>
  <r>
    <n v="296634"/>
    <x v="244"/>
    <x v="4"/>
    <n v="250"/>
    <n v="4.3"/>
    <n v="100"/>
    <n v="63"/>
  </r>
  <r>
    <n v="296658"/>
    <x v="76"/>
    <x v="2"/>
    <n v="300"/>
    <n v="4.0999999999999996"/>
    <n v="100"/>
    <n v="33"/>
  </r>
  <r>
    <n v="296737"/>
    <x v="2"/>
    <x v="0"/>
    <n v="1200"/>
    <n v="2.9"/>
    <n v="80"/>
    <n v="63"/>
  </r>
  <r>
    <n v="296855"/>
    <x v="205"/>
    <x v="0"/>
    <n v="200"/>
    <n v="4.3"/>
    <n v="100"/>
    <n v="40"/>
  </r>
  <r>
    <n v="296877"/>
    <x v="98"/>
    <x v="4"/>
    <n v="350"/>
    <n v="2.9"/>
    <n v="80"/>
    <n v="51"/>
  </r>
  <r>
    <n v="297287"/>
    <x v="16"/>
    <x v="3"/>
    <n v="300"/>
    <n v="2.9"/>
    <n v="80"/>
    <n v="69"/>
  </r>
  <r>
    <n v="297288"/>
    <x v="16"/>
    <x v="3"/>
    <n v="300"/>
    <n v="2.9"/>
    <n v="80"/>
    <n v="69"/>
  </r>
  <r>
    <n v="297332"/>
    <x v="504"/>
    <x v="7"/>
    <n v="200"/>
    <n v="2.9"/>
    <n v="80"/>
    <n v="37"/>
  </r>
  <r>
    <n v="297373"/>
    <x v="235"/>
    <x v="0"/>
    <n v="200"/>
    <n v="4.7"/>
    <n v="20"/>
    <n v="44"/>
  </r>
  <r>
    <n v="297374"/>
    <x v="385"/>
    <x v="0"/>
    <n v="150"/>
    <n v="2.9"/>
    <n v="80"/>
    <n v="60"/>
  </r>
  <r>
    <n v="297562"/>
    <x v="159"/>
    <x v="6"/>
    <n v="200"/>
    <n v="3.8"/>
    <n v="20"/>
    <n v="49"/>
  </r>
  <r>
    <n v="297563"/>
    <x v="75"/>
    <x v="1"/>
    <n v="200"/>
    <n v="4.0999999999999996"/>
    <n v="100"/>
    <n v="40"/>
  </r>
  <r>
    <n v="297567"/>
    <x v="13"/>
    <x v="2"/>
    <n v="200"/>
    <n v="3.8"/>
    <n v="1000"/>
    <n v="54"/>
  </r>
  <r>
    <n v="297636"/>
    <x v="326"/>
    <x v="7"/>
    <n v="200"/>
    <n v="2.9"/>
    <n v="80"/>
    <n v="53"/>
  </r>
  <r>
    <n v="297644"/>
    <x v="254"/>
    <x v="7"/>
    <n v="200"/>
    <n v="2.9"/>
    <n v="80"/>
    <n v="49"/>
  </r>
  <r>
    <n v="297648"/>
    <x v="2"/>
    <x v="0"/>
    <n v="400"/>
    <n v="2.9"/>
    <n v="80"/>
    <n v="61"/>
  </r>
  <r>
    <n v="297652"/>
    <x v="2"/>
    <x v="0"/>
    <n v="400"/>
    <n v="2.9"/>
    <n v="80"/>
    <n v="55"/>
  </r>
  <r>
    <n v="297655"/>
    <x v="2"/>
    <x v="0"/>
    <n v="400"/>
    <n v="2.9"/>
    <n v="80"/>
    <n v="66"/>
  </r>
  <r>
    <n v="297861"/>
    <x v="493"/>
    <x v="1"/>
    <n v="200"/>
    <n v="4.2"/>
    <n v="100"/>
    <n v="66"/>
  </r>
  <r>
    <n v="297960"/>
    <x v="57"/>
    <x v="3"/>
    <n v="200"/>
    <n v="4.2"/>
    <n v="500"/>
    <n v="69"/>
  </r>
  <r>
    <n v="297997"/>
    <x v="505"/>
    <x v="0"/>
    <n v="150"/>
    <n v="2.9"/>
    <n v="80"/>
    <n v="49"/>
  </r>
  <r>
    <n v="298317"/>
    <x v="81"/>
    <x v="6"/>
    <n v="300"/>
    <n v="4"/>
    <n v="500"/>
    <n v="58"/>
  </r>
  <r>
    <n v="298322"/>
    <x v="39"/>
    <x v="3"/>
    <n v="200"/>
    <n v="4.0999999999999996"/>
    <n v="50"/>
    <n v="67"/>
  </r>
  <r>
    <n v="298342"/>
    <x v="210"/>
    <x v="4"/>
    <n v="300"/>
    <n v="3.8"/>
    <n v="20"/>
    <n v="50"/>
  </r>
  <r>
    <n v="298393"/>
    <x v="336"/>
    <x v="4"/>
    <n v="200"/>
    <n v="3.5"/>
    <n v="20"/>
    <n v="42"/>
  </r>
  <r>
    <n v="298400"/>
    <x v="336"/>
    <x v="4"/>
    <n v="200"/>
    <n v="2.9"/>
    <n v="80"/>
    <n v="45"/>
  </r>
  <r>
    <n v="298553"/>
    <x v="68"/>
    <x v="0"/>
    <n v="200"/>
    <n v="4"/>
    <n v="100"/>
    <n v="50"/>
  </r>
  <r>
    <n v="298606"/>
    <x v="0"/>
    <x v="0"/>
    <n v="300"/>
    <n v="2.9"/>
    <n v="80"/>
    <n v="58"/>
  </r>
  <r>
    <n v="298633"/>
    <x v="76"/>
    <x v="2"/>
    <n v="250"/>
    <n v="4.4000000000000004"/>
    <n v="100"/>
    <n v="33"/>
  </r>
  <r>
    <n v="298655"/>
    <x v="35"/>
    <x v="3"/>
    <n v="500"/>
    <n v="4.5"/>
    <n v="100"/>
    <n v="52"/>
  </r>
  <r>
    <n v="298694"/>
    <x v="62"/>
    <x v="3"/>
    <n v="800"/>
    <n v="2.9"/>
    <n v="80"/>
    <n v="35"/>
  </r>
  <r>
    <n v="299150"/>
    <x v="506"/>
    <x v="6"/>
    <n v="450"/>
    <n v="4.2"/>
    <n v="100"/>
    <n v="58"/>
  </r>
  <r>
    <n v="299226"/>
    <x v="14"/>
    <x v="2"/>
    <n v="250"/>
    <n v="4.5"/>
    <n v="20"/>
    <n v="54"/>
  </r>
  <r>
    <n v="299311"/>
    <x v="355"/>
    <x v="6"/>
    <n v="200"/>
    <n v="2.9"/>
    <n v="80"/>
    <n v="52"/>
  </r>
  <r>
    <n v="299312"/>
    <x v="116"/>
    <x v="5"/>
    <n v="300"/>
    <n v="4"/>
    <n v="20"/>
    <n v="36"/>
  </r>
  <r>
    <n v="299369"/>
    <x v="507"/>
    <x v="5"/>
    <n v="200"/>
    <n v="2.9"/>
    <n v="80"/>
    <n v="50"/>
  </r>
  <r>
    <n v="299435"/>
    <x v="236"/>
    <x v="6"/>
    <n v="300"/>
    <n v="4.4000000000000004"/>
    <n v="20"/>
    <n v="65"/>
  </r>
  <r>
    <n v="299501"/>
    <x v="175"/>
    <x v="4"/>
    <n v="300"/>
    <n v="4.4000000000000004"/>
    <n v="50"/>
    <n v="49"/>
  </r>
  <r>
    <n v="299656"/>
    <x v="50"/>
    <x v="4"/>
    <n v="500"/>
    <n v="4.5"/>
    <n v="500"/>
    <n v="73"/>
  </r>
  <r>
    <n v="299680"/>
    <x v="39"/>
    <x v="3"/>
    <n v="200"/>
    <n v="2.9"/>
    <n v="80"/>
    <n v="49"/>
  </r>
  <r>
    <n v="299750"/>
    <x v="82"/>
    <x v="6"/>
    <n v="300"/>
    <n v="4.5"/>
    <n v="20"/>
    <n v="69"/>
  </r>
  <r>
    <n v="299751"/>
    <x v="82"/>
    <x v="6"/>
    <n v="300"/>
    <n v="4.5"/>
    <n v="20"/>
    <n v="77"/>
  </r>
  <r>
    <n v="299869"/>
    <x v="36"/>
    <x v="3"/>
    <n v="500"/>
    <n v="2.9"/>
    <n v="80"/>
    <n v="59"/>
  </r>
  <r>
    <n v="299951"/>
    <x v="98"/>
    <x v="4"/>
    <n v="300"/>
    <n v="4"/>
    <n v="100"/>
    <n v="53"/>
  </r>
  <r>
    <n v="300026"/>
    <x v="41"/>
    <x v="1"/>
    <n v="100"/>
    <n v="3.9"/>
    <n v="20"/>
    <n v="42"/>
  </r>
  <r>
    <n v="300360"/>
    <x v="508"/>
    <x v="1"/>
    <n v="600"/>
    <n v="3.4"/>
    <n v="100"/>
    <n v="60"/>
  </r>
  <r>
    <n v="300371"/>
    <x v="256"/>
    <x v="7"/>
    <n v="600"/>
    <n v="3.9"/>
    <n v="100"/>
    <n v="40"/>
  </r>
  <r>
    <n v="300372"/>
    <x v="322"/>
    <x v="8"/>
    <n v="600"/>
    <n v="3.9"/>
    <n v="100"/>
    <n v="51"/>
  </r>
  <r>
    <n v="300474"/>
    <x v="50"/>
    <x v="4"/>
    <n v="800"/>
    <n v="4.3"/>
    <n v="100"/>
    <n v="58"/>
  </r>
  <r>
    <n v="300608"/>
    <x v="27"/>
    <x v="4"/>
    <n v="450"/>
    <n v="4.4000000000000004"/>
    <n v="100"/>
    <n v="58"/>
  </r>
  <r>
    <n v="300609"/>
    <x v="26"/>
    <x v="0"/>
    <n v="450"/>
    <n v="4.2"/>
    <n v="100"/>
    <n v="36"/>
  </r>
  <r>
    <n v="300791"/>
    <x v="50"/>
    <x v="4"/>
    <n v="200"/>
    <n v="3.8"/>
    <n v="500"/>
    <n v="72"/>
  </r>
  <r>
    <n v="300792"/>
    <x v="28"/>
    <x v="4"/>
    <n v="200"/>
    <n v="2.9"/>
    <n v="80"/>
    <n v="64"/>
  </r>
  <r>
    <n v="301010"/>
    <x v="50"/>
    <x v="4"/>
    <n v="200"/>
    <n v="3.8"/>
    <n v="5000"/>
    <n v="73"/>
  </r>
  <r>
    <n v="301056"/>
    <x v="509"/>
    <x v="0"/>
    <n v="400"/>
    <n v="2.9"/>
    <n v="80"/>
    <n v="54"/>
  </r>
  <r>
    <n v="301073"/>
    <x v="115"/>
    <x v="6"/>
    <n v="200"/>
    <n v="2.9"/>
    <n v="80"/>
    <n v="51"/>
  </r>
  <r>
    <n v="301104"/>
    <x v="193"/>
    <x v="5"/>
    <n v="350"/>
    <n v="4.3"/>
    <n v="20"/>
    <n v="67"/>
  </r>
  <r>
    <n v="301126"/>
    <x v="13"/>
    <x v="2"/>
    <n v="300"/>
    <n v="4.0999999999999996"/>
    <n v="100"/>
    <n v="46"/>
  </r>
  <r>
    <n v="301181"/>
    <x v="510"/>
    <x v="7"/>
    <n v="300"/>
    <n v="2.9"/>
    <n v="80"/>
    <n v="57"/>
  </r>
  <r>
    <n v="301288"/>
    <x v="2"/>
    <x v="0"/>
    <n v="500"/>
    <n v="2.9"/>
    <n v="80"/>
    <n v="61"/>
  </r>
  <r>
    <n v="301549"/>
    <x v="76"/>
    <x v="2"/>
    <n v="250"/>
    <n v="4.2"/>
    <n v="100"/>
    <n v="30"/>
  </r>
  <r>
    <n v="301768"/>
    <x v="97"/>
    <x v="6"/>
    <n v="200"/>
    <n v="3.7"/>
    <n v="100"/>
    <n v="40"/>
  </r>
  <r>
    <n v="301890"/>
    <x v="0"/>
    <x v="0"/>
    <n v="250"/>
    <n v="4.3"/>
    <n v="100"/>
    <n v="66"/>
  </r>
  <r>
    <n v="302256"/>
    <x v="23"/>
    <x v="0"/>
    <n v="600"/>
    <n v="2.9"/>
    <n v="80"/>
    <n v="36"/>
  </r>
  <r>
    <n v="302275"/>
    <x v="502"/>
    <x v="0"/>
    <n v="350"/>
    <n v="2.9"/>
    <n v="80"/>
    <n v="45"/>
  </r>
  <r>
    <n v="302329"/>
    <x v="35"/>
    <x v="3"/>
    <n v="200"/>
    <n v="2.9"/>
    <n v="80"/>
    <n v="37"/>
  </r>
  <r>
    <n v="302395"/>
    <x v="337"/>
    <x v="8"/>
    <n v="250"/>
    <n v="4.3"/>
    <n v="100"/>
    <n v="46"/>
  </r>
  <r>
    <n v="302536"/>
    <x v="50"/>
    <x v="4"/>
    <n v="1000"/>
    <n v="4.2"/>
    <n v="20"/>
    <n v="75"/>
  </r>
  <r>
    <n v="302572"/>
    <x v="143"/>
    <x v="6"/>
    <n v="250"/>
    <n v="3.6"/>
    <n v="50"/>
    <n v="57"/>
  </r>
  <r>
    <n v="302687"/>
    <x v="116"/>
    <x v="5"/>
    <n v="600"/>
    <n v="3.5"/>
    <n v="100"/>
    <n v="44"/>
  </r>
  <r>
    <n v="302699"/>
    <x v="3"/>
    <x v="0"/>
    <n v="600"/>
    <n v="3.8"/>
    <n v="50"/>
    <n v="50"/>
  </r>
  <r>
    <n v="302947"/>
    <x v="250"/>
    <x v="1"/>
    <n v="150"/>
    <n v="4.5"/>
    <n v="1000"/>
    <n v="62"/>
  </r>
  <r>
    <n v="303130"/>
    <x v="201"/>
    <x v="1"/>
    <n v="200"/>
    <n v="4.4000000000000004"/>
    <n v="100"/>
    <n v="29"/>
  </r>
  <r>
    <n v="303210"/>
    <x v="254"/>
    <x v="7"/>
    <n v="200"/>
    <n v="2.9"/>
    <n v="80"/>
    <n v="45"/>
  </r>
  <r>
    <n v="303283"/>
    <x v="25"/>
    <x v="0"/>
    <n v="200"/>
    <n v="4.2"/>
    <n v="20"/>
    <n v="33"/>
  </r>
  <r>
    <n v="303357"/>
    <x v="76"/>
    <x v="2"/>
    <n v="1200"/>
    <n v="4.5999999999999996"/>
    <n v="1000"/>
    <n v="51"/>
  </r>
  <r>
    <n v="303548"/>
    <x v="0"/>
    <x v="0"/>
    <n v="300"/>
    <n v="4.0999999999999996"/>
    <n v="100"/>
    <n v="57"/>
  </r>
  <r>
    <n v="303558"/>
    <x v="133"/>
    <x v="2"/>
    <n v="180"/>
    <n v="4.3"/>
    <n v="50"/>
    <n v="47"/>
  </r>
  <r>
    <n v="303592"/>
    <x v="254"/>
    <x v="7"/>
    <n v="200"/>
    <n v="2.9"/>
    <n v="80"/>
    <n v="49"/>
  </r>
  <r>
    <n v="303640"/>
    <x v="2"/>
    <x v="0"/>
    <n v="1200"/>
    <n v="4.2"/>
    <n v="20"/>
    <n v="66"/>
  </r>
  <r>
    <n v="303654"/>
    <x v="69"/>
    <x v="4"/>
    <n v="300"/>
    <n v="2.9"/>
    <n v="80"/>
    <n v="57"/>
  </r>
  <r>
    <n v="303680"/>
    <x v="50"/>
    <x v="4"/>
    <n v="250"/>
    <n v="4.2"/>
    <n v="100"/>
    <n v="73"/>
  </r>
  <r>
    <n v="303775"/>
    <x v="511"/>
    <x v="2"/>
    <n v="100"/>
    <n v="2.9"/>
    <n v="80"/>
    <n v="51"/>
  </r>
  <r>
    <n v="303850"/>
    <x v="70"/>
    <x v="2"/>
    <n v="500"/>
    <n v="4.2"/>
    <n v="100"/>
    <n v="32"/>
  </r>
  <r>
    <n v="303884"/>
    <x v="129"/>
    <x v="6"/>
    <n v="100"/>
    <n v="4.5999999999999996"/>
    <n v="50"/>
    <n v="61"/>
  </r>
  <r>
    <n v="303933"/>
    <x v="23"/>
    <x v="0"/>
    <n v="250"/>
    <n v="2.9"/>
    <n v="80"/>
    <n v="45"/>
  </r>
  <r>
    <n v="303939"/>
    <x v="77"/>
    <x v="1"/>
    <n v="300"/>
    <n v="3.7"/>
    <n v="20"/>
    <n v="40"/>
  </r>
  <r>
    <n v="303947"/>
    <x v="58"/>
    <x v="2"/>
    <n v="1100"/>
    <n v="4.5999999999999996"/>
    <n v="100"/>
    <n v="62"/>
  </r>
  <r>
    <n v="304068"/>
    <x v="114"/>
    <x v="6"/>
    <n v="400"/>
    <n v="3.9"/>
    <n v="100"/>
    <n v="64"/>
  </r>
  <r>
    <n v="304203"/>
    <x v="201"/>
    <x v="1"/>
    <n v="500"/>
    <n v="3.7"/>
    <n v="20"/>
    <n v="36"/>
  </r>
  <r>
    <n v="304268"/>
    <x v="512"/>
    <x v="4"/>
    <n v="300"/>
    <n v="4.2"/>
    <n v="50"/>
    <n v="44"/>
  </r>
  <r>
    <n v="304274"/>
    <x v="23"/>
    <x v="0"/>
    <n v="300"/>
    <n v="2.9"/>
    <n v="80"/>
    <n v="38"/>
  </r>
  <r>
    <n v="304391"/>
    <x v="513"/>
    <x v="2"/>
    <n v="1500"/>
    <n v="4.3"/>
    <n v="20"/>
    <n v="61"/>
  </r>
  <r>
    <n v="304403"/>
    <x v="163"/>
    <x v="2"/>
    <n v="200"/>
    <n v="4.4000000000000004"/>
    <n v="100"/>
    <n v="44"/>
  </r>
  <r>
    <n v="304448"/>
    <x v="133"/>
    <x v="2"/>
    <n v="350"/>
    <n v="2.9"/>
    <n v="80"/>
    <n v="50"/>
  </r>
  <r>
    <n v="304497"/>
    <x v="22"/>
    <x v="1"/>
    <n v="400"/>
    <n v="4.2"/>
    <n v="50"/>
    <n v="36"/>
  </r>
  <r>
    <n v="304501"/>
    <x v="3"/>
    <x v="0"/>
    <n v="300"/>
    <n v="4.3"/>
    <n v="100"/>
    <n v="48"/>
  </r>
  <r>
    <n v="304570"/>
    <x v="156"/>
    <x v="4"/>
    <n v="600"/>
    <n v="4.5"/>
    <n v="100"/>
    <n v="72"/>
  </r>
  <r>
    <n v="304573"/>
    <x v="71"/>
    <x v="2"/>
    <n v="1600"/>
    <n v="2.9"/>
    <n v="80"/>
    <n v="49"/>
  </r>
  <r>
    <n v="304576"/>
    <x v="18"/>
    <x v="2"/>
    <n v="600"/>
    <n v="4.5"/>
    <n v="50"/>
    <n v="57"/>
  </r>
  <r>
    <n v="304580"/>
    <x v="23"/>
    <x v="0"/>
    <n v="600"/>
    <n v="2.9"/>
    <n v="80"/>
    <n v="34"/>
  </r>
  <r>
    <n v="304729"/>
    <x v="114"/>
    <x v="6"/>
    <n v="400"/>
    <n v="4.0999999999999996"/>
    <n v="20"/>
    <n v="70"/>
  </r>
  <r>
    <n v="304826"/>
    <x v="50"/>
    <x v="4"/>
    <n v="300"/>
    <n v="4"/>
    <n v="100"/>
    <n v="71"/>
  </r>
  <r>
    <n v="305031"/>
    <x v="167"/>
    <x v="4"/>
    <n v="100"/>
    <n v="4"/>
    <n v="500"/>
    <n v="60"/>
  </r>
  <r>
    <n v="305082"/>
    <x v="112"/>
    <x v="4"/>
    <n v="200"/>
    <n v="2.9"/>
    <n v="80"/>
    <n v="82"/>
  </r>
  <r>
    <n v="305084"/>
    <x v="103"/>
    <x v="1"/>
    <n v="399"/>
    <n v="3.7"/>
    <n v="20"/>
    <n v="39"/>
  </r>
  <r>
    <n v="305092"/>
    <x v="103"/>
    <x v="1"/>
    <n v="399"/>
    <n v="2.9"/>
    <n v="80"/>
    <n v="60"/>
  </r>
  <r>
    <n v="305154"/>
    <x v="13"/>
    <x v="2"/>
    <n v="750"/>
    <n v="4.4000000000000004"/>
    <n v="20"/>
    <n v="58"/>
  </r>
  <r>
    <n v="305191"/>
    <x v="104"/>
    <x v="6"/>
    <n v="200"/>
    <n v="4.2"/>
    <n v="20"/>
    <n v="83"/>
  </r>
  <r>
    <n v="305285"/>
    <x v="15"/>
    <x v="1"/>
    <n v="400"/>
    <n v="3.6"/>
    <n v="20"/>
    <n v="64"/>
  </r>
  <r>
    <n v="305292"/>
    <x v="22"/>
    <x v="1"/>
    <n v="300"/>
    <n v="3.9"/>
    <n v="100"/>
    <n v="31"/>
  </r>
  <r>
    <n v="305365"/>
    <x v="46"/>
    <x v="1"/>
    <n v="200"/>
    <n v="3.7"/>
    <n v="20"/>
    <n v="28"/>
  </r>
  <r>
    <n v="305412"/>
    <x v="71"/>
    <x v="2"/>
    <n v="400"/>
    <n v="2.9"/>
    <n v="80"/>
    <n v="47"/>
  </r>
  <r>
    <n v="305444"/>
    <x v="105"/>
    <x v="4"/>
    <n v="500"/>
    <n v="4.3"/>
    <n v="20"/>
    <n v="86"/>
  </r>
  <r>
    <n v="305472"/>
    <x v="50"/>
    <x v="4"/>
    <n v="200"/>
    <n v="4.2"/>
    <n v="100"/>
    <n v="70"/>
  </r>
  <r>
    <n v="305538"/>
    <x v="97"/>
    <x v="6"/>
    <n v="300"/>
    <n v="4.3"/>
    <n v="1000"/>
    <n v="51"/>
  </r>
  <r>
    <n v="305596"/>
    <x v="14"/>
    <x v="2"/>
    <n v="200"/>
    <n v="2.9"/>
    <n v="80"/>
    <n v="51"/>
  </r>
  <r>
    <n v="305652"/>
    <x v="122"/>
    <x v="4"/>
    <n v="200"/>
    <n v="2.9"/>
    <n v="80"/>
    <n v="86"/>
  </r>
  <r>
    <n v="305761"/>
    <x v="255"/>
    <x v="7"/>
    <n v="300"/>
    <n v="3.8"/>
    <n v="100"/>
    <n v="47"/>
  </r>
  <r>
    <n v="305762"/>
    <x v="255"/>
    <x v="7"/>
    <n v="250"/>
    <n v="3.1"/>
    <n v="50"/>
    <n v="48"/>
  </r>
  <r>
    <n v="305763"/>
    <x v="255"/>
    <x v="7"/>
    <n v="200"/>
    <n v="3.9"/>
    <n v="100"/>
    <n v="48"/>
  </r>
  <r>
    <n v="305776"/>
    <x v="23"/>
    <x v="0"/>
    <n v="850"/>
    <n v="4.3"/>
    <n v="50"/>
    <n v="46"/>
  </r>
  <r>
    <n v="305794"/>
    <x v="314"/>
    <x v="3"/>
    <n v="600"/>
    <n v="4"/>
    <n v="100"/>
    <n v="45"/>
  </r>
  <r>
    <n v="305843"/>
    <x v="0"/>
    <x v="0"/>
    <n v="500"/>
    <n v="4.3"/>
    <n v="50"/>
    <n v="55"/>
  </r>
  <r>
    <n v="306090"/>
    <x v="411"/>
    <x v="5"/>
    <n v="400"/>
    <n v="2.9"/>
    <n v="80"/>
    <n v="70"/>
  </r>
  <r>
    <n v="306242"/>
    <x v="98"/>
    <x v="4"/>
    <n v="200"/>
    <n v="4.3"/>
    <n v="20"/>
    <n v="50"/>
  </r>
  <r>
    <n v="306261"/>
    <x v="228"/>
    <x v="4"/>
    <n v="200"/>
    <n v="2.9"/>
    <n v="80"/>
    <n v="81"/>
  </r>
  <r>
    <n v="306341"/>
    <x v="82"/>
    <x v="6"/>
    <n v="300"/>
    <n v="4.5"/>
    <n v="100"/>
    <n v="61"/>
  </r>
  <r>
    <n v="306434"/>
    <x v="83"/>
    <x v="6"/>
    <n v="2500"/>
    <n v="4.0999999999999996"/>
    <n v="50"/>
    <n v="62"/>
  </r>
  <r>
    <n v="306438"/>
    <x v="107"/>
    <x v="6"/>
    <n v="1200"/>
    <n v="4.5"/>
    <n v="100"/>
    <n v="74"/>
  </r>
  <r>
    <n v="306503"/>
    <x v="251"/>
    <x v="4"/>
    <n v="200"/>
    <n v="2.9"/>
    <n v="80"/>
    <n v="93"/>
  </r>
  <r>
    <n v="306613"/>
    <x v="57"/>
    <x v="3"/>
    <n v="300"/>
    <n v="3.7"/>
    <n v="20"/>
    <n v="79"/>
  </r>
  <r>
    <n v="306639"/>
    <x v="0"/>
    <x v="0"/>
    <n v="750"/>
    <n v="4.3"/>
    <n v="100"/>
    <n v="58"/>
  </r>
  <r>
    <n v="306701"/>
    <x v="235"/>
    <x v="0"/>
    <n v="350"/>
    <n v="2.9"/>
    <n v="80"/>
    <n v="53"/>
  </r>
  <r>
    <n v="306737"/>
    <x v="255"/>
    <x v="7"/>
    <n v="200"/>
    <n v="4.2"/>
    <n v="20"/>
    <n v="49"/>
  </r>
  <r>
    <n v="306795"/>
    <x v="514"/>
    <x v="5"/>
    <n v="1200"/>
    <n v="4.2"/>
    <n v="100"/>
    <n v="76"/>
  </r>
  <r>
    <n v="306897"/>
    <x v="116"/>
    <x v="5"/>
    <n v="400"/>
    <n v="2.9"/>
    <n v="80"/>
    <n v="55"/>
  </r>
  <r>
    <n v="306901"/>
    <x v="297"/>
    <x v="4"/>
    <n v="400"/>
    <n v="2.9"/>
    <n v="80"/>
    <n v="65"/>
  </r>
  <r>
    <n v="306906"/>
    <x v="236"/>
    <x v="6"/>
    <n v="100"/>
    <n v="2.9"/>
    <n v="80"/>
    <n v="62"/>
  </r>
  <r>
    <n v="306930"/>
    <x v="28"/>
    <x v="4"/>
    <n v="500"/>
    <n v="4.5"/>
    <n v="100"/>
    <n v="75"/>
  </r>
  <r>
    <n v="306932"/>
    <x v="69"/>
    <x v="4"/>
    <n v="300"/>
    <n v="2.9"/>
    <n v="80"/>
    <n v="63"/>
  </r>
  <r>
    <n v="306935"/>
    <x v="50"/>
    <x v="4"/>
    <n v="600"/>
    <n v="3.9"/>
    <n v="20"/>
    <n v="72"/>
  </r>
  <r>
    <n v="306971"/>
    <x v="356"/>
    <x v="8"/>
    <n v="300"/>
    <n v="2.9"/>
    <n v="80"/>
    <n v="56"/>
  </r>
  <r>
    <n v="307042"/>
    <x v="515"/>
    <x v="4"/>
    <n v="200"/>
    <n v="2.9"/>
    <n v="80"/>
    <n v="81"/>
  </r>
  <r>
    <n v="307050"/>
    <x v="0"/>
    <x v="0"/>
    <n v="400"/>
    <n v="4.3"/>
    <n v="1000"/>
    <n v="56"/>
  </r>
  <r>
    <n v="307058"/>
    <x v="129"/>
    <x v="6"/>
    <n v="50"/>
    <n v="4.0999999999999996"/>
    <n v="100"/>
    <n v="78"/>
  </r>
  <r>
    <n v="307070"/>
    <x v="378"/>
    <x v="8"/>
    <n v="300"/>
    <n v="2.9"/>
    <n v="80"/>
    <n v="50"/>
  </r>
  <r>
    <n v="307140"/>
    <x v="3"/>
    <x v="0"/>
    <n v="400"/>
    <n v="2.9"/>
    <n v="80"/>
    <n v="66"/>
  </r>
  <r>
    <n v="307466"/>
    <x v="116"/>
    <x v="5"/>
    <n v="1000"/>
    <n v="4.5999999999999996"/>
    <n v="20"/>
    <n v="48"/>
  </r>
  <r>
    <n v="307505"/>
    <x v="30"/>
    <x v="4"/>
    <n v="200"/>
    <n v="4.2"/>
    <n v="100"/>
    <n v="63"/>
  </r>
  <r>
    <n v="307782"/>
    <x v="97"/>
    <x v="6"/>
    <n v="600"/>
    <n v="3.6"/>
    <n v="100"/>
    <n v="50"/>
  </r>
  <r>
    <n v="307804"/>
    <x v="23"/>
    <x v="0"/>
    <n v="1200"/>
    <n v="4.7"/>
    <n v="20"/>
    <n v="45"/>
  </r>
  <r>
    <n v="307805"/>
    <x v="23"/>
    <x v="0"/>
    <n v="1600"/>
    <n v="4"/>
    <n v="20"/>
    <n v="45"/>
  </r>
  <r>
    <n v="307806"/>
    <x v="23"/>
    <x v="0"/>
    <n v="500"/>
    <n v="4.0999999999999996"/>
    <n v="20"/>
    <n v="45"/>
  </r>
  <r>
    <n v="307863"/>
    <x v="154"/>
    <x v="3"/>
    <n v="300"/>
    <n v="2.9"/>
    <n v="80"/>
    <n v="55"/>
  </r>
  <r>
    <n v="307870"/>
    <x v="267"/>
    <x v="6"/>
    <n v="200"/>
    <n v="2.9"/>
    <n v="80"/>
    <n v="65"/>
  </r>
  <r>
    <n v="308027"/>
    <x v="153"/>
    <x v="3"/>
    <n v="200"/>
    <n v="2.9"/>
    <n v="80"/>
    <n v="38"/>
  </r>
  <r>
    <n v="308245"/>
    <x v="80"/>
    <x v="4"/>
    <n v="1100"/>
    <n v="4"/>
    <n v="20"/>
    <n v="66"/>
  </r>
  <r>
    <n v="308352"/>
    <x v="22"/>
    <x v="1"/>
    <n v="300"/>
    <n v="3.6"/>
    <n v="100"/>
    <n v="36"/>
  </r>
  <r>
    <n v="308356"/>
    <x v="367"/>
    <x v="4"/>
    <n v="300"/>
    <n v="3.8"/>
    <n v="20"/>
    <n v="89"/>
  </r>
  <r>
    <n v="308400"/>
    <x v="298"/>
    <x v="7"/>
    <n v="300"/>
    <n v="4.4000000000000004"/>
    <n v="100"/>
    <n v="27"/>
  </r>
  <r>
    <n v="308416"/>
    <x v="131"/>
    <x v="2"/>
    <n v="600"/>
    <n v="2.9"/>
    <n v="80"/>
    <n v="55"/>
  </r>
  <r>
    <n v="308509"/>
    <x v="2"/>
    <x v="0"/>
    <n v="200"/>
    <n v="4.2"/>
    <n v="100"/>
    <n v="55"/>
  </r>
  <r>
    <n v="308653"/>
    <x v="50"/>
    <x v="4"/>
    <n v="300"/>
    <n v="2.9"/>
    <n v="80"/>
    <n v="67"/>
  </r>
  <r>
    <n v="308680"/>
    <x v="116"/>
    <x v="5"/>
    <n v="400"/>
    <n v="3.7"/>
    <n v="50"/>
    <n v="37"/>
  </r>
  <r>
    <n v="309024"/>
    <x v="107"/>
    <x v="6"/>
    <n v="1200"/>
    <n v="4.2"/>
    <n v="20"/>
    <n v="78"/>
  </r>
  <r>
    <n v="309220"/>
    <x v="72"/>
    <x v="6"/>
    <n v="300"/>
    <n v="3.6"/>
    <n v="20"/>
    <n v="67"/>
  </r>
  <r>
    <n v="309240"/>
    <x v="252"/>
    <x v="7"/>
    <n v="200"/>
    <n v="3.8"/>
    <n v="20"/>
    <n v="40"/>
  </r>
  <r>
    <n v="309242"/>
    <x v="263"/>
    <x v="0"/>
    <n v="400"/>
    <n v="3.9"/>
    <n v="20"/>
    <n v="60"/>
  </r>
  <r>
    <n v="309249"/>
    <x v="263"/>
    <x v="0"/>
    <n v="400"/>
    <n v="4.3"/>
    <n v="20"/>
    <n v="56"/>
  </r>
  <r>
    <n v="309253"/>
    <x v="263"/>
    <x v="0"/>
    <n v="500"/>
    <n v="2.9"/>
    <n v="80"/>
    <n v="55"/>
  </r>
  <r>
    <n v="309812"/>
    <x v="13"/>
    <x v="2"/>
    <n v="100"/>
    <n v="2.9"/>
    <n v="80"/>
    <n v="54"/>
  </r>
  <r>
    <n v="310017"/>
    <x v="252"/>
    <x v="7"/>
    <n v="200"/>
    <n v="4.2"/>
    <n v="20"/>
    <n v="39"/>
  </r>
  <r>
    <n v="310078"/>
    <x v="115"/>
    <x v="6"/>
    <n v="200"/>
    <n v="2.9"/>
    <n v="80"/>
    <n v="49"/>
  </r>
  <r>
    <n v="310222"/>
    <x v="516"/>
    <x v="1"/>
    <n v="300"/>
    <n v="3.3"/>
    <n v="20"/>
    <n v="82"/>
  </r>
  <r>
    <n v="310253"/>
    <x v="0"/>
    <x v="0"/>
    <n v="300"/>
    <n v="2.9"/>
    <n v="80"/>
    <n v="58"/>
  </r>
  <r>
    <n v="310261"/>
    <x v="77"/>
    <x v="1"/>
    <n v="800"/>
    <n v="2.9"/>
    <n v="80"/>
    <n v="67"/>
  </r>
  <r>
    <n v="310436"/>
    <x v="327"/>
    <x v="8"/>
    <n v="250"/>
    <n v="3.7"/>
    <n v="100"/>
    <n v="60"/>
  </r>
  <r>
    <n v="310440"/>
    <x v="327"/>
    <x v="8"/>
    <n v="350"/>
    <n v="4.2"/>
    <n v="100"/>
    <n v="57"/>
  </r>
  <r>
    <n v="310529"/>
    <x v="299"/>
    <x v="4"/>
    <n v="200"/>
    <n v="3.8"/>
    <n v="20"/>
    <n v="70"/>
  </r>
  <r>
    <n v="310702"/>
    <x v="327"/>
    <x v="8"/>
    <n v="250"/>
    <n v="4.0999999999999996"/>
    <n v="500"/>
    <n v="56"/>
  </r>
  <r>
    <n v="310706"/>
    <x v="517"/>
    <x v="4"/>
    <n v="200"/>
    <n v="4.5999999999999996"/>
    <n v="50"/>
    <n v="86"/>
  </r>
  <r>
    <n v="310869"/>
    <x v="256"/>
    <x v="7"/>
    <n v="200"/>
    <n v="2.9"/>
    <n v="80"/>
    <n v="58"/>
  </r>
  <r>
    <n v="310906"/>
    <x v="449"/>
    <x v="4"/>
    <n v="800"/>
    <n v="2.9"/>
    <n v="80"/>
    <n v="98"/>
  </r>
  <r>
    <n v="311198"/>
    <x v="404"/>
    <x v="4"/>
    <n v="200"/>
    <n v="4.0999999999999996"/>
    <n v="20"/>
    <n v="88"/>
  </r>
  <r>
    <n v="311202"/>
    <x v="2"/>
    <x v="0"/>
    <n v="400"/>
    <n v="4.2"/>
    <n v="100"/>
    <n v="54"/>
  </r>
  <r>
    <n v="311264"/>
    <x v="160"/>
    <x v="6"/>
    <n v="300"/>
    <n v="3.8"/>
    <n v="20"/>
    <n v="71"/>
  </r>
  <r>
    <n v="311443"/>
    <x v="378"/>
    <x v="8"/>
    <n v="200"/>
    <n v="4.2"/>
    <n v="20"/>
    <n v="30"/>
  </r>
  <r>
    <n v="311470"/>
    <x v="298"/>
    <x v="7"/>
    <n v="200"/>
    <n v="2.9"/>
    <n v="80"/>
    <n v="39"/>
  </r>
  <r>
    <n v="311517"/>
    <x v="71"/>
    <x v="2"/>
    <n v="1000"/>
    <n v="4"/>
    <n v="20"/>
    <n v="46"/>
  </r>
  <r>
    <n v="311569"/>
    <x v="265"/>
    <x v="4"/>
    <n v="300"/>
    <n v="4.3"/>
    <n v="100"/>
    <n v="72"/>
  </r>
  <r>
    <n v="311652"/>
    <x v="162"/>
    <x v="6"/>
    <n v="200"/>
    <n v="4.0999999999999996"/>
    <n v="100"/>
    <n v="45"/>
  </r>
  <r>
    <n v="311662"/>
    <x v="69"/>
    <x v="4"/>
    <n v="1000"/>
    <n v="2.9"/>
    <n v="80"/>
    <n v="63"/>
  </r>
  <r>
    <n v="311795"/>
    <x v="518"/>
    <x v="4"/>
    <n v="400"/>
    <n v="2.9"/>
    <n v="80"/>
    <n v="71"/>
  </r>
  <r>
    <n v="311800"/>
    <x v="518"/>
    <x v="4"/>
    <n v="400"/>
    <n v="2.9"/>
    <n v="80"/>
    <n v="66"/>
  </r>
  <r>
    <n v="311859"/>
    <x v="112"/>
    <x v="4"/>
    <n v="200"/>
    <n v="2.9"/>
    <n v="80"/>
    <n v="76"/>
  </r>
  <r>
    <n v="311944"/>
    <x v="90"/>
    <x v="5"/>
    <n v="400"/>
    <n v="4.0999999999999996"/>
    <n v="50"/>
    <n v="65"/>
  </r>
  <r>
    <n v="311964"/>
    <x v="295"/>
    <x v="1"/>
    <n v="500"/>
    <n v="2.9"/>
    <n v="80"/>
    <n v="52"/>
  </r>
  <r>
    <n v="312035"/>
    <x v="80"/>
    <x v="4"/>
    <n v="300"/>
    <n v="2.2999999999999998"/>
    <n v="20"/>
    <n v="76"/>
  </r>
  <r>
    <n v="312092"/>
    <x v="122"/>
    <x v="4"/>
    <n v="300"/>
    <n v="2.9"/>
    <n v="80"/>
    <n v="93"/>
  </r>
  <r>
    <n v="312230"/>
    <x v="327"/>
    <x v="8"/>
    <n v="250"/>
    <n v="3.8"/>
    <n v="20"/>
    <n v="74"/>
  </r>
  <r>
    <n v="312237"/>
    <x v="28"/>
    <x v="4"/>
    <n v="200"/>
    <n v="2.9"/>
    <n v="80"/>
    <n v="68"/>
  </r>
  <r>
    <n v="312430"/>
    <x v="142"/>
    <x v="4"/>
    <n v="200"/>
    <n v="3.5"/>
    <n v="20"/>
    <n v="91"/>
  </r>
  <r>
    <n v="312446"/>
    <x v="106"/>
    <x v="3"/>
    <n v="400"/>
    <n v="4.0999999999999996"/>
    <n v="20"/>
    <n v="71"/>
  </r>
  <r>
    <n v="312484"/>
    <x v="263"/>
    <x v="0"/>
    <n v="350"/>
    <n v="2.9"/>
    <n v="80"/>
    <n v="65"/>
  </r>
  <r>
    <n v="312567"/>
    <x v="27"/>
    <x v="4"/>
    <n v="450"/>
    <n v="2.9"/>
    <n v="80"/>
    <n v="63"/>
  </r>
  <r>
    <n v="312573"/>
    <x v="167"/>
    <x v="4"/>
    <n v="400"/>
    <n v="3.8"/>
    <n v="50"/>
    <n v="70"/>
  </r>
  <r>
    <n v="312578"/>
    <x v="519"/>
    <x v="3"/>
    <n v="200"/>
    <n v="2.9"/>
    <n v="80"/>
    <n v="71"/>
  </r>
  <r>
    <n v="312622"/>
    <x v="293"/>
    <x v="3"/>
    <n v="200"/>
    <n v="4.7"/>
    <n v="20"/>
    <n v="70"/>
  </r>
  <r>
    <n v="312644"/>
    <x v="12"/>
    <x v="1"/>
    <n v="200"/>
    <n v="3.9"/>
    <n v="50"/>
    <n v="63"/>
  </r>
  <r>
    <n v="312660"/>
    <x v="23"/>
    <x v="0"/>
    <n v="150"/>
    <n v="4.5"/>
    <n v="500"/>
    <n v="36"/>
  </r>
  <r>
    <n v="312662"/>
    <x v="12"/>
    <x v="1"/>
    <n v="200"/>
    <n v="4.0999999999999996"/>
    <n v="100"/>
    <n v="62"/>
  </r>
  <r>
    <n v="312682"/>
    <x v="50"/>
    <x v="4"/>
    <n v="300"/>
    <n v="3.9"/>
    <n v="500"/>
    <n v="68"/>
  </r>
  <r>
    <n v="312800"/>
    <x v="77"/>
    <x v="1"/>
    <n v="300"/>
    <n v="4.2"/>
    <n v="1000"/>
    <n v="47"/>
  </r>
  <r>
    <n v="312803"/>
    <x v="45"/>
    <x v="1"/>
    <n v="250"/>
    <n v="3.7"/>
    <n v="100"/>
    <n v="63"/>
  </r>
  <r>
    <n v="312862"/>
    <x v="0"/>
    <x v="0"/>
    <n v="500"/>
    <n v="4.2"/>
    <n v="100"/>
    <n v="61"/>
  </r>
  <r>
    <n v="312865"/>
    <x v="300"/>
    <x v="0"/>
    <n v="200"/>
    <n v="4.2"/>
    <n v="20"/>
    <n v="63"/>
  </r>
  <r>
    <n v="312868"/>
    <x v="520"/>
    <x v="7"/>
    <n v="200"/>
    <n v="3.7"/>
    <n v="100"/>
    <n v="70"/>
  </r>
  <r>
    <n v="312888"/>
    <x v="449"/>
    <x v="4"/>
    <n v="600"/>
    <n v="2.9"/>
    <n v="80"/>
    <n v="89"/>
  </r>
  <r>
    <n v="312958"/>
    <x v="106"/>
    <x v="3"/>
    <n v="300"/>
    <n v="2.9"/>
    <n v="80"/>
    <n v="72"/>
  </r>
  <r>
    <n v="313039"/>
    <x v="34"/>
    <x v="4"/>
    <n v="400"/>
    <n v="2.9"/>
    <n v="80"/>
    <n v="82"/>
  </r>
  <r>
    <n v="313075"/>
    <x v="275"/>
    <x v="6"/>
    <n v="300"/>
    <n v="2.9"/>
    <n v="80"/>
    <n v="57"/>
  </r>
  <r>
    <n v="313088"/>
    <x v="142"/>
    <x v="4"/>
    <n v="200"/>
    <n v="3.4"/>
    <n v="20"/>
    <n v="81"/>
  </r>
  <r>
    <n v="313127"/>
    <x v="224"/>
    <x v="4"/>
    <n v="200"/>
    <n v="2.9"/>
    <n v="80"/>
    <n v="76"/>
  </r>
  <r>
    <n v="313178"/>
    <x v="337"/>
    <x v="8"/>
    <n v="250"/>
    <n v="2.9"/>
    <n v="80"/>
    <n v="55"/>
  </r>
  <r>
    <n v="313228"/>
    <x v="50"/>
    <x v="4"/>
    <n v="300"/>
    <n v="2.9"/>
    <n v="80"/>
    <n v="64"/>
  </r>
  <r>
    <n v="313301"/>
    <x v="12"/>
    <x v="1"/>
    <n v="300"/>
    <n v="4.0999999999999996"/>
    <n v="100"/>
    <n v="63"/>
  </r>
  <r>
    <n v="313443"/>
    <x v="217"/>
    <x v="1"/>
    <n v="150"/>
    <n v="3.3"/>
    <n v="20"/>
    <n v="48"/>
  </r>
  <r>
    <n v="313464"/>
    <x v="64"/>
    <x v="0"/>
    <n v="350"/>
    <n v="3.5"/>
    <n v="50"/>
    <n v="60"/>
  </r>
  <r>
    <n v="313522"/>
    <x v="69"/>
    <x v="4"/>
    <n v="300"/>
    <n v="2.9"/>
    <n v="80"/>
    <n v="59"/>
  </r>
  <r>
    <n v="313540"/>
    <x v="76"/>
    <x v="2"/>
    <n v="350"/>
    <n v="3.7"/>
    <n v="20"/>
    <n v="43"/>
  </r>
  <r>
    <n v="313650"/>
    <x v="163"/>
    <x v="2"/>
    <n v="400"/>
    <n v="3.7"/>
    <n v="50"/>
    <n v="45"/>
  </r>
  <r>
    <n v="313710"/>
    <x v="23"/>
    <x v="0"/>
    <n v="1000"/>
    <n v="4.5"/>
    <n v="20"/>
    <n v="51"/>
  </r>
  <r>
    <n v="313767"/>
    <x v="12"/>
    <x v="1"/>
    <n v="200"/>
    <n v="4.2"/>
    <n v="500"/>
    <n v="64"/>
  </r>
  <r>
    <n v="313799"/>
    <x v="2"/>
    <x v="0"/>
    <n v="400"/>
    <n v="2.9"/>
    <n v="80"/>
    <n v="58"/>
  </r>
  <r>
    <n v="313805"/>
    <x v="367"/>
    <x v="4"/>
    <n v="200"/>
    <n v="3.7"/>
    <n v="100"/>
    <n v="90"/>
  </r>
  <r>
    <n v="313806"/>
    <x v="77"/>
    <x v="1"/>
    <n v="200"/>
    <n v="4"/>
    <n v="50"/>
    <n v="47"/>
  </r>
  <r>
    <n v="313809"/>
    <x v="45"/>
    <x v="1"/>
    <n v="800"/>
    <n v="2.9"/>
    <n v="80"/>
    <n v="52"/>
  </r>
  <r>
    <n v="313825"/>
    <x v="303"/>
    <x v="1"/>
    <n v="149"/>
    <n v="4.0999999999999996"/>
    <n v="100"/>
    <n v="52"/>
  </r>
  <r>
    <n v="313925"/>
    <x v="36"/>
    <x v="3"/>
    <n v="1200"/>
    <n v="4.4000000000000004"/>
    <n v="100"/>
    <n v="59"/>
  </r>
  <r>
    <n v="313926"/>
    <x v="22"/>
    <x v="1"/>
    <n v="100"/>
    <n v="4"/>
    <n v="500"/>
    <n v="37"/>
  </r>
  <r>
    <n v="313969"/>
    <x v="35"/>
    <x v="3"/>
    <n v="400"/>
    <n v="4.4000000000000004"/>
    <n v="500"/>
    <n v="38"/>
  </r>
  <r>
    <n v="314210"/>
    <x v="50"/>
    <x v="4"/>
    <n v="300"/>
    <n v="4"/>
    <n v="100"/>
    <n v="62"/>
  </r>
  <r>
    <n v="314279"/>
    <x v="251"/>
    <x v="4"/>
    <n v="200"/>
    <n v="4.2"/>
    <n v="20"/>
    <n v="90"/>
  </r>
  <r>
    <n v="314323"/>
    <x v="23"/>
    <x v="0"/>
    <n v="600"/>
    <n v="2.9"/>
    <n v="80"/>
    <n v="45"/>
  </r>
  <r>
    <n v="314419"/>
    <x v="14"/>
    <x v="2"/>
    <n v="300"/>
    <n v="3.9"/>
    <n v="20"/>
    <n v="51"/>
  </r>
  <r>
    <n v="314502"/>
    <x v="98"/>
    <x v="4"/>
    <n v="250"/>
    <n v="3.2"/>
    <n v="100"/>
    <n v="39"/>
  </r>
  <r>
    <n v="314563"/>
    <x v="114"/>
    <x v="6"/>
    <n v="850"/>
    <n v="4.4000000000000004"/>
    <n v="20"/>
    <n v="76"/>
  </r>
  <r>
    <n v="314746"/>
    <x v="51"/>
    <x v="1"/>
    <n v="150"/>
    <n v="4.3"/>
    <n v="1000"/>
    <n v="35"/>
  </r>
  <r>
    <n v="314778"/>
    <x v="98"/>
    <x v="4"/>
    <n v="250"/>
    <n v="3.2"/>
    <n v="50"/>
    <n v="41"/>
  </r>
  <r>
    <n v="314828"/>
    <x v="97"/>
    <x v="6"/>
    <n v="900"/>
    <n v="4.2"/>
    <n v="100"/>
    <n v="47"/>
  </r>
  <r>
    <n v="314832"/>
    <x v="521"/>
    <x v="6"/>
    <n v="150"/>
    <n v="4.4000000000000004"/>
    <n v="100"/>
    <n v="31"/>
  </r>
  <r>
    <n v="315343"/>
    <x v="250"/>
    <x v="1"/>
    <n v="100"/>
    <n v="3.9"/>
    <n v="100"/>
    <n v="62"/>
  </r>
  <r>
    <n v="315612"/>
    <x v="226"/>
    <x v="3"/>
    <n v="200"/>
    <n v="4.0999999999999996"/>
    <n v="20"/>
    <n v="32"/>
  </r>
  <r>
    <n v="315655"/>
    <x v="206"/>
    <x v="3"/>
    <n v="250"/>
    <n v="3.7"/>
    <n v="50"/>
    <n v="78"/>
  </r>
  <r>
    <n v="315723"/>
    <x v="35"/>
    <x v="3"/>
    <n v="250"/>
    <n v="2.9"/>
    <n v="80"/>
    <n v="50"/>
  </r>
  <r>
    <n v="315787"/>
    <x v="72"/>
    <x v="6"/>
    <n v="300"/>
    <n v="4.3"/>
    <n v="50"/>
    <n v="56"/>
  </r>
  <r>
    <n v="315866"/>
    <x v="360"/>
    <x v="4"/>
    <n v="300"/>
    <n v="2.9"/>
    <n v="80"/>
    <n v="89"/>
  </r>
  <r>
    <n v="316124"/>
    <x v="146"/>
    <x v="3"/>
    <n v="300"/>
    <n v="3.8"/>
    <n v="20"/>
    <n v="65"/>
  </r>
  <r>
    <n v="316146"/>
    <x v="159"/>
    <x v="6"/>
    <n v="250"/>
    <n v="3.6"/>
    <n v="100"/>
    <n v="40"/>
  </r>
  <r>
    <n v="316164"/>
    <x v="187"/>
    <x v="5"/>
    <n v="500"/>
    <n v="2.9"/>
    <n v="80"/>
    <n v="60"/>
  </r>
  <r>
    <n v="316231"/>
    <x v="91"/>
    <x v="4"/>
    <n v="200"/>
    <n v="4.4000000000000004"/>
    <n v="100"/>
    <n v="59"/>
  </r>
  <r>
    <n v="316393"/>
    <x v="39"/>
    <x v="3"/>
    <n v="350"/>
    <n v="4"/>
    <n v="500"/>
    <n v="48"/>
  </r>
  <r>
    <n v="316429"/>
    <x v="0"/>
    <x v="0"/>
    <n v="500"/>
    <n v="4.4000000000000004"/>
    <n v="100"/>
    <n v="64"/>
  </r>
  <r>
    <n v="316650"/>
    <x v="76"/>
    <x v="2"/>
    <n v="750"/>
    <n v="2.9"/>
    <n v="80"/>
    <n v="41"/>
  </r>
  <r>
    <n v="316708"/>
    <x v="159"/>
    <x v="6"/>
    <n v="200"/>
    <n v="4.5999999999999996"/>
    <n v="20"/>
    <n v="39"/>
  </r>
  <r>
    <n v="316772"/>
    <x v="522"/>
    <x v="6"/>
    <n v="150"/>
    <n v="4"/>
    <n v="100"/>
    <n v="66"/>
  </r>
  <r>
    <n v="316863"/>
    <x v="0"/>
    <x v="0"/>
    <n v="230"/>
    <n v="3.4"/>
    <n v="100"/>
    <n v="57"/>
  </r>
  <r>
    <n v="316888"/>
    <x v="0"/>
    <x v="0"/>
    <n v="300"/>
    <n v="3.6"/>
    <n v="20"/>
    <n v="56"/>
  </r>
  <r>
    <n v="316928"/>
    <x v="0"/>
    <x v="0"/>
    <n v="280"/>
    <n v="3.8"/>
    <n v="100"/>
    <n v="57"/>
  </r>
  <r>
    <n v="316981"/>
    <x v="0"/>
    <x v="0"/>
    <n v="350"/>
    <n v="3.3"/>
    <n v="20"/>
    <n v="56"/>
  </r>
  <r>
    <n v="316987"/>
    <x v="35"/>
    <x v="3"/>
    <n v="300"/>
    <n v="2.9"/>
    <n v="80"/>
    <n v="37"/>
  </r>
  <r>
    <n v="317283"/>
    <x v="234"/>
    <x v="5"/>
    <n v="250"/>
    <n v="3.7"/>
    <n v="20"/>
    <n v="51"/>
  </r>
  <r>
    <n v="317349"/>
    <x v="142"/>
    <x v="4"/>
    <n v="300"/>
    <n v="4.0999999999999996"/>
    <n v="100"/>
    <n v="73"/>
  </r>
  <r>
    <n v="317438"/>
    <x v="8"/>
    <x v="0"/>
    <n v="900"/>
    <n v="4.0999999999999996"/>
    <n v="100"/>
    <n v="46"/>
  </r>
  <r>
    <n v="317646"/>
    <x v="231"/>
    <x v="0"/>
    <n v="400"/>
    <n v="2.9"/>
    <n v="80"/>
    <n v="44"/>
  </r>
  <r>
    <n v="317743"/>
    <x v="76"/>
    <x v="2"/>
    <n v="300"/>
    <n v="3.8"/>
    <n v="20"/>
    <n v="38"/>
  </r>
  <r>
    <n v="317753"/>
    <x v="238"/>
    <x v="1"/>
    <n v="160"/>
    <n v="4.4000000000000004"/>
    <n v="100"/>
    <n v="37"/>
  </r>
  <r>
    <n v="317787"/>
    <x v="35"/>
    <x v="3"/>
    <n v="200"/>
    <n v="4.2"/>
    <n v="20"/>
    <n v="28"/>
  </r>
  <r>
    <n v="317811"/>
    <x v="116"/>
    <x v="5"/>
    <n v="200"/>
    <n v="2.9"/>
    <n v="80"/>
    <n v="59"/>
  </r>
  <r>
    <n v="317843"/>
    <x v="523"/>
    <x v="6"/>
    <n v="700"/>
    <n v="4.3"/>
    <n v="50"/>
    <n v="54"/>
  </r>
  <r>
    <n v="317919"/>
    <x v="327"/>
    <x v="8"/>
    <n v="200"/>
    <n v="2.9"/>
    <n v="80"/>
    <n v="69"/>
  </r>
  <r>
    <n v="317932"/>
    <x v="327"/>
    <x v="8"/>
    <n v="200"/>
    <n v="2.9"/>
    <n v="80"/>
    <n v="68"/>
  </r>
  <r>
    <n v="317937"/>
    <x v="327"/>
    <x v="8"/>
    <n v="200"/>
    <n v="2.9"/>
    <n v="80"/>
    <n v="70"/>
  </r>
  <r>
    <n v="317948"/>
    <x v="327"/>
    <x v="8"/>
    <n v="200"/>
    <n v="4"/>
    <n v="100"/>
    <n v="63"/>
  </r>
  <r>
    <n v="317963"/>
    <x v="72"/>
    <x v="6"/>
    <n v="400"/>
    <n v="2.9"/>
    <n v="80"/>
    <n v="71"/>
  </r>
  <r>
    <n v="317975"/>
    <x v="524"/>
    <x v="4"/>
    <n v="300"/>
    <n v="4.3"/>
    <n v="100"/>
    <n v="77"/>
  </r>
  <r>
    <n v="318203"/>
    <x v="14"/>
    <x v="2"/>
    <n v="300"/>
    <n v="3.4"/>
    <n v="20"/>
    <n v="49"/>
  </r>
  <r>
    <n v="318238"/>
    <x v="231"/>
    <x v="0"/>
    <n v="250"/>
    <n v="2.9"/>
    <n v="80"/>
    <n v="44"/>
  </r>
  <r>
    <n v="318240"/>
    <x v="13"/>
    <x v="2"/>
    <n v="300"/>
    <n v="4.0999999999999996"/>
    <n v="100"/>
    <n v="59"/>
  </r>
  <r>
    <n v="318284"/>
    <x v="231"/>
    <x v="0"/>
    <n v="250"/>
    <n v="2.9"/>
    <n v="80"/>
    <n v="38"/>
  </r>
  <r>
    <n v="318287"/>
    <x v="231"/>
    <x v="0"/>
    <n v="250"/>
    <n v="2.9"/>
    <n v="80"/>
    <n v="38"/>
  </r>
  <r>
    <n v="318344"/>
    <x v="269"/>
    <x v="6"/>
    <n v="350"/>
    <n v="4.3"/>
    <n v="50"/>
    <n v="46"/>
  </r>
  <r>
    <n v="318511"/>
    <x v="491"/>
    <x v="7"/>
    <n v="100"/>
    <n v="2.9"/>
    <n v="80"/>
    <n v="59"/>
  </r>
  <r>
    <n v="318580"/>
    <x v="39"/>
    <x v="3"/>
    <n v="200"/>
    <n v="2.9"/>
    <n v="80"/>
    <n v="66"/>
  </r>
  <r>
    <n v="318593"/>
    <x v="36"/>
    <x v="3"/>
    <n v="200"/>
    <n v="2.9"/>
    <n v="80"/>
    <n v="65"/>
  </r>
  <r>
    <n v="318658"/>
    <x v="525"/>
    <x v="0"/>
    <n v="200"/>
    <n v="2.9"/>
    <n v="80"/>
    <n v="47"/>
  </r>
  <r>
    <n v="318721"/>
    <x v="327"/>
    <x v="8"/>
    <n v="200"/>
    <n v="4.0999999999999996"/>
    <n v="20"/>
    <n v="75"/>
  </r>
  <r>
    <n v="318818"/>
    <x v="152"/>
    <x v="6"/>
    <n v="400"/>
    <n v="2.9"/>
    <n v="80"/>
    <n v="61"/>
  </r>
  <r>
    <n v="319012"/>
    <x v="13"/>
    <x v="2"/>
    <n v="200"/>
    <n v="4.0999999999999996"/>
    <n v="100"/>
    <n v="41"/>
  </r>
  <r>
    <n v="319030"/>
    <x v="362"/>
    <x v="3"/>
    <n v="350"/>
    <n v="3.7"/>
    <n v="20"/>
    <n v="49"/>
  </r>
  <r>
    <n v="319371"/>
    <x v="244"/>
    <x v="4"/>
    <n v="400"/>
    <n v="2.9"/>
    <n v="80"/>
    <n v="77"/>
  </r>
  <r>
    <n v="319428"/>
    <x v="193"/>
    <x v="5"/>
    <n v="200"/>
    <n v="3.7"/>
    <n v="100"/>
    <n v="66"/>
  </r>
  <r>
    <n v="319440"/>
    <x v="436"/>
    <x v="4"/>
    <n v="300"/>
    <n v="3.5"/>
    <n v="20"/>
    <n v="59"/>
  </r>
  <r>
    <n v="319490"/>
    <x v="0"/>
    <x v="0"/>
    <n v="300"/>
    <n v="3.4"/>
    <n v="20"/>
    <n v="56"/>
  </r>
  <r>
    <n v="319600"/>
    <x v="116"/>
    <x v="5"/>
    <n v="200"/>
    <n v="3.8"/>
    <n v="20"/>
    <n v="52"/>
  </r>
  <r>
    <n v="319658"/>
    <x v="236"/>
    <x v="6"/>
    <n v="300"/>
    <n v="3.6"/>
    <n v="20"/>
    <n v="64"/>
  </r>
  <r>
    <n v="319727"/>
    <x v="106"/>
    <x v="3"/>
    <n v="300"/>
    <n v="2.9"/>
    <n v="80"/>
    <n v="81"/>
  </r>
  <r>
    <n v="319758"/>
    <x v="91"/>
    <x v="4"/>
    <n v="400"/>
    <n v="4.3"/>
    <n v="100"/>
    <n v="75"/>
  </r>
  <r>
    <n v="319805"/>
    <x v="37"/>
    <x v="3"/>
    <n v="300"/>
    <n v="2.9"/>
    <n v="80"/>
    <n v="35"/>
  </r>
  <r>
    <n v="319888"/>
    <x v="289"/>
    <x v="7"/>
    <n v="200"/>
    <n v="3.9"/>
    <n v="20"/>
    <n v="46"/>
  </r>
  <r>
    <n v="319942"/>
    <x v="156"/>
    <x v="4"/>
    <n v="500"/>
    <n v="2.9"/>
    <n v="80"/>
    <n v="71"/>
  </r>
  <r>
    <n v="319974"/>
    <x v="40"/>
    <x v="3"/>
    <n v="300"/>
    <n v="2.9"/>
    <n v="80"/>
    <n v="50"/>
  </r>
  <r>
    <n v="320004"/>
    <x v="12"/>
    <x v="1"/>
    <n v="150"/>
    <n v="3.8"/>
    <n v="50"/>
    <n v="49"/>
  </r>
  <r>
    <n v="320101"/>
    <x v="247"/>
    <x v="4"/>
    <n v="300"/>
    <n v="2.9"/>
    <n v="80"/>
    <n v="89"/>
  </r>
  <r>
    <n v="320133"/>
    <x v="218"/>
    <x v="4"/>
    <n v="300"/>
    <n v="4.8"/>
    <n v="20"/>
    <n v="56"/>
  </r>
  <r>
    <n v="320159"/>
    <x v="13"/>
    <x v="2"/>
    <n v="300"/>
    <n v="4"/>
    <n v="100"/>
    <n v="51"/>
  </r>
  <r>
    <n v="320189"/>
    <x v="482"/>
    <x v="8"/>
    <n v="200"/>
    <n v="4.5"/>
    <n v="20"/>
    <n v="30"/>
  </r>
  <r>
    <n v="320194"/>
    <x v="82"/>
    <x v="6"/>
    <n v="1200"/>
    <n v="4.5999999999999996"/>
    <n v="500"/>
    <n v="71"/>
  </r>
  <r>
    <n v="320222"/>
    <x v="51"/>
    <x v="1"/>
    <n v="350"/>
    <n v="3.7"/>
    <n v="500"/>
    <n v="46"/>
  </r>
  <r>
    <n v="320326"/>
    <x v="150"/>
    <x v="6"/>
    <n v="200"/>
    <n v="2.9"/>
    <n v="80"/>
    <n v="49"/>
  </r>
  <r>
    <n v="320369"/>
    <x v="59"/>
    <x v="5"/>
    <n v="200"/>
    <n v="2.9"/>
    <n v="80"/>
    <n v="60"/>
  </r>
  <r>
    <n v="320455"/>
    <x v="256"/>
    <x v="7"/>
    <n v="500"/>
    <n v="2.9"/>
    <n v="80"/>
    <n v="53"/>
  </r>
  <r>
    <n v="320456"/>
    <x v="256"/>
    <x v="7"/>
    <n v="500"/>
    <n v="2.9"/>
    <n v="80"/>
    <n v="69"/>
  </r>
  <r>
    <n v="320573"/>
    <x v="69"/>
    <x v="4"/>
    <n v="200"/>
    <n v="4"/>
    <n v="50"/>
    <n v="47"/>
  </r>
  <r>
    <n v="320604"/>
    <x v="125"/>
    <x v="2"/>
    <n v="1000"/>
    <n v="4.4000000000000004"/>
    <n v="100"/>
    <n v="50"/>
  </r>
  <r>
    <n v="320654"/>
    <x v="256"/>
    <x v="7"/>
    <n v="600"/>
    <n v="2.9"/>
    <n v="80"/>
    <n v="53"/>
  </r>
  <r>
    <n v="320700"/>
    <x v="175"/>
    <x v="4"/>
    <n v="400"/>
    <n v="4.3"/>
    <n v="100"/>
    <n v="44"/>
  </r>
  <r>
    <n v="320719"/>
    <x v="224"/>
    <x v="4"/>
    <n v="50"/>
    <n v="2.9"/>
    <n v="80"/>
    <n v="80"/>
  </r>
  <r>
    <n v="320720"/>
    <x v="112"/>
    <x v="4"/>
    <n v="450"/>
    <n v="2.9"/>
    <n v="80"/>
    <n v="81"/>
  </r>
  <r>
    <n v="320739"/>
    <x v="526"/>
    <x v="1"/>
    <n v="300"/>
    <n v="3.4"/>
    <n v="50"/>
    <n v="67"/>
  </r>
  <r>
    <n v="320752"/>
    <x v="247"/>
    <x v="4"/>
    <n v="200"/>
    <n v="2.9"/>
    <n v="80"/>
    <n v="88"/>
  </r>
  <r>
    <n v="320754"/>
    <x v="247"/>
    <x v="4"/>
    <n v="200"/>
    <n v="4.2"/>
    <n v="50"/>
    <n v="89"/>
  </r>
  <r>
    <n v="320772"/>
    <x v="247"/>
    <x v="4"/>
    <n v="200"/>
    <n v="2.9"/>
    <n v="80"/>
    <n v="94"/>
  </r>
  <r>
    <n v="320773"/>
    <x v="247"/>
    <x v="4"/>
    <n v="200"/>
    <n v="2.9"/>
    <n v="80"/>
    <n v="96"/>
  </r>
  <r>
    <n v="320870"/>
    <x v="40"/>
    <x v="3"/>
    <n v="250"/>
    <n v="3.2"/>
    <n v="100"/>
    <n v="46"/>
  </r>
  <r>
    <n v="320923"/>
    <x v="404"/>
    <x v="4"/>
    <n v="400"/>
    <n v="2.9"/>
    <n v="80"/>
    <n v="80"/>
  </r>
  <r>
    <n v="320942"/>
    <x v="256"/>
    <x v="7"/>
    <n v="200"/>
    <n v="4.0999999999999996"/>
    <n v="20"/>
    <n v="53"/>
  </r>
  <r>
    <n v="320943"/>
    <x v="256"/>
    <x v="7"/>
    <n v="200"/>
    <n v="2.9"/>
    <n v="80"/>
    <n v="53"/>
  </r>
  <r>
    <n v="320947"/>
    <x v="256"/>
    <x v="7"/>
    <n v="200"/>
    <n v="2.9"/>
    <n v="80"/>
    <n v="52"/>
  </r>
  <r>
    <n v="320960"/>
    <x v="159"/>
    <x v="6"/>
    <n v="200"/>
    <n v="4.5"/>
    <n v="100"/>
    <n v="49"/>
  </r>
  <r>
    <n v="320996"/>
    <x v="0"/>
    <x v="0"/>
    <n v="250"/>
    <n v="3.8"/>
    <n v="20"/>
    <n v="56"/>
  </r>
  <r>
    <n v="321044"/>
    <x v="17"/>
    <x v="3"/>
    <n v="250"/>
    <n v="4.5"/>
    <n v="50"/>
    <n v="69"/>
  </r>
  <r>
    <n v="321070"/>
    <x v="97"/>
    <x v="6"/>
    <n v="600"/>
    <n v="4.3"/>
    <n v="100"/>
    <n v="52"/>
  </r>
  <r>
    <n v="321082"/>
    <x v="269"/>
    <x v="6"/>
    <n v="70"/>
    <n v="2.9"/>
    <n v="80"/>
    <n v="58"/>
  </r>
  <r>
    <n v="321087"/>
    <x v="106"/>
    <x v="3"/>
    <n v="200"/>
    <n v="2.9"/>
    <n v="80"/>
    <n v="74"/>
  </r>
  <r>
    <n v="321164"/>
    <x v="50"/>
    <x v="4"/>
    <n v="500"/>
    <n v="4.2"/>
    <n v="500"/>
    <n v="57"/>
  </r>
  <r>
    <n v="321166"/>
    <x v="36"/>
    <x v="3"/>
    <n v="300"/>
    <n v="4.3"/>
    <n v="20"/>
    <n v="60"/>
  </r>
  <r>
    <n v="321332"/>
    <x v="27"/>
    <x v="4"/>
    <n v="400"/>
    <n v="2.9"/>
    <n v="80"/>
    <n v="66"/>
  </r>
  <r>
    <n v="321529"/>
    <x v="115"/>
    <x v="6"/>
    <n v="300"/>
    <n v="2.9"/>
    <n v="80"/>
    <n v="46"/>
  </r>
  <r>
    <n v="321542"/>
    <x v="175"/>
    <x v="4"/>
    <n v="300"/>
    <n v="2.9"/>
    <n v="80"/>
    <n v="56"/>
  </r>
  <r>
    <n v="321801"/>
    <x v="269"/>
    <x v="6"/>
    <n v="100"/>
    <n v="2.9"/>
    <n v="80"/>
    <n v="43"/>
  </r>
  <r>
    <n v="321815"/>
    <x v="527"/>
    <x v="5"/>
    <n v="1000"/>
    <n v="4.2"/>
    <n v="100"/>
    <n v="73"/>
  </r>
  <r>
    <n v="321912"/>
    <x v="78"/>
    <x v="5"/>
    <n v="250"/>
    <n v="2.9"/>
    <n v="80"/>
    <n v="70"/>
  </r>
  <r>
    <n v="321975"/>
    <x v="528"/>
    <x v="8"/>
    <n v="400"/>
    <n v="4.0999999999999996"/>
    <n v="100"/>
    <n v="44"/>
  </r>
  <r>
    <n v="322089"/>
    <x v="36"/>
    <x v="3"/>
    <n v="300"/>
    <n v="4.5"/>
    <n v="100"/>
    <n v="44"/>
  </r>
  <r>
    <n v="322153"/>
    <x v="18"/>
    <x v="2"/>
    <n v="850"/>
    <n v="4.4000000000000004"/>
    <n v="100"/>
    <n v="57"/>
  </r>
  <r>
    <n v="322450"/>
    <x v="529"/>
    <x v="4"/>
    <n v="450"/>
    <n v="2.9"/>
    <n v="80"/>
    <n v="82"/>
  </r>
  <r>
    <n v="322524"/>
    <x v="320"/>
    <x v="3"/>
    <n v="300"/>
    <n v="2.9"/>
    <n v="80"/>
    <n v="39"/>
  </r>
  <r>
    <n v="322555"/>
    <x v="72"/>
    <x v="6"/>
    <n v="600"/>
    <n v="4.5999999999999996"/>
    <n v="50"/>
    <n v="59"/>
  </r>
  <r>
    <n v="322697"/>
    <x v="50"/>
    <x v="4"/>
    <n v="900"/>
    <n v="4.2"/>
    <n v="50"/>
    <n v="82"/>
  </r>
  <r>
    <n v="322733"/>
    <x v="45"/>
    <x v="1"/>
    <n v="300"/>
    <n v="4"/>
    <n v="20"/>
    <n v="56"/>
  </r>
  <r>
    <n v="322880"/>
    <x v="17"/>
    <x v="3"/>
    <n v="500"/>
    <n v="4.3"/>
    <n v="50"/>
    <n v="68"/>
  </r>
  <r>
    <n v="322886"/>
    <x v="110"/>
    <x v="5"/>
    <n v="500"/>
    <n v="4.3"/>
    <n v="100"/>
    <n v="36"/>
  </r>
  <r>
    <n v="323008"/>
    <x v="252"/>
    <x v="7"/>
    <n v="150"/>
    <n v="2.9"/>
    <n v="80"/>
    <n v="40"/>
  </r>
  <r>
    <n v="323040"/>
    <x v="114"/>
    <x v="6"/>
    <n v="100"/>
    <n v="4.5999999999999996"/>
    <n v="50"/>
    <n v="69"/>
  </r>
  <r>
    <n v="323161"/>
    <x v="410"/>
    <x v="6"/>
    <n v="150"/>
    <n v="3.9"/>
    <n v="100"/>
    <n v="52"/>
  </r>
  <r>
    <n v="323166"/>
    <x v="82"/>
    <x v="6"/>
    <n v="200"/>
    <n v="2.9"/>
    <n v="80"/>
    <n v="59"/>
  </r>
  <r>
    <n v="323343"/>
    <x v="125"/>
    <x v="2"/>
    <n v="1500"/>
    <n v="4.0999999999999996"/>
    <n v="100"/>
    <n v="63"/>
  </r>
  <r>
    <n v="323355"/>
    <x v="34"/>
    <x v="4"/>
    <n v="300"/>
    <n v="4"/>
    <n v="100"/>
    <n v="75"/>
  </r>
  <r>
    <n v="323459"/>
    <x v="31"/>
    <x v="2"/>
    <n v="300"/>
    <n v="4"/>
    <n v="20"/>
    <n v="43"/>
  </r>
  <r>
    <n v="323492"/>
    <x v="276"/>
    <x v="7"/>
    <n v="450"/>
    <n v="2.9"/>
    <n v="80"/>
    <n v="34"/>
  </r>
  <r>
    <n v="323595"/>
    <x v="98"/>
    <x v="4"/>
    <n v="400"/>
    <n v="2.7"/>
    <n v="50"/>
    <n v="57"/>
  </r>
  <r>
    <n v="323609"/>
    <x v="2"/>
    <x v="0"/>
    <n v="300"/>
    <n v="2.9"/>
    <n v="80"/>
    <n v="60"/>
  </r>
  <r>
    <n v="323659"/>
    <x v="116"/>
    <x v="5"/>
    <n v="300"/>
    <n v="4.2"/>
    <n v="20"/>
    <n v="61"/>
  </r>
  <r>
    <n v="323713"/>
    <x v="27"/>
    <x v="4"/>
    <n v="200"/>
    <n v="4"/>
    <n v="20"/>
    <n v="77"/>
  </r>
  <r>
    <n v="323801"/>
    <x v="192"/>
    <x v="6"/>
    <n v="300"/>
    <n v="2.9"/>
    <n v="80"/>
    <n v="60"/>
  </r>
  <r>
    <n v="323803"/>
    <x v="530"/>
    <x v="1"/>
    <n v="300"/>
    <n v="2.9"/>
    <n v="80"/>
    <n v="77"/>
  </r>
  <r>
    <n v="323909"/>
    <x v="60"/>
    <x v="0"/>
    <n v="300"/>
    <n v="2.9"/>
    <n v="80"/>
    <n v="68"/>
  </r>
  <r>
    <n v="324004"/>
    <x v="116"/>
    <x v="5"/>
    <n v="200"/>
    <n v="2.9"/>
    <n v="80"/>
    <n v="46"/>
  </r>
  <r>
    <n v="324200"/>
    <x v="79"/>
    <x v="4"/>
    <n v="200"/>
    <n v="4.4000000000000004"/>
    <n v="100"/>
    <n v="53"/>
  </r>
  <r>
    <n v="324201"/>
    <x v="79"/>
    <x v="4"/>
    <n v="500"/>
    <n v="4.2"/>
    <n v="100"/>
    <n v="55"/>
  </r>
  <r>
    <n v="324202"/>
    <x v="79"/>
    <x v="4"/>
    <n v="600"/>
    <n v="4.0999999999999996"/>
    <n v="500"/>
    <n v="58"/>
  </r>
  <r>
    <n v="324203"/>
    <x v="79"/>
    <x v="4"/>
    <n v="400"/>
    <n v="4.3"/>
    <n v="20"/>
    <n v="55"/>
  </r>
  <r>
    <n v="324204"/>
    <x v="79"/>
    <x v="4"/>
    <n v="200"/>
    <n v="4.3"/>
    <n v="100"/>
    <n v="56"/>
  </r>
  <r>
    <n v="324205"/>
    <x v="79"/>
    <x v="4"/>
    <n v="450"/>
    <n v="4.5999999999999996"/>
    <n v="50"/>
    <n v="51"/>
  </r>
  <r>
    <n v="324206"/>
    <x v="79"/>
    <x v="4"/>
    <n v="400"/>
    <n v="4.3"/>
    <n v="50"/>
    <n v="53"/>
  </r>
  <r>
    <n v="324207"/>
    <x v="79"/>
    <x v="4"/>
    <n v="250"/>
    <n v="4.4000000000000004"/>
    <n v="20"/>
    <n v="55"/>
  </r>
  <r>
    <n v="324222"/>
    <x v="189"/>
    <x v="0"/>
    <n v="150"/>
    <n v="4.4000000000000004"/>
    <n v="50"/>
    <n v="51"/>
  </r>
  <r>
    <n v="324274"/>
    <x v="34"/>
    <x v="4"/>
    <n v="300"/>
    <n v="4.3"/>
    <n v="500"/>
    <n v="77"/>
  </r>
  <r>
    <n v="324495"/>
    <x v="27"/>
    <x v="4"/>
    <n v="300"/>
    <n v="3.7"/>
    <n v="100"/>
    <n v="62"/>
  </r>
  <r>
    <n v="324676"/>
    <x v="410"/>
    <x v="6"/>
    <n v="300"/>
    <n v="2.9"/>
    <n v="80"/>
    <n v="60"/>
  </r>
  <r>
    <n v="324868"/>
    <x v="110"/>
    <x v="5"/>
    <n v="400"/>
    <n v="2.9"/>
    <n v="80"/>
    <n v="64"/>
  </r>
  <r>
    <n v="324886"/>
    <x v="101"/>
    <x v="6"/>
    <n v="250"/>
    <n v="3"/>
    <n v="20"/>
    <n v="55"/>
  </r>
  <r>
    <n v="324961"/>
    <x v="3"/>
    <x v="0"/>
    <n v="200"/>
    <n v="4.4000000000000004"/>
    <n v="100"/>
    <n v="55"/>
  </r>
  <r>
    <n v="325021"/>
    <x v="116"/>
    <x v="5"/>
    <n v="200"/>
    <n v="2.9"/>
    <n v="80"/>
    <n v="38"/>
  </r>
  <r>
    <n v="325034"/>
    <x v="133"/>
    <x v="2"/>
    <n v="300"/>
    <n v="4.2"/>
    <n v="20"/>
    <n v="59"/>
  </r>
  <r>
    <n v="325190"/>
    <x v="161"/>
    <x v="6"/>
    <n v="300"/>
    <n v="2.9"/>
    <n v="80"/>
    <n v="53"/>
  </r>
  <r>
    <n v="325435"/>
    <x v="0"/>
    <x v="0"/>
    <n v="200"/>
    <n v="3.4"/>
    <n v="50"/>
    <n v="57"/>
  </r>
  <r>
    <n v="325548"/>
    <x v="159"/>
    <x v="6"/>
    <n v="200"/>
    <n v="2.9"/>
    <n v="80"/>
    <n v="54"/>
  </r>
  <r>
    <n v="325637"/>
    <x v="8"/>
    <x v="0"/>
    <n v="800"/>
    <n v="4.5"/>
    <n v="20"/>
    <n v="46"/>
  </r>
  <r>
    <n v="325640"/>
    <x v="50"/>
    <x v="4"/>
    <n v="400"/>
    <n v="3.8"/>
    <n v="100"/>
    <n v="75"/>
  </r>
  <r>
    <n v="325655"/>
    <x v="0"/>
    <x v="0"/>
    <n v="450"/>
    <n v="4.0999999999999996"/>
    <n v="50"/>
    <n v="59"/>
  </r>
  <r>
    <n v="325907"/>
    <x v="40"/>
    <x v="3"/>
    <n v="300"/>
    <n v="2.9"/>
    <n v="80"/>
    <n v="50"/>
  </r>
  <r>
    <n v="326092"/>
    <x v="40"/>
    <x v="3"/>
    <n v="200"/>
    <n v="4.3"/>
    <n v="100"/>
    <n v="48"/>
  </r>
  <r>
    <n v="326155"/>
    <x v="125"/>
    <x v="2"/>
    <n v="200"/>
    <n v="2.9"/>
    <n v="80"/>
    <n v="42"/>
  </r>
  <r>
    <n v="326236"/>
    <x v="28"/>
    <x v="4"/>
    <n v="500"/>
    <n v="4.0999999999999996"/>
    <n v="20"/>
    <n v="78"/>
  </r>
  <r>
    <n v="326294"/>
    <x v="526"/>
    <x v="1"/>
    <n v="200"/>
    <n v="2.9"/>
    <n v="80"/>
    <n v="74"/>
  </r>
  <r>
    <n v="326465"/>
    <x v="104"/>
    <x v="6"/>
    <n v="200"/>
    <n v="2.9"/>
    <n v="80"/>
    <n v="85"/>
  </r>
  <r>
    <n v="326501"/>
    <x v="485"/>
    <x v="3"/>
    <n v="500"/>
    <n v="2.9"/>
    <n v="80"/>
    <n v="77"/>
  </r>
  <r>
    <n v="326743"/>
    <x v="59"/>
    <x v="5"/>
    <n v="500"/>
    <n v="2.9"/>
    <n v="80"/>
    <n v="65"/>
  </r>
  <r>
    <n v="326762"/>
    <x v="23"/>
    <x v="0"/>
    <n v="650"/>
    <n v="2.9"/>
    <n v="80"/>
    <n v="38"/>
  </r>
  <r>
    <n v="326838"/>
    <x v="130"/>
    <x v="3"/>
    <n v="500"/>
    <n v="2.9"/>
    <n v="80"/>
    <n v="70"/>
  </r>
  <r>
    <n v="326956"/>
    <x v="167"/>
    <x v="4"/>
    <n v="200"/>
    <n v="2.9"/>
    <n v="80"/>
    <n v="67"/>
  </r>
  <r>
    <n v="326959"/>
    <x v="175"/>
    <x v="4"/>
    <n v="800"/>
    <n v="4.3"/>
    <n v="100"/>
    <n v="39"/>
  </r>
  <r>
    <n v="327003"/>
    <x v="115"/>
    <x v="6"/>
    <n v="600"/>
    <n v="2.9"/>
    <n v="80"/>
    <n v="49"/>
  </r>
  <r>
    <n v="327151"/>
    <x v="42"/>
    <x v="1"/>
    <n v="400"/>
    <n v="3.8"/>
    <n v="20"/>
    <n v="46"/>
  </r>
  <r>
    <n v="327178"/>
    <x v="89"/>
    <x v="1"/>
    <n v="150"/>
    <n v="3.6"/>
    <n v="20"/>
    <n v="60"/>
  </r>
  <r>
    <n v="327257"/>
    <x v="199"/>
    <x v="4"/>
    <n v="300"/>
    <n v="4"/>
    <n v="20"/>
    <n v="78"/>
  </r>
  <r>
    <n v="327273"/>
    <x v="195"/>
    <x v="3"/>
    <n v="200"/>
    <n v="2.9"/>
    <n v="80"/>
    <n v="53"/>
  </r>
  <r>
    <n v="327313"/>
    <x v="200"/>
    <x v="4"/>
    <n v="200"/>
    <n v="3.9"/>
    <n v="500"/>
    <n v="43"/>
  </r>
  <r>
    <n v="327414"/>
    <x v="53"/>
    <x v="1"/>
    <n v="250"/>
    <n v="3.6"/>
    <n v="100"/>
    <n v="41"/>
  </r>
  <r>
    <n v="327415"/>
    <x v="531"/>
    <x v="7"/>
    <n v="300"/>
    <n v="4.5999999999999996"/>
    <n v="20"/>
    <n v="52"/>
  </r>
  <r>
    <n v="327862"/>
    <x v="362"/>
    <x v="3"/>
    <n v="150"/>
    <n v="2.9"/>
    <n v="80"/>
    <n v="54"/>
  </r>
  <r>
    <n v="327882"/>
    <x v="394"/>
    <x v="4"/>
    <n v="200"/>
    <n v="2.9"/>
    <n v="80"/>
    <n v="79"/>
  </r>
  <r>
    <n v="327900"/>
    <x v="208"/>
    <x v="4"/>
    <n v="500"/>
    <n v="3.7"/>
    <n v="20"/>
    <n v="75"/>
  </r>
  <r>
    <n v="327991"/>
    <x v="2"/>
    <x v="0"/>
    <n v="200"/>
    <n v="2.9"/>
    <n v="80"/>
    <n v="64"/>
  </r>
  <r>
    <n v="328099"/>
    <x v="0"/>
    <x v="0"/>
    <n v="300"/>
    <n v="4.0999999999999996"/>
    <n v="100"/>
    <n v="62"/>
  </r>
  <r>
    <n v="328127"/>
    <x v="184"/>
    <x v="2"/>
    <n v="400"/>
    <n v="2.9"/>
    <n v="80"/>
    <n v="38"/>
  </r>
  <r>
    <n v="328174"/>
    <x v="115"/>
    <x v="6"/>
    <n v="300"/>
    <n v="2.9"/>
    <n v="80"/>
    <n v="50"/>
  </r>
  <r>
    <n v="328278"/>
    <x v="106"/>
    <x v="3"/>
    <n v="200"/>
    <n v="4.3"/>
    <n v="50"/>
    <n v="69"/>
  </r>
  <r>
    <n v="328315"/>
    <x v="532"/>
    <x v="7"/>
    <n v="150"/>
    <n v="2.9"/>
    <n v="80"/>
    <n v="51"/>
  </r>
  <r>
    <n v="328350"/>
    <x v="22"/>
    <x v="1"/>
    <n v="200"/>
    <n v="2.9"/>
    <n v="80"/>
    <n v="38"/>
  </r>
  <r>
    <n v="328527"/>
    <x v="236"/>
    <x v="6"/>
    <n v="150"/>
    <n v="2.9"/>
    <n v="80"/>
    <n v="63"/>
  </r>
  <r>
    <n v="328563"/>
    <x v="532"/>
    <x v="7"/>
    <n v="250"/>
    <n v="4.2"/>
    <n v="100"/>
    <n v="49"/>
  </r>
  <r>
    <n v="328570"/>
    <x v="41"/>
    <x v="1"/>
    <n v="400"/>
    <n v="3.6"/>
    <n v="100"/>
    <n v="35"/>
  </r>
  <r>
    <n v="328837"/>
    <x v="356"/>
    <x v="8"/>
    <n v="450"/>
    <n v="2.9"/>
    <n v="80"/>
    <n v="56"/>
  </r>
  <r>
    <n v="328878"/>
    <x v="76"/>
    <x v="2"/>
    <n v="499"/>
    <n v="4.3"/>
    <n v="100"/>
    <n v="32"/>
  </r>
  <r>
    <n v="328944"/>
    <x v="110"/>
    <x v="5"/>
    <n v="200"/>
    <n v="3.9"/>
    <n v="100"/>
    <n v="47"/>
  </r>
  <r>
    <n v="328971"/>
    <x v="0"/>
    <x v="0"/>
    <n v="300"/>
    <n v="4.0999999999999996"/>
    <n v="100"/>
    <n v="63"/>
  </r>
  <r>
    <n v="329149"/>
    <x v="0"/>
    <x v="0"/>
    <n v="300"/>
    <n v="3.9"/>
    <n v="100"/>
    <n v="56"/>
  </r>
  <r>
    <n v="329233"/>
    <x v="182"/>
    <x v="2"/>
    <n v="300"/>
    <n v="2.9"/>
    <n v="80"/>
    <n v="54"/>
  </r>
  <r>
    <n v="329291"/>
    <x v="0"/>
    <x v="0"/>
    <n v="250"/>
    <n v="2.9"/>
    <n v="80"/>
    <n v="60"/>
  </r>
  <r>
    <n v="329340"/>
    <x v="333"/>
    <x v="6"/>
    <n v="150"/>
    <n v="4.0999999999999996"/>
    <n v="50"/>
    <n v="44"/>
  </r>
  <r>
    <n v="329461"/>
    <x v="114"/>
    <x v="6"/>
    <n v="300"/>
    <n v="2.9"/>
    <n v="80"/>
    <n v="73"/>
  </r>
  <r>
    <n v="329541"/>
    <x v="252"/>
    <x v="7"/>
    <n v="400"/>
    <n v="2.9"/>
    <n v="80"/>
    <n v="38"/>
  </r>
  <r>
    <n v="329676"/>
    <x v="34"/>
    <x v="4"/>
    <n v="500"/>
    <n v="2.9"/>
    <n v="80"/>
    <n v="78"/>
  </r>
  <r>
    <n v="329848"/>
    <x v="2"/>
    <x v="0"/>
    <n v="250"/>
    <n v="4.5"/>
    <n v="100"/>
    <n v="46"/>
  </r>
  <r>
    <n v="329881"/>
    <x v="107"/>
    <x v="6"/>
    <n v="500"/>
    <n v="2.9"/>
    <n v="80"/>
    <n v="65"/>
  </r>
  <r>
    <n v="329884"/>
    <x v="307"/>
    <x v="1"/>
    <n v="200"/>
    <n v="3.7"/>
    <n v="50"/>
    <n v="48"/>
  </r>
  <r>
    <n v="329976"/>
    <x v="34"/>
    <x v="4"/>
    <n v="300"/>
    <n v="4.0999999999999996"/>
    <n v="50"/>
    <n v="77"/>
  </r>
  <r>
    <n v="329990"/>
    <x v="309"/>
    <x v="7"/>
    <n v="300"/>
    <n v="2.9"/>
    <n v="80"/>
    <n v="47"/>
  </r>
  <r>
    <n v="329996"/>
    <x v="318"/>
    <x v="7"/>
    <n v="150"/>
    <n v="2.9"/>
    <n v="80"/>
    <n v="40"/>
  </r>
  <r>
    <n v="330061"/>
    <x v="359"/>
    <x v="7"/>
    <n v="300"/>
    <n v="4.5"/>
    <n v="100"/>
    <n v="49"/>
  </r>
  <r>
    <n v="330209"/>
    <x v="252"/>
    <x v="7"/>
    <n v="300"/>
    <n v="2.9"/>
    <n v="80"/>
    <n v="37"/>
  </r>
  <r>
    <n v="330317"/>
    <x v="40"/>
    <x v="3"/>
    <n v="300"/>
    <n v="2.9"/>
    <n v="80"/>
    <n v="46"/>
  </r>
  <r>
    <n v="330456"/>
    <x v="221"/>
    <x v="1"/>
    <n v="300"/>
    <n v="4.0999999999999996"/>
    <n v="100"/>
    <n v="73"/>
  </r>
  <r>
    <n v="330495"/>
    <x v="105"/>
    <x v="4"/>
    <n v="300"/>
    <n v="2.7"/>
    <n v="20"/>
    <n v="80"/>
  </r>
  <r>
    <n v="330536"/>
    <x v="76"/>
    <x v="2"/>
    <n v="300"/>
    <n v="3.6"/>
    <n v="20"/>
    <n v="36"/>
  </r>
  <r>
    <n v="330550"/>
    <x v="533"/>
    <x v="6"/>
    <n v="400"/>
    <n v="4.0999999999999996"/>
    <n v="20"/>
    <n v="40"/>
  </r>
  <r>
    <n v="330557"/>
    <x v="76"/>
    <x v="2"/>
    <n v="400"/>
    <n v="2.9"/>
    <n v="80"/>
    <n v="50"/>
  </r>
  <r>
    <n v="330575"/>
    <x v="50"/>
    <x v="4"/>
    <n v="300"/>
    <n v="4.5"/>
    <n v="20"/>
    <n v="82"/>
  </r>
  <r>
    <n v="330676"/>
    <x v="2"/>
    <x v="0"/>
    <n v="500"/>
    <n v="4.2"/>
    <n v="100"/>
    <n v="55"/>
  </r>
  <r>
    <n v="330687"/>
    <x v="2"/>
    <x v="0"/>
    <n v="300"/>
    <n v="4.5999999999999996"/>
    <n v="100"/>
    <n v="50"/>
  </r>
  <r>
    <n v="330891"/>
    <x v="46"/>
    <x v="1"/>
    <n v="200"/>
    <n v="3.5"/>
    <n v="100"/>
    <n v="32"/>
  </r>
  <r>
    <n v="330980"/>
    <x v="252"/>
    <x v="7"/>
    <n v="200"/>
    <n v="3.3"/>
    <n v="50"/>
    <n v="40"/>
  </r>
  <r>
    <n v="331067"/>
    <x v="110"/>
    <x v="5"/>
    <n v="500"/>
    <n v="2.9"/>
    <n v="80"/>
    <n v="53"/>
  </r>
  <r>
    <n v="331087"/>
    <x v="125"/>
    <x v="2"/>
    <n v="600"/>
    <n v="4"/>
    <n v="100"/>
    <n v="59"/>
  </r>
  <r>
    <n v="331093"/>
    <x v="137"/>
    <x v="6"/>
    <n v="200"/>
    <n v="3.8"/>
    <n v="20"/>
    <n v="52"/>
  </r>
  <r>
    <n v="331171"/>
    <x v="314"/>
    <x v="3"/>
    <n v="200"/>
    <n v="4.4000000000000004"/>
    <n v="100"/>
    <n v="28"/>
  </r>
  <r>
    <n v="331189"/>
    <x v="533"/>
    <x v="6"/>
    <n v="200"/>
    <n v="2.9"/>
    <n v="80"/>
    <n v="40"/>
  </r>
  <r>
    <n v="331192"/>
    <x v="533"/>
    <x v="6"/>
    <n v="400"/>
    <n v="2.9"/>
    <n v="80"/>
    <n v="46"/>
  </r>
  <r>
    <n v="331430"/>
    <x v="147"/>
    <x v="3"/>
    <n v="200"/>
    <n v="2.9"/>
    <n v="80"/>
    <n v="70"/>
  </r>
  <r>
    <n v="331477"/>
    <x v="137"/>
    <x v="6"/>
    <n v="250"/>
    <n v="4"/>
    <n v="100"/>
    <n v="48"/>
  </r>
  <r>
    <n v="331513"/>
    <x v="60"/>
    <x v="0"/>
    <n v="300"/>
    <n v="2.9"/>
    <n v="80"/>
    <n v="61"/>
  </r>
  <r>
    <n v="331515"/>
    <x v="367"/>
    <x v="4"/>
    <n v="300"/>
    <n v="2.9"/>
    <n v="80"/>
    <n v="93"/>
  </r>
  <r>
    <n v="331523"/>
    <x v="206"/>
    <x v="3"/>
    <n v="200"/>
    <n v="3.8"/>
    <n v="20"/>
    <n v="68"/>
  </r>
  <r>
    <n v="331570"/>
    <x v="410"/>
    <x v="6"/>
    <n v="200"/>
    <n v="4.0999999999999996"/>
    <n v="1000"/>
    <n v="51"/>
  </r>
  <r>
    <n v="331585"/>
    <x v="534"/>
    <x v="6"/>
    <n v="200"/>
    <n v="3.9"/>
    <n v="100"/>
    <n v="70"/>
  </r>
  <r>
    <n v="331641"/>
    <x v="116"/>
    <x v="5"/>
    <n v="350"/>
    <n v="4.7"/>
    <n v="20"/>
    <n v="46"/>
  </r>
  <r>
    <n v="331766"/>
    <x v="39"/>
    <x v="3"/>
    <n v="400"/>
    <n v="4.3"/>
    <n v="100"/>
    <n v="50"/>
  </r>
  <r>
    <n v="331874"/>
    <x v="28"/>
    <x v="4"/>
    <n v="500"/>
    <n v="2.9"/>
    <n v="80"/>
    <n v="79"/>
  </r>
  <r>
    <n v="331930"/>
    <x v="76"/>
    <x v="2"/>
    <n v="300"/>
    <n v="3.8"/>
    <n v="100"/>
    <n v="43"/>
  </r>
  <r>
    <n v="331937"/>
    <x v="76"/>
    <x v="2"/>
    <n v="300"/>
    <n v="2.9"/>
    <n v="80"/>
    <n v="51"/>
  </r>
  <r>
    <n v="331940"/>
    <x v="76"/>
    <x v="2"/>
    <n v="300"/>
    <n v="2.9"/>
    <n v="80"/>
    <n v="47"/>
  </r>
  <r>
    <n v="332020"/>
    <x v="71"/>
    <x v="2"/>
    <n v="200"/>
    <n v="2.8"/>
    <n v="20"/>
    <n v="47"/>
  </r>
  <r>
    <n v="332040"/>
    <x v="50"/>
    <x v="4"/>
    <n v="300"/>
    <n v="3.8"/>
    <n v="20"/>
    <n v="83"/>
  </r>
  <r>
    <n v="332090"/>
    <x v="50"/>
    <x v="4"/>
    <n v="300"/>
    <n v="2.9"/>
    <n v="80"/>
    <n v="77"/>
  </r>
  <r>
    <n v="332172"/>
    <x v="307"/>
    <x v="1"/>
    <n v="200"/>
    <n v="3.9"/>
    <n v="20"/>
    <n v="44"/>
  </r>
  <r>
    <n v="332302"/>
    <x v="27"/>
    <x v="4"/>
    <n v="300"/>
    <n v="3.8"/>
    <n v="20"/>
    <n v="67"/>
  </r>
  <r>
    <n v="332331"/>
    <x v="150"/>
    <x v="6"/>
    <n v="400"/>
    <n v="4.4000000000000004"/>
    <n v="100"/>
    <n v="36"/>
  </r>
  <r>
    <n v="332457"/>
    <x v="23"/>
    <x v="0"/>
    <n v="450"/>
    <n v="2.9"/>
    <n v="80"/>
    <n v="46"/>
  </r>
  <r>
    <n v="332513"/>
    <x v="13"/>
    <x v="2"/>
    <n v="400"/>
    <n v="3.9"/>
    <n v="20"/>
    <n v="44"/>
  </r>
  <r>
    <n v="332518"/>
    <x v="23"/>
    <x v="0"/>
    <n v="900"/>
    <n v="4.3"/>
    <n v="20"/>
    <n v="40"/>
  </r>
  <r>
    <n v="332553"/>
    <x v="28"/>
    <x v="4"/>
    <n v="500"/>
    <n v="4.4000000000000004"/>
    <n v="100"/>
    <n v="75"/>
  </r>
  <r>
    <n v="332629"/>
    <x v="89"/>
    <x v="1"/>
    <n v="300"/>
    <n v="3.8"/>
    <n v="100"/>
    <n v="72"/>
  </r>
  <r>
    <n v="332633"/>
    <x v="89"/>
    <x v="1"/>
    <n v="300"/>
    <n v="3.6"/>
    <n v="100"/>
    <n v="72"/>
  </r>
  <r>
    <n v="332655"/>
    <x v="146"/>
    <x v="3"/>
    <n v="200"/>
    <n v="2.9"/>
    <n v="80"/>
    <n v="78"/>
  </r>
  <r>
    <n v="332700"/>
    <x v="40"/>
    <x v="3"/>
    <n v="450"/>
    <n v="2.9"/>
    <n v="80"/>
    <n v="53"/>
  </r>
  <r>
    <n v="332843"/>
    <x v="129"/>
    <x v="6"/>
    <n v="300"/>
    <n v="3.8"/>
    <n v="100"/>
    <n v="70"/>
  </r>
  <r>
    <n v="333029"/>
    <x v="40"/>
    <x v="3"/>
    <n v="400"/>
    <n v="2.9"/>
    <n v="80"/>
    <n v="52"/>
  </r>
  <r>
    <n v="333056"/>
    <x v="208"/>
    <x v="4"/>
    <n v="200"/>
    <n v="4.4000000000000004"/>
    <n v="100"/>
    <n v="67"/>
  </r>
  <r>
    <n v="333104"/>
    <x v="17"/>
    <x v="3"/>
    <n v="400"/>
    <n v="4.2"/>
    <n v="1000"/>
    <n v="63"/>
  </r>
  <r>
    <n v="333120"/>
    <x v="535"/>
    <x v="4"/>
    <n v="300"/>
    <n v="4.5"/>
    <n v="50"/>
    <n v="41"/>
  </r>
  <r>
    <n v="333209"/>
    <x v="236"/>
    <x v="6"/>
    <n v="150"/>
    <n v="2.9"/>
    <n v="80"/>
    <n v="68"/>
  </r>
  <r>
    <n v="333385"/>
    <x v="30"/>
    <x v="4"/>
    <n v="400"/>
    <n v="4.2"/>
    <n v="20"/>
    <n v="66"/>
  </r>
  <r>
    <n v="333438"/>
    <x v="101"/>
    <x v="6"/>
    <n v="200"/>
    <n v="2.9"/>
    <n v="80"/>
    <n v="59"/>
  </r>
  <r>
    <n v="333553"/>
    <x v="72"/>
    <x v="6"/>
    <n v="300"/>
    <n v="4.0999999999999996"/>
    <n v="20"/>
    <n v="64"/>
  </r>
  <r>
    <n v="333585"/>
    <x v="22"/>
    <x v="1"/>
    <n v="250"/>
    <n v="3.8"/>
    <n v="50"/>
    <n v="44"/>
  </r>
  <r>
    <n v="333687"/>
    <x v="37"/>
    <x v="3"/>
    <n v="200"/>
    <n v="3.9"/>
    <n v="100"/>
    <n v="34"/>
  </r>
  <r>
    <n v="333722"/>
    <x v="213"/>
    <x v="3"/>
    <n v="200"/>
    <n v="2.9"/>
    <n v="80"/>
    <n v="76"/>
  </r>
  <r>
    <n v="333732"/>
    <x v="33"/>
    <x v="0"/>
    <n v="400"/>
    <n v="3.9"/>
    <n v="100"/>
    <n v="58"/>
  </r>
  <r>
    <n v="333760"/>
    <x v="12"/>
    <x v="1"/>
    <n v="500"/>
    <n v="4.0999999999999996"/>
    <n v="50"/>
    <n v="50"/>
  </r>
  <r>
    <n v="333786"/>
    <x v="214"/>
    <x v="2"/>
    <n v="250"/>
    <n v="4"/>
    <n v="50"/>
    <n v="60"/>
  </r>
  <r>
    <n v="333837"/>
    <x v="263"/>
    <x v="0"/>
    <n v="250"/>
    <n v="4.2"/>
    <n v="100"/>
    <n v="45"/>
  </r>
  <r>
    <n v="333980"/>
    <x v="536"/>
    <x v="7"/>
    <n v="250"/>
    <n v="2.9"/>
    <n v="80"/>
    <n v="61"/>
  </r>
  <r>
    <n v="333992"/>
    <x v="31"/>
    <x v="2"/>
    <n v="300"/>
    <n v="2.9"/>
    <n v="80"/>
    <n v="54"/>
  </r>
  <r>
    <n v="334022"/>
    <x v="220"/>
    <x v="4"/>
    <n v="300"/>
    <n v="2.9"/>
    <n v="80"/>
    <n v="76"/>
  </r>
  <r>
    <n v="334033"/>
    <x v="30"/>
    <x v="4"/>
    <n v="500"/>
    <n v="4.5999999999999996"/>
    <n v="20"/>
    <n v="66"/>
  </r>
  <r>
    <n v="334185"/>
    <x v="75"/>
    <x v="1"/>
    <n v="160"/>
    <n v="2.9"/>
    <n v="80"/>
    <n v="35"/>
  </r>
  <r>
    <n v="334208"/>
    <x v="46"/>
    <x v="1"/>
    <n v="400"/>
    <n v="3.7"/>
    <n v="100"/>
    <n v="28"/>
  </r>
  <r>
    <n v="334214"/>
    <x v="403"/>
    <x v="2"/>
    <n v="300"/>
    <n v="2.9"/>
    <n v="80"/>
    <n v="60"/>
  </r>
  <r>
    <n v="334284"/>
    <x v="537"/>
    <x v="8"/>
    <n v="300"/>
    <n v="2.9"/>
    <n v="80"/>
    <n v="63"/>
  </r>
  <r>
    <n v="334421"/>
    <x v="133"/>
    <x v="2"/>
    <n v="200"/>
    <n v="2.9"/>
    <n v="80"/>
    <n v="56"/>
  </r>
  <r>
    <n v="334508"/>
    <x v="50"/>
    <x v="4"/>
    <n v="200"/>
    <n v="4.5"/>
    <n v="20"/>
    <n v="65"/>
  </r>
  <r>
    <n v="334524"/>
    <x v="13"/>
    <x v="2"/>
    <n v="350"/>
    <n v="2.9"/>
    <n v="80"/>
    <n v="52"/>
  </r>
  <r>
    <n v="334648"/>
    <x v="373"/>
    <x v="7"/>
    <n v="200"/>
    <n v="4.3"/>
    <n v="100"/>
    <n v="49"/>
  </r>
  <r>
    <n v="334799"/>
    <x v="12"/>
    <x v="1"/>
    <n v="48"/>
    <n v="3.4"/>
    <n v="20"/>
    <n v="35"/>
  </r>
  <r>
    <n v="334826"/>
    <x v="255"/>
    <x v="7"/>
    <n v="500"/>
    <n v="2.9"/>
    <n v="80"/>
    <n v="49"/>
  </r>
  <r>
    <n v="334856"/>
    <x v="13"/>
    <x v="2"/>
    <n v="300"/>
    <n v="2.9"/>
    <n v="80"/>
    <n v="52"/>
  </r>
  <r>
    <n v="334921"/>
    <x v="131"/>
    <x v="2"/>
    <n v="1200"/>
    <n v="4.2"/>
    <n v="100"/>
    <n v="57"/>
  </r>
  <r>
    <n v="334941"/>
    <x v="253"/>
    <x v="7"/>
    <n v="250"/>
    <n v="2.9"/>
    <n v="80"/>
    <n v="40"/>
  </r>
  <r>
    <n v="334962"/>
    <x v="54"/>
    <x v="3"/>
    <n v="500"/>
    <n v="2.9"/>
    <n v="80"/>
    <n v="69"/>
  </r>
  <r>
    <n v="334998"/>
    <x v="156"/>
    <x v="4"/>
    <n v="1000"/>
    <n v="2.9"/>
    <n v="80"/>
    <n v="89"/>
  </r>
  <r>
    <n v="335000"/>
    <x v="13"/>
    <x v="2"/>
    <n v="1000"/>
    <n v="4.2"/>
    <n v="20"/>
    <n v="59"/>
  </r>
  <r>
    <n v="335002"/>
    <x v="23"/>
    <x v="0"/>
    <n v="1000"/>
    <n v="2.9"/>
    <n v="80"/>
    <n v="55"/>
  </r>
  <r>
    <n v="335044"/>
    <x v="454"/>
    <x v="8"/>
    <n v="300"/>
    <n v="4.2"/>
    <n v="100"/>
    <n v="47"/>
  </r>
  <r>
    <n v="335113"/>
    <x v="214"/>
    <x v="2"/>
    <n v="600"/>
    <n v="4.3"/>
    <n v="100"/>
    <n v="63"/>
  </r>
  <r>
    <n v="335149"/>
    <x v="133"/>
    <x v="2"/>
    <n v="300"/>
    <n v="2.9"/>
    <n v="80"/>
    <n v="51"/>
  </r>
  <r>
    <n v="335152"/>
    <x v="114"/>
    <x v="6"/>
    <n v="300"/>
    <n v="4.3"/>
    <n v="100"/>
    <n v="71"/>
  </r>
  <r>
    <n v="335161"/>
    <x v="289"/>
    <x v="7"/>
    <n v="400"/>
    <n v="4"/>
    <n v="20"/>
    <n v="51"/>
  </r>
  <r>
    <n v="335168"/>
    <x v="114"/>
    <x v="6"/>
    <n v="500"/>
    <n v="4"/>
    <n v="100"/>
    <n v="70"/>
  </r>
  <r>
    <n v="335302"/>
    <x v="184"/>
    <x v="2"/>
    <n v="200"/>
    <n v="3.2"/>
    <n v="50"/>
    <n v="41"/>
  </r>
  <r>
    <n v="335344"/>
    <x v="133"/>
    <x v="2"/>
    <n v="200"/>
    <n v="4.0999999999999996"/>
    <n v="50"/>
    <n v="42"/>
  </r>
  <r>
    <n v="335426"/>
    <x v="48"/>
    <x v="4"/>
    <n v="250"/>
    <n v="4.0999999999999996"/>
    <n v="100"/>
    <n v="62"/>
  </r>
  <r>
    <n v="335433"/>
    <x v="37"/>
    <x v="3"/>
    <n v="300"/>
    <n v="2.9"/>
    <n v="80"/>
    <n v="44"/>
  </r>
  <r>
    <n v="335502"/>
    <x v="13"/>
    <x v="2"/>
    <n v="500"/>
    <n v="2.9"/>
    <n v="80"/>
    <n v="63"/>
  </r>
  <r>
    <n v="335505"/>
    <x v="538"/>
    <x v="0"/>
    <n v="600"/>
    <n v="4.5999999999999996"/>
    <n v="100"/>
    <n v="57"/>
  </r>
  <r>
    <n v="335538"/>
    <x v="240"/>
    <x v="2"/>
    <n v="300"/>
    <n v="2.9"/>
    <n v="80"/>
    <n v="48"/>
  </r>
  <r>
    <n v="335636"/>
    <x v="152"/>
    <x v="6"/>
    <n v="200"/>
    <n v="2.9"/>
    <n v="80"/>
    <n v="62"/>
  </r>
  <r>
    <n v="335651"/>
    <x v="0"/>
    <x v="0"/>
    <n v="300"/>
    <n v="2.9"/>
    <n v="80"/>
    <n v="61"/>
  </r>
  <r>
    <n v="335687"/>
    <x v="10"/>
    <x v="0"/>
    <n v="300"/>
    <n v="3.3"/>
    <n v="50"/>
    <n v="52"/>
  </r>
  <r>
    <n v="335812"/>
    <x v="116"/>
    <x v="5"/>
    <n v="300"/>
    <n v="2.9"/>
    <n v="80"/>
    <n v="40"/>
  </r>
  <r>
    <n v="335816"/>
    <x v="116"/>
    <x v="5"/>
    <n v="300"/>
    <n v="2.9"/>
    <n v="80"/>
    <n v="40"/>
  </r>
  <r>
    <n v="335873"/>
    <x v="184"/>
    <x v="2"/>
    <n v="400"/>
    <n v="2.9"/>
    <n v="80"/>
    <n v="44"/>
  </r>
  <r>
    <n v="335883"/>
    <x v="539"/>
    <x v="5"/>
    <n v="250"/>
    <n v="2.9"/>
    <n v="80"/>
    <n v="39"/>
  </r>
  <r>
    <n v="335973"/>
    <x v="30"/>
    <x v="4"/>
    <n v="300"/>
    <n v="2.9"/>
    <n v="80"/>
    <n v="73"/>
  </r>
  <r>
    <n v="335978"/>
    <x v="30"/>
    <x v="4"/>
    <n v="300"/>
    <n v="4.3"/>
    <n v="500"/>
    <n v="75"/>
  </r>
  <r>
    <n v="336007"/>
    <x v="192"/>
    <x v="6"/>
    <n v="150"/>
    <n v="2.9"/>
    <n v="80"/>
    <n v="70"/>
  </r>
  <r>
    <n v="336053"/>
    <x v="116"/>
    <x v="5"/>
    <n v="200"/>
    <n v="4.0999999999999996"/>
    <n v="100"/>
    <n v="40"/>
  </r>
  <r>
    <n v="336100"/>
    <x v="410"/>
    <x v="6"/>
    <n v="100"/>
    <n v="4.4000000000000004"/>
    <n v="20"/>
    <n v="53"/>
  </r>
  <r>
    <n v="336146"/>
    <x v="114"/>
    <x v="6"/>
    <n v="300"/>
    <n v="4.0999999999999996"/>
    <n v="100"/>
    <n v="61"/>
  </r>
  <r>
    <n v="336161"/>
    <x v="91"/>
    <x v="4"/>
    <n v="200"/>
    <n v="2.9"/>
    <n v="80"/>
    <n v="74"/>
  </r>
  <r>
    <n v="336183"/>
    <x v="254"/>
    <x v="7"/>
    <n v="400"/>
    <n v="3.7"/>
    <n v="20"/>
    <n v="44"/>
  </r>
  <r>
    <n v="336255"/>
    <x v="30"/>
    <x v="4"/>
    <n v="200"/>
    <n v="2.9"/>
    <n v="80"/>
    <n v="73"/>
  </r>
  <r>
    <n v="336260"/>
    <x v="240"/>
    <x v="2"/>
    <n v="400"/>
    <n v="4.2"/>
    <n v="100"/>
    <n v="51"/>
  </r>
  <r>
    <n v="336272"/>
    <x v="540"/>
    <x v="5"/>
    <n v="400"/>
    <n v="4"/>
    <n v="1000"/>
    <n v="48"/>
  </r>
  <r>
    <n v="336366"/>
    <x v="79"/>
    <x v="4"/>
    <n v="200"/>
    <n v="2.9"/>
    <n v="80"/>
    <n v="52"/>
  </r>
  <r>
    <n v="336374"/>
    <x v="541"/>
    <x v="2"/>
    <n v="300"/>
    <n v="3.1"/>
    <n v="20"/>
    <n v="56"/>
  </r>
  <r>
    <n v="336458"/>
    <x v="76"/>
    <x v="2"/>
    <n v="400"/>
    <n v="2.9"/>
    <n v="80"/>
    <n v="38"/>
  </r>
  <r>
    <n v="336461"/>
    <x v="13"/>
    <x v="2"/>
    <n v="300"/>
    <n v="3.4"/>
    <n v="20"/>
    <n v="40"/>
  </r>
  <r>
    <n v="336463"/>
    <x v="0"/>
    <x v="0"/>
    <n v="200"/>
    <n v="2.9"/>
    <n v="80"/>
    <n v="63"/>
  </r>
  <r>
    <n v="336514"/>
    <x v="150"/>
    <x v="6"/>
    <n v="200"/>
    <n v="4.5999999999999996"/>
    <n v="20"/>
    <n v="40"/>
  </r>
  <r>
    <n v="336532"/>
    <x v="359"/>
    <x v="7"/>
    <n v="200"/>
    <n v="3.8"/>
    <n v="50"/>
    <n v="44"/>
  </r>
  <r>
    <n v="336555"/>
    <x v="30"/>
    <x v="4"/>
    <n v="200"/>
    <n v="4.0999999999999996"/>
    <n v="50"/>
    <n v="65"/>
  </r>
  <r>
    <n v="336758"/>
    <x v="532"/>
    <x v="7"/>
    <n v="200"/>
    <n v="2.9"/>
    <n v="80"/>
    <n v="52"/>
  </r>
  <r>
    <n v="336762"/>
    <x v="532"/>
    <x v="7"/>
    <n v="300"/>
    <n v="3.6"/>
    <n v="20"/>
    <n v="51"/>
  </r>
  <r>
    <n v="336796"/>
    <x v="59"/>
    <x v="5"/>
    <n v="300"/>
    <n v="2.9"/>
    <n v="80"/>
    <n v="49"/>
  </r>
  <r>
    <n v="336801"/>
    <x v="117"/>
    <x v="5"/>
    <n v="250"/>
    <n v="4"/>
    <n v="100"/>
    <n v="36"/>
  </r>
  <r>
    <n v="336995"/>
    <x v="36"/>
    <x v="3"/>
    <n v="200"/>
    <n v="2.9"/>
    <n v="80"/>
    <n v="65"/>
  </r>
  <r>
    <n v="337020"/>
    <x v="36"/>
    <x v="3"/>
    <n v="500"/>
    <n v="3.8"/>
    <n v="20"/>
    <n v="55"/>
  </r>
  <r>
    <n v="337162"/>
    <x v="12"/>
    <x v="1"/>
    <n v="350"/>
    <n v="3.8"/>
    <n v="500"/>
    <n v="61"/>
  </r>
  <r>
    <n v="337179"/>
    <x v="457"/>
    <x v="7"/>
    <n v="100"/>
    <n v="2.9"/>
    <n v="80"/>
    <n v="51"/>
  </r>
  <r>
    <n v="337198"/>
    <x v="83"/>
    <x v="6"/>
    <n v="1000"/>
    <n v="4.4000000000000004"/>
    <n v="100"/>
    <n v="60"/>
  </r>
  <r>
    <n v="337297"/>
    <x v="475"/>
    <x v="1"/>
    <n v="200"/>
    <n v="3.8"/>
    <n v="20"/>
    <n v="53"/>
  </r>
  <r>
    <n v="337395"/>
    <x v="83"/>
    <x v="6"/>
    <n v="400"/>
    <n v="2.9"/>
    <n v="80"/>
    <n v="59"/>
  </r>
  <r>
    <n v="337459"/>
    <x v="125"/>
    <x v="2"/>
    <n v="350"/>
    <n v="4.5"/>
    <n v="50"/>
    <n v="41"/>
  </r>
  <r>
    <n v="337687"/>
    <x v="23"/>
    <x v="0"/>
    <n v="800"/>
    <n v="2.9"/>
    <n v="80"/>
    <n v="38"/>
  </r>
  <r>
    <n v="337803"/>
    <x v="14"/>
    <x v="2"/>
    <n v="250"/>
    <n v="4.3"/>
    <n v="20"/>
    <n v="57"/>
  </r>
  <r>
    <n v="337820"/>
    <x v="189"/>
    <x v="0"/>
    <n v="300"/>
    <n v="2.9"/>
    <n v="80"/>
    <n v="55"/>
  </r>
  <r>
    <n v="337825"/>
    <x v="31"/>
    <x v="2"/>
    <n v="300"/>
    <n v="2.9"/>
    <n v="80"/>
    <n v="57"/>
  </r>
  <r>
    <n v="337841"/>
    <x v="22"/>
    <x v="1"/>
    <n v="250"/>
    <n v="3.8"/>
    <n v="50"/>
    <n v="35"/>
  </r>
  <r>
    <n v="337861"/>
    <x v="205"/>
    <x v="0"/>
    <n v="1200"/>
    <n v="4.5999999999999996"/>
    <n v="50"/>
    <n v="49"/>
  </r>
  <r>
    <n v="337877"/>
    <x v="27"/>
    <x v="4"/>
    <n v="300"/>
    <n v="4.0999999999999996"/>
    <n v="50"/>
    <n v="65"/>
  </r>
  <r>
    <n v="337920"/>
    <x v="407"/>
    <x v="7"/>
    <n v="300"/>
    <n v="3.9"/>
    <n v="500"/>
    <n v="52"/>
  </r>
  <r>
    <n v="337994"/>
    <x v="29"/>
    <x v="4"/>
    <n v="200"/>
    <n v="4"/>
    <n v="100"/>
    <n v="78"/>
  </r>
  <r>
    <n v="337995"/>
    <x v="542"/>
    <x v="2"/>
    <n v="200"/>
    <n v="2.9"/>
    <n v="80"/>
    <n v="33"/>
  </r>
  <r>
    <n v="337997"/>
    <x v="8"/>
    <x v="0"/>
    <n v="800"/>
    <n v="4"/>
    <n v="100"/>
    <n v="55"/>
  </r>
  <r>
    <n v="338051"/>
    <x v="229"/>
    <x v="6"/>
    <n v="300"/>
    <n v="4.4000000000000004"/>
    <n v="20"/>
    <n v="77"/>
  </r>
  <r>
    <n v="338058"/>
    <x v="49"/>
    <x v="4"/>
    <n v="400"/>
    <n v="2.9"/>
    <n v="80"/>
    <n v="58"/>
  </r>
  <r>
    <n v="338105"/>
    <x v="187"/>
    <x v="5"/>
    <n v="300"/>
    <n v="2.9"/>
    <n v="80"/>
    <n v="70"/>
  </r>
  <r>
    <n v="338345"/>
    <x v="161"/>
    <x v="6"/>
    <n v="200"/>
    <n v="3.6"/>
    <n v="100"/>
    <n v="62"/>
  </r>
  <r>
    <n v="338353"/>
    <x v="13"/>
    <x v="2"/>
    <n v="230"/>
    <n v="2.9"/>
    <n v="80"/>
    <n v="48"/>
  </r>
  <r>
    <n v="338370"/>
    <x v="265"/>
    <x v="4"/>
    <n v="200"/>
    <n v="3.2"/>
    <n v="50"/>
    <n v="84"/>
  </r>
  <r>
    <n v="338372"/>
    <x v="70"/>
    <x v="2"/>
    <n v="300"/>
    <n v="4.5"/>
    <n v="500"/>
    <n v="27"/>
  </r>
  <r>
    <n v="338514"/>
    <x v="543"/>
    <x v="7"/>
    <n v="200"/>
    <n v="2.9"/>
    <n v="80"/>
    <n v="40"/>
  </r>
  <r>
    <n v="338518"/>
    <x v="297"/>
    <x v="4"/>
    <n v="200"/>
    <n v="2.9"/>
    <n v="80"/>
    <n v="69"/>
  </r>
  <r>
    <n v="338594"/>
    <x v="39"/>
    <x v="3"/>
    <n v="300"/>
    <n v="2.9"/>
    <n v="80"/>
    <n v="56"/>
  </r>
  <r>
    <n v="338628"/>
    <x v="544"/>
    <x v="3"/>
    <n v="100"/>
    <n v="4"/>
    <n v="100"/>
    <n v="72"/>
  </r>
  <r>
    <n v="338643"/>
    <x v="35"/>
    <x v="3"/>
    <n v="400"/>
    <n v="2.9"/>
    <n v="80"/>
    <n v="57"/>
  </r>
  <r>
    <n v="338704"/>
    <x v="13"/>
    <x v="2"/>
    <n v="350"/>
    <n v="4.0999999999999996"/>
    <n v="50"/>
    <n v="60"/>
  </r>
  <r>
    <n v="338758"/>
    <x v="33"/>
    <x v="0"/>
    <n v="200"/>
    <n v="2.9"/>
    <n v="80"/>
    <n v="62"/>
  </r>
  <r>
    <n v="338804"/>
    <x v="256"/>
    <x v="7"/>
    <n v="250"/>
    <n v="2.9"/>
    <n v="80"/>
    <n v="52"/>
  </r>
  <r>
    <n v="338807"/>
    <x v="256"/>
    <x v="7"/>
    <n v="250"/>
    <n v="2.9"/>
    <n v="80"/>
    <n v="62"/>
  </r>
  <r>
    <n v="338832"/>
    <x v="545"/>
    <x v="4"/>
    <n v="200"/>
    <n v="2.9"/>
    <n v="80"/>
    <n v="75"/>
  </r>
  <r>
    <n v="338973"/>
    <x v="76"/>
    <x v="2"/>
    <n v="300"/>
    <n v="3.6"/>
    <n v="20"/>
    <n v="42"/>
  </r>
  <r>
    <n v="339074"/>
    <x v="221"/>
    <x v="1"/>
    <n v="300"/>
    <n v="4.0999999999999996"/>
    <n v="50"/>
    <n v="76"/>
  </r>
  <r>
    <n v="339092"/>
    <x v="13"/>
    <x v="2"/>
    <n v="400"/>
    <n v="4"/>
    <n v="100"/>
    <n v="54"/>
  </r>
  <r>
    <n v="339094"/>
    <x v="49"/>
    <x v="4"/>
    <n v="1000"/>
    <n v="2.9"/>
    <n v="80"/>
    <n v="57"/>
  </r>
  <r>
    <n v="339150"/>
    <x v="23"/>
    <x v="0"/>
    <n v="1000"/>
    <n v="3.5"/>
    <n v="20"/>
    <n v="55"/>
  </r>
  <r>
    <n v="339200"/>
    <x v="133"/>
    <x v="2"/>
    <n v="400"/>
    <n v="2.9"/>
    <n v="80"/>
    <n v="57"/>
  </r>
  <r>
    <n v="339221"/>
    <x v="341"/>
    <x v="6"/>
    <n v="300"/>
    <n v="2.9"/>
    <n v="80"/>
    <n v="76"/>
  </r>
  <r>
    <n v="339245"/>
    <x v="246"/>
    <x v="6"/>
    <n v="400"/>
    <n v="2.9"/>
    <n v="80"/>
    <n v="65"/>
  </r>
  <r>
    <n v="339287"/>
    <x v="12"/>
    <x v="1"/>
    <n v="900"/>
    <n v="4.2"/>
    <n v="100"/>
    <n v="55"/>
  </r>
  <r>
    <n v="339300"/>
    <x v="275"/>
    <x v="6"/>
    <n v="300"/>
    <n v="2.9"/>
    <n v="80"/>
    <n v="57"/>
  </r>
  <r>
    <n v="339331"/>
    <x v="14"/>
    <x v="2"/>
    <n v="400"/>
    <n v="3.4"/>
    <n v="50"/>
    <n v="58"/>
  </r>
  <r>
    <n v="339564"/>
    <x v="14"/>
    <x v="2"/>
    <n v="300"/>
    <n v="3.5"/>
    <n v="20"/>
    <n v="58"/>
  </r>
  <r>
    <n v="339565"/>
    <x v="280"/>
    <x v="4"/>
    <n v="600"/>
    <n v="4.0999999999999996"/>
    <n v="1000"/>
    <n v="87"/>
  </r>
  <r>
    <n v="339581"/>
    <x v="223"/>
    <x v="1"/>
    <n v="250"/>
    <n v="3.9"/>
    <n v="100"/>
    <n v="29"/>
  </r>
  <r>
    <n v="339595"/>
    <x v="360"/>
    <x v="4"/>
    <n v="200"/>
    <n v="2.9"/>
    <n v="80"/>
    <n v="79"/>
  </r>
  <r>
    <n v="339600"/>
    <x v="402"/>
    <x v="2"/>
    <n v="350"/>
    <n v="3.9"/>
    <n v="100"/>
    <n v="49"/>
  </r>
  <r>
    <n v="339608"/>
    <x v="140"/>
    <x v="5"/>
    <n v="200"/>
    <n v="4.3"/>
    <n v="50"/>
    <n v="65"/>
  </r>
  <r>
    <n v="339656"/>
    <x v="268"/>
    <x v="0"/>
    <n v="300"/>
    <n v="4.5"/>
    <n v="50"/>
    <n v="51"/>
  </r>
  <r>
    <n v="339661"/>
    <x v="298"/>
    <x v="7"/>
    <n v="600"/>
    <n v="4.0999999999999996"/>
    <n v="100"/>
    <n v="40"/>
  </r>
  <r>
    <n v="339688"/>
    <x v="97"/>
    <x v="6"/>
    <n v="120"/>
    <n v="2.9"/>
    <n v="80"/>
    <n v="59"/>
  </r>
  <r>
    <n v="339726"/>
    <x v="69"/>
    <x v="4"/>
    <n v="200"/>
    <n v="2.9"/>
    <n v="80"/>
    <n v="66"/>
  </r>
  <r>
    <n v="339828"/>
    <x v="236"/>
    <x v="6"/>
    <n v="300"/>
    <n v="4"/>
    <n v="50"/>
    <n v="54"/>
  </r>
  <r>
    <n v="339835"/>
    <x v="198"/>
    <x v="4"/>
    <n v="250"/>
    <n v="3.5"/>
    <n v="20"/>
    <n v="67"/>
  </r>
  <r>
    <n v="339915"/>
    <x v="12"/>
    <x v="1"/>
    <n v="200"/>
    <n v="3.9"/>
    <n v="20"/>
    <n v="61"/>
  </r>
  <r>
    <n v="339985"/>
    <x v="22"/>
    <x v="1"/>
    <n v="250"/>
    <n v="3.6"/>
    <n v="100"/>
    <n v="34"/>
  </r>
  <r>
    <n v="339988"/>
    <x v="464"/>
    <x v="1"/>
    <n v="300"/>
    <n v="2.9"/>
    <n v="80"/>
    <n v="34"/>
  </r>
  <r>
    <n v="340032"/>
    <x v="96"/>
    <x v="4"/>
    <n v="700"/>
    <n v="2.9"/>
    <n v="80"/>
    <n v="59"/>
  </r>
  <r>
    <n v="340088"/>
    <x v="546"/>
    <x v="8"/>
    <n v="200"/>
    <n v="2.9"/>
    <n v="80"/>
    <n v="59"/>
  </r>
  <r>
    <n v="340132"/>
    <x v="40"/>
    <x v="3"/>
    <n v="200"/>
    <n v="4.0999999999999996"/>
    <n v="100"/>
    <n v="38"/>
  </r>
  <r>
    <n v="340180"/>
    <x v="14"/>
    <x v="2"/>
    <n v="150"/>
    <n v="3.6"/>
    <n v="20"/>
    <n v="60"/>
  </r>
  <r>
    <n v="340188"/>
    <x v="114"/>
    <x v="6"/>
    <n v="200"/>
    <n v="4.2"/>
    <n v="100"/>
    <n v="65"/>
  </r>
  <r>
    <n v="340206"/>
    <x v="76"/>
    <x v="2"/>
    <n v="300"/>
    <n v="2.9"/>
    <n v="80"/>
    <n v="40"/>
  </r>
  <r>
    <n v="340224"/>
    <x v="154"/>
    <x v="3"/>
    <n v="400"/>
    <n v="2.9"/>
    <n v="80"/>
    <n v="47"/>
  </r>
  <r>
    <n v="340236"/>
    <x v="116"/>
    <x v="5"/>
    <n v="400"/>
    <n v="2.9"/>
    <n v="80"/>
    <n v="58"/>
  </r>
  <r>
    <n v="340297"/>
    <x v="169"/>
    <x v="6"/>
    <n v="250"/>
    <n v="2.9"/>
    <n v="80"/>
    <n v="81"/>
  </r>
  <r>
    <n v="340417"/>
    <x v="229"/>
    <x v="6"/>
    <n v="300"/>
    <n v="2.9"/>
    <n v="80"/>
    <n v="78"/>
  </r>
  <r>
    <n v="340578"/>
    <x v="148"/>
    <x v="4"/>
    <n v="200"/>
    <n v="2.8"/>
    <n v="20"/>
    <n v="84"/>
  </r>
  <r>
    <n v="340595"/>
    <x v="300"/>
    <x v="0"/>
    <n v="300"/>
    <n v="2.9"/>
    <n v="80"/>
    <n v="59"/>
  </r>
  <r>
    <n v="340655"/>
    <x v="547"/>
    <x v="5"/>
    <n v="300"/>
    <n v="2.8"/>
    <n v="20"/>
    <n v="59"/>
  </r>
  <r>
    <n v="340703"/>
    <x v="449"/>
    <x v="4"/>
    <n v="750"/>
    <n v="2.9"/>
    <n v="80"/>
    <n v="93"/>
  </r>
  <r>
    <n v="340723"/>
    <x v="148"/>
    <x v="4"/>
    <n v="150"/>
    <n v="4"/>
    <n v="100"/>
    <n v="90"/>
  </r>
  <r>
    <n v="341010"/>
    <x v="184"/>
    <x v="2"/>
    <n v="200"/>
    <n v="2.9"/>
    <n v="80"/>
    <n v="37"/>
  </r>
  <r>
    <n v="341023"/>
    <x v="73"/>
    <x v="6"/>
    <n v="700"/>
    <n v="2.9"/>
    <n v="80"/>
    <n v="80"/>
  </r>
  <r>
    <n v="341134"/>
    <x v="303"/>
    <x v="1"/>
    <n v="150"/>
    <n v="2.9"/>
    <n v="80"/>
    <n v="54"/>
  </r>
  <r>
    <n v="341190"/>
    <x v="133"/>
    <x v="2"/>
    <n v="300"/>
    <n v="3.8"/>
    <n v="50"/>
    <n v="46"/>
  </r>
  <r>
    <n v="341193"/>
    <x v="135"/>
    <x v="3"/>
    <n v="300"/>
    <n v="2.9"/>
    <n v="80"/>
    <n v="60"/>
  </r>
  <r>
    <n v="341240"/>
    <x v="48"/>
    <x v="4"/>
    <n v="300"/>
    <n v="4.0999999999999996"/>
    <n v="1000"/>
    <n v="47"/>
  </r>
  <r>
    <n v="341347"/>
    <x v="217"/>
    <x v="1"/>
    <n v="200"/>
    <n v="4.4000000000000004"/>
    <n v="20"/>
    <n v="55"/>
  </r>
  <r>
    <n v="341393"/>
    <x v="98"/>
    <x v="4"/>
    <n v="150"/>
    <n v="4.3"/>
    <n v="100"/>
    <n v="45"/>
  </r>
  <r>
    <n v="341437"/>
    <x v="12"/>
    <x v="1"/>
    <n v="200"/>
    <n v="3.6"/>
    <n v="1000"/>
    <n v="58"/>
  </r>
  <r>
    <n v="341438"/>
    <x v="150"/>
    <x v="6"/>
    <n v="500"/>
    <n v="4.3"/>
    <n v="1000"/>
    <n v="37"/>
  </r>
  <r>
    <n v="341495"/>
    <x v="114"/>
    <x v="6"/>
    <n v="250"/>
    <n v="4.0999999999999996"/>
    <n v="20"/>
    <n v="71"/>
  </r>
  <r>
    <n v="341500"/>
    <x v="133"/>
    <x v="2"/>
    <n v="300"/>
    <n v="4.0999999999999996"/>
    <n v="100"/>
    <n v="46"/>
  </r>
  <r>
    <n v="341598"/>
    <x v="147"/>
    <x v="3"/>
    <n v="400"/>
    <n v="3.9"/>
    <n v="100"/>
    <n v="71"/>
  </r>
  <r>
    <n v="341614"/>
    <x v="439"/>
    <x v="6"/>
    <n v="350"/>
    <n v="2.9"/>
    <n v="80"/>
    <n v="77"/>
  </r>
  <r>
    <n v="341616"/>
    <x v="250"/>
    <x v="1"/>
    <n v="200"/>
    <n v="4.4000000000000004"/>
    <n v="500"/>
    <n v="63"/>
  </r>
  <r>
    <n v="341620"/>
    <x v="548"/>
    <x v="7"/>
    <n v="250"/>
    <n v="2.9"/>
    <n v="80"/>
    <n v="49"/>
  </r>
  <r>
    <n v="341762"/>
    <x v="236"/>
    <x v="6"/>
    <n v="150"/>
    <n v="2.9"/>
    <n v="80"/>
    <n v="64"/>
  </r>
  <r>
    <n v="341841"/>
    <x v="8"/>
    <x v="0"/>
    <n v="200"/>
    <n v="4"/>
    <n v="50"/>
    <n v="52"/>
  </r>
  <r>
    <n v="341869"/>
    <x v="50"/>
    <x v="4"/>
    <n v="300"/>
    <n v="4.4000000000000004"/>
    <n v="20"/>
    <n v="71"/>
  </r>
  <r>
    <n v="342007"/>
    <x v="116"/>
    <x v="5"/>
    <n v="250"/>
    <n v="2.9"/>
    <n v="80"/>
    <n v="46"/>
  </r>
  <r>
    <n v="342021"/>
    <x v="541"/>
    <x v="2"/>
    <n v="400"/>
    <n v="3.6"/>
    <n v="20"/>
    <n v="57"/>
  </r>
  <r>
    <n v="342047"/>
    <x v="133"/>
    <x v="2"/>
    <n v="400"/>
    <n v="4.0999999999999996"/>
    <n v="50"/>
    <n v="44"/>
  </r>
  <r>
    <n v="342064"/>
    <x v="66"/>
    <x v="1"/>
    <n v="100"/>
    <n v="2.9"/>
    <n v="80"/>
    <n v="36"/>
  </r>
  <r>
    <n v="342124"/>
    <x v="13"/>
    <x v="2"/>
    <n v="1000"/>
    <n v="2.9"/>
    <n v="80"/>
    <n v="63"/>
  </r>
  <r>
    <n v="342204"/>
    <x v="549"/>
    <x v="1"/>
    <n v="50"/>
    <n v="4.3"/>
    <n v="500"/>
    <n v="64"/>
  </r>
  <r>
    <n v="342331"/>
    <x v="206"/>
    <x v="3"/>
    <n v="400"/>
    <n v="2.9"/>
    <n v="80"/>
    <n v="74"/>
  </r>
  <r>
    <n v="342335"/>
    <x v="182"/>
    <x v="2"/>
    <n v="300"/>
    <n v="2.9"/>
    <n v="80"/>
    <n v="57"/>
  </r>
  <r>
    <n v="342346"/>
    <x v="461"/>
    <x v="7"/>
    <n v="200"/>
    <n v="2.9"/>
    <n v="80"/>
    <n v="37"/>
  </r>
  <r>
    <n v="342454"/>
    <x v="133"/>
    <x v="2"/>
    <n v="400"/>
    <n v="2.9"/>
    <n v="80"/>
    <n v="51"/>
  </r>
  <r>
    <n v="342542"/>
    <x v="297"/>
    <x v="4"/>
    <n v="1500"/>
    <n v="2.9"/>
    <n v="80"/>
    <n v="80"/>
  </r>
  <r>
    <n v="342558"/>
    <x v="116"/>
    <x v="5"/>
    <n v="500"/>
    <n v="2.9"/>
    <n v="80"/>
    <n v="40"/>
  </r>
  <r>
    <n v="342569"/>
    <x v="101"/>
    <x v="6"/>
    <n v="500"/>
    <n v="4.0999999999999996"/>
    <n v="20"/>
    <n v="72"/>
  </r>
  <r>
    <n v="342570"/>
    <x v="182"/>
    <x v="2"/>
    <n v="250"/>
    <n v="2.9"/>
    <n v="80"/>
    <n v="55"/>
  </r>
  <r>
    <n v="342613"/>
    <x v="28"/>
    <x v="4"/>
    <n v="350"/>
    <n v="4.4000000000000004"/>
    <n v="100"/>
    <n v="72"/>
  </r>
  <r>
    <n v="342640"/>
    <x v="39"/>
    <x v="3"/>
    <n v="150"/>
    <n v="4.2"/>
    <n v="1000"/>
    <n v="57"/>
  </r>
  <r>
    <n v="342643"/>
    <x v="23"/>
    <x v="0"/>
    <n v="700"/>
    <n v="4.4000000000000004"/>
    <n v="500"/>
    <n v="36"/>
  </r>
  <r>
    <n v="342848"/>
    <x v="461"/>
    <x v="7"/>
    <n v="300"/>
    <n v="2.9"/>
    <n v="80"/>
    <n v="46"/>
  </r>
  <r>
    <n v="342904"/>
    <x v="80"/>
    <x v="4"/>
    <n v="400"/>
    <n v="2.9"/>
    <n v="80"/>
    <n v="73"/>
  </r>
  <r>
    <n v="342907"/>
    <x v="142"/>
    <x v="4"/>
    <n v="200"/>
    <n v="4.3"/>
    <n v="50"/>
    <n v="90"/>
  </r>
  <r>
    <n v="342931"/>
    <x v="133"/>
    <x v="2"/>
    <n v="400"/>
    <n v="2.9"/>
    <n v="80"/>
    <n v="47"/>
  </r>
  <r>
    <n v="343049"/>
    <x v="253"/>
    <x v="7"/>
    <n v="200"/>
    <n v="4.0999999999999996"/>
    <n v="100"/>
    <n v="33"/>
  </r>
  <r>
    <n v="343071"/>
    <x v="114"/>
    <x v="6"/>
    <n v="300"/>
    <n v="3.5"/>
    <n v="20"/>
    <n v="73"/>
  </r>
  <r>
    <n v="343140"/>
    <x v="48"/>
    <x v="4"/>
    <n v="700"/>
    <n v="4.3"/>
    <n v="100"/>
    <n v="54"/>
  </r>
  <r>
    <n v="343220"/>
    <x v="159"/>
    <x v="6"/>
    <n v="200"/>
    <n v="4"/>
    <n v="20"/>
    <n v="34"/>
  </r>
  <r>
    <n v="343231"/>
    <x v="50"/>
    <x v="4"/>
    <n v="200"/>
    <n v="4.3"/>
    <n v="100"/>
    <n v="67"/>
  </r>
  <r>
    <n v="343304"/>
    <x v="165"/>
    <x v="1"/>
    <n v="300"/>
    <n v="2.9"/>
    <n v="80"/>
    <n v="62"/>
  </r>
  <r>
    <n v="343432"/>
    <x v="540"/>
    <x v="5"/>
    <n v="300"/>
    <n v="4"/>
    <n v="100"/>
    <n v="49"/>
  </r>
  <r>
    <n v="343667"/>
    <x v="150"/>
    <x v="6"/>
    <n v="200"/>
    <n v="3.9"/>
    <n v="100"/>
    <n v="37"/>
  </r>
  <r>
    <n v="343688"/>
    <x v="50"/>
    <x v="4"/>
    <n v="300"/>
    <n v="4.0999999999999996"/>
    <n v="20"/>
    <n v="63"/>
  </r>
  <r>
    <n v="343696"/>
    <x v="378"/>
    <x v="8"/>
    <n v="100"/>
    <n v="4.3"/>
    <n v="20"/>
    <n v="30"/>
  </r>
  <r>
    <n v="343748"/>
    <x v="50"/>
    <x v="4"/>
    <n v="600"/>
    <n v="4"/>
    <n v="100"/>
    <n v="61"/>
  </r>
  <r>
    <n v="343783"/>
    <x v="14"/>
    <x v="2"/>
    <n v="250"/>
    <n v="3.5"/>
    <n v="50"/>
    <n v="51"/>
  </r>
  <r>
    <n v="343908"/>
    <x v="116"/>
    <x v="5"/>
    <n v="200"/>
    <n v="3.9"/>
    <n v="50"/>
    <n v="44"/>
  </r>
  <r>
    <n v="343941"/>
    <x v="116"/>
    <x v="5"/>
    <n v="400"/>
    <n v="2.9"/>
    <n v="80"/>
    <n v="53"/>
  </r>
  <r>
    <n v="343978"/>
    <x v="8"/>
    <x v="0"/>
    <n v="200"/>
    <n v="2.9"/>
    <n v="80"/>
    <n v="50"/>
  </r>
  <r>
    <n v="344329"/>
    <x v="206"/>
    <x v="3"/>
    <n v="200"/>
    <n v="3.2"/>
    <n v="20"/>
    <n v="72"/>
  </r>
  <r>
    <n v="344565"/>
    <x v="91"/>
    <x v="4"/>
    <n v="300"/>
    <n v="2.9"/>
    <n v="80"/>
    <n v="78"/>
  </r>
  <r>
    <n v="344853"/>
    <x v="0"/>
    <x v="0"/>
    <n v="300"/>
    <n v="2.9"/>
    <n v="80"/>
    <n v="58"/>
  </r>
  <r>
    <n v="345023"/>
    <x v="163"/>
    <x v="2"/>
    <n v="400"/>
    <n v="4"/>
    <n v="50"/>
    <n v="41"/>
  </r>
  <r>
    <n v="345070"/>
    <x v="224"/>
    <x v="4"/>
    <n v="200"/>
    <n v="2.9"/>
    <n v="80"/>
    <n v="86"/>
  </r>
  <r>
    <n v="345097"/>
    <x v="231"/>
    <x v="0"/>
    <n v="200"/>
    <n v="4.3"/>
    <n v="100"/>
    <n v="36"/>
  </r>
  <r>
    <n v="345144"/>
    <x v="246"/>
    <x v="6"/>
    <n v="200"/>
    <n v="2.9"/>
    <n v="80"/>
    <n v="49"/>
  </r>
  <r>
    <n v="345184"/>
    <x v="236"/>
    <x v="6"/>
    <n v="250"/>
    <n v="2.7"/>
    <n v="20"/>
    <n v="70"/>
  </r>
  <r>
    <n v="345212"/>
    <x v="188"/>
    <x v="5"/>
    <n v="600"/>
    <n v="3.5"/>
    <n v="100"/>
    <n v="35"/>
  </r>
  <r>
    <n v="345475"/>
    <x v="14"/>
    <x v="2"/>
    <n v="80"/>
    <n v="2.9"/>
    <n v="80"/>
    <n v="52"/>
  </r>
  <r>
    <n v="345491"/>
    <x v="223"/>
    <x v="1"/>
    <n v="250"/>
    <n v="3.7"/>
    <n v="50"/>
    <n v="38"/>
  </r>
  <r>
    <n v="345501"/>
    <x v="289"/>
    <x v="7"/>
    <n v="399"/>
    <n v="2.9"/>
    <n v="80"/>
    <n v="55"/>
  </r>
  <r>
    <n v="345547"/>
    <x v="540"/>
    <x v="5"/>
    <n v="300"/>
    <n v="4"/>
    <n v="100"/>
    <n v="51"/>
  </r>
  <r>
    <n v="345726"/>
    <x v="0"/>
    <x v="0"/>
    <n v="300"/>
    <n v="4.0999999999999996"/>
    <n v="500"/>
    <n v="65"/>
  </r>
  <r>
    <n v="345833"/>
    <x v="60"/>
    <x v="0"/>
    <n v="300"/>
    <n v="2.9"/>
    <n v="80"/>
    <n v="56"/>
  </r>
  <r>
    <n v="345838"/>
    <x v="210"/>
    <x v="4"/>
    <n v="99"/>
    <n v="4.0999999999999996"/>
    <n v="20"/>
    <n v="54"/>
  </r>
  <r>
    <n v="345886"/>
    <x v="133"/>
    <x v="2"/>
    <n v="190"/>
    <n v="4.5"/>
    <n v="100"/>
    <n v="44"/>
  </r>
  <r>
    <n v="346006"/>
    <x v="83"/>
    <x v="6"/>
    <n v="300"/>
    <n v="4.5"/>
    <n v="50"/>
    <n v="65"/>
  </r>
  <r>
    <n v="346034"/>
    <x v="252"/>
    <x v="7"/>
    <n v="180"/>
    <n v="3.2"/>
    <n v="20"/>
    <n v="30"/>
  </r>
  <r>
    <n v="346051"/>
    <x v="97"/>
    <x v="6"/>
    <n v="800"/>
    <n v="4.4000000000000004"/>
    <n v="500"/>
    <n v="51"/>
  </r>
  <r>
    <n v="346056"/>
    <x v="27"/>
    <x v="4"/>
    <n v="300"/>
    <n v="2.9"/>
    <n v="80"/>
    <n v="67"/>
  </r>
  <r>
    <n v="346066"/>
    <x v="252"/>
    <x v="7"/>
    <n v="400"/>
    <n v="4.2"/>
    <n v="100"/>
    <n v="32"/>
  </r>
  <r>
    <n v="346067"/>
    <x v="538"/>
    <x v="0"/>
    <n v="650"/>
    <n v="4.4000000000000004"/>
    <n v="500"/>
    <n v="64"/>
  </r>
  <r>
    <n v="346076"/>
    <x v="91"/>
    <x v="4"/>
    <n v="500"/>
    <n v="2.9"/>
    <n v="80"/>
    <n v="80"/>
  </r>
  <r>
    <n v="346080"/>
    <x v="13"/>
    <x v="2"/>
    <n v="500"/>
    <n v="4.4000000000000004"/>
    <n v="50"/>
    <n v="57"/>
  </r>
  <r>
    <n v="346088"/>
    <x v="31"/>
    <x v="2"/>
    <n v="350"/>
    <n v="2.9"/>
    <n v="80"/>
    <n v="59"/>
  </r>
  <r>
    <n v="346104"/>
    <x v="322"/>
    <x v="8"/>
    <n v="200"/>
    <n v="4.3"/>
    <n v="20"/>
    <n v="29"/>
  </r>
  <r>
    <n v="346118"/>
    <x v="267"/>
    <x v="6"/>
    <n v="100"/>
    <n v="4.5"/>
    <n v="20"/>
    <n v="65"/>
  </r>
  <r>
    <n v="346195"/>
    <x v="297"/>
    <x v="4"/>
    <n v="250"/>
    <n v="4.2"/>
    <n v="100"/>
    <n v="65"/>
  </r>
  <r>
    <n v="346224"/>
    <x v="116"/>
    <x v="5"/>
    <n v="250"/>
    <n v="2.9"/>
    <n v="80"/>
    <n v="45"/>
  </r>
  <r>
    <n v="346225"/>
    <x v="116"/>
    <x v="5"/>
    <n v="300"/>
    <n v="4"/>
    <n v="20"/>
    <n v="50"/>
  </r>
  <r>
    <n v="346248"/>
    <x v="31"/>
    <x v="2"/>
    <n v="400"/>
    <n v="3.8"/>
    <n v="20"/>
    <n v="51"/>
  </r>
  <r>
    <n v="346273"/>
    <x v="76"/>
    <x v="2"/>
    <n v="200"/>
    <n v="3.7"/>
    <n v="100"/>
    <n v="39"/>
  </r>
  <r>
    <n v="346275"/>
    <x v="550"/>
    <x v="5"/>
    <n v="200"/>
    <n v="2.9"/>
    <n v="80"/>
    <n v="53"/>
  </r>
  <r>
    <n v="346301"/>
    <x v="299"/>
    <x v="4"/>
    <n v="400"/>
    <n v="4.2"/>
    <n v="50"/>
    <n v="77"/>
  </r>
  <r>
    <n v="346307"/>
    <x v="228"/>
    <x v="4"/>
    <n v="250"/>
    <n v="2.9"/>
    <n v="80"/>
    <n v="90"/>
  </r>
  <r>
    <n v="346423"/>
    <x v="293"/>
    <x v="3"/>
    <n v="400"/>
    <n v="2.9"/>
    <n v="80"/>
    <n v="80"/>
  </r>
  <r>
    <n v="346425"/>
    <x v="293"/>
    <x v="3"/>
    <n v="400"/>
    <n v="2.9"/>
    <n v="80"/>
    <n v="73"/>
  </r>
  <r>
    <n v="346431"/>
    <x v="293"/>
    <x v="3"/>
    <n v="400"/>
    <n v="2.9"/>
    <n v="80"/>
    <n v="77"/>
  </r>
  <r>
    <n v="346473"/>
    <x v="527"/>
    <x v="5"/>
    <n v="600"/>
    <n v="4.3"/>
    <n v="500"/>
    <n v="70"/>
  </r>
  <r>
    <n v="346560"/>
    <x v="17"/>
    <x v="3"/>
    <n v="800"/>
    <n v="3.8"/>
    <n v="20"/>
    <n v="70"/>
  </r>
  <r>
    <n v="346588"/>
    <x v="551"/>
    <x v="6"/>
    <n v="200"/>
    <n v="4.2"/>
    <n v="20"/>
    <n v="82"/>
  </r>
  <r>
    <n v="346778"/>
    <x v="116"/>
    <x v="5"/>
    <n v="250"/>
    <n v="2.9"/>
    <n v="80"/>
    <n v="44"/>
  </r>
  <r>
    <n v="346858"/>
    <x v="133"/>
    <x v="2"/>
    <n v="350"/>
    <n v="4.0999999999999996"/>
    <n v="20"/>
    <n v="49"/>
  </r>
  <r>
    <n v="346879"/>
    <x v="202"/>
    <x v="2"/>
    <n v="300"/>
    <n v="2.9"/>
    <n v="80"/>
    <n v="38"/>
  </r>
  <r>
    <n v="346880"/>
    <x v="285"/>
    <x v="2"/>
    <n v="500"/>
    <n v="2.9"/>
    <n v="80"/>
    <n v="43"/>
  </r>
  <r>
    <n v="346921"/>
    <x v="110"/>
    <x v="5"/>
    <n v="300"/>
    <n v="2.9"/>
    <n v="80"/>
    <n v="56"/>
  </r>
  <r>
    <n v="346992"/>
    <x v="40"/>
    <x v="3"/>
    <n v="300"/>
    <n v="2.9"/>
    <n v="80"/>
    <n v="53"/>
  </r>
  <r>
    <n v="347069"/>
    <x v="39"/>
    <x v="3"/>
    <n v="200"/>
    <n v="4.2"/>
    <n v="500"/>
    <n v="58"/>
  </r>
  <r>
    <n v="347256"/>
    <x v="23"/>
    <x v="0"/>
    <n v="600"/>
    <n v="4.5"/>
    <n v="20"/>
    <n v="34"/>
  </r>
  <r>
    <n v="347273"/>
    <x v="420"/>
    <x v="7"/>
    <n v="200"/>
    <n v="3.7"/>
    <n v="20"/>
    <n v="84"/>
  </r>
  <r>
    <n v="347288"/>
    <x v="110"/>
    <x v="5"/>
    <n v="300"/>
    <n v="4"/>
    <n v="50"/>
    <n v="39"/>
  </r>
  <r>
    <n v="347372"/>
    <x v="30"/>
    <x v="4"/>
    <n v="250"/>
    <n v="4"/>
    <n v="100"/>
    <n v="63"/>
  </r>
  <r>
    <n v="347479"/>
    <x v="116"/>
    <x v="5"/>
    <n v="300"/>
    <n v="2.9"/>
    <n v="80"/>
    <n v="54"/>
  </r>
  <r>
    <n v="347487"/>
    <x v="30"/>
    <x v="4"/>
    <n v="350"/>
    <n v="4.3"/>
    <n v="500"/>
    <n v="64"/>
  </r>
  <r>
    <n v="347493"/>
    <x v="117"/>
    <x v="5"/>
    <n v="300"/>
    <n v="4.2"/>
    <n v="1000"/>
    <n v="44"/>
  </r>
  <r>
    <n v="347502"/>
    <x v="189"/>
    <x v="0"/>
    <n v="350"/>
    <n v="2.9"/>
    <n v="80"/>
    <n v="59"/>
  </r>
  <r>
    <n v="347748"/>
    <x v="165"/>
    <x v="1"/>
    <n v="300"/>
    <n v="2.9"/>
    <n v="80"/>
    <n v="57"/>
  </r>
  <r>
    <n v="347806"/>
    <x v="14"/>
    <x v="2"/>
    <n v="200"/>
    <n v="4.3"/>
    <n v="100"/>
    <n v="53"/>
  </r>
  <r>
    <n v="347875"/>
    <x v="30"/>
    <x v="4"/>
    <n v="250"/>
    <n v="2.9"/>
    <n v="80"/>
    <n v="76"/>
  </r>
  <r>
    <n v="347909"/>
    <x v="75"/>
    <x v="1"/>
    <n v="500"/>
    <n v="3.8"/>
    <n v="50"/>
    <n v="27"/>
  </r>
  <r>
    <n v="348285"/>
    <x v="552"/>
    <x v="1"/>
    <n v="200"/>
    <n v="3.6"/>
    <n v="20"/>
    <n v="65"/>
  </r>
  <r>
    <n v="348290"/>
    <x v="254"/>
    <x v="7"/>
    <n v="200"/>
    <n v="2.9"/>
    <n v="80"/>
    <n v="34"/>
  </r>
  <r>
    <n v="348304"/>
    <x v="13"/>
    <x v="2"/>
    <n v="200"/>
    <n v="4.0999999999999996"/>
    <n v="50"/>
    <n v="53"/>
  </r>
  <r>
    <n v="348324"/>
    <x v="7"/>
    <x v="0"/>
    <n v="250"/>
    <n v="2.9"/>
    <n v="80"/>
    <n v="70"/>
  </r>
  <r>
    <n v="348395"/>
    <x v="116"/>
    <x v="5"/>
    <n v="200"/>
    <n v="2.9"/>
    <n v="80"/>
    <n v="52"/>
  </r>
  <r>
    <n v="348417"/>
    <x v="188"/>
    <x v="5"/>
    <n v="350"/>
    <n v="4.0999999999999996"/>
    <n v="100"/>
    <n v="31"/>
  </r>
  <r>
    <n v="348443"/>
    <x v="425"/>
    <x v="3"/>
    <n v="250"/>
    <n v="2.9"/>
    <n v="80"/>
    <n v="51"/>
  </r>
  <r>
    <n v="348460"/>
    <x v="16"/>
    <x v="3"/>
    <n v="300"/>
    <n v="2.9"/>
    <n v="80"/>
    <n v="62"/>
  </r>
  <r>
    <n v="348461"/>
    <x v="114"/>
    <x v="6"/>
    <n v="600"/>
    <n v="4.2"/>
    <n v="100"/>
    <n v="82"/>
  </r>
  <r>
    <n v="348517"/>
    <x v="153"/>
    <x v="3"/>
    <n v="150"/>
    <n v="2.9"/>
    <n v="80"/>
    <n v="38"/>
  </r>
  <r>
    <n v="348518"/>
    <x v="236"/>
    <x v="6"/>
    <n v="350"/>
    <n v="3.7"/>
    <n v="20"/>
    <n v="72"/>
  </r>
  <r>
    <n v="348533"/>
    <x v="13"/>
    <x v="2"/>
    <n v="1000"/>
    <n v="2.9"/>
    <n v="80"/>
    <n v="63"/>
  </r>
  <r>
    <n v="348534"/>
    <x v="417"/>
    <x v="3"/>
    <n v="250"/>
    <n v="2.9"/>
    <n v="80"/>
    <n v="70"/>
  </r>
  <r>
    <n v="348560"/>
    <x v="236"/>
    <x v="6"/>
    <n v="300"/>
    <n v="2.9"/>
    <n v="80"/>
    <n v="69"/>
  </r>
  <r>
    <n v="348635"/>
    <x v="83"/>
    <x v="6"/>
    <n v="300"/>
    <n v="4.0999999999999996"/>
    <n v="50"/>
    <n v="56"/>
  </r>
  <r>
    <n v="348662"/>
    <x v="46"/>
    <x v="1"/>
    <n v="200"/>
    <n v="4"/>
    <n v="1000"/>
    <n v="30"/>
  </r>
  <r>
    <n v="348725"/>
    <x v="110"/>
    <x v="5"/>
    <n v="100"/>
    <n v="3.2"/>
    <n v="50"/>
    <n v="53"/>
  </r>
  <r>
    <n v="348745"/>
    <x v="39"/>
    <x v="3"/>
    <n v="250"/>
    <n v="3.8"/>
    <n v="50"/>
    <n v="51"/>
  </r>
  <r>
    <n v="348843"/>
    <x v="37"/>
    <x v="3"/>
    <n v="200"/>
    <n v="3.4"/>
    <n v="20"/>
    <n v="37"/>
  </r>
  <r>
    <n v="348887"/>
    <x v="425"/>
    <x v="3"/>
    <n v="300"/>
    <n v="3.7"/>
    <n v="20"/>
    <n v="49"/>
  </r>
  <r>
    <n v="349282"/>
    <x v="70"/>
    <x v="2"/>
    <n v="200"/>
    <n v="4.3"/>
    <n v="50"/>
    <n v="31"/>
  </r>
  <r>
    <n v="349432"/>
    <x v="133"/>
    <x v="2"/>
    <n v="300"/>
    <n v="4"/>
    <n v="50"/>
    <n v="49"/>
  </r>
  <r>
    <n v="349486"/>
    <x v="240"/>
    <x v="2"/>
    <n v="250"/>
    <n v="4.0999999999999996"/>
    <n v="100"/>
    <n v="35"/>
  </r>
  <r>
    <n v="349522"/>
    <x v="236"/>
    <x v="6"/>
    <n v="250"/>
    <n v="4.5999999999999996"/>
    <n v="20"/>
    <n v="58"/>
  </r>
  <r>
    <n v="349545"/>
    <x v="0"/>
    <x v="0"/>
    <n v="250"/>
    <n v="4.4000000000000004"/>
    <n v="500"/>
    <n v="54"/>
  </r>
  <r>
    <n v="349722"/>
    <x v="553"/>
    <x v="0"/>
    <n v="350"/>
    <n v="2.9"/>
    <n v="80"/>
    <n v="46"/>
  </r>
  <r>
    <n v="349731"/>
    <x v="16"/>
    <x v="3"/>
    <n v="300"/>
    <n v="4"/>
    <n v="20"/>
    <n v="68"/>
  </r>
  <r>
    <n v="349735"/>
    <x v="28"/>
    <x v="4"/>
    <n v="900"/>
    <n v="4.4000000000000004"/>
    <n v="50"/>
    <n v="71"/>
  </r>
  <r>
    <n v="349757"/>
    <x v="380"/>
    <x v="8"/>
    <n v="300"/>
    <n v="2.9"/>
    <n v="80"/>
    <n v="66"/>
  </r>
  <r>
    <n v="349801"/>
    <x v="193"/>
    <x v="5"/>
    <n v="300"/>
    <n v="4.2"/>
    <n v="100"/>
    <n v="73"/>
  </r>
  <r>
    <n v="349811"/>
    <x v="8"/>
    <x v="0"/>
    <n v="300"/>
    <n v="3.9"/>
    <n v="20"/>
    <n v="49"/>
  </r>
  <r>
    <n v="349843"/>
    <x v="30"/>
    <x v="4"/>
    <n v="200"/>
    <n v="4.8"/>
    <n v="20"/>
    <n v="73"/>
  </r>
  <r>
    <n v="349963"/>
    <x v="89"/>
    <x v="1"/>
    <n v="99"/>
    <n v="2.9"/>
    <n v="80"/>
    <n v="69"/>
  </r>
  <r>
    <n v="349967"/>
    <x v="116"/>
    <x v="5"/>
    <n v="300"/>
    <n v="2.9"/>
    <n v="80"/>
    <n v="49"/>
  </r>
  <r>
    <n v="350064"/>
    <x v="26"/>
    <x v="0"/>
    <n v="350"/>
    <n v="4.4000000000000004"/>
    <n v="100"/>
    <n v="48"/>
  </r>
  <r>
    <n v="350065"/>
    <x v="5"/>
    <x v="0"/>
    <n v="300"/>
    <n v="4.2"/>
    <n v="50"/>
    <n v="48"/>
  </r>
  <r>
    <n v="350067"/>
    <x v="554"/>
    <x v="1"/>
    <n v="200"/>
    <n v="4.0999999999999996"/>
    <n v="20"/>
    <n v="42"/>
  </r>
  <r>
    <n v="350104"/>
    <x v="322"/>
    <x v="8"/>
    <n v="200"/>
    <n v="2.9"/>
    <n v="80"/>
    <n v="52"/>
  </r>
  <r>
    <n v="350109"/>
    <x v="12"/>
    <x v="1"/>
    <n v="300"/>
    <n v="3.9"/>
    <n v="20"/>
    <n v="61"/>
  </r>
  <r>
    <n v="350185"/>
    <x v="273"/>
    <x v="7"/>
    <n v="300"/>
    <n v="3.9"/>
    <n v="100"/>
    <n v="47"/>
  </r>
  <r>
    <n v="350378"/>
    <x v="555"/>
    <x v="3"/>
    <n v="500"/>
    <n v="2.9"/>
    <n v="80"/>
    <n v="68"/>
  </r>
  <r>
    <n v="350429"/>
    <x v="556"/>
    <x v="1"/>
    <n v="350"/>
    <n v="2.9"/>
    <n v="80"/>
    <n v="34"/>
  </r>
  <r>
    <n v="350524"/>
    <x v="240"/>
    <x v="2"/>
    <n v="500"/>
    <n v="3.3"/>
    <n v="20"/>
    <n v="45"/>
  </r>
  <r>
    <n v="350532"/>
    <x v="114"/>
    <x v="6"/>
    <n v="300"/>
    <n v="3.8"/>
    <n v="100"/>
    <n v="67"/>
  </r>
  <r>
    <n v="350537"/>
    <x v="116"/>
    <x v="5"/>
    <n v="250"/>
    <n v="2.9"/>
    <n v="80"/>
    <n v="44"/>
  </r>
  <r>
    <n v="350618"/>
    <x v="48"/>
    <x v="4"/>
    <n v="300"/>
    <n v="4.7"/>
    <n v="50"/>
    <n v="48"/>
  </r>
  <r>
    <n v="350672"/>
    <x v="26"/>
    <x v="0"/>
    <n v="300"/>
    <n v="2.9"/>
    <n v="80"/>
    <n v="38"/>
  </r>
  <r>
    <n v="350705"/>
    <x v="384"/>
    <x v="3"/>
    <n v="400"/>
    <n v="4.3"/>
    <n v="1000"/>
    <n v="60"/>
  </r>
  <r>
    <n v="350735"/>
    <x v="22"/>
    <x v="1"/>
    <n v="300"/>
    <n v="4.2"/>
    <n v="500"/>
    <n v="27"/>
  </r>
  <r>
    <n v="350943"/>
    <x v="77"/>
    <x v="1"/>
    <n v="200"/>
    <n v="4.2"/>
    <n v="20"/>
    <n v="40"/>
  </r>
  <r>
    <n v="351055"/>
    <x v="404"/>
    <x v="4"/>
    <n v="300"/>
    <n v="2.9"/>
    <n v="80"/>
    <n v="94"/>
  </r>
  <r>
    <n v="351183"/>
    <x v="2"/>
    <x v="0"/>
    <n v="450"/>
    <n v="4.2"/>
    <n v="50"/>
    <n v="55"/>
  </r>
  <r>
    <n v="351193"/>
    <x v="557"/>
    <x v="1"/>
    <n v="200"/>
    <n v="3.9"/>
    <n v="100"/>
    <n v="64"/>
  </r>
  <r>
    <n v="351222"/>
    <x v="116"/>
    <x v="5"/>
    <n v="250"/>
    <n v="2.9"/>
    <n v="80"/>
    <n v="47"/>
  </r>
  <r>
    <n v="351532"/>
    <x v="68"/>
    <x v="0"/>
    <n v="300"/>
    <n v="2.9"/>
    <n v="80"/>
    <n v="53"/>
  </r>
  <r>
    <n v="351574"/>
    <x v="210"/>
    <x v="4"/>
    <n v="300"/>
    <n v="3.1"/>
    <n v="20"/>
    <n v="47"/>
  </r>
  <r>
    <n v="351861"/>
    <x v="91"/>
    <x v="4"/>
    <n v="500"/>
    <n v="2.9"/>
    <n v="80"/>
    <n v="81"/>
  </r>
  <r>
    <n v="351912"/>
    <x v="142"/>
    <x v="4"/>
    <n v="400"/>
    <n v="2.9"/>
    <n v="80"/>
    <n v="82"/>
  </r>
  <r>
    <n v="352022"/>
    <x v="250"/>
    <x v="1"/>
    <n v="200"/>
    <n v="3.7"/>
    <n v="20"/>
    <n v="78"/>
  </r>
  <r>
    <n v="352270"/>
    <x v="323"/>
    <x v="4"/>
    <n v="250"/>
    <n v="2.9"/>
    <n v="80"/>
    <n v="82"/>
  </r>
  <r>
    <n v="352355"/>
    <x v="115"/>
    <x v="6"/>
    <n v="200"/>
    <n v="4.7"/>
    <n v="100"/>
    <n v="59"/>
  </r>
  <r>
    <n v="352508"/>
    <x v="23"/>
    <x v="0"/>
    <n v="1000"/>
    <n v="2.9"/>
    <n v="80"/>
    <n v="49"/>
  </r>
  <r>
    <n v="352528"/>
    <x v="156"/>
    <x v="4"/>
    <n v="900"/>
    <n v="2.9"/>
    <n v="80"/>
    <n v="76"/>
  </r>
  <r>
    <n v="352601"/>
    <x v="352"/>
    <x v="8"/>
    <n v="400"/>
    <n v="2.9"/>
    <n v="80"/>
    <n v="38"/>
  </r>
  <r>
    <n v="352646"/>
    <x v="115"/>
    <x v="6"/>
    <n v="450"/>
    <n v="4.0999999999999996"/>
    <n v="100"/>
    <n v="51"/>
  </r>
  <r>
    <n v="352648"/>
    <x v="115"/>
    <x v="6"/>
    <n v="450"/>
    <n v="3.9"/>
    <n v="100"/>
    <n v="54"/>
  </r>
  <r>
    <n v="352683"/>
    <x v="116"/>
    <x v="5"/>
    <n v="300"/>
    <n v="2.9"/>
    <n v="80"/>
    <n v="44"/>
  </r>
  <r>
    <n v="352684"/>
    <x v="12"/>
    <x v="1"/>
    <n v="500"/>
    <n v="2.9"/>
    <n v="80"/>
    <n v="68"/>
  </r>
  <r>
    <n v="352721"/>
    <x v="14"/>
    <x v="2"/>
    <n v="500"/>
    <n v="2.9"/>
    <n v="80"/>
    <n v="59"/>
  </r>
  <r>
    <n v="352725"/>
    <x v="276"/>
    <x v="7"/>
    <n v="200"/>
    <n v="3.3"/>
    <n v="20"/>
    <n v="30"/>
  </r>
  <r>
    <n v="352834"/>
    <x v="50"/>
    <x v="4"/>
    <n v="550"/>
    <n v="2.9"/>
    <n v="80"/>
    <n v="67"/>
  </r>
  <r>
    <n v="352836"/>
    <x v="2"/>
    <x v="0"/>
    <n v="275"/>
    <n v="4.5"/>
    <n v="50"/>
    <n v="63"/>
  </r>
  <r>
    <n v="352897"/>
    <x v="354"/>
    <x v="1"/>
    <n v="150"/>
    <n v="2.9"/>
    <n v="80"/>
    <n v="62"/>
  </r>
  <r>
    <n v="352917"/>
    <x v="116"/>
    <x v="5"/>
    <n v="300"/>
    <n v="2.9"/>
    <n v="80"/>
    <n v="51"/>
  </r>
  <r>
    <n v="353121"/>
    <x v="192"/>
    <x v="6"/>
    <n v="400"/>
    <n v="4.3"/>
    <n v="100"/>
    <n v="69"/>
  </r>
  <r>
    <n v="353212"/>
    <x v="115"/>
    <x v="6"/>
    <n v="450"/>
    <n v="3.7"/>
    <n v="20"/>
    <n v="55"/>
  </r>
  <r>
    <n v="353218"/>
    <x v="67"/>
    <x v="3"/>
    <n v="200"/>
    <n v="2.9"/>
    <n v="80"/>
    <n v="67"/>
  </r>
  <r>
    <n v="353243"/>
    <x v="67"/>
    <x v="3"/>
    <n v="200"/>
    <n v="2.9"/>
    <n v="80"/>
    <n v="68"/>
  </r>
  <r>
    <n v="353278"/>
    <x v="558"/>
    <x v="1"/>
    <n v="500"/>
    <n v="3.8"/>
    <n v="20"/>
    <n v="39"/>
  </r>
  <r>
    <n v="353366"/>
    <x v="502"/>
    <x v="0"/>
    <n v="400"/>
    <n v="2.9"/>
    <n v="80"/>
    <n v="34"/>
  </r>
  <r>
    <n v="353368"/>
    <x v="97"/>
    <x v="6"/>
    <n v="400"/>
    <n v="4.3"/>
    <n v="100"/>
    <n v="57"/>
  </r>
  <r>
    <n v="353383"/>
    <x v="116"/>
    <x v="5"/>
    <n v="200"/>
    <n v="4"/>
    <n v="20"/>
    <n v="47"/>
  </r>
  <r>
    <n v="353433"/>
    <x v="499"/>
    <x v="8"/>
    <n v="300"/>
    <n v="2.9"/>
    <n v="80"/>
    <n v="65"/>
  </r>
  <r>
    <n v="353529"/>
    <x v="314"/>
    <x v="3"/>
    <n v="1000"/>
    <n v="2.9"/>
    <n v="80"/>
    <n v="50"/>
  </r>
  <r>
    <n v="353591"/>
    <x v="12"/>
    <x v="1"/>
    <n v="1000"/>
    <n v="4.0999999999999996"/>
    <n v="500"/>
    <n v="56"/>
  </r>
  <r>
    <n v="353702"/>
    <x v="184"/>
    <x v="2"/>
    <n v="350"/>
    <n v="4"/>
    <n v="500"/>
    <n v="38"/>
  </r>
  <r>
    <n v="353709"/>
    <x v="252"/>
    <x v="7"/>
    <n v="300"/>
    <n v="4.0999999999999996"/>
    <n v="100"/>
    <n v="40"/>
  </r>
  <r>
    <n v="353712"/>
    <x v="70"/>
    <x v="2"/>
    <n v="300"/>
    <n v="3.8"/>
    <n v="50"/>
    <n v="39"/>
  </r>
  <r>
    <n v="353739"/>
    <x v="49"/>
    <x v="4"/>
    <n v="300"/>
    <n v="4.3"/>
    <n v="100"/>
    <n v="44"/>
  </r>
  <r>
    <n v="353754"/>
    <x v="148"/>
    <x v="4"/>
    <n v="300"/>
    <n v="4.3"/>
    <n v="100"/>
    <n v="75"/>
  </r>
  <r>
    <n v="353783"/>
    <x v="29"/>
    <x v="4"/>
    <n v="300"/>
    <n v="2.9"/>
    <n v="80"/>
    <n v="74"/>
  </r>
  <r>
    <n v="353871"/>
    <x v="439"/>
    <x v="6"/>
    <n v="100"/>
    <n v="2.9"/>
    <n v="80"/>
    <n v="70"/>
  </r>
  <r>
    <n v="353897"/>
    <x v="5"/>
    <x v="0"/>
    <n v="100"/>
    <n v="4.4000000000000004"/>
    <n v="100"/>
    <n v="45"/>
  </r>
  <r>
    <n v="353915"/>
    <x v="221"/>
    <x v="1"/>
    <n v="100"/>
    <n v="4.0999999999999996"/>
    <n v="100"/>
    <n v="66"/>
  </r>
  <r>
    <n v="353967"/>
    <x v="150"/>
    <x v="6"/>
    <n v="100"/>
    <n v="2.9"/>
    <n v="80"/>
    <n v="48"/>
  </r>
  <r>
    <n v="354020"/>
    <x v="298"/>
    <x v="7"/>
    <n v="100"/>
    <n v="2.8"/>
    <n v="20"/>
    <n v="47"/>
  </r>
  <r>
    <n v="354264"/>
    <x v="116"/>
    <x v="5"/>
    <n v="300"/>
    <n v="4.3"/>
    <n v="50"/>
    <n v="54"/>
  </r>
  <r>
    <n v="354371"/>
    <x v="50"/>
    <x v="4"/>
    <n v="400"/>
    <n v="2.9"/>
    <n v="80"/>
    <n v="58"/>
  </r>
  <r>
    <n v="354480"/>
    <x v="240"/>
    <x v="2"/>
    <n v="150"/>
    <n v="2.9"/>
    <n v="80"/>
    <n v="44"/>
  </r>
  <r>
    <n v="354531"/>
    <x v="23"/>
    <x v="0"/>
    <n v="1200"/>
    <n v="4.3"/>
    <n v="100"/>
    <n v="34"/>
  </r>
  <r>
    <n v="354536"/>
    <x v="66"/>
    <x v="1"/>
    <n v="750"/>
    <n v="4.2"/>
    <n v="50"/>
    <n v="35"/>
  </r>
  <r>
    <n v="354562"/>
    <x v="16"/>
    <x v="3"/>
    <n v="1000"/>
    <n v="2.9"/>
    <n v="80"/>
    <n v="72"/>
  </r>
  <r>
    <n v="354620"/>
    <x v="199"/>
    <x v="4"/>
    <n v="200"/>
    <n v="3.7"/>
    <n v="50"/>
    <n v="78"/>
  </r>
  <r>
    <n v="354629"/>
    <x v="116"/>
    <x v="5"/>
    <n v="250"/>
    <n v="4"/>
    <n v="500"/>
    <n v="38"/>
  </r>
  <r>
    <n v="354630"/>
    <x v="116"/>
    <x v="5"/>
    <n v="250"/>
    <n v="4"/>
    <n v="50"/>
    <n v="46"/>
  </r>
  <r>
    <n v="354631"/>
    <x v="116"/>
    <x v="5"/>
    <n v="250"/>
    <n v="4.0999999999999996"/>
    <n v="50"/>
    <n v="46"/>
  </r>
  <r>
    <n v="354632"/>
    <x v="116"/>
    <x v="5"/>
    <n v="350"/>
    <n v="4.2"/>
    <n v="50"/>
    <n v="45"/>
  </r>
  <r>
    <n v="354639"/>
    <x v="39"/>
    <x v="3"/>
    <n v="300"/>
    <n v="4.2"/>
    <n v="50"/>
    <n v="70"/>
  </r>
  <r>
    <n v="354672"/>
    <x v="12"/>
    <x v="1"/>
    <n v="100"/>
    <n v="4.2"/>
    <n v="100"/>
    <n v="57"/>
  </r>
  <r>
    <n v="354704"/>
    <x v="14"/>
    <x v="2"/>
    <n v="200"/>
    <n v="3.3"/>
    <n v="50"/>
    <n v="47"/>
  </r>
  <r>
    <n v="354770"/>
    <x v="76"/>
    <x v="2"/>
    <n v="200"/>
    <n v="3.8"/>
    <n v="20"/>
    <n v="38"/>
  </r>
  <r>
    <n v="354772"/>
    <x v="76"/>
    <x v="2"/>
    <n v="250"/>
    <n v="3.9"/>
    <n v="20"/>
    <n v="38"/>
  </r>
  <r>
    <n v="354801"/>
    <x v="214"/>
    <x v="2"/>
    <n v="200"/>
    <n v="4"/>
    <n v="100"/>
    <n v="54"/>
  </r>
  <r>
    <n v="354818"/>
    <x v="559"/>
    <x v="1"/>
    <n v="300"/>
    <n v="4.4000000000000004"/>
    <n v="50"/>
    <n v="86"/>
  </r>
  <r>
    <n v="354871"/>
    <x v="14"/>
    <x v="2"/>
    <n v="180"/>
    <n v="4.3"/>
    <n v="100"/>
    <n v="50"/>
  </r>
  <r>
    <n v="354877"/>
    <x v="97"/>
    <x v="6"/>
    <n v="350"/>
    <n v="4.4000000000000004"/>
    <n v="100"/>
    <n v="46"/>
  </r>
  <r>
    <n v="354889"/>
    <x v="245"/>
    <x v="1"/>
    <n v="100"/>
    <n v="3.4"/>
    <n v="100"/>
    <n v="40"/>
  </r>
  <r>
    <n v="354893"/>
    <x v="560"/>
    <x v="5"/>
    <n v="200"/>
    <n v="2.9"/>
    <n v="80"/>
    <n v="71"/>
  </r>
  <r>
    <n v="354955"/>
    <x v="201"/>
    <x v="1"/>
    <n v="300"/>
    <n v="4.2"/>
    <n v="50"/>
    <n v="36"/>
  </r>
  <r>
    <n v="355057"/>
    <x v="48"/>
    <x v="4"/>
    <n v="800"/>
    <n v="4"/>
    <n v="20"/>
    <n v="62"/>
  </r>
  <r>
    <n v="355111"/>
    <x v="70"/>
    <x v="2"/>
    <n v="300"/>
    <n v="2.9"/>
    <n v="80"/>
    <n v="37"/>
  </r>
  <r>
    <n v="355133"/>
    <x v="28"/>
    <x v="4"/>
    <n v="400"/>
    <n v="4.5"/>
    <n v="100"/>
    <n v="57"/>
  </r>
  <r>
    <n v="355179"/>
    <x v="133"/>
    <x v="2"/>
    <n v="300"/>
    <n v="4"/>
    <n v="100"/>
    <n v="50"/>
  </r>
  <r>
    <n v="355181"/>
    <x v="23"/>
    <x v="0"/>
    <n v="600"/>
    <n v="2.9"/>
    <n v="80"/>
    <n v="38"/>
  </r>
  <r>
    <n v="355224"/>
    <x v="133"/>
    <x v="2"/>
    <n v="160"/>
    <n v="4.0999999999999996"/>
    <n v="100"/>
    <n v="49"/>
  </r>
  <r>
    <n v="355245"/>
    <x v="81"/>
    <x v="6"/>
    <n v="400"/>
    <n v="2.9"/>
    <n v="80"/>
    <n v="53"/>
  </r>
  <r>
    <n v="355252"/>
    <x v="362"/>
    <x v="3"/>
    <n v="500"/>
    <n v="2.9"/>
    <n v="80"/>
    <n v="53"/>
  </r>
  <r>
    <n v="355443"/>
    <x v="133"/>
    <x v="2"/>
    <n v="500"/>
    <n v="4"/>
    <n v="50"/>
    <n v="54"/>
  </r>
  <r>
    <n v="355450"/>
    <x v="353"/>
    <x v="0"/>
    <n v="99"/>
    <n v="2.9"/>
    <n v="80"/>
    <n v="52"/>
  </r>
  <r>
    <n v="355543"/>
    <x v="378"/>
    <x v="8"/>
    <n v="500"/>
    <n v="2.9"/>
    <n v="80"/>
    <n v="44"/>
  </r>
  <r>
    <n v="355602"/>
    <x v="54"/>
    <x v="3"/>
    <n v="280"/>
    <n v="2.9"/>
    <n v="80"/>
    <n v="54"/>
  </r>
  <r>
    <n v="355673"/>
    <x v="236"/>
    <x v="6"/>
    <n v="150"/>
    <n v="4.3"/>
    <n v="100"/>
    <n v="52"/>
  </r>
  <r>
    <n v="355703"/>
    <x v="58"/>
    <x v="2"/>
    <n v="800"/>
    <n v="2.9"/>
    <n v="80"/>
    <n v="67"/>
  </r>
  <r>
    <n v="355806"/>
    <x v="184"/>
    <x v="2"/>
    <n v="200"/>
    <n v="4.4000000000000004"/>
    <n v="1000"/>
    <n v="27"/>
  </r>
  <r>
    <n v="355835"/>
    <x v="169"/>
    <x v="6"/>
    <n v="300"/>
    <n v="4.3"/>
    <n v="1000"/>
    <n v="71"/>
  </r>
  <r>
    <n v="355867"/>
    <x v="90"/>
    <x v="5"/>
    <n v="800"/>
    <n v="4.0999999999999996"/>
    <n v="50"/>
    <n v="71"/>
  </r>
  <r>
    <n v="355905"/>
    <x v="255"/>
    <x v="7"/>
    <n v="200"/>
    <n v="2.9"/>
    <n v="80"/>
    <n v="52"/>
  </r>
  <r>
    <n v="355979"/>
    <x v="127"/>
    <x v="3"/>
    <n v="500"/>
    <n v="2.9"/>
    <n v="80"/>
    <n v="54"/>
  </r>
  <r>
    <n v="356158"/>
    <x v="116"/>
    <x v="5"/>
    <n v="250"/>
    <n v="2.9"/>
    <n v="80"/>
    <n v="58"/>
  </r>
  <r>
    <n v="356173"/>
    <x v="13"/>
    <x v="2"/>
    <n v="1000"/>
    <n v="4.7"/>
    <n v="20"/>
    <n v="51"/>
  </r>
  <r>
    <n v="356203"/>
    <x v="561"/>
    <x v="1"/>
    <n v="160"/>
    <n v="4"/>
    <n v="20"/>
    <n v="35"/>
  </r>
  <r>
    <n v="356231"/>
    <x v="161"/>
    <x v="6"/>
    <n v="100"/>
    <n v="2.9"/>
    <n v="80"/>
    <n v="58"/>
  </r>
  <r>
    <n v="356261"/>
    <x v="221"/>
    <x v="1"/>
    <n v="300"/>
    <n v="2.9"/>
    <n v="80"/>
    <n v="81"/>
  </r>
  <r>
    <n v="356297"/>
    <x v="449"/>
    <x v="4"/>
    <n v="300"/>
    <n v="4.5"/>
    <n v="100"/>
    <n v="88"/>
  </r>
  <r>
    <n v="356334"/>
    <x v="31"/>
    <x v="2"/>
    <n v="700"/>
    <n v="2.9"/>
    <n v="80"/>
    <n v="55"/>
  </r>
  <r>
    <n v="356479"/>
    <x v="191"/>
    <x v="6"/>
    <n v="300"/>
    <n v="3.9"/>
    <n v="100"/>
    <n v="55"/>
  </r>
  <r>
    <n v="356481"/>
    <x v="96"/>
    <x v="4"/>
    <n v="200"/>
    <n v="4.4000000000000004"/>
    <n v="20"/>
    <n v="57"/>
  </r>
  <r>
    <n v="356490"/>
    <x v="184"/>
    <x v="2"/>
    <n v="200"/>
    <n v="2.9"/>
    <n v="80"/>
    <n v="45"/>
  </r>
  <r>
    <n v="356512"/>
    <x v="298"/>
    <x v="7"/>
    <n v="300"/>
    <n v="3.8"/>
    <n v="50"/>
    <n v="38"/>
  </r>
  <r>
    <n v="356513"/>
    <x v="41"/>
    <x v="1"/>
    <n v="400"/>
    <n v="3.8"/>
    <n v="20"/>
    <n v="34"/>
  </r>
  <r>
    <n v="356575"/>
    <x v="116"/>
    <x v="5"/>
    <n v="300"/>
    <n v="4.3"/>
    <n v="100"/>
    <n v="40"/>
  </r>
  <r>
    <n v="356627"/>
    <x v="118"/>
    <x v="5"/>
    <n v="250"/>
    <n v="4"/>
    <n v="500"/>
    <n v="36"/>
  </r>
  <r>
    <n v="356638"/>
    <x v="98"/>
    <x v="4"/>
    <n v="400"/>
    <n v="2.9"/>
    <n v="80"/>
    <n v="50"/>
  </r>
  <r>
    <n v="356725"/>
    <x v="223"/>
    <x v="1"/>
    <n v="250"/>
    <n v="4.3"/>
    <n v="100"/>
    <n v="32"/>
  </r>
  <r>
    <n v="356727"/>
    <x v="223"/>
    <x v="1"/>
    <n v="250"/>
    <n v="3.6"/>
    <n v="20"/>
    <n v="35"/>
  </r>
  <r>
    <n v="356729"/>
    <x v="223"/>
    <x v="1"/>
    <n v="250"/>
    <n v="2.9"/>
    <n v="80"/>
    <n v="36"/>
  </r>
  <r>
    <n v="356732"/>
    <x v="223"/>
    <x v="1"/>
    <n v="250"/>
    <n v="3.5"/>
    <n v="20"/>
    <n v="37"/>
  </r>
  <r>
    <n v="356741"/>
    <x v="223"/>
    <x v="1"/>
    <n v="250"/>
    <n v="2.9"/>
    <n v="80"/>
    <n v="36"/>
  </r>
  <r>
    <n v="356800"/>
    <x v="76"/>
    <x v="2"/>
    <n v="200"/>
    <n v="2.9"/>
    <n v="80"/>
    <n v="55"/>
  </r>
  <r>
    <n v="356907"/>
    <x v="80"/>
    <x v="4"/>
    <n v="200"/>
    <n v="2.9"/>
    <n v="80"/>
    <n v="73"/>
  </r>
  <r>
    <n v="356940"/>
    <x v="321"/>
    <x v="8"/>
    <n v="200"/>
    <n v="3.9"/>
    <n v="100"/>
    <n v="45"/>
  </r>
  <r>
    <n v="357006"/>
    <x v="252"/>
    <x v="7"/>
    <n v="900"/>
    <n v="3.8"/>
    <n v="20"/>
    <n v="39"/>
  </r>
  <r>
    <n v="357012"/>
    <x v="307"/>
    <x v="1"/>
    <n v="300"/>
    <n v="4.2"/>
    <n v="50"/>
    <n v="38"/>
  </r>
  <r>
    <n v="357220"/>
    <x v="39"/>
    <x v="3"/>
    <n v="250"/>
    <n v="4.0999999999999996"/>
    <n v="50"/>
    <n v="49"/>
  </r>
  <r>
    <n v="357341"/>
    <x v="142"/>
    <x v="4"/>
    <n v="400"/>
    <n v="4.0999999999999996"/>
    <n v="100"/>
    <n v="86"/>
  </r>
  <r>
    <n v="357357"/>
    <x v="446"/>
    <x v="0"/>
    <n v="250"/>
    <n v="2.9"/>
    <n v="80"/>
    <n v="49"/>
  </r>
  <r>
    <n v="357470"/>
    <x v="116"/>
    <x v="5"/>
    <n v="250"/>
    <n v="3.4"/>
    <n v="50"/>
    <n v="35"/>
  </r>
  <r>
    <n v="357471"/>
    <x v="116"/>
    <x v="5"/>
    <n v="250"/>
    <n v="2.9"/>
    <n v="80"/>
    <n v="36"/>
  </r>
  <r>
    <n v="357476"/>
    <x v="116"/>
    <x v="5"/>
    <n v="250"/>
    <n v="2.9"/>
    <n v="80"/>
    <n v="44"/>
  </r>
  <r>
    <n v="357483"/>
    <x v="76"/>
    <x v="2"/>
    <n v="400"/>
    <n v="3.8"/>
    <n v="20"/>
    <n v="40"/>
  </r>
  <r>
    <n v="357552"/>
    <x v="562"/>
    <x v="3"/>
    <n v="250"/>
    <n v="2.9"/>
    <n v="80"/>
    <n v="79"/>
  </r>
  <r>
    <n v="357553"/>
    <x v="240"/>
    <x v="2"/>
    <n v="600"/>
    <n v="5"/>
    <n v="20"/>
    <n v="43"/>
  </r>
  <r>
    <n v="357647"/>
    <x v="125"/>
    <x v="2"/>
    <n v="900"/>
    <n v="4.8"/>
    <n v="20"/>
    <n v="45"/>
  </r>
  <r>
    <n v="357666"/>
    <x v="133"/>
    <x v="2"/>
    <n v="200"/>
    <n v="2.9"/>
    <n v="80"/>
    <n v="51"/>
  </r>
  <r>
    <n v="357681"/>
    <x v="161"/>
    <x v="6"/>
    <n v="1000"/>
    <n v="4.3"/>
    <n v="20"/>
    <n v="64"/>
  </r>
  <r>
    <n v="357685"/>
    <x v="231"/>
    <x v="1"/>
    <n v="200"/>
    <n v="3.7"/>
    <n v="20"/>
    <n v="59"/>
  </r>
  <r>
    <n v="357720"/>
    <x v="461"/>
    <x v="7"/>
    <n v="300"/>
    <n v="4.0999999999999996"/>
    <n v="20"/>
    <n v="49"/>
  </r>
  <r>
    <n v="357721"/>
    <x v="125"/>
    <x v="2"/>
    <n v="600"/>
    <n v="4.9000000000000004"/>
    <n v="20"/>
    <n v="46"/>
  </r>
  <r>
    <n v="357811"/>
    <x v="503"/>
    <x v="1"/>
    <n v="350"/>
    <n v="2.9"/>
    <n v="80"/>
    <n v="71"/>
  </r>
  <r>
    <n v="357860"/>
    <x v="54"/>
    <x v="3"/>
    <n v="200"/>
    <n v="4"/>
    <n v="100"/>
    <n v="63"/>
  </r>
  <r>
    <n v="357912"/>
    <x v="275"/>
    <x v="6"/>
    <n v="400"/>
    <n v="4.0999999999999996"/>
    <n v="1000"/>
    <n v="59"/>
  </r>
  <r>
    <n v="357947"/>
    <x v="121"/>
    <x v="4"/>
    <n v="300"/>
    <n v="4.8"/>
    <n v="20"/>
    <n v="62"/>
  </r>
  <r>
    <n v="358102"/>
    <x v="114"/>
    <x v="6"/>
    <n v="300"/>
    <n v="2.9"/>
    <n v="80"/>
    <n v="74"/>
  </r>
  <r>
    <n v="358114"/>
    <x v="563"/>
    <x v="1"/>
    <n v="350"/>
    <n v="2.9"/>
    <n v="80"/>
    <n v="59"/>
  </r>
  <r>
    <n v="358139"/>
    <x v="110"/>
    <x v="5"/>
    <n v="200"/>
    <n v="3.9"/>
    <n v="20"/>
    <n v="45"/>
  </r>
  <r>
    <n v="358147"/>
    <x v="76"/>
    <x v="2"/>
    <n v="500"/>
    <n v="4.0999999999999996"/>
    <n v="1000"/>
    <n v="33"/>
  </r>
  <r>
    <n v="358190"/>
    <x v="564"/>
    <x v="2"/>
    <n v="400"/>
    <n v="2.9"/>
    <n v="80"/>
    <n v="47"/>
  </r>
  <r>
    <n v="358339"/>
    <x v="106"/>
    <x v="3"/>
    <n v="500"/>
    <n v="2.9"/>
    <n v="80"/>
    <n v="77"/>
  </r>
  <r>
    <n v="358436"/>
    <x v="148"/>
    <x v="4"/>
    <n v="300"/>
    <n v="4.4000000000000004"/>
    <n v="50"/>
    <n v="89"/>
  </r>
  <r>
    <n v="358613"/>
    <x v="2"/>
    <x v="0"/>
    <n v="300"/>
    <n v="4.5"/>
    <n v="50"/>
    <n v="40"/>
  </r>
  <r>
    <n v="358620"/>
    <x v="35"/>
    <x v="3"/>
    <n v="200"/>
    <n v="4.4000000000000004"/>
    <n v="100"/>
    <n v="45"/>
  </r>
  <r>
    <n v="358622"/>
    <x v="23"/>
    <x v="0"/>
    <n v="750"/>
    <n v="4.3"/>
    <n v="50"/>
    <n v="46"/>
  </r>
  <r>
    <n v="358634"/>
    <x v="255"/>
    <x v="7"/>
    <n v="300"/>
    <n v="4.4000000000000004"/>
    <n v="20"/>
    <n v="49"/>
  </r>
  <r>
    <n v="358727"/>
    <x v="116"/>
    <x v="5"/>
    <n v="150"/>
    <n v="4.3"/>
    <n v="100"/>
    <n v="47"/>
  </r>
  <r>
    <n v="358797"/>
    <x v="39"/>
    <x v="3"/>
    <n v="300"/>
    <n v="3.4"/>
    <n v="50"/>
    <n v="59"/>
  </r>
  <r>
    <n v="358874"/>
    <x v="565"/>
    <x v="1"/>
    <n v="200"/>
    <n v="3.7"/>
    <n v="100"/>
    <n v="50"/>
  </r>
  <r>
    <n v="358883"/>
    <x v="148"/>
    <x v="4"/>
    <n v="100"/>
    <n v="3.7"/>
    <n v="50"/>
    <n v="71"/>
  </r>
  <r>
    <n v="358899"/>
    <x v="50"/>
    <x v="4"/>
    <n v="600"/>
    <n v="4.0999999999999996"/>
    <n v="100"/>
    <n v="67"/>
  </r>
  <r>
    <n v="359061"/>
    <x v="76"/>
    <x v="2"/>
    <n v="400"/>
    <n v="4.5"/>
    <n v="50"/>
    <n v="38"/>
  </r>
  <r>
    <n v="359119"/>
    <x v="566"/>
    <x v="1"/>
    <n v="300"/>
    <n v="2.9"/>
    <n v="80"/>
    <n v="85"/>
  </r>
  <r>
    <n v="359220"/>
    <x v="138"/>
    <x v="5"/>
    <n v="600"/>
    <n v="3.4"/>
    <n v="20"/>
    <n v="45"/>
  </r>
  <r>
    <n v="359443"/>
    <x v="67"/>
    <x v="3"/>
    <n v="500"/>
    <n v="2.9"/>
    <n v="80"/>
    <n v="63"/>
  </r>
  <r>
    <n v="359468"/>
    <x v="29"/>
    <x v="4"/>
    <n v="200"/>
    <n v="4.5"/>
    <n v="500"/>
    <n v="56"/>
  </r>
  <r>
    <n v="359510"/>
    <x v="138"/>
    <x v="5"/>
    <n v="600"/>
    <n v="3.9"/>
    <n v="20"/>
    <n v="45"/>
  </r>
  <r>
    <n v="359545"/>
    <x v="13"/>
    <x v="2"/>
    <n v="500"/>
    <n v="3.2"/>
    <n v="50"/>
    <n v="52"/>
  </r>
  <r>
    <n v="359557"/>
    <x v="567"/>
    <x v="0"/>
    <n v="300"/>
    <n v="3.9"/>
    <n v="100"/>
    <n v="53"/>
  </r>
  <r>
    <n v="359625"/>
    <x v="14"/>
    <x v="2"/>
    <n v="250"/>
    <n v="2.9"/>
    <n v="80"/>
    <n v="57"/>
  </r>
  <r>
    <n v="359630"/>
    <x v="330"/>
    <x v="8"/>
    <n v="300"/>
    <n v="3.5"/>
    <n v="20"/>
    <n v="46"/>
  </r>
  <r>
    <n v="359718"/>
    <x v="252"/>
    <x v="7"/>
    <n v="300"/>
    <n v="3.8"/>
    <n v="100"/>
    <n v="36"/>
  </r>
  <r>
    <n v="359770"/>
    <x v="34"/>
    <x v="4"/>
    <n v="600"/>
    <n v="2.9"/>
    <n v="80"/>
    <n v="75"/>
  </r>
  <r>
    <n v="359779"/>
    <x v="50"/>
    <x v="4"/>
    <n v="500"/>
    <n v="4.4000000000000004"/>
    <n v="100"/>
    <n v="72"/>
  </r>
  <r>
    <n v="359822"/>
    <x v="423"/>
    <x v="7"/>
    <n v="250"/>
    <n v="2.9"/>
    <n v="80"/>
    <n v="49"/>
  </r>
  <r>
    <n v="359868"/>
    <x v="14"/>
    <x v="2"/>
    <n v="200"/>
    <n v="2.9"/>
    <n v="80"/>
    <n v="53"/>
  </r>
  <r>
    <n v="359871"/>
    <x v="318"/>
    <x v="7"/>
    <n v="400"/>
    <n v="4.3"/>
    <n v="100"/>
    <n v="36"/>
  </r>
  <r>
    <n v="359938"/>
    <x v="116"/>
    <x v="5"/>
    <n v="300"/>
    <n v="2.9"/>
    <n v="80"/>
    <n v="45"/>
  </r>
  <r>
    <n v="359969"/>
    <x v="265"/>
    <x v="4"/>
    <n v="200"/>
    <n v="3.7"/>
    <n v="20"/>
    <n v="85"/>
  </r>
  <r>
    <n v="360001"/>
    <x v="63"/>
    <x v="2"/>
    <n v="200"/>
    <n v="2.9"/>
    <n v="80"/>
    <n v="55"/>
  </r>
  <r>
    <n v="360121"/>
    <x v="147"/>
    <x v="3"/>
    <n v="250"/>
    <n v="3.8"/>
    <n v="50"/>
    <n v="72"/>
  </r>
  <r>
    <n v="360152"/>
    <x v="70"/>
    <x v="2"/>
    <n v="200"/>
    <n v="2.9"/>
    <n v="80"/>
    <n v="41"/>
  </r>
  <r>
    <n v="360162"/>
    <x v="1"/>
    <x v="0"/>
    <n v="700"/>
    <n v="4.0999999999999996"/>
    <n v="100"/>
    <n v="49"/>
  </r>
  <r>
    <n v="360514"/>
    <x v="213"/>
    <x v="3"/>
    <n v="200"/>
    <n v="2.9"/>
    <n v="80"/>
    <n v="83"/>
  </r>
  <r>
    <n v="360739"/>
    <x v="36"/>
    <x v="3"/>
    <n v="300"/>
    <n v="4.0999999999999996"/>
    <n v="100"/>
    <n v="54"/>
  </r>
  <r>
    <n v="360757"/>
    <x v="83"/>
    <x v="6"/>
    <n v="300"/>
    <n v="4.3"/>
    <n v="100"/>
    <n v="64"/>
  </r>
  <r>
    <n v="360814"/>
    <x v="536"/>
    <x v="7"/>
    <n v="300"/>
    <n v="2.9"/>
    <n v="80"/>
    <n v="53"/>
  </r>
  <r>
    <n v="360845"/>
    <x v="568"/>
    <x v="4"/>
    <n v="300"/>
    <n v="3.9"/>
    <n v="20"/>
    <n v="82"/>
  </r>
  <r>
    <n v="360982"/>
    <x v="164"/>
    <x v="0"/>
    <n v="400"/>
    <n v="4.0999999999999996"/>
    <n v="100"/>
    <n v="53"/>
  </r>
  <r>
    <n v="361065"/>
    <x v="79"/>
    <x v="4"/>
    <n v="300"/>
    <n v="3.9"/>
    <n v="20"/>
    <n v="38"/>
  </r>
  <r>
    <n v="361068"/>
    <x v="106"/>
    <x v="3"/>
    <n v="400"/>
    <n v="2.9"/>
    <n v="80"/>
    <n v="75"/>
  </r>
  <r>
    <n v="361070"/>
    <x v="48"/>
    <x v="4"/>
    <n v="300"/>
    <n v="2.9"/>
    <n v="80"/>
    <n v="55"/>
  </r>
  <r>
    <n v="361273"/>
    <x v="71"/>
    <x v="2"/>
    <n v="400"/>
    <n v="4.2"/>
    <n v="500"/>
    <n v="51"/>
  </r>
  <r>
    <n v="361308"/>
    <x v="322"/>
    <x v="8"/>
    <n v="300"/>
    <n v="2.9"/>
    <n v="80"/>
    <n v="47"/>
  </r>
  <r>
    <n v="361360"/>
    <x v="50"/>
    <x v="4"/>
    <n v="200"/>
    <n v="4.5"/>
    <n v="100"/>
    <n v="86"/>
  </r>
  <r>
    <n v="361367"/>
    <x v="156"/>
    <x v="4"/>
    <n v="200"/>
    <n v="2.9"/>
    <n v="80"/>
    <n v="59"/>
  </r>
  <r>
    <n v="361397"/>
    <x v="342"/>
    <x v="1"/>
    <n v="400"/>
    <n v="3.7"/>
    <n v="50"/>
    <n v="79"/>
  </r>
  <r>
    <n v="361398"/>
    <x v="569"/>
    <x v="7"/>
    <n v="200"/>
    <n v="4.0999999999999996"/>
    <n v="50"/>
    <n v="48"/>
  </r>
  <r>
    <n v="361497"/>
    <x v="304"/>
    <x v="3"/>
    <n v="300"/>
    <n v="3.8"/>
    <n v="100"/>
    <n v="71"/>
  </r>
  <r>
    <n v="361498"/>
    <x v="297"/>
    <x v="4"/>
    <n v="400"/>
    <n v="3.7"/>
    <n v="100"/>
    <n v="70"/>
  </r>
  <r>
    <n v="361532"/>
    <x v="570"/>
    <x v="5"/>
    <n v="300"/>
    <n v="2.9"/>
    <n v="80"/>
    <n v="48"/>
  </r>
  <r>
    <n v="361536"/>
    <x v="76"/>
    <x v="2"/>
    <n v="600"/>
    <n v="4.3"/>
    <n v="50"/>
    <n v="36"/>
  </r>
  <r>
    <n v="361537"/>
    <x v="571"/>
    <x v="5"/>
    <n v="300"/>
    <n v="2.9"/>
    <n v="80"/>
    <n v="57"/>
  </r>
  <r>
    <n v="361543"/>
    <x v="570"/>
    <x v="5"/>
    <n v="300"/>
    <n v="2.9"/>
    <n v="80"/>
    <n v="49"/>
  </r>
  <r>
    <n v="361549"/>
    <x v="183"/>
    <x v="6"/>
    <n v="500"/>
    <n v="4.5"/>
    <n v="20"/>
    <n v="89"/>
  </r>
  <r>
    <n v="361556"/>
    <x v="50"/>
    <x v="4"/>
    <n v="200"/>
    <n v="3.4"/>
    <n v="20"/>
    <n v="64"/>
  </r>
  <r>
    <n v="361558"/>
    <x v="46"/>
    <x v="1"/>
    <n v="250"/>
    <n v="3.9"/>
    <n v="100"/>
    <n v="27"/>
  </r>
  <r>
    <n v="361592"/>
    <x v="255"/>
    <x v="7"/>
    <n v="150"/>
    <n v="4"/>
    <n v="500"/>
    <n v="44"/>
  </r>
  <r>
    <n v="361647"/>
    <x v="93"/>
    <x v="4"/>
    <n v="200"/>
    <n v="4.4000000000000004"/>
    <n v="100"/>
    <n v="41"/>
  </r>
  <r>
    <n v="361653"/>
    <x v="116"/>
    <x v="5"/>
    <n v="300"/>
    <n v="2.9"/>
    <n v="80"/>
    <n v="40"/>
  </r>
  <r>
    <n v="361654"/>
    <x v="116"/>
    <x v="5"/>
    <n v="300"/>
    <n v="2.9"/>
    <n v="80"/>
    <n v="45"/>
  </r>
  <r>
    <n v="361692"/>
    <x v="107"/>
    <x v="6"/>
    <n v="500"/>
    <n v="3.9"/>
    <n v="100"/>
    <n v="70"/>
  </r>
  <r>
    <n v="361700"/>
    <x v="185"/>
    <x v="3"/>
    <n v="300"/>
    <n v="2.9"/>
    <n v="80"/>
    <n v="74"/>
  </r>
  <r>
    <n v="361775"/>
    <x v="572"/>
    <x v="1"/>
    <n v="200"/>
    <n v="3.7"/>
    <n v="100"/>
    <n v="65"/>
  </r>
  <r>
    <n v="361862"/>
    <x v="18"/>
    <x v="2"/>
    <n v="350"/>
    <n v="4.7"/>
    <n v="20"/>
    <n v="63"/>
  </r>
  <r>
    <n v="361866"/>
    <x v="3"/>
    <x v="0"/>
    <n v="500"/>
    <n v="4"/>
    <n v="1000"/>
    <n v="53"/>
  </r>
  <r>
    <n v="361951"/>
    <x v="573"/>
    <x v="4"/>
    <n v="400"/>
    <n v="2.9"/>
    <n v="80"/>
    <n v="86"/>
  </r>
  <r>
    <n v="361972"/>
    <x v="574"/>
    <x v="4"/>
    <n v="300"/>
    <n v="3.8"/>
    <n v="20"/>
    <n v="87"/>
  </r>
  <r>
    <n v="362050"/>
    <x v="129"/>
    <x v="6"/>
    <n v="500"/>
    <n v="2.9"/>
    <n v="80"/>
    <n v="72"/>
  </r>
  <r>
    <n v="362068"/>
    <x v="78"/>
    <x v="5"/>
    <n v="150"/>
    <n v="3.9"/>
    <n v="20"/>
    <n v="76"/>
  </r>
  <r>
    <n v="362274"/>
    <x v="116"/>
    <x v="5"/>
    <n v="300"/>
    <n v="2.9"/>
    <n v="80"/>
    <n v="52"/>
  </r>
  <r>
    <n v="362276"/>
    <x v="116"/>
    <x v="5"/>
    <n v="300"/>
    <n v="2.9"/>
    <n v="80"/>
    <n v="52"/>
  </r>
  <r>
    <n v="362280"/>
    <x v="116"/>
    <x v="5"/>
    <n v="300"/>
    <n v="2.9"/>
    <n v="80"/>
    <n v="45"/>
  </r>
  <r>
    <n v="362286"/>
    <x v="116"/>
    <x v="5"/>
    <n v="300"/>
    <n v="2.9"/>
    <n v="80"/>
    <n v="51"/>
  </r>
  <r>
    <n v="362287"/>
    <x v="116"/>
    <x v="5"/>
    <n v="300"/>
    <n v="2.9"/>
    <n v="80"/>
    <n v="47"/>
  </r>
  <r>
    <n v="362300"/>
    <x v="116"/>
    <x v="5"/>
    <n v="300"/>
    <n v="2.9"/>
    <n v="80"/>
    <n v="50"/>
  </r>
  <r>
    <n v="362304"/>
    <x v="476"/>
    <x v="7"/>
    <n v="200"/>
    <n v="2.9"/>
    <n v="80"/>
    <n v="90"/>
  </r>
  <r>
    <n v="362307"/>
    <x v="96"/>
    <x v="4"/>
    <n v="200"/>
    <n v="2.9"/>
    <n v="80"/>
    <n v="51"/>
  </r>
  <r>
    <n v="362318"/>
    <x v="98"/>
    <x v="4"/>
    <n v="200"/>
    <n v="2.9"/>
    <n v="80"/>
    <n v="58"/>
  </r>
  <r>
    <n v="362366"/>
    <x v="115"/>
    <x v="6"/>
    <n v="280"/>
    <n v="4.0999999999999996"/>
    <n v="20"/>
    <n v="46"/>
  </r>
  <r>
    <n v="362543"/>
    <x v="153"/>
    <x v="3"/>
    <n v="1000"/>
    <n v="4.5"/>
    <n v="100"/>
    <n v="34"/>
  </r>
  <r>
    <n v="362591"/>
    <x v="91"/>
    <x v="4"/>
    <n v="500"/>
    <n v="2.9"/>
    <n v="80"/>
    <n v="77"/>
  </r>
  <r>
    <n v="362599"/>
    <x v="71"/>
    <x v="2"/>
    <n v="100"/>
    <n v="4.0999999999999996"/>
    <n v="100"/>
    <n v="49"/>
  </r>
  <r>
    <n v="362612"/>
    <x v="148"/>
    <x v="4"/>
    <n v="400"/>
    <n v="2.9"/>
    <n v="80"/>
    <n v="79"/>
  </r>
  <r>
    <n v="362752"/>
    <x v="300"/>
    <x v="0"/>
    <n v="300"/>
    <n v="4"/>
    <n v="100"/>
    <n v="60"/>
  </r>
  <r>
    <n v="362972"/>
    <x v="307"/>
    <x v="1"/>
    <n v="150"/>
    <n v="2.9"/>
    <n v="80"/>
    <n v="33"/>
  </r>
  <r>
    <n v="362976"/>
    <x v="54"/>
    <x v="3"/>
    <n v="100"/>
    <n v="2.9"/>
    <n v="80"/>
    <n v="63"/>
  </r>
  <r>
    <n v="363011"/>
    <x v="114"/>
    <x v="6"/>
    <n v="900"/>
    <n v="4.0999999999999996"/>
    <n v="20"/>
    <n v="72"/>
  </r>
  <r>
    <n v="363085"/>
    <x v="444"/>
    <x v="2"/>
    <n v="200"/>
    <n v="2.9"/>
    <n v="80"/>
    <n v="55"/>
  </r>
  <r>
    <n v="363340"/>
    <x v="402"/>
    <x v="2"/>
    <n v="150"/>
    <n v="2.9"/>
    <n v="80"/>
    <n v="50"/>
  </r>
  <r>
    <n v="363359"/>
    <x v="236"/>
    <x v="6"/>
    <n v="250"/>
    <n v="3.9"/>
    <n v="100"/>
    <n v="57"/>
  </r>
  <r>
    <n v="363380"/>
    <x v="23"/>
    <x v="0"/>
    <n v="300"/>
    <n v="2.9"/>
    <n v="80"/>
    <n v="47"/>
  </r>
  <r>
    <n v="363604"/>
    <x v="318"/>
    <x v="7"/>
    <n v="600"/>
    <n v="4.4000000000000004"/>
    <n v="100"/>
    <n v="37"/>
  </r>
  <r>
    <n v="363639"/>
    <x v="161"/>
    <x v="6"/>
    <n v="250"/>
    <n v="3.5"/>
    <n v="20"/>
    <n v="64"/>
  </r>
  <r>
    <n v="363690"/>
    <x v="252"/>
    <x v="7"/>
    <n v="400"/>
    <n v="2.9"/>
    <n v="80"/>
    <n v="46"/>
  </r>
  <r>
    <n v="363697"/>
    <x v="296"/>
    <x v="7"/>
    <n v="200"/>
    <n v="2.9"/>
    <n v="80"/>
    <n v="53"/>
  </r>
  <r>
    <n v="363699"/>
    <x v="15"/>
    <x v="1"/>
    <n v="200"/>
    <n v="4.4000000000000004"/>
    <n v="100"/>
    <n v="67"/>
  </r>
  <r>
    <n v="363787"/>
    <x v="184"/>
    <x v="2"/>
    <n v="400"/>
    <n v="4.7"/>
    <n v="100"/>
    <n v="53"/>
  </r>
  <r>
    <n v="363950"/>
    <x v="163"/>
    <x v="2"/>
    <n v="350"/>
    <n v="2.9"/>
    <n v="80"/>
    <n v="54"/>
  </r>
  <r>
    <n v="364054"/>
    <x v="252"/>
    <x v="7"/>
    <n v="250"/>
    <n v="2.9"/>
    <n v="80"/>
    <n v="38"/>
  </r>
  <r>
    <n v="364099"/>
    <x v="58"/>
    <x v="2"/>
    <n v="300"/>
    <n v="4"/>
    <n v="20"/>
    <n v="38"/>
  </r>
  <r>
    <n v="364144"/>
    <x v="527"/>
    <x v="5"/>
    <n v="100"/>
    <n v="4.4000000000000004"/>
    <n v="100"/>
    <n v="77"/>
  </r>
  <r>
    <n v="364331"/>
    <x v="114"/>
    <x v="6"/>
    <n v="1200"/>
    <n v="4.5"/>
    <n v="50"/>
    <n v="68"/>
  </r>
  <r>
    <n v="364503"/>
    <x v="50"/>
    <x v="4"/>
    <n v="200"/>
    <n v="4.3"/>
    <n v="100"/>
    <n v="68"/>
  </r>
  <r>
    <n v="364600"/>
    <x v="45"/>
    <x v="1"/>
    <n v="380"/>
    <n v="3"/>
    <n v="20"/>
    <n v="68"/>
  </r>
  <r>
    <n v="364641"/>
    <x v="72"/>
    <x v="6"/>
    <n v="400"/>
    <n v="4.2"/>
    <n v="50"/>
    <n v="64"/>
  </r>
  <r>
    <n v="364658"/>
    <x v="12"/>
    <x v="1"/>
    <n v="600"/>
    <n v="2.9"/>
    <n v="80"/>
    <n v="67"/>
  </r>
  <r>
    <n v="364659"/>
    <x v="12"/>
    <x v="1"/>
    <n v="600"/>
    <n v="2.9"/>
    <n v="80"/>
    <n v="68"/>
  </r>
  <r>
    <n v="364660"/>
    <x v="12"/>
    <x v="1"/>
    <n v="600"/>
    <n v="2.9"/>
    <n v="80"/>
    <n v="68"/>
  </r>
  <r>
    <n v="364709"/>
    <x v="293"/>
    <x v="3"/>
    <n v="800"/>
    <n v="2.9"/>
    <n v="80"/>
    <n v="71"/>
  </r>
  <r>
    <n v="364735"/>
    <x v="80"/>
    <x v="4"/>
    <n v="250"/>
    <n v="2.9"/>
    <n v="80"/>
    <n v="81"/>
  </r>
  <r>
    <n v="364741"/>
    <x v="31"/>
    <x v="2"/>
    <n v="300"/>
    <n v="2.9"/>
    <n v="80"/>
    <n v="56"/>
  </r>
  <r>
    <n v="364811"/>
    <x v="107"/>
    <x v="6"/>
    <n v="500"/>
    <n v="4"/>
    <n v="500"/>
    <n v="66"/>
  </r>
  <r>
    <n v="364812"/>
    <x v="12"/>
    <x v="1"/>
    <n v="600"/>
    <n v="2.9"/>
    <n v="80"/>
    <n v="69"/>
  </r>
  <r>
    <n v="364813"/>
    <x v="12"/>
    <x v="1"/>
    <n v="600"/>
    <n v="2.9"/>
    <n v="80"/>
    <n v="69"/>
  </r>
  <r>
    <n v="364970"/>
    <x v="160"/>
    <x v="6"/>
    <n v="200"/>
    <n v="2.9"/>
    <n v="80"/>
    <n v="81"/>
  </r>
  <r>
    <n v="365132"/>
    <x v="184"/>
    <x v="2"/>
    <n v="300"/>
    <n v="4.7"/>
    <n v="100"/>
    <n v="29"/>
  </r>
  <r>
    <n v="365155"/>
    <x v="184"/>
    <x v="2"/>
    <n v="400"/>
    <n v="2.9"/>
    <n v="80"/>
    <n v="41"/>
  </r>
  <r>
    <n v="365222"/>
    <x v="33"/>
    <x v="0"/>
    <n v="300"/>
    <n v="4.3"/>
    <n v="100"/>
    <n v="62"/>
  </r>
  <r>
    <n v="365297"/>
    <x v="29"/>
    <x v="4"/>
    <n v="750"/>
    <n v="4.5999999999999996"/>
    <n v="500"/>
    <n v="76"/>
  </r>
  <r>
    <n v="365324"/>
    <x v="16"/>
    <x v="3"/>
    <n v="200"/>
    <n v="4"/>
    <n v="100"/>
    <n v="64"/>
  </r>
  <r>
    <n v="365354"/>
    <x v="122"/>
    <x v="4"/>
    <n v="100"/>
    <n v="4.4000000000000004"/>
    <n v="100"/>
    <n v="84"/>
  </r>
  <r>
    <n v="365431"/>
    <x v="77"/>
    <x v="1"/>
    <n v="100"/>
    <n v="4"/>
    <n v="50"/>
    <n v="49"/>
  </r>
  <r>
    <n v="365525"/>
    <x v="41"/>
    <x v="1"/>
    <n v="500"/>
    <n v="4"/>
    <n v="500"/>
    <n v="35"/>
  </r>
  <r>
    <n v="365593"/>
    <x v="516"/>
    <x v="1"/>
    <n v="300"/>
    <n v="3.8"/>
    <n v="50"/>
    <n v="82"/>
  </r>
  <r>
    <n v="365595"/>
    <x v="12"/>
    <x v="1"/>
    <n v="500"/>
    <n v="2.9"/>
    <n v="80"/>
    <n v="66"/>
  </r>
  <r>
    <n v="365680"/>
    <x v="575"/>
    <x v="6"/>
    <n v="200"/>
    <n v="2.9"/>
    <n v="80"/>
    <n v="72"/>
  </r>
  <r>
    <n v="365769"/>
    <x v="122"/>
    <x v="4"/>
    <n v="300"/>
    <n v="3.6"/>
    <n v="20"/>
    <n v="82"/>
  </r>
  <r>
    <n v="365818"/>
    <x v="76"/>
    <x v="2"/>
    <n v="200"/>
    <n v="4.4000000000000004"/>
    <n v="20"/>
    <n v="28"/>
  </r>
  <r>
    <n v="365960"/>
    <x v="360"/>
    <x v="4"/>
    <n v="250"/>
    <n v="4.0999999999999996"/>
    <n v="1000"/>
    <n v="83"/>
  </r>
  <r>
    <n v="366015"/>
    <x v="116"/>
    <x v="5"/>
    <n v="200"/>
    <n v="3.7"/>
    <n v="20"/>
    <n v="48"/>
  </r>
  <r>
    <n v="366043"/>
    <x v="576"/>
    <x v="6"/>
    <n v="200"/>
    <n v="2.9"/>
    <n v="80"/>
    <n v="77"/>
  </r>
  <r>
    <n v="366098"/>
    <x v="184"/>
    <x v="2"/>
    <n v="300"/>
    <n v="4.5"/>
    <n v="20"/>
    <n v="36"/>
  </r>
  <r>
    <n v="366251"/>
    <x v="13"/>
    <x v="2"/>
    <n v="300"/>
    <n v="4.5"/>
    <n v="20"/>
    <n v="59"/>
  </r>
  <r>
    <n v="366304"/>
    <x v="577"/>
    <x v="3"/>
    <n v="300"/>
    <n v="2.9"/>
    <n v="80"/>
    <n v="45"/>
  </r>
  <r>
    <n v="366441"/>
    <x v="72"/>
    <x v="6"/>
    <n v="300"/>
    <n v="2.9"/>
    <n v="80"/>
    <n v="73"/>
  </r>
  <r>
    <n v="366566"/>
    <x v="354"/>
    <x v="1"/>
    <n v="200"/>
    <n v="4.3"/>
    <n v="100"/>
    <n v="47"/>
  </r>
  <r>
    <n v="366571"/>
    <x v="91"/>
    <x v="4"/>
    <n v="200"/>
    <n v="4.2"/>
    <n v="20"/>
    <n v="73"/>
  </r>
  <r>
    <n v="366583"/>
    <x v="29"/>
    <x v="4"/>
    <n v="200"/>
    <n v="4.2"/>
    <n v="100"/>
    <n v="69"/>
  </r>
  <r>
    <n v="366598"/>
    <x v="203"/>
    <x v="3"/>
    <n v="500"/>
    <n v="2.9"/>
    <n v="80"/>
    <n v="53"/>
  </r>
  <r>
    <n v="366698"/>
    <x v="35"/>
    <x v="3"/>
    <n v="500"/>
    <n v="4.2"/>
    <n v="20"/>
    <n v="35"/>
  </r>
  <r>
    <n v="366706"/>
    <x v="31"/>
    <x v="2"/>
    <n v="350"/>
    <n v="2.9"/>
    <n v="80"/>
    <n v="57"/>
  </r>
  <r>
    <n v="366707"/>
    <x v="182"/>
    <x v="2"/>
    <n v="199"/>
    <n v="3.7"/>
    <n v="20"/>
    <n v="37"/>
  </r>
  <r>
    <n v="366828"/>
    <x v="15"/>
    <x v="1"/>
    <n v="250"/>
    <n v="4.4000000000000004"/>
    <n v="500"/>
    <n v="61"/>
  </r>
  <r>
    <n v="366834"/>
    <x v="22"/>
    <x v="1"/>
    <n v="300"/>
    <n v="3.8"/>
    <n v="100"/>
    <n v="31"/>
  </r>
  <r>
    <n v="366927"/>
    <x v="184"/>
    <x v="2"/>
    <n v="200"/>
    <n v="4.0999999999999996"/>
    <n v="100"/>
    <n v="28"/>
  </r>
  <r>
    <n v="366947"/>
    <x v="413"/>
    <x v="1"/>
    <n v="300"/>
    <n v="3"/>
    <n v="20"/>
    <n v="39"/>
  </r>
  <r>
    <n v="366976"/>
    <x v="36"/>
    <x v="3"/>
    <n v="500"/>
    <n v="2.9"/>
    <n v="80"/>
    <n v="56"/>
  </r>
  <r>
    <n v="367017"/>
    <x v="300"/>
    <x v="0"/>
    <n v="150"/>
    <n v="2.9"/>
    <n v="80"/>
    <n v="66"/>
  </r>
  <r>
    <n v="367042"/>
    <x v="131"/>
    <x v="2"/>
    <n v="300"/>
    <n v="4.3"/>
    <n v="100"/>
    <n v="56"/>
  </r>
  <r>
    <n v="367108"/>
    <x v="492"/>
    <x v="6"/>
    <n v="200"/>
    <n v="2.9"/>
    <n v="80"/>
    <n v="69"/>
  </r>
  <r>
    <n v="367127"/>
    <x v="8"/>
    <x v="0"/>
    <n v="200"/>
    <n v="2.9"/>
    <n v="80"/>
    <n v="54"/>
  </r>
  <r>
    <n v="367297"/>
    <x v="551"/>
    <x v="6"/>
    <n v="1400"/>
    <n v="2.9"/>
    <n v="80"/>
    <n v="91"/>
  </r>
  <r>
    <n v="367381"/>
    <x v="42"/>
    <x v="1"/>
    <n v="500"/>
    <n v="3.8"/>
    <n v="20"/>
    <n v="40"/>
  </r>
  <r>
    <n v="367543"/>
    <x v="17"/>
    <x v="3"/>
    <n v="300"/>
    <n v="3.9"/>
    <n v="20"/>
    <n v="62"/>
  </r>
  <r>
    <n v="367602"/>
    <x v="12"/>
    <x v="1"/>
    <n v="1000"/>
    <n v="3.9"/>
    <n v="100"/>
    <n v="64"/>
  </r>
  <r>
    <n v="367704"/>
    <x v="46"/>
    <x v="1"/>
    <n v="400"/>
    <n v="4.0999999999999996"/>
    <n v="500"/>
    <n v="33"/>
  </r>
  <r>
    <n v="367733"/>
    <x v="133"/>
    <x v="2"/>
    <n v="300"/>
    <n v="4.2"/>
    <n v="100"/>
    <n v="43"/>
  </r>
  <r>
    <n v="367760"/>
    <x v="19"/>
    <x v="1"/>
    <n v="150"/>
    <n v="4.2"/>
    <n v="50"/>
    <n v="58"/>
  </r>
  <r>
    <n v="367769"/>
    <x v="578"/>
    <x v="1"/>
    <n v="300"/>
    <n v="4"/>
    <n v="10000"/>
    <n v="38"/>
  </r>
  <r>
    <n v="367793"/>
    <x v="39"/>
    <x v="3"/>
    <n v="150"/>
    <n v="2.9"/>
    <n v="80"/>
    <n v="73"/>
  </r>
  <r>
    <n v="367938"/>
    <x v="245"/>
    <x v="1"/>
    <n v="200"/>
    <n v="4.0999999999999996"/>
    <n v="20"/>
    <n v="41"/>
  </r>
  <r>
    <n v="367946"/>
    <x v="28"/>
    <x v="4"/>
    <n v="300"/>
    <n v="2.9"/>
    <n v="80"/>
    <n v="62"/>
  </r>
  <r>
    <n v="367965"/>
    <x v="265"/>
    <x v="4"/>
    <n v="300"/>
    <n v="2.9"/>
    <n v="80"/>
    <n v="88"/>
  </r>
  <r>
    <n v="368003"/>
    <x v="359"/>
    <x v="7"/>
    <n v="200"/>
    <n v="2.9"/>
    <n v="80"/>
    <n v="45"/>
  </r>
  <r>
    <n v="368032"/>
    <x v="121"/>
    <x v="4"/>
    <n v="700"/>
    <n v="4.4000000000000004"/>
    <n v="1000"/>
    <n v="50"/>
  </r>
  <r>
    <n v="368072"/>
    <x v="101"/>
    <x v="6"/>
    <n v="350"/>
    <n v="4.4000000000000004"/>
    <n v="20"/>
    <n v="57"/>
  </r>
  <r>
    <n v="368251"/>
    <x v="30"/>
    <x v="4"/>
    <n v="400"/>
    <n v="2.9"/>
    <n v="80"/>
    <n v="70"/>
  </r>
  <r>
    <n v="368307"/>
    <x v="123"/>
    <x v="1"/>
    <n v="200"/>
    <n v="3.9"/>
    <n v="20"/>
    <n v="29"/>
  </r>
  <r>
    <n v="368427"/>
    <x v="60"/>
    <x v="0"/>
    <n v="250"/>
    <n v="4.0999999999999996"/>
    <n v="100"/>
    <n v="55"/>
  </r>
  <r>
    <n v="368434"/>
    <x v="250"/>
    <x v="1"/>
    <n v="50"/>
    <n v="4"/>
    <n v="100"/>
    <n v="64"/>
  </r>
  <r>
    <n v="368565"/>
    <x v="129"/>
    <x v="6"/>
    <n v="450"/>
    <n v="2.9"/>
    <n v="80"/>
    <n v="76"/>
  </r>
  <r>
    <n v="368576"/>
    <x v="10"/>
    <x v="0"/>
    <n v="350"/>
    <n v="3.3"/>
    <n v="20"/>
    <n v="57"/>
  </r>
  <r>
    <n v="368585"/>
    <x v="22"/>
    <x v="1"/>
    <n v="200"/>
    <n v="4"/>
    <n v="100"/>
    <n v="33"/>
  </r>
  <r>
    <n v="368651"/>
    <x v="107"/>
    <x v="6"/>
    <n v="400"/>
    <n v="2.9"/>
    <n v="80"/>
    <n v="78"/>
  </r>
  <r>
    <n v="368721"/>
    <x v="131"/>
    <x v="2"/>
    <n v="300"/>
    <n v="4"/>
    <n v="20"/>
    <n v="51"/>
  </r>
  <r>
    <n v="368887"/>
    <x v="579"/>
    <x v="6"/>
    <n v="600"/>
    <n v="4.7"/>
    <n v="100"/>
    <n v="50"/>
  </r>
  <r>
    <n v="368898"/>
    <x v="79"/>
    <x v="4"/>
    <n v="500"/>
    <n v="2.9"/>
    <n v="80"/>
    <n v="55"/>
  </r>
  <r>
    <n v="368923"/>
    <x v="580"/>
    <x v="4"/>
    <n v="200"/>
    <n v="2.9"/>
    <n v="80"/>
    <n v="63"/>
  </r>
  <r>
    <n v="368949"/>
    <x v="80"/>
    <x v="4"/>
    <n v="200"/>
    <n v="2.9"/>
    <n v="80"/>
    <n v="66"/>
  </r>
  <r>
    <n v="368980"/>
    <x v="36"/>
    <x v="3"/>
    <n v="280"/>
    <n v="2.9"/>
    <n v="80"/>
    <n v="53"/>
  </r>
  <r>
    <n v="369003"/>
    <x v="203"/>
    <x v="3"/>
    <n v="300"/>
    <n v="2.9"/>
    <n v="80"/>
    <n v="45"/>
  </r>
  <r>
    <n v="369008"/>
    <x v="62"/>
    <x v="3"/>
    <n v="400"/>
    <n v="2.9"/>
    <n v="80"/>
    <n v="68"/>
  </r>
  <r>
    <n v="369058"/>
    <x v="133"/>
    <x v="2"/>
    <n v="1000"/>
    <n v="2.9"/>
    <n v="80"/>
    <n v="39"/>
  </r>
  <r>
    <n v="369079"/>
    <x v="71"/>
    <x v="2"/>
    <n v="800"/>
    <n v="2.9"/>
    <n v="80"/>
    <n v="44"/>
  </r>
  <r>
    <n v="369124"/>
    <x v="236"/>
    <x v="6"/>
    <n v="300"/>
    <n v="4.4000000000000004"/>
    <n v="100"/>
    <n v="68"/>
  </r>
  <r>
    <n v="369125"/>
    <x v="236"/>
    <x v="6"/>
    <n v="300"/>
    <n v="4.5"/>
    <n v="20"/>
    <n v="68"/>
  </r>
  <r>
    <n v="369152"/>
    <x v="581"/>
    <x v="1"/>
    <n v="300"/>
    <n v="4.0999999999999996"/>
    <n v="1000"/>
    <n v="42"/>
  </r>
  <r>
    <n v="369174"/>
    <x v="527"/>
    <x v="5"/>
    <n v="400"/>
    <n v="4"/>
    <n v="100"/>
    <n v="76"/>
  </r>
  <r>
    <n v="369202"/>
    <x v="2"/>
    <x v="0"/>
    <n v="500"/>
    <n v="4"/>
    <n v="100"/>
    <n v="61"/>
  </r>
  <r>
    <n v="369224"/>
    <x v="29"/>
    <x v="4"/>
    <n v="200"/>
    <n v="4.5"/>
    <n v="20"/>
    <n v="78"/>
  </r>
  <r>
    <n v="369228"/>
    <x v="59"/>
    <x v="5"/>
    <n v="300"/>
    <n v="4.3"/>
    <n v="100"/>
    <n v="53"/>
  </r>
  <r>
    <n v="369270"/>
    <x v="430"/>
    <x v="0"/>
    <n v="400"/>
    <n v="2.9"/>
    <n v="80"/>
    <n v="54"/>
  </r>
  <r>
    <n v="369448"/>
    <x v="132"/>
    <x v="6"/>
    <n v="250"/>
    <n v="4.0999999999999996"/>
    <n v="100"/>
    <n v="39"/>
  </r>
  <r>
    <n v="369497"/>
    <x v="76"/>
    <x v="2"/>
    <n v="200"/>
    <n v="4.4000000000000004"/>
    <n v="20"/>
    <n v="38"/>
  </r>
  <r>
    <n v="369509"/>
    <x v="51"/>
    <x v="1"/>
    <n v="300"/>
    <n v="4.0999999999999996"/>
    <n v="100"/>
    <n v="34"/>
  </r>
  <r>
    <n v="369520"/>
    <x v="582"/>
    <x v="8"/>
    <n v="200"/>
    <n v="2.9"/>
    <n v="80"/>
    <n v="61"/>
  </r>
  <r>
    <n v="369534"/>
    <x v="51"/>
    <x v="1"/>
    <n v="100"/>
    <n v="3.8"/>
    <n v="100"/>
    <n v="29"/>
  </r>
  <r>
    <n v="369642"/>
    <x v="8"/>
    <x v="0"/>
    <n v="300"/>
    <n v="4.2"/>
    <n v="100"/>
    <n v="48"/>
  </r>
  <r>
    <n v="369743"/>
    <x v="115"/>
    <x v="6"/>
    <n v="300"/>
    <n v="4.3"/>
    <n v="100"/>
    <n v="60"/>
  </r>
  <r>
    <n v="369795"/>
    <x v="538"/>
    <x v="0"/>
    <n v="450"/>
    <n v="4"/>
    <n v="20"/>
    <n v="62"/>
  </r>
  <r>
    <n v="369949"/>
    <x v="221"/>
    <x v="1"/>
    <n v="200"/>
    <n v="3.7"/>
    <n v="50"/>
    <n v="66"/>
  </r>
  <r>
    <n v="369953"/>
    <x v="165"/>
    <x v="1"/>
    <n v="300"/>
    <n v="2.9"/>
    <n v="80"/>
    <n v="64"/>
  </r>
  <r>
    <n v="369970"/>
    <x v="223"/>
    <x v="1"/>
    <n v="700"/>
    <n v="3.6"/>
    <n v="100"/>
    <n v="37"/>
  </r>
  <r>
    <n v="369997"/>
    <x v="16"/>
    <x v="3"/>
    <n v="200"/>
    <n v="4.2"/>
    <n v="50"/>
    <n v="63"/>
  </r>
  <r>
    <n v="370009"/>
    <x v="39"/>
    <x v="3"/>
    <n v="200"/>
    <n v="4.5"/>
    <n v="100"/>
    <n v="49"/>
  </r>
  <r>
    <n v="370024"/>
    <x v="250"/>
    <x v="1"/>
    <n v="100"/>
    <n v="4.4000000000000004"/>
    <n v="100"/>
    <n v="71"/>
  </r>
  <r>
    <n v="370034"/>
    <x v="107"/>
    <x v="6"/>
    <n v="160"/>
    <n v="2.9"/>
    <n v="80"/>
    <n v="74"/>
  </r>
  <r>
    <n v="370128"/>
    <x v="34"/>
    <x v="4"/>
    <n v="300"/>
    <n v="4.3"/>
    <n v="100"/>
    <n v="78"/>
  </r>
  <r>
    <n v="370144"/>
    <x v="123"/>
    <x v="1"/>
    <n v="350"/>
    <n v="4.4000000000000004"/>
    <n v="100"/>
    <n v="25"/>
  </r>
  <r>
    <n v="370235"/>
    <x v="252"/>
    <x v="7"/>
    <n v="600"/>
    <n v="4.2"/>
    <n v="20"/>
    <n v="35"/>
  </r>
  <r>
    <n v="370238"/>
    <x v="41"/>
    <x v="1"/>
    <n v="500"/>
    <n v="4.0999999999999996"/>
    <n v="100"/>
    <n v="41"/>
  </r>
  <r>
    <n v="370258"/>
    <x v="461"/>
    <x v="7"/>
    <n v="300"/>
    <n v="2.9"/>
    <n v="80"/>
    <n v="52"/>
  </r>
  <r>
    <n v="370293"/>
    <x v="293"/>
    <x v="3"/>
    <n v="150"/>
    <n v="3.2"/>
    <n v="20"/>
    <n v="65"/>
  </r>
  <r>
    <n v="370318"/>
    <x v="267"/>
    <x v="6"/>
    <n v="280"/>
    <n v="4.0999999999999996"/>
    <n v="100"/>
    <n v="63"/>
  </r>
  <r>
    <n v="370337"/>
    <x v="205"/>
    <x v="0"/>
    <n v="300"/>
    <n v="4.4000000000000004"/>
    <n v="50"/>
    <n v="47"/>
  </r>
  <r>
    <n v="370359"/>
    <x v="527"/>
    <x v="5"/>
    <n v="800"/>
    <n v="4.0999999999999996"/>
    <n v="100"/>
    <n v="76"/>
  </r>
  <r>
    <n v="370370"/>
    <x v="116"/>
    <x v="5"/>
    <n v="300"/>
    <n v="2.9"/>
    <n v="80"/>
    <n v="47"/>
  </r>
  <r>
    <n v="370418"/>
    <x v="76"/>
    <x v="2"/>
    <n v="300"/>
    <n v="2.9"/>
    <n v="80"/>
    <n v="40"/>
  </r>
  <r>
    <n v="370419"/>
    <x v="64"/>
    <x v="0"/>
    <n v="300"/>
    <n v="2.9"/>
    <n v="80"/>
    <n v="64"/>
  </r>
  <r>
    <n v="370420"/>
    <x v="64"/>
    <x v="0"/>
    <n v="300"/>
    <n v="3.3"/>
    <n v="20"/>
    <n v="63"/>
  </r>
  <r>
    <n v="370442"/>
    <x v="2"/>
    <x v="0"/>
    <n v="400"/>
    <n v="2.9"/>
    <n v="80"/>
    <n v="53"/>
  </r>
  <r>
    <n v="370471"/>
    <x v="79"/>
    <x v="4"/>
    <n v="280"/>
    <n v="2.9"/>
    <n v="80"/>
    <n v="57"/>
  </r>
  <r>
    <n v="370527"/>
    <x v="390"/>
    <x v="6"/>
    <n v="300"/>
    <n v="4"/>
    <n v="50"/>
    <n v="83"/>
  </r>
  <r>
    <n v="370573"/>
    <x v="583"/>
    <x v="4"/>
    <n v="250"/>
    <n v="2.9"/>
    <n v="80"/>
    <n v="94"/>
  </r>
  <r>
    <n v="370682"/>
    <x v="356"/>
    <x v="8"/>
    <n v="800"/>
    <n v="3.7"/>
    <n v="20"/>
    <n v="63"/>
  </r>
  <r>
    <n v="370690"/>
    <x v="245"/>
    <x v="1"/>
    <n v="150"/>
    <n v="2.9"/>
    <n v="80"/>
    <n v="51"/>
  </r>
  <r>
    <n v="370704"/>
    <x v="2"/>
    <x v="0"/>
    <n v="750"/>
    <n v="4.4000000000000004"/>
    <n v="100"/>
    <n v="59"/>
  </r>
  <r>
    <n v="370720"/>
    <x v="133"/>
    <x v="2"/>
    <n v="200"/>
    <n v="2.9"/>
    <n v="80"/>
    <n v="45"/>
  </r>
  <r>
    <n v="370900"/>
    <x v="81"/>
    <x v="6"/>
    <n v="300"/>
    <n v="3.3"/>
    <n v="20"/>
    <n v="53"/>
  </r>
  <r>
    <n v="370913"/>
    <x v="236"/>
    <x v="6"/>
    <n v="350"/>
    <n v="4.2"/>
    <n v="20"/>
    <n v="73"/>
  </r>
  <r>
    <n v="371085"/>
    <x v="156"/>
    <x v="4"/>
    <n v="200"/>
    <n v="2.9"/>
    <n v="80"/>
    <n v="60"/>
  </r>
  <r>
    <n v="371156"/>
    <x v="584"/>
    <x v="6"/>
    <n v="250"/>
    <n v="4.0999999999999996"/>
    <n v="100"/>
    <n v="60"/>
  </r>
  <r>
    <n v="371203"/>
    <x v="0"/>
    <x v="0"/>
    <n v="250"/>
    <n v="4.0999999999999996"/>
    <n v="100"/>
    <n v="56"/>
  </r>
  <r>
    <n v="371242"/>
    <x v="76"/>
    <x v="2"/>
    <n v="1800"/>
    <n v="2.9"/>
    <n v="80"/>
    <n v="56"/>
  </r>
  <r>
    <n v="371249"/>
    <x v="404"/>
    <x v="4"/>
    <n v="300"/>
    <n v="4"/>
    <n v="50"/>
    <n v="85"/>
  </r>
  <r>
    <n v="371351"/>
    <x v="217"/>
    <x v="1"/>
    <n v="200"/>
    <n v="4"/>
    <n v="1000"/>
    <n v="46"/>
  </r>
  <r>
    <n v="371393"/>
    <x v="236"/>
    <x v="6"/>
    <n v="300"/>
    <n v="4.3"/>
    <n v="50"/>
    <n v="67"/>
  </r>
  <r>
    <n v="371401"/>
    <x v="213"/>
    <x v="3"/>
    <n v="300"/>
    <n v="2.9"/>
    <n v="80"/>
    <n v="81"/>
  </r>
  <r>
    <n v="371595"/>
    <x v="116"/>
    <x v="5"/>
    <n v="300"/>
    <n v="4.2"/>
    <n v="100"/>
    <n v="40"/>
  </r>
  <r>
    <n v="371652"/>
    <x v="159"/>
    <x v="6"/>
    <n v="200"/>
    <n v="4"/>
    <n v="50"/>
    <n v="47"/>
  </r>
  <r>
    <n v="371678"/>
    <x v="71"/>
    <x v="2"/>
    <n v="300"/>
    <n v="2.9"/>
    <n v="80"/>
    <n v="43"/>
  </r>
  <r>
    <n v="371698"/>
    <x v="14"/>
    <x v="2"/>
    <n v="250"/>
    <n v="4"/>
    <n v="20"/>
    <n v="47"/>
  </r>
  <r>
    <n v="371701"/>
    <x v="116"/>
    <x v="5"/>
    <n v="250"/>
    <n v="2.9"/>
    <n v="80"/>
    <n v="49"/>
  </r>
  <r>
    <n v="371702"/>
    <x v="254"/>
    <x v="7"/>
    <n v="200"/>
    <n v="2.9"/>
    <n v="80"/>
    <n v="45"/>
  </r>
  <r>
    <n v="371795"/>
    <x v="337"/>
    <x v="8"/>
    <n v="150"/>
    <n v="3.6"/>
    <n v="50"/>
    <n v="45"/>
  </r>
  <r>
    <n v="371799"/>
    <x v="145"/>
    <x v="6"/>
    <n v="300"/>
    <n v="2.9"/>
    <n v="80"/>
    <n v="61"/>
  </r>
  <r>
    <n v="371809"/>
    <x v="43"/>
    <x v="1"/>
    <n v="250"/>
    <n v="4.4000000000000004"/>
    <n v="20"/>
    <n v="69"/>
  </r>
  <r>
    <n v="371825"/>
    <x v="0"/>
    <x v="0"/>
    <n v="300"/>
    <n v="4.2"/>
    <n v="20"/>
    <n v="60"/>
  </r>
  <r>
    <n v="371856"/>
    <x v="39"/>
    <x v="3"/>
    <n v="250"/>
    <n v="2.9"/>
    <n v="80"/>
    <n v="56"/>
  </r>
  <r>
    <n v="372027"/>
    <x v="156"/>
    <x v="4"/>
    <n v="300"/>
    <n v="2.9"/>
    <n v="80"/>
    <n v="65"/>
  </r>
  <r>
    <n v="372149"/>
    <x v="70"/>
    <x v="2"/>
    <n v="500"/>
    <n v="4.0999999999999996"/>
    <n v="100"/>
    <n v="41"/>
  </r>
  <r>
    <n v="372200"/>
    <x v="184"/>
    <x v="2"/>
    <n v="200"/>
    <n v="4.3"/>
    <n v="100"/>
    <n v="34"/>
  </r>
  <r>
    <n v="372208"/>
    <x v="116"/>
    <x v="5"/>
    <n v="300"/>
    <n v="4.3"/>
    <n v="100"/>
    <n v="40"/>
  </r>
  <r>
    <n v="372279"/>
    <x v="50"/>
    <x v="4"/>
    <n v="300"/>
    <n v="4.4000000000000004"/>
    <n v="50"/>
    <n v="57"/>
  </r>
  <r>
    <n v="372310"/>
    <x v="97"/>
    <x v="6"/>
    <n v="200"/>
    <n v="2.9"/>
    <n v="80"/>
    <n v="52"/>
  </r>
  <r>
    <n v="372329"/>
    <x v="133"/>
    <x v="2"/>
    <n v="1500"/>
    <n v="4.7"/>
    <n v="50"/>
    <n v="47"/>
  </r>
  <r>
    <n v="372429"/>
    <x v="132"/>
    <x v="6"/>
    <n v="800"/>
    <n v="2.9"/>
    <n v="80"/>
    <n v="56"/>
  </r>
  <r>
    <n v="372462"/>
    <x v="206"/>
    <x v="3"/>
    <n v="250"/>
    <n v="3.6"/>
    <n v="20"/>
    <n v="71"/>
  </r>
  <r>
    <n v="372476"/>
    <x v="585"/>
    <x v="8"/>
    <n v="200"/>
    <n v="4.5999999999999996"/>
    <n v="20"/>
    <n v="53"/>
  </r>
  <r>
    <n v="372495"/>
    <x v="45"/>
    <x v="1"/>
    <n v="500"/>
    <n v="2.9"/>
    <n v="80"/>
    <n v="67"/>
  </r>
  <r>
    <n v="372498"/>
    <x v="13"/>
    <x v="2"/>
    <n v="400"/>
    <n v="2.9"/>
    <n v="80"/>
    <n v="62"/>
  </r>
  <r>
    <n v="372527"/>
    <x v="39"/>
    <x v="3"/>
    <n v="250"/>
    <n v="2.9"/>
    <n v="80"/>
    <n v="60"/>
  </r>
  <r>
    <n v="372536"/>
    <x v="250"/>
    <x v="1"/>
    <n v="200"/>
    <n v="2.9"/>
    <n v="80"/>
    <n v="70"/>
  </r>
  <r>
    <n v="372550"/>
    <x v="314"/>
    <x v="3"/>
    <n v="100"/>
    <n v="2.9"/>
    <n v="80"/>
    <n v="37"/>
  </r>
  <r>
    <n v="372562"/>
    <x v="91"/>
    <x v="4"/>
    <n v="150"/>
    <n v="4.3"/>
    <n v="100"/>
    <n v="74"/>
  </r>
  <r>
    <n v="372603"/>
    <x v="166"/>
    <x v="5"/>
    <n v="450"/>
    <n v="4.5999999999999996"/>
    <n v="20"/>
    <n v="73"/>
  </r>
  <r>
    <n v="372612"/>
    <x v="116"/>
    <x v="5"/>
    <n v="400"/>
    <n v="2.9"/>
    <n v="80"/>
    <n v="46"/>
  </r>
  <r>
    <n v="372669"/>
    <x v="107"/>
    <x v="6"/>
    <n v="350"/>
    <n v="3.3"/>
    <n v="100"/>
    <n v="65"/>
  </r>
  <r>
    <n v="372861"/>
    <x v="403"/>
    <x v="2"/>
    <n v="300"/>
    <n v="2.9"/>
    <n v="80"/>
    <n v="49"/>
  </r>
  <r>
    <n v="372902"/>
    <x v="3"/>
    <x v="0"/>
    <n v="200"/>
    <n v="4.7"/>
    <n v="50"/>
    <n v="60"/>
  </r>
  <r>
    <n v="372994"/>
    <x v="455"/>
    <x v="6"/>
    <n v="200"/>
    <n v="4.2"/>
    <n v="100"/>
    <n v="66"/>
  </r>
  <r>
    <n v="373000"/>
    <x v="166"/>
    <x v="5"/>
    <n v="400"/>
    <n v="4.0999999999999996"/>
    <n v="100"/>
    <n v="67"/>
  </r>
  <r>
    <n v="373099"/>
    <x v="205"/>
    <x v="0"/>
    <n v="600"/>
    <n v="2.9"/>
    <n v="80"/>
    <n v="37"/>
  </r>
  <r>
    <n v="373104"/>
    <x v="586"/>
    <x v="8"/>
    <n v="150"/>
    <n v="3.7"/>
    <n v="50"/>
    <n v="58"/>
  </r>
  <r>
    <n v="373277"/>
    <x v="182"/>
    <x v="2"/>
    <n v="500"/>
    <n v="3.5"/>
    <n v="20"/>
    <n v="43"/>
  </r>
  <r>
    <n v="373280"/>
    <x v="16"/>
    <x v="3"/>
    <n v="600"/>
    <n v="2.9"/>
    <n v="80"/>
    <n v="76"/>
  </r>
  <r>
    <n v="373312"/>
    <x v="122"/>
    <x v="4"/>
    <n v="300"/>
    <n v="2.9"/>
    <n v="80"/>
    <n v="94"/>
  </r>
  <r>
    <n v="373344"/>
    <x v="163"/>
    <x v="2"/>
    <n v="500"/>
    <n v="2.9"/>
    <n v="80"/>
    <n v="45"/>
  </r>
  <r>
    <n v="373466"/>
    <x v="189"/>
    <x v="0"/>
    <n v="100"/>
    <n v="2.9"/>
    <n v="80"/>
    <n v="50"/>
  </r>
  <r>
    <n v="373468"/>
    <x v="502"/>
    <x v="0"/>
    <n v="1500"/>
    <n v="2.9"/>
    <n v="80"/>
    <n v="38"/>
  </r>
  <r>
    <n v="373510"/>
    <x v="133"/>
    <x v="2"/>
    <n v="250"/>
    <n v="4.4000000000000004"/>
    <n v="20"/>
    <n v="54"/>
  </r>
  <r>
    <n v="373563"/>
    <x v="67"/>
    <x v="3"/>
    <n v="300"/>
    <n v="2.9"/>
    <n v="80"/>
    <n v="70"/>
  </r>
  <r>
    <n v="373731"/>
    <x v="205"/>
    <x v="0"/>
    <n v="220"/>
    <n v="2.9"/>
    <n v="80"/>
    <n v="46"/>
  </r>
  <r>
    <n v="373737"/>
    <x v="45"/>
    <x v="1"/>
    <n v="300"/>
    <n v="4"/>
    <n v="50"/>
    <n v="58"/>
  </r>
  <r>
    <n v="373756"/>
    <x v="33"/>
    <x v="0"/>
    <n v="200"/>
    <n v="2.9"/>
    <n v="80"/>
    <n v="68"/>
  </r>
  <r>
    <n v="373836"/>
    <x v="58"/>
    <x v="2"/>
    <n v="800"/>
    <n v="3.8"/>
    <n v="20"/>
    <n v="41"/>
  </r>
  <r>
    <n v="373963"/>
    <x v="27"/>
    <x v="4"/>
    <n v="200"/>
    <n v="3.8"/>
    <n v="1000"/>
    <n v="63"/>
  </r>
  <r>
    <n v="373986"/>
    <x v="50"/>
    <x v="4"/>
    <n v="400"/>
    <n v="4"/>
    <n v="20"/>
    <n v="69"/>
  </r>
  <r>
    <n v="374027"/>
    <x v="39"/>
    <x v="3"/>
    <n v="200"/>
    <n v="2.9"/>
    <n v="80"/>
    <n v="55"/>
  </r>
  <r>
    <n v="374028"/>
    <x v="8"/>
    <x v="0"/>
    <n v="250"/>
    <n v="2.9"/>
    <n v="80"/>
    <n v="54"/>
  </r>
  <r>
    <n v="374107"/>
    <x v="76"/>
    <x v="2"/>
    <n v="400"/>
    <n v="2.9"/>
    <n v="80"/>
    <n v="39"/>
  </r>
  <r>
    <n v="374113"/>
    <x v="114"/>
    <x v="6"/>
    <n v="300"/>
    <n v="4.3"/>
    <n v="20"/>
    <n v="70"/>
  </r>
  <r>
    <n v="374134"/>
    <x v="82"/>
    <x v="6"/>
    <n v="300"/>
    <n v="4.5999999999999996"/>
    <n v="100"/>
    <n v="65"/>
  </r>
  <r>
    <n v="374165"/>
    <x v="39"/>
    <x v="3"/>
    <n v="200"/>
    <n v="4.3"/>
    <n v="20"/>
    <n v="55"/>
  </r>
  <r>
    <n v="374173"/>
    <x v="101"/>
    <x v="6"/>
    <n v="280"/>
    <n v="3.9"/>
    <n v="50"/>
    <n v="49"/>
  </r>
  <r>
    <n v="374208"/>
    <x v="184"/>
    <x v="2"/>
    <n v="500"/>
    <n v="2.9"/>
    <n v="80"/>
    <n v="56"/>
  </r>
  <r>
    <n v="374213"/>
    <x v="356"/>
    <x v="8"/>
    <n v="300"/>
    <n v="4.7"/>
    <n v="20"/>
    <n v="58"/>
  </r>
  <r>
    <n v="374315"/>
    <x v="587"/>
    <x v="2"/>
    <n v="600"/>
    <n v="4.2"/>
    <n v="100"/>
    <n v="48"/>
  </r>
  <r>
    <n v="374317"/>
    <x v="587"/>
    <x v="2"/>
    <n v="600"/>
    <n v="2.9"/>
    <n v="80"/>
    <n v="52"/>
  </r>
  <r>
    <n v="374318"/>
    <x v="587"/>
    <x v="2"/>
    <n v="600"/>
    <n v="2.9"/>
    <n v="80"/>
    <n v="54"/>
  </r>
  <r>
    <n v="374351"/>
    <x v="205"/>
    <x v="0"/>
    <n v="600"/>
    <n v="4.4000000000000004"/>
    <n v="20"/>
    <n v="32"/>
  </r>
  <r>
    <n v="374368"/>
    <x v="267"/>
    <x v="6"/>
    <n v="350"/>
    <n v="2.9"/>
    <n v="80"/>
    <n v="70"/>
  </r>
  <r>
    <n v="374402"/>
    <x v="36"/>
    <x v="3"/>
    <n v="600"/>
    <n v="2.9"/>
    <n v="80"/>
    <n v="56"/>
  </r>
  <r>
    <n v="374517"/>
    <x v="163"/>
    <x v="2"/>
    <n v="300"/>
    <n v="2.9"/>
    <n v="80"/>
    <n v="55"/>
  </r>
  <r>
    <n v="374531"/>
    <x v="253"/>
    <x v="7"/>
    <n v="400"/>
    <n v="4"/>
    <n v="50"/>
    <n v="29"/>
  </r>
  <r>
    <n v="374548"/>
    <x v="133"/>
    <x v="2"/>
    <n v="400"/>
    <n v="2.9"/>
    <n v="80"/>
    <n v="40"/>
  </r>
  <r>
    <n v="374615"/>
    <x v="484"/>
    <x v="2"/>
    <n v="500"/>
    <n v="2.9"/>
    <n v="80"/>
    <n v="58"/>
  </r>
  <r>
    <n v="374649"/>
    <x v="588"/>
    <x v="8"/>
    <n v="300"/>
    <n v="4.3"/>
    <n v="100"/>
    <n v="51"/>
  </r>
  <r>
    <n v="374840"/>
    <x v="184"/>
    <x v="2"/>
    <n v="250"/>
    <n v="2.9"/>
    <n v="80"/>
    <n v="36"/>
  </r>
  <r>
    <n v="374962"/>
    <x v="527"/>
    <x v="5"/>
    <n v="400"/>
    <n v="4.5"/>
    <n v="100"/>
    <n v="67"/>
  </r>
  <r>
    <n v="375044"/>
    <x v="589"/>
    <x v="7"/>
    <n v="500"/>
    <n v="2.9"/>
    <n v="80"/>
    <n v="51"/>
  </r>
  <r>
    <n v="375119"/>
    <x v="121"/>
    <x v="4"/>
    <n v="250"/>
    <n v="4.4000000000000004"/>
    <n v="100"/>
    <n v="41"/>
  </r>
  <r>
    <n v="375137"/>
    <x v="13"/>
    <x v="2"/>
    <n v="200"/>
    <n v="3.8"/>
    <n v="50"/>
    <n v="46"/>
  </r>
  <r>
    <n v="375219"/>
    <x v="210"/>
    <x v="4"/>
    <n v="300"/>
    <n v="2.9"/>
    <n v="80"/>
    <n v="53"/>
  </r>
  <r>
    <n v="375297"/>
    <x v="211"/>
    <x v="2"/>
    <n v="400"/>
    <n v="4.5"/>
    <n v="20"/>
    <n v="53"/>
  </r>
  <r>
    <n v="375321"/>
    <x v="65"/>
    <x v="3"/>
    <n v="300"/>
    <n v="4.2"/>
    <n v="50"/>
    <n v="36"/>
  </r>
  <r>
    <n v="375322"/>
    <x v="65"/>
    <x v="3"/>
    <n v="300"/>
    <n v="2.9"/>
    <n v="80"/>
    <n v="36"/>
  </r>
  <r>
    <n v="375326"/>
    <x v="65"/>
    <x v="3"/>
    <n v="300"/>
    <n v="4.0999999999999996"/>
    <n v="20"/>
    <n v="38"/>
  </r>
  <r>
    <n v="375329"/>
    <x v="65"/>
    <x v="3"/>
    <n v="300"/>
    <n v="2.9"/>
    <n v="80"/>
    <n v="36"/>
  </r>
  <r>
    <n v="375337"/>
    <x v="65"/>
    <x v="3"/>
    <n v="300"/>
    <n v="4.5"/>
    <n v="20"/>
    <n v="39"/>
  </r>
  <r>
    <n v="375382"/>
    <x v="2"/>
    <x v="0"/>
    <n v="200"/>
    <n v="4.7"/>
    <n v="50"/>
    <n v="56"/>
  </r>
  <r>
    <n v="375404"/>
    <x v="267"/>
    <x v="6"/>
    <n v="350"/>
    <n v="4.0999999999999996"/>
    <n v="50"/>
    <n v="84"/>
  </r>
  <r>
    <n v="375485"/>
    <x v="83"/>
    <x v="6"/>
    <n v="250"/>
    <n v="2.9"/>
    <n v="80"/>
    <n v="71"/>
  </r>
  <r>
    <n v="375491"/>
    <x v="327"/>
    <x v="8"/>
    <n v="150"/>
    <n v="2.9"/>
    <n v="80"/>
    <n v="65"/>
  </r>
  <r>
    <n v="375544"/>
    <x v="50"/>
    <x v="4"/>
    <n v="800"/>
    <n v="4.2"/>
    <n v="100"/>
    <n v="85"/>
  </r>
  <r>
    <n v="375576"/>
    <x v="65"/>
    <x v="3"/>
    <n v="300"/>
    <n v="4.0999999999999996"/>
    <n v="20"/>
    <n v="45"/>
  </r>
  <r>
    <n v="375592"/>
    <x v="114"/>
    <x v="6"/>
    <n v="300"/>
    <n v="4.3"/>
    <n v="1000"/>
    <n v="65"/>
  </r>
  <r>
    <n v="375593"/>
    <x v="284"/>
    <x v="7"/>
    <n v="600"/>
    <n v="4.5"/>
    <n v="50"/>
    <n v="35"/>
  </r>
  <r>
    <n v="375637"/>
    <x v="28"/>
    <x v="4"/>
    <n v="650"/>
    <n v="3.8"/>
    <n v="20"/>
    <n v="76"/>
  </r>
  <r>
    <n v="375657"/>
    <x v="104"/>
    <x v="6"/>
    <n v="300"/>
    <n v="2.9"/>
    <n v="80"/>
    <n v="80"/>
  </r>
  <r>
    <n v="375674"/>
    <x v="0"/>
    <x v="0"/>
    <n v="700"/>
    <n v="2.9"/>
    <n v="80"/>
    <n v="68"/>
  </r>
  <r>
    <n v="375675"/>
    <x v="30"/>
    <x v="4"/>
    <n v="200"/>
    <n v="4.5"/>
    <n v="50"/>
    <n v="59"/>
  </r>
  <r>
    <n v="375676"/>
    <x v="27"/>
    <x v="4"/>
    <n v="800"/>
    <n v="4.3"/>
    <n v="50"/>
    <n v="61"/>
  </r>
  <r>
    <n v="375733"/>
    <x v="468"/>
    <x v="3"/>
    <n v="300"/>
    <n v="2.9"/>
    <n v="80"/>
    <n v="78"/>
  </r>
  <r>
    <n v="375750"/>
    <x v="217"/>
    <x v="1"/>
    <n v="250"/>
    <n v="2.9"/>
    <n v="80"/>
    <n v="61"/>
  </r>
  <r>
    <n v="375753"/>
    <x v="39"/>
    <x v="3"/>
    <n v="300"/>
    <n v="2.9"/>
    <n v="80"/>
    <n v="51"/>
  </r>
  <r>
    <n v="375776"/>
    <x v="114"/>
    <x v="6"/>
    <n v="300"/>
    <n v="4.0999999999999996"/>
    <n v="100"/>
    <n v="70"/>
  </r>
  <r>
    <n v="375783"/>
    <x v="37"/>
    <x v="3"/>
    <n v="100"/>
    <n v="4"/>
    <n v="20"/>
    <n v="36"/>
  </r>
  <r>
    <n v="375792"/>
    <x v="420"/>
    <x v="7"/>
    <n v="200"/>
    <n v="2.9"/>
    <n v="80"/>
    <n v="86"/>
  </r>
  <r>
    <n v="375828"/>
    <x v="361"/>
    <x v="8"/>
    <n v="800"/>
    <n v="4.5"/>
    <n v="20"/>
    <n v="66"/>
  </r>
  <r>
    <n v="375855"/>
    <x v="590"/>
    <x v="4"/>
    <n v="200"/>
    <n v="4.3"/>
    <n v="100"/>
    <n v="70"/>
  </r>
  <r>
    <n v="375881"/>
    <x v="163"/>
    <x v="2"/>
    <n v="400"/>
    <n v="2.9"/>
    <n v="80"/>
    <n v="57"/>
  </r>
  <r>
    <n v="375941"/>
    <x v="50"/>
    <x v="4"/>
    <n v="800"/>
    <n v="4.2"/>
    <n v="100"/>
    <n v="59"/>
  </r>
  <r>
    <n v="375945"/>
    <x v="0"/>
    <x v="0"/>
    <n v="300"/>
    <n v="4.4000000000000004"/>
    <n v="20"/>
    <n v="60"/>
  </r>
  <r>
    <n v="375967"/>
    <x v="125"/>
    <x v="2"/>
    <n v="800"/>
    <n v="2.9"/>
    <n v="80"/>
    <n v="48"/>
  </r>
  <r>
    <n v="375985"/>
    <x v="528"/>
    <x v="8"/>
    <n v="150"/>
    <n v="4"/>
    <n v="100"/>
    <n v="46"/>
  </r>
  <r>
    <n v="375997"/>
    <x v="116"/>
    <x v="5"/>
    <n v="200"/>
    <n v="4.4000000000000004"/>
    <n v="50"/>
    <n v="39"/>
  </r>
  <r>
    <n v="376009"/>
    <x v="467"/>
    <x v="0"/>
    <n v="300"/>
    <n v="2.9"/>
    <n v="80"/>
    <n v="54"/>
  </r>
  <r>
    <n v="376069"/>
    <x v="390"/>
    <x v="6"/>
    <n v="300"/>
    <n v="4"/>
    <n v="100"/>
    <n v="88"/>
  </r>
  <r>
    <n v="376099"/>
    <x v="114"/>
    <x v="6"/>
    <n v="200"/>
    <n v="4"/>
    <n v="100"/>
    <n v="67"/>
  </r>
  <r>
    <n v="376140"/>
    <x v="27"/>
    <x v="4"/>
    <n v="300"/>
    <n v="4.0999999999999996"/>
    <n v="20"/>
    <n v="67"/>
  </r>
  <r>
    <n v="376161"/>
    <x v="114"/>
    <x v="6"/>
    <n v="300"/>
    <n v="4.5999999999999996"/>
    <n v="100"/>
    <n v="68"/>
  </r>
  <r>
    <n v="376168"/>
    <x v="527"/>
    <x v="5"/>
    <n v="200"/>
    <n v="2.9"/>
    <n v="80"/>
    <n v="78"/>
  </r>
  <r>
    <n v="376188"/>
    <x v="380"/>
    <x v="8"/>
    <n v="300"/>
    <n v="2.9"/>
    <n v="80"/>
    <n v="65"/>
  </r>
  <r>
    <n v="376190"/>
    <x v="114"/>
    <x v="6"/>
    <n v="300"/>
    <n v="4.2"/>
    <n v="100"/>
    <n v="63"/>
  </r>
  <r>
    <n v="376202"/>
    <x v="114"/>
    <x v="6"/>
    <n v="300"/>
    <n v="4.4000000000000004"/>
    <n v="50"/>
    <n v="68"/>
  </r>
  <r>
    <n v="376239"/>
    <x v="76"/>
    <x v="2"/>
    <n v="400"/>
    <n v="4.5"/>
    <n v="500"/>
    <n v="40"/>
  </r>
  <r>
    <n v="376240"/>
    <x v="297"/>
    <x v="4"/>
    <n v="500"/>
    <n v="2.9"/>
    <n v="80"/>
    <n v="76"/>
  </r>
  <r>
    <n v="376244"/>
    <x v="591"/>
    <x v="2"/>
    <n v="600"/>
    <n v="4.5999999999999996"/>
    <n v="100"/>
    <n v="34"/>
  </r>
  <r>
    <n v="376260"/>
    <x v="101"/>
    <x v="6"/>
    <n v="400"/>
    <n v="4.0999999999999996"/>
    <n v="1000"/>
    <n v="59"/>
  </r>
  <r>
    <n v="376269"/>
    <x v="221"/>
    <x v="1"/>
    <n v="450"/>
    <n v="3.7"/>
    <n v="20"/>
    <n v="71"/>
  </r>
  <r>
    <n v="376361"/>
    <x v="48"/>
    <x v="4"/>
    <n v="250"/>
    <n v="4.0999999999999996"/>
    <n v="100"/>
    <n v="46"/>
  </r>
  <r>
    <n v="376364"/>
    <x v="114"/>
    <x v="6"/>
    <n v="300"/>
    <n v="4.5999999999999996"/>
    <n v="20"/>
    <n v="66"/>
  </r>
  <r>
    <n v="376412"/>
    <x v="146"/>
    <x v="3"/>
    <n v="300"/>
    <n v="2.9"/>
    <n v="80"/>
    <n v="66"/>
  </r>
  <r>
    <n v="376424"/>
    <x v="224"/>
    <x v="4"/>
    <n v="300"/>
    <n v="2.9"/>
    <n v="80"/>
    <n v="93"/>
  </r>
  <r>
    <n v="376436"/>
    <x v="193"/>
    <x v="5"/>
    <n v="400"/>
    <n v="4"/>
    <n v="50"/>
    <n v="73"/>
  </r>
  <r>
    <n v="376466"/>
    <x v="54"/>
    <x v="3"/>
    <n v="400"/>
    <n v="2.9"/>
    <n v="80"/>
    <n v="56"/>
  </r>
  <r>
    <n v="376487"/>
    <x v="306"/>
    <x v="6"/>
    <n v="300"/>
    <n v="3.7"/>
    <n v="100"/>
    <n v="61"/>
  </r>
  <r>
    <n v="376491"/>
    <x v="115"/>
    <x v="6"/>
    <n v="300"/>
    <n v="3.8"/>
    <n v="100"/>
    <n v="40"/>
  </r>
  <r>
    <n v="376615"/>
    <x v="327"/>
    <x v="8"/>
    <n v="400"/>
    <n v="4.2"/>
    <n v="50"/>
    <n v="59"/>
  </r>
  <r>
    <n v="376616"/>
    <x v="327"/>
    <x v="8"/>
    <n v="400"/>
    <n v="4.5"/>
    <n v="20"/>
    <n v="56"/>
  </r>
  <r>
    <n v="376629"/>
    <x v="13"/>
    <x v="2"/>
    <n v="350"/>
    <n v="3.7"/>
    <n v="100"/>
    <n v="56"/>
  </r>
  <r>
    <n v="376645"/>
    <x v="576"/>
    <x v="6"/>
    <n v="350"/>
    <n v="2.9"/>
    <n v="80"/>
    <n v="74"/>
  </r>
  <r>
    <n v="376664"/>
    <x v="27"/>
    <x v="4"/>
    <n v="300"/>
    <n v="4.4000000000000004"/>
    <n v="100"/>
    <n v="46"/>
  </r>
  <r>
    <n v="376665"/>
    <x v="592"/>
    <x v="1"/>
    <n v="300"/>
    <n v="3.8"/>
    <n v="100"/>
    <n v="74"/>
  </r>
  <r>
    <n v="376683"/>
    <x v="31"/>
    <x v="2"/>
    <n v="300"/>
    <n v="3.9"/>
    <n v="20"/>
    <n v="53"/>
  </r>
  <r>
    <n v="376701"/>
    <x v="583"/>
    <x v="4"/>
    <n v="300"/>
    <n v="2.9"/>
    <n v="80"/>
    <n v="88"/>
  </r>
  <r>
    <n v="376908"/>
    <x v="593"/>
    <x v="2"/>
    <n v="100"/>
    <n v="3.9"/>
    <n v="20"/>
    <n v="63"/>
  </r>
  <r>
    <n v="376913"/>
    <x v="468"/>
    <x v="3"/>
    <n v="300"/>
    <n v="2.9"/>
    <n v="80"/>
    <n v="82"/>
  </r>
  <r>
    <n v="376914"/>
    <x v="594"/>
    <x v="1"/>
    <n v="500"/>
    <n v="4.5999999999999996"/>
    <n v="500"/>
    <n v="52"/>
  </r>
  <r>
    <n v="376952"/>
    <x v="86"/>
    <x v="4"/>
    <n v="300"/>
    <n v="4.4000000000000004"/>
    <n v="100"/>
    <n v="71"/>
  </r>
  <r>
    <n v="376990"/>
    <x v="236"/>
    <x v="6"/>
    <n v="400"/>
    <n v="2.9"/>
    <n v="80"/>
    <n v="53"/>
  </r>
  <r>
    <n v="377056"/>
    <x v="230"/>
    <x v="6"/>
    <n v="300"/>
    <n v="3.3"/>
    <n v="20"/>
    <n v="70"/>
  </r>
  <r>
    <n v="377065"/>
    <x v="33"/>
    <x v="0"/>
    <n v="250"/>
    <n v="4.3"/>
    <n v="20"/>
    <n v="59"/>
  </r>
  <r>
    <n v="377134"/>
    <x v="230"/>
    <x v="6"/>
    <n v="300"/>
    <n v="3.9"/>
    <n v="50"/>
    <n v="64"/>
  </r>
  <r>
    <n v="377149"/>
    <x v="252"/>
    <x v="7"/>
    <n v="200"/>
    <n v="2.9"/>
    <n v="80"/>
    <n v="38"/>
  </r>
  <r>
    <n v="377176"/>
    <x v="595"/>
    <x v="6"/>
    <n v="300"/>
    <n v="4.2"/>
    <n v="100"/>
    <n v="30"/>
  </r>
  <r>
    <n v="377203"/>
    <x v="467"/>
    <x v="0"/>
    <n v="350"/>
    <n v="4.4000000000000004"/>
    <n v="50"/>
    <n v="44"/>
  </r>
  <r>
    <n v="377204"/>
    <x v="436"/>
    <x v="4"/>
    <n v="1500"/>
    <n v="4.2"/>
    <n v="20"/>
    <n v="69"/>
  </r>
  <r>
    <n v="377226"/>
    <x v="14"/>
    <x v="2"/>
    <n v="200"/>
    <n v="2.9"/>
    <n v="80"/>
    <n v="54"/>
  </r>
  <r>
    <n v="377305"/>
    <x v="596"/>
    <x v="1"/>
    <n v="289"/>
    <n v="3.1"/>
    <n v="20"/>
    <n v="58"/>
  </r>
  <r>
    <n v="377312"/>
    <x v="176"/>
    <x v="3"/>
    <n v="280"/>
    <n v="4.5999999999999996"/>
    <n v="20"/>
    <n v="82"/>
  </r>
  <r>
    <n v="377315"/>
    <x v="67"/>
    <x v="3"/>
    <n v="1000"/>
    <n v="4.2"/>
    <n v="50"/>
    <n v="59"/>
  </r>
  <r>
    <n v="377316"/>
    <x v="597"/>
    <x v="1"/>
    <n v="300"/>
    <n v="4.0999999999999996"/>
    <n v="100"/>
    <n v="28"/>
  </r>
  <r>
    <n v="377350"/>
    <x v="133"/>
    <x v="2"/>
    <n v="350"/>
    <n v="2.9"/>
    <n v="80"/>
    <n v="57"/>
  </r>
  <r>
    <n v="377432"/>
    <x v="436"/>
    <x v="4"/>
    <n v="280"/>
    <n v="3.9"/>
    <n v="20"/>
    <n v="66"/>
  </r>
  <r>
    <n v="377445"/>
    <x v="108"/>
    <x v="2"/>
    <n v="600"/>
    <n v="2.9"/>
    <n v="80"/>
    <n v="51"/>
  </r>
  <r>
    <n v="377576"/>
    <x v="82"/>
    <x v="6"/>
    <n v="500"/>
    <n v="4.2"/>
    <n v="50"/>
    <n v="77"/>
  </r>
  <r>
    <n v="377616"/>
    <x v="322"/>
    <x v="8"/>
    <n v="250"/>
    <n v="4.2"/>
    <n v="20"/>
    <n v="35"/>
  </r>
  <r>
    <n v="377625"/>
    <x v="598"/>
    <x v="8"/>
    <n v="300"/>
    <n v="2.9"/>
    <n v="80"/>
    <n v="64"/>
  </r>
  <r>
    <n v="377778"/>
    <x v="222"/>
    <x v="4"/>
    <n v="300"/>
    <n v="2.9"/>
    <n v="80"/>
    <n v="57"/>
  </r>
  <r>
    <n v="377818"/>
    <x v="0"/>
    <x v="0"/>
    <n v="250"/>
    <n v="2.9"/>
    <n v="80"/>
    <n v="61"/>
  </r>
  <r>
    <n v="377857"/>
    <x v="599"/>
    <x v="5"/>
    <n v="300"/>
    <n v="2.9"/>
    <n v="80"/>
    <n v="73"/>
  </r>
  <r>
    <n v="377877"/>
    <x v="236"/>
    <x v="6"/>
    <n v="200"/>
    <n v="4.2"/>
    <n v="50"/>
    <n v="53"/>
  </r>
  <r>
    <n v="377889"/>
    <x v="205"/>
    <x v="0"/>
    <n v="1000"/>
    <n v="2.9"/>
    <n v="80"/>
    <n v="50"/>
  </r>
  <r>
    <n v="378002"/>
    <x v="600"/>
    <x v="1"/>
    <n v="150"/>
    <n v="4.2"/>
    <n v="500"/>
    <n v="61"/>
  </r>
  <r>
    <n v="378029"/>
    <x v="327"/>
    <x v="8"/>
    <n v="200"/>
    <n v="2.9"/>
    <n v="80"/>
    <n v="64"/>
  </r>
  <r>
    <n v="378076"/>
    <x v="217"/>
    <x v="1"/>
    <n v="150"/>
    <n v="3.2"/>
    <n v="20"/>
    <n v="53"/>
  </r>
  <r>
    <n v="378112"/>
    <x v="115"/>
    <x v="6"/>
    <n v="280"/>
    <n v="2.9"/>
    <n v="80"/>
    <n v="51"/>
  </r>
  <r>
    <n v="378117"/>
    <x v="231"/>
    <x v="3"/>
    <n v="250"/>
    <n v="4.3"/>
    <n v="50"/>
    <n v="46"/>
  </r>
  <r>
    <n v="378150"/>
    <x v="86"/>
    <x v="4"/>
    <n v="300"/>
    <n v="2.9"/>
    <n v="80"/>
    <n v="72"/>
  </r>
  <r>
    <n v="378154"/>
    <x v="255"/>
    <x v="7"/>
    <n v="400"/>
    <n v="3.8"/>
    <n v="50"/>
    <n v="47"/>
  </r>
  <r>
    <n v="378157"/>
    <x v="86"/>
    <x v="4"/>
    <n v="250"/>
    <n v="4.4000000000000004"/>
    <n v="100"/>
    <n v="68"/>
  </r>
  <r>
    <n v="378205"/>
    <x v="329"/>
    <x v="6"/>
    <n v="300"/>
    <n v="4.3"/>
    <n v="100"/>
    <n v="63"/>
  </r>
  <r>
    <n v="378321"/>
    <x v="90"/>
    <x v="5"/>
    <n v="400"/>
    <n v="2.9"/>
    <n v="80"/>
    <n v="75"/>
  </r>
  <r>
    <n v="378370"/>
    <x v="176"/>
    <x v="3"/>
    <n v="199"/>
    <n v="4.4000000000000004"/>
    <n v="20"/>
    <n v="65"/>
  </r>
  <r>
    <n v="378411"/>
    <x v="80"/>
    <x v="4"/>
    <n v="200"/>
    <n v="3.8"/>
    <n v="20"/>
    <n v="88"/>
  </r>
  <r>
    <n v="378436"/>
    <x v="80"/>
    <x v="4"/>
    <n v="250"/>
    <n v="4.4000000000000004"/>
    <n v="100"/>
    <n v="78"/>
  </r>
  <r>
    <n v="378469"/>
    <x v="568"/>
    <x v="4"/>
    <n v="300"/>
    <n v="4.5"/>
    <n v="100"/>
    <n v="81"/>
  </r>
  <r>
    <n v="378475"/>
    <x v="251"/>
    <x v="4"/>
    <n v="300"/>
    <n v="2.9"/>
    <n v="80"/>
    <n v="75"/>
  </r>
  <r>
    <n v="378482"/>
    <x v="436"/>
    <x v="4"/>
    <n v="200"/>
    <n v="2.9"/>
    <n v="80"/>
    <n v="70"/>
  </r>
  <r>
    <n v="378508"/>
    <x v="86"/>
    <x v="4"/>
    <n v="200"/>
    <n v="4.3"/>
    <n v="100"/>
    <n v="49"/>
  </r>
  <r>
    <n v="378527"/>
    <x v="67"/>
    <x v="3"/>
    <n v="400"/>
    <n v="3.9"/>
    <n v="50"/>
    <n v="59"/>
  </r>
  <r>
    <n v="378594"/>
    <x v="337"/>
    <x v="8"/>
    <n v="350"/>
    <n v="2.9"/>
    <n v="80"/>
    <n v="59"/>
  </r>
  <r>
    <n v="378719"/>
    <x v="2"/>
    <x v="0"/>
    <n v="300"/>
    <n v="2.9"/>
    <n v="80"/>
    <n v="65"/>
  </r>
  <r>
    <n v="378734"/>
    <x v="230"/>
    <x v="6"/>
    <n v="900"/>
    <n v="2.9"/>
    <n v="80"/>
    <n v="80"/>
  </r>
  <r>
    <n v="378796"/>
    <x v="39"/>
    <x v="3"/>
    <n v="200"/>
    <n v="3.7"/>
    <n v="20"/>
    <n v="60"/>
  </r>
  <r>
    <n v="378854"/>
    <x v="327"/>
    <x v="8"/>
    <n v="350"/>
    <n v="3.9"/>
    <n v="100"/>
    <n v="60"/>
  </r>
  <r>
    <n v="378902"/>
    <x v="327"/>
    <x v="8"/>
    <n v="200"/>
    <n v="4"/>
    <n v="50"/>
    <n v="61"/>
  </r>
  <r>
    <n v="378921"/>
    <x v="108"/>
    <x v="2"/>
    <n v="500"/>
    <n v="4.0999999999999996"/>
    <n v="100"/>
    <n v="48"/>
  </r>
  <r>
    <n v="379007"/>
    <x v="86"/>
    <x v="4"/>
    <n v="200"/>
    <n v="4.4000000000000004"/>
    <n v="50"/>
    <n v="76"/>
  </r>
  <r>
    <n v="379013"/>
    <x v="13"/>
    <x v="2"/>
    <n v="400"/>
    <n v="2.9"/>
    <n v="80"/>
    <n v="52"/>
  </r>
  <r>
    <n v="379046"/>
    <x v="189"/>
    <x v="0"/>
    <n v="250"/>
    <n v="2.9"/>
    <n v="80"/>
    <n v="59"/>
  </r>
  <r>
    <n v="379083"/>
    <x v="236"/>
    <x v="6"/>
    <n v="350"/>
    <n v="3.8"/>
    <n v="50"/>
    <n v="53"/>
  </r>
  <r>
    <n v="379100"/>
    <x v="231"/>
    <x v="3"/>
    <n v="150"/>
    <n v="4"/>
    <n v="20"/>
    <n v="27"/>
  </r>
  <r>
    <n v="379121"/>
    <x v="83"/>
    <x v="6"/>
    <n v="200"/>
    <n v="2.9"/>
    <n v="80"/>
    <n v="67"/>
  </r>
  <r>
    <n v="379173"/>
    <x v="461"/>
    <x v="7"/>
    <n v="300"/>
    <n v="2.9"/>
    <n v="80"/>
    <n v="49"/>
  </r>
  <r>
    <n v="379218"/>
    <x v="601"/>
    <x v="2"/>
    <n v="100"/>
    <n v="4.7"/>
    <n v="20"/>
    <n v="53"/>
  </r>
  <r>
    <n v="379224"/>
    <x v="329"/>
    <x v="6"/>
    <n v="200"/>
    <n v="2.9"/>
    <n v="80"/>
    <n v="72"/>
  </r>
  <r>
    <n v="379251"/>
    <x v="60"/>
    <x v="0"/>
    <n v="150"/>
    <n v="4.3"/>
    <n v="20"/>
    <n v="54"/>
  </r>
  <r>
    <n v="379271"/>
    <x v="130"/>
    <x v="3"/>
    <n v="300"/>
    <n v="4.0999999999999996"/>
    <n v="20"/>
    <n v="77"/>
  </r>
  <r>
    <n v="379273"/>
    <x v="255"/>
    <x v="7"/>
    <n v="300"/>
    <n v="3"/>
    <n v="20"/>
    <n v="47"/>
  </r>
  <r>
    <n v="379281"/>
    <x v="436"/>
    <x v="4"/>
    <n v="300"/>
    <n v="4.5"/>
    <n v="20"/>
    <n v="56"/>
  </r>
  <r>
    <n v="379342"/>
    <x v="82"/>
    <x v="6"/>
    <n v="750"/>
    <n v="4.4000000000000004"/>
    <n v="100"/>
    <n v="68"/>
  </r>
  <r>
    <n v="379359"/>
    <x v="602"/>
    <x v="1"/>
    <n v="200"/>
    <n v="2.9"/>
    <n v="80"/>
    <n v="87"/>
  </r>
  <r>
    <n v="379495"/>
    <x v="222"/>
    <x v="4"/>
    <n v="250"/>
    <n v="4.2"/>
    <n v="100"/>
    <n v="48"/>
  </r>
  <r>
    <n v="379497"/>
    <x v="322"/>
    <x v="8"/>
    <n v="200"/>
    <n v="2.9"/>
    <n v="80"/>
    <n v="38"/>
  </r>
  <r>
    <n v="379518"/>
    <x v="59"/>
    <x v="5"/>
    <n v="200"/>
    <n v="4.2"/>
    <n v="100"/>
    <n v="44"/>
  </r>
  <r>
    <n v="379616"/>
    <x v="108"/>
    <x v="2"/>
    <n v="120"/>
    <n v="2.9"/>
    <n v="80"/>
    <n v="44"/>
  </r>
  <r>
    <n v="379687"/>
    <x v="377"/>
    <x v="1"/>
    <n v="325"/>
    <n v="4.2"/>
    <n v="100"/>
    <n v="78"/>
  </r>
  <r>
    <n v="379718"/>
    <x v="236"/>
    <x v="6"/>
    <n v="300"/>
    <n v="4.0999999999999996"/>
    <n v="100"/>
    <n v="62"/>
  </r>
  <r>
    <n v="379740"/>
    <x v="108"/>
    <x v="2"/>
    <n v="300"/>
    <n v="4.5"/>
    <n v="50"/>
    <n v="53"/>
  </r>
  <r>
    <n v="379776"/>
    <x v="603"/>
    <x v="5"/>
    <n v="300"/>
    <n v="4.3"/>
    <n v="50"/>
    <n v="50"/>
  </r>
  <r>
    <n v="379796"/>
    <x v="351"/>
    <x v="1"/>
    <n v="120"/>
    <n v="4.7"/>
    <n v="20"/>
    <n v="54"/>
  </r>
  <r>
    <n v="379892"/>
    <x v="597"/>
    <x v="1"/>
    <n v="200"/>
    <n v="3.9"/>
    <n v="20"/>
    <n v="35"/>
  </r>
  <r>
    <n v="379909"/>
    <x v="133"/>
    <x v="2"/>
    <n v="300"/>
    <n v="2.9"/>
    <n v="80"/>
    <n v="52"/>
  </r>
  <r>
    <n v="379915"/>
    <x v="573"/>
    <x v="4"/>
    <n v="100"/>
    <n v="4.5999999999999996"/>
    <n v="50"/>
    <n v="74"/>
  </r>
  <r>
    <n v="379942"/>
    <x v="108"/>
    <x v="2"/>
    <n v="300"/>
    <n v="4.4000000000000004"/>
    <n v="50"/>
    <n v="56"/>
  </r>
  <r>
    <n v="379995"/>
    <x v="436"/>
    <x v="4"/>
    <n v="600"/>
    <n v="4.3"/>
    <n v="100"/>
    <n v="60"/>
  </r>
  <r>
    <n v="380023"/>
    <x v="80"/>
    <x v="4"/>
    <n v="300"/>
    <n v="4.2"/>
    <n v="100"/>
    <n v="65"/>
  </r>
  <r>
    <n v="380069"/>
    <x v="329"/>
    <x v="6"/>
    <n v="400"/>
    <n v="3.9"/>
    <n v="20"/>
    <n v="77"/>
  </r>
  <r>
    <n v="380114"/>
    <x v="329"/>
    <x v="6"/>
    <n v="400"/>
    <n v="4.3"/>
    <n v="20"/>
    <n v="78"/>
  </r>
  <r>
    <n v="380118"/>
    <x v="80"/>
    <x v="4"/>
    <n v="120"/>
    <n v="2.9"/>
    <n v="80"/>
    <n v="77"/>
  </r>
  <r>
    <n v="380177"/>
    <x v="322"/>
    <x v="8"/>
    <n v="200"/>
    <n v="4.2"/>
    <n v="100"/>
    <n v="46"/>
  </r>
  <r>
    <n v="380189"/>
    <x v="189"/>
    <x v="0"/>
    <n v="280"/>
    <n v="4.3"/>
    <n v="20"/>
    <n v="54"/>
  </r>
  <r>
    <n v="380243"/>
    <x v="133"/>
    <x v="2"/>
    <n v="350"/>
    <n v="4.3"/>
    <n v="500"/>
    <n v="50"/>
  </r>
  <r>
    <n v="380346"/>
    <x v="604"/>
    <x v="1"/>
    <n v="200"/>
    <n v="4.2"/>
    <n v="100"/>
    <n v="83"/>
  </r>
  <r>
    <n v="380368"/>
    <x v="189"/>
    <x v="0"/>
    <n v="300"/>
    <n v="4.0999999999999996"/>
    <n v="20"/>
    <n v="50"/>
  </r>
  <r>
    <n v="380396"/>
    <x v="90"/>
    <x v="5"/>
    <n v="600"/>
    <n v="2.9"/>
    <n v="80"/>
    <n v="71"/>
  </r>
  <r>
    <n v="380398"/>
    <x v="205"/>
    <x v="0"/>
    <n v="300"/>
    <n v="4.0999999999999996"/>
    <n v="100"/>
    <n v="47"/>
  </r>
  <r>
    <n v="380461"/>
    <x v="573"/>
    <x v="4"/>
    <n v="200"/>
    <n v="3.8"/>
    <n v="50"/>
    <n v="57"/>
  </r>
  <r>
    <n v="380467"/>
    <x v="322"/>
    <x v="8"/>
    <n v="250"/>
    <n v="3.8"/>
    <n v="20"/>
    <n v="36"/>
  </r>
  <r>
    <n v="380580"/>
    <x v="322"/>
    <x v="8"/>
    <n v="200"/>
    <n v="3.4"/>
    <n v="20"/>
    <n v="46"/>
  </r>
  <r>
    <n v="380609"/>
    <x v="12"/>
    <x v="1"/>
    <n v="500"/>
    <n v="3.5"/>
    <n v="50"/>
    <n v="70"/>
  </r>
  <r>
    <n v="380632"/>
    <x v="89"/>
    <x v="1"/>
    <n v="200"/>
    <n v="4.4000000000000004"/>
    <n v="50"/>
    <n v="63"/>
  </r>
  <r>
    <n v="380638"/>
    <x v="39"/>
    <x v="3"/>
    <n v="800"/>
    <n v="4.5"/>
    <n v="100"/>
    <n v="57"/>
  </r>
  <r>
    <n v="380686"/>
    <x v="60"/>
    <x v="0"/>
    <n v="100"/>
    <n v="2.9"/>
    <n v="80"/>
    <n v="64"/>
  </r>
  <r>
    <n v="380710"/>
    <x v="180"/>
    <x v="4"/>
    <n v="300"/>
    <n v="2.9"/>
    <n v="80"/>
    <n v="91"/>
  </r>
  <r>
    <n v="380756"/>
    <x v="189"/>
    <x v="0"/>
    <n v="150"/>
    <n v="4.4000000000000004"/>
    <n v="100"/>
    <n v="55"/>
  </r>
  <r>
    <n v="380796"/>
    <x v="377"/>
    <x v="1"/>
    <n v="250"/>
    <n v="3.6"/>
    <n v="20"/>
    <n v="69"/>
  </r>
  <r>
    <n v="380800"/>
    <x v="605"/>
    <x v="4"/>
    <n v="200"/>
    <n v="4.4000000000000004"/>
    <n v="50"/>
    <n v="57"/>
  </r>
  <r>
    <n v="380806"/>
    <x v="471"/>
    <x v="1"/>
    <n v="300"/>
    <n v="3.8"/>
    <n v="20"/>
    <n v="69"/>
  </r>
  <r>
    <n v="380837"/>
    <x v="39"/>
    <x v="3"/>
    <n v="500"/>
    <n v="2.9"/>
    <n v="80"/>
    <n v="60"/>
  </r>
  <r>
    <n v="381004"/>
    <x v="224"/>
    <x v="4"/>
    <n v="200"/>
    <n v="2.9"/>
    <n v="80"/>
    <n v="84"/>
  </r>
  <r>
    <n v="381037"/>
    <x v="86"/>
    <x v="4"/>
    <n v="500"/>
    <n v="2.9"/>
    <n v="80"/>
    <n v="79"/>
  </r>
  <r>
    <n v="381056"/>
    <x v="573"/>
    <x v="4"/>
    <n v="200"/>
    <n v="4.3"/>
    <n v="50"/>
    <n v="73"/>
  </r>
  <r>
    <n v="381060"/>
    <x v="162"/>
    <x v="6"/>
    <n v="200"/>
    <n v="4.0999999999999996"/>
    <n v="100"/>
    <n v="62"/>
  </r>
  <r>
    <n v="381076"/>
    <x v="39"/>
    <x v="3"/>
    <n v="1600"/>
    <n v="4.5"/>
    <n v="20"/>
    <n v="66"/>
  </r>
  <r>
    <n v="381153"/>
    <x v="12"/>
    <x v="1"/>
    <n v="500"/>
    <n v="2.9"/>
    <n v="80"/>
    <n v="74"/>
  </r>
  <r>
    <n v="381206"/>
    <x v="33"/>
    <x v="0"/>
    <n v="200"/>
    <n v="2.9"/>
    <n v="80"/>
    <n v="61"/>
  </r>
  <r>
    <n v="381216"/>
    <x v="451"/>
    <x v="2"/>
    <n v="350"/>
    <n v="2.9"/>
    <n v="80"/>
    <n v="41"/>
  </r>
  <r>
    <n v="381248"/>
    <x v="184"/>
    <x v="2"/>
    <n v="250"/>
    <n v="3.1"/>
    <n v="20"/>
    <n v="43"/>
  </r>
  <r>
    <n v="381284"/>
    <x v="536"/>
    <x v="7"/>
    <n v="200"/>
    <n v="2.9"/>
    <n v="80"/>
    <n v="52"/>
  </r>
  <r>
    <n v="381293"/>
    <x v="250"/>
    <x v="1"/>
    <n v="250"/>
    <n v="4.5"/>
    <n v="100"/>
    <n v="62"/>
  </r>
  <r>
    <n v="381296"/>
    <x v="606"/>
    <x v="2"/>
    <n v="250"/>
    <n v="2.9"/>
    <n v="80"/>
    <n v="38"/>
  </r>
  <r>
    <n v="381298"/>
    <x v="184"/>
    <x v="2"/>
    <n v="250"/>
    <n v="2.9"/>
    <n v="80"/>
    <n v="44"/>
  </r>
  <r>
    <n v="381309"/>
    <x v="327"/>
    <x v="8"/>
    <n v="500"/>
    <n v="3.7"/>
    <n v="20"/>
    <n v="58"/>
  </r>
  <r>
    <n v="381312"/>
    <x v="184"/>
    <x v="2"/>
    <n v="250"/>
    <n v="2.9"/>
    <n v="80"/>
    <n v="40"/>
  </r>
  <r>
    <n v="381318"/>
    <x v="327"/>
    <x v="8"/>
    <n v="300"/>
    <n v="2.9"/>
    <n v="80"/>
    <n v="65"/>
  </r>
  <r>
    <n v="381333"/>
    <x v="606"/>
    <x v="2"/>
    <n v="250"/>
    <n v="2.9"/>
    <n v="80"/>
    <n v="39"/>
  </r>
  <r>
    <n v="381334"/>
    <x v="184"/>
    <x v="2"/>
    <n v="250"/>
    <n v="2.9"/>
    <n v="80"/>
    <n v="39"/>
  </r>
  <r>
    <n v="381336"/>
    <x v="116"/>
    <x v="5"/>
    <n v="350"/>
    <n v="4.0999999999999996"/>
    <n v="100"/>
    <n v="46"/>
  </r>
  <r>
    <n v="381339"/>
    <x v="133"/>
    <x v="2"/>
    <n v="300"/>
    <n v="4.3"/>
    <n v="20"/>
    <n v="52"/>
  </r>
  <r>
    <n v="381343"/>
    <x v="607"/>
    <x v="1"/>
    <n v="250"/>
    <n v="2.9"/>
    <n v="80"/>
    <n v="43"/>
  </r>
  <r>
    <n v="381460"/>
    <x v="224"/>
    <x v="4"/>
    <n v="300"/>
    <n v="4.4000000000000004"/>
    <n v="100"/>
    <n v="88"/>
  </r>
  <r>
    <n v="381488"/>
    <x v="224"/>
    <x v="4"/>
    <n v="200"/>
    <n v="2.9"/>
    <n v="80"/>
    <n v="84"/>
  </r>
  <r>
    <n v="381535"/>
    <x v="231"/>
    <x v="3"/>
    <n v="600"/>
    <n v="2.9"/>
    <n v="80"/>
    <n v="51"/>
  </r>
  <r>
    <n v="381553"/>
    <x v="189"/>
    <x v="0"/>
    <n v="100"/>
    <n v="4.3"/>
    <n v="100"/>
    <n v="49"/>
  </r>
  <r>
    <n v="381612"/>
    <x v="607"/>
    <x v="1"/>
    <n v="250"/>
    <n v="4.0999999999999996"/>
    <n v="20"/>
    <n v="44"/>
  </r>
  <r>
    <n v="381638"/>
    <x v="86"/>
    <x v="4"/>
    <n v="300"/>
    <n v="4.5"/>
    <n v="100"/>
    <n v="73"/>
  </r>
  <r>
    <n v="381671"/>
    <x v="116"/>
    <x v="5"/>
    <n v="150"/>
    <n v="4"/>
    <n v="50"/>
    <n v="25"/>
  </r>
  <r>
    <n v="381688"/>
    <x v="608"/>
    <x v="2"/>
    <n v="300"/>
    <n v="2.9"/>
    <n v="80"/>
    <n v="55"/>
  </r>
  <r>
    <n v="381792"/>
    <x v="101"/>
    <x v="6"/>
    <n v="300"/>
    <n v="2.9"/>
    <n v="80"/>
    <n v="51"/>
  </r>
  <r>
    <n v="381804"/>
    <x v="329"/>
    <x v="6"/>
    <n v="350"/>
    <n v="2.9"/>
    <n v="80"/>
    <n v="75"/>
  </r>
  <r>
    <n v="381825"/>
    <x v="137"/>
    <x v="6"/>
    <n v="300"/>
    <n v="2.9"/>
    <n v="80"/>
    <n v="44"/>
  </r>
  <r>
    <n v="381838"/>
    <x v="86"/>
    <x v="4"/>
    <n v="200"/>
    <n v="2.9"/>
    <n v="80"/>
    <n v="82"/>
  </r>
  <r>
    <n v="381896"/>
    <x v="327"/>
    <x v="8"/>
    <n v="350"/>
    <n v="4.0999999999999996"/>
    <n v="100"/>
    <n v="57"/>
  </r>
  <r>
    <n v="381901"/>
    <x v="2"/>
    <x v="0"/>
    <n v="800"/>
    <n v="4.3"/>
    <n v="100"/>
    <n v="60"/>
  </r>
  <r>
    <n v="381906"/>
    <x v="108"/>
    <x v="2"/>
    <n v="600"/>
    <n v="2.9"/>
    <n v="80"/>
    <n v="42"/>
  </r>
  <r>
    <n v="381965"/>
    <x v="39"/>
    <x v="3"/>
    <n v="350"/>
    <n v="2.9"/>
    <n v="80"/>
    <n v="45"/>
  </r>
  <r>
    <n v="382138"/>
    <x v="251"/>
    <x v="4"/>
    <n v="300"/>
    <n v="4.3"/>
    <n v="100"/>
    <n v="69"/>
  </r>
  <r>
    <n v="382190"/>
    <x v="115"/>
    <x v="6"/>
    <n v="200"/>
    <n v="2.9"/>
    <n v="80"/>
    <n v="63"/>
  </r>
  <r>
    <n v="382194"/>
    <x v="129"/>
    <x v="6"/>
    <n v="300"/>
    <n v="2.9"/>
    <n v="80"/>
    <n v="65"/>
  </r>
  <r>
    <n v="382216"/>
    <x v="115"/>
    <x v="6"/>
    <n v="200"/>
    <n v="2.9"/>
    <n v="80"/>
    <n v="65"/>
  </r>
  <r>
    <n v="382430"/>
    <x v="133"/>
    <x v="2"/>
    <n v="700"/>
    <n v="2.9"/>
    <n v="80"/>
    <n v="57"/>
  </r>
  <r>
    <n v="382537"/>
    <x v="0"/>
    <x v="0"/>
    <n v="200"/>
    <n v="3.8"/>
    <n v="100"/>
    <n v="54"/>
  </r>
  <r>
    <n v="382565"/>
    <x v="108"/>
    <x v="2"/>
    <n v="200"/>
    <n v="2.9"/>
    <n v="80"/>
    <n v="44"/>
  </r>
  <r>
    <n v="382566"/>
    <x v="436"/>
    <x v="4"/>
    <n v="600"/>
    <n v="2.9"/>
    <n v="80"/>
    <n v="65"/>
  </r>
  <r>
    <n v="382802"/>
    <x v="351"/>
    <x v="1"/>
    <n v="150"/>
    <n v="2.9"/>
    <n v="80"/>
    <n v="67"/>
  </r>
  <r>
    <n v="382814"/>
    <x v="467"/>
    <x v="0"/>
    <n v="300"/>
    <n v="2.9"/>
    <n v="80"/>
    <n v="56"/>
  </r>
  <r>
    <n v="382861"/>
    <x v="60"/>
    <x v="0"/>
    <n v="500"/>
    <n v="4.0999999999999996"/>
    <n v="100"/>
    <n v="53"/>
  </r>
  <r>
    <n v="382862"/>
    <x v="0"/>
    <x v="0"/>
    <n v="600"/>
    <n v="2.9"/>
    <n v="80"/>
    <n v="64"/>
  </r>
  <r>
    <n v="382904"/>
    <x v="609"/>
    <x v="0"/>
    <n v="200"/>
    <n v="2.9"/>
    <n v="80"/>
    <n v="57"/>
  </r>
  <r>
    <n v="382938"/>
    <x v="596"/>
    <x v="1"/>
    <n v="200"/>
    <n v="2.9"/>
    <n v="80"/>
    <n v="35"/>
  </r>
  <r>
    <n v="382954"/>
    <x v="12"/>
    <x v="1"/>
    <n v="300"/>
    <n v="2.9"/>
    <n v="80"/>
    <n v="58"/>
  </r>
  <r>
    <n v="382978"/>
    <x v="246"/>
    <x v="6"/>
    <n v="400"/>
    <n v="2.9"/>
    <n v="80"/>
    <n v="60"/>
  </r>
  <r>
    <n v="382994"/>
    <x v="608"/>
    <x v="2"/>
    <n v="500"/>
    <n v="2.9"/>
    <n v="80"/>
    <n v="65"/>
  </r>
  <r>
    <n v="383038"/>
    <x v="603"/>
    <x v="5"/>
    <n v="200"/>
    <n v="3.7"/>
    <n v="50"/>
    <n v="62"/>
  </r>
  <r>
    <n v="383042"/>
    <x v="381"/>
    <x v="1"/>
    <n v="400"/>
    <n v="2.9"/>
    <n v="80"/>
    <n v="64"/>
  </r>
  <r>
    <n v="383044"/>
    <x v="236"/>
    <x v="6"/>
    <n v="200"/>
    <n v="2.9"/>
    <n v="80"/>
    <n v="81"/>
  </r>
  <r>
    <n v="383051"/>
    <x v="610"/>
    <x v="1"/>
    <n v="200"/>
    <n v="2.9"/>
    <n v="20"/>
    <n v="51"/>
  </r>
  <r>
    <n v="383057"/>
    <x v="611"/>
    <x v="7"/>
    <n v="300"/>
    <n v="2.9"/>
    <n v="80"/>
    <n v="80"/>
  </r>
  <r>
    <n v="383084"/>
    <x v="90"/>
    <x v="5"/>
    <n v="800"/>
    <n v="2.9"/>
    <n v="80"/>
    <n v="69"/>
  </r>
  <r>
    <n v="383098"/>
    <x v="39"/>
    <x v="3"/>
    <n v="500"/>
    <n v="2.9"/>
    <n v="80"/>
    <n v="49"/>
  </r>
  <r>
    <n v="383176"/>
    <x v="377"/>
    <x v="1"/>
    <n v="300"/>
    <n v="2.9"/>
    <n v="80"/>
    <n v="56"/>
  </r>
  <r>
    <n v="383270"/>
    <x v="150"/>
    <x v="6"/>
    <n v="200"/>
    <n v="2.9"/>
    <n v="80"/>
    <n v="46"/>
  </r>
  <r>
    <n v="383271"/>
    <x v="86"/>
    <x v="4"/>
    <n v="350"/>
    <n v="4.0999999999999996"/>
    <n v="100"/>
    <n v="71"/>
  </r>
  <r>
    <n v="383275"/>
    <x v="101"/>
    <x v="6"/>
    <n v="150"/>
    <n v="2.9"/>
    <n v="80"/>
    <n v="54"/>
  </r>
  <r>
    <n v="383287"/>
    <x v="80"/>
    <x v="4"/>
    <n v="300"/>
    <n v="3.7"/>
    <n v="100"/>
    <n v="83"/>
  </r>
  <r>
    <n v="383290"/>
    <x v="101"/>
    <x v="6"/>
    <n v="600"/>
    <n v="4.3"/>
    <n v="100"/>
    <n v="52"/>
  </r>
  <r>
    <n v="383297"/>
    <x v="189"/>
    <x v="0"/>
    <n v="400"/>
    <n v="2.9"/>
    <n v="80"/>
    <n v="40"/>
  </r>
  <r>
    <n v="383308"/>
    <x v="436"/>
    <x v="4"/>
    <n v="500"/>
    <n v="2.9"/>
    <n v="80"/>
    <n v="65"/>
  </r>
  <r>
    <n v="383392"/>
    <x v="351"/>
    <x v="1"/>
    <n v="300"/>
    <n v="2.9"/>
    <n v="80"/>
    <n v="46"/>
  </r>
  <r>
    <n v="383421"/>
    <x v="82"/>
    <x v="6"/>
    <n v="300"/>
    <n v="2.9"/>
    <n v="80"/>
    <n v="68"/>
  </r>
  <r>
    <n v="383458"/>
    <x v="108"/>
    <x v="2"/>
    <n v="300"/>
    <n v="3"/>
    <n v="20"/>
    <n v="55"/>
  </r>
  <r>
    <n v="383485"/>
    <x v="602"/>
    <x v="1"/>
    <n v="500"/>
    <n v="4.0999999999999996"/>
    <n v="100"/>
    <n v="68"/>
  </r>
  <r>
    <n v="383502"/>
    <x v="89"/>
    <x v="1"/>
    <n v="200"/>
    <n v="2.9"/>
    <n v="80"/>
    <n v="47"/>
  </r>
  <r>
    <n v="383573"/>
    <x v="133"/>
    <x v="2"/>
    <n v="400"/>
    <n v="4"/>
    <n v="20"/>
    <n v="50"/>
  </r>
  <r>
    <n v="383615"/>
    <x v="327"/>
    <x v="8"/>
    <n v="200"/>
    <n v="4"/>
    <n v="100"/>
    <n v="58"/>
  </r>
  <r>
    <n v="383684"/>
    <x v="222"/>
    <x v="4"/>
    <n v="300"/>
    <n v="4.0999999999999996"/>
    <n v="50"/>
    <n v="57"/>
  </r>
  <r>
    <n v="383693"/>
    <x v="349"/>
    <x v="1"/>
    <n v="300"/>
    <n v="4.2"/>
    <n v="1000"/>
    <n v="46"/>
  </r>
  <r>
    <n v="383713"/>
    <x v="252"/>
    <x v="7"/>
    <n v="280"/>
    <n v="4"/>
    <n v="20"/>
    <n v="36"/>
  </r>
  <r>
    <n v="383863"/>
    <x v="488"/>
    <x v="4"/>
    <n v="150"/>
    <n v="2.9"/>
    <n v="80"/>
    <n v="48"/>
  </r>
  <r>
    <n v="384092"/>
    <x v="33"/>
    <x v="0"/>
    <n v="250"/>
    <n v="4.3"/>
    <n v="100"/>
    <n v="54"/>
  </r>
  <r>
    <n v="384196"/>
    <x v="39"/>
    <x v="3"/>
    <n v="400"/>
    <n v="2.9"/>
    <n v="80"/>
    <n v="54"/>
  </r>
  <r>
    <n v="384242"/>
    <x v="231"/>
    <x v="3"/>
    <n v="250"/>
    <n v="2.9"/>
    <n v="80"/>
    <n v="36"/>
  </r>
  <r>
    <n v="384251"/>
    <x v="184"/>
    <x v="2"/>
    <n v="600"/>
    <n v="4.0999999999999996"/>
    <n v="20"/>
    <n v="40"/>
  </r>
  <r>
    <n v="384311"/>
    <x v="327"/>
    <x v="8"/>
    <n v="250"/>
    <n v="3.9"/>
    <n v="20"/>
    <n v="59"/>
  </r>
  <r>
    <n v="384326"/>
    <x v="607"/>
    <x v="1"/>
    <n v="300"/>
    <n v="2.9"/>
    <n v="80"/>
    <n v="52"/>
  </r>
  <r>
    <n v="384429"/>
    <x v="436"/>
    <x v="4"/>
    <n v="300"/>
    <n v="4"/>
    <n v="500"/>
    <n v="82"/>
  </r>
  <r>
    <n v="384498"/>
    <x v="205"/>
    <x v="0"/>
    <n v="200"/>
    <n v="2.9"/>
    <n v="80"/>
    <n v="49"/>
  </r>
  <r>
    <n v="384505"/>
    <x v="488"/>
    <x v="4"/>
    <n v="200"/>
    <n v="2.9"/>
    <n v="80"/>
    <n v="62"/>
  </r>
  <r>
    <n v="384529"/>
    <x v="573"/>
    <x v="4"/>
    <n v="200"/>
    <n v="4"/>
    <n v="20"/>
    <n v="84"/>
  </r>
  <r>
    <n v="384540"/>
    <x v="252"/>
    <x v="7"/>
    <n v="400"/>
    <n v="4.0999999999999996"/>
    <n v="100"/>
    <n v="44"/>
  </r>
  <r>
    <n v="384542"/>
    <x v="327"/>
    <x v="8"/>
    <n v="350"/>
    <n v="2.9"/>
    <n v="80"/>
    <n v="59"/>
  </r>
  <r>
    <n v="384598"/>
    <x v="129"/>
    <x v="6"/>
    <n v="300"/>
    <n v="2.9"/>
    <n v="80"/>
    <n v="68"/>
  </r>
  <r>
    <n v="384631"/>
    <x v="436"/>
    <x v="4"/>
    <n v="250"/>
    <n v="2.9"/>
    <n v="80"/>
    <n v="80"/>
  </r>
  <r>
    <n v="384632"/>
    <x v="436"/>
    <x v="4"/>
    <n v="250"/>
    <n v="2.9"/>
    <n v="80"/>
    <n v="77"/>
  </r>
  <r>
    <n v="384767"/>
    <x v="436"/>
    <x v="4"/>
    <n v="250"/>
    <n v="2.9"/>
    <n v="80"/>
    <n v="81"/>
  </r>
  <r>
    <n v="384770"/>
    <x v="436"/>
    <x v="4"/>
    <n v="250"/>
    <n v="2.9"/>
    <n v="80"/>
    <n v="78"/>
  </r>
  <r>
    <n v="384773"/>
    <x v="436"/>
    <x v="4"/>
    <n v="250"/>
    <n v="2.9"/>
    <n v="80"/>
    <n v="83"/>
  </r>
  <r>
    <n v="384846"/>
    <x v="222"/>
    <x v="4"/>
    <n v="200"/>
    <n v="4.3"/>
    <n v="100"/>
    <n v="57"/>
  </r>
  <r>
    <n v="384890"/>
    <x v="436"/>
    <x v="4"/>
    <n v="250"/>
    <n v="2.9"/>
    <n v="80"/>
    <n v="81"/>
  </r>
  <r>
    <n v="384978"/>
    <x v="222"/>
    <x v="4"/>
    <n v="300"/>
    <n v="4.0999999999999996"/>
    <n v="100"/>
    <n v="53"/>
  </r>
  <r>
    <n v="384981"/>
    <x v="180"/>
    <x v="4"/>
    <n v="500"/>
    <n v="2.9"/>
    <n v="80"/>
    <n v="89"/>
  </r>
  <r>
    <n v="385006"/>
    <x v="80"/>
    <x v="4"/>
    <n v="159"/>
    <n v="2.9"/>
    <n v="80"/>
    <n v="91"/>
  </r>
  <r>
    <n v="385094"/>
    <x v="436"/>
    <x v="4"/>
    <n v="250"/>
    <n v="2.9"/>
    <n v="80"/>
    <n v="87"/>
  </r>
  <r>
    <n v="385127"/>
    <x v="436"/>
    <x v="4"/>
    <n v="250"/>
    <n v="2.9"/>
    <n v="80"/>
    <n v="78"/>
  </r>
  <r>
    <n v="385130"/>
    <x v="223"/>
    <x v="1"/>
    <n v="300"/>
    <n v="3.8"/>
    <n v="500"/>
    <n v="32"/>
  </r>
  <r>
    <n v="385154"/>
    <x v="436"/>
    <x v="4"/>
    <n v="250"/>
    <n v="2.9"/>
    <n v="80"/>
    <n v="84"/>
  </r>
  <r>
    <n v="385220"/>
    <x v="17"/>
    <x v="3"/>
    <n v="500"/>
    <n v="3.7"/>
    <n v="20"/>
    <n v="78"/>
  </r>
  <r>
    <n v="385371"/>
    <x v="230"/>
    <x v="6"/>
    <n v="500"/>
    <n v="3.2"/>
    <n v="50"/>
    <n v="72"/>
  </r>
  <r>
    <n v="385375"/>
    <x v="536"/>
    <x v="7"/>
    <n v="300"/>
    <n v="2.9"/>
    <n v="80"/>
    <n v="51"/>
  </r>
  <r>
    <n v="385572"/>
    <x v="108"/>
    <x v="2"/>
    <n v="800"/>
    <n v="3.7"/>
    <n v="20"/>
    <n v="38"/>
  </r>
  <r>
    <n v="385607"/>
    <x v="246"/>
    <x v="6"/>
    <n v="700"/>
    <n v="4.4000000000000004"/>
    <n v="50"/>
    <n v="58"/>
  </r>
  <r>
    <n v="385630"/>
    <x v="39"/>
    <x v="3"/>
    <n v="500"/>
    <n v="3.6"/>
    <n v="20"/>
    <n v="65"/>
  </r>
  <r>
    <n v="385802"/>
    <x v="230"/>
    <x v="6"/>
    <n v="1500"/>
    <n v="2.9"/>
    <n v="80"/>
    <n v="77"/>
  </r>
  <r>
    <n v="385841"/>
    <x v="59"/>
    <x v="5"/>
    <n v="300"/>
    <n v="4.5999999999999996"/>
    <n v="20"/>
    <n v="57"/>
  </r>
  <r>
    <n v="385870"/>
    <x v="59"/>
    <x v="5"/>
    <n v="500"/>
    <n v="2.9"/>
    <n v="80"/>
    <n v="57"/>
  </r>
  <r>
    <n v="385872"/>
    <x v="59"/>
    <x v="5"/>
    <n v="500"/>
    <n v="2.9"/>
    <n v="80"/>
    <n v="56"/>
  </r>
  <r>
    <n v="385873"/>
    <x v="135"/>
    <x v="3"/>
    <n v="300"/>
    <n v="3.9"/>
    <n v="50"/>
    <n v="77"/>
  </r>
  <r>
    <n v="385874"/>
    <x v="59"/>
    <x v="5"/>
    <n v="500"/>
    <n v="2.9"/>
    <n v="80"/>
    <n v="59"/>
  </r>
  <r>
    <n v="385875"/>
    <x v="59"/>
    <x v="5"/>
    <n v="500"/>
    <n v="2.9"/>
    <n v="80"/>
    <n v="49"/>
  </r>
  <r>
    <n v="385876"/>
    <x v="59"/>
    <x v="5"/>
    <n v="500"/>
    <n v="2.9"/>
    <n v="80"/>
    <n v="56"/>
  </r>
  <r>
    <n v="385880"/>
    <x v="205"/>
    <x v="0"/>
    <n v="150"/>
    <n v="4.2"/>
    <n v="100"/>
    <n v="38"/>
  </r>
  <r>
    <n v="386004"/>
    <x v="611"/>
    <x v="7"/>
    <n v="300"/>
    <n v="3.3"/>
    <n v="20"/>
    <n v="82"/>
  </r>
  <r>
    <n v="386006"/>
    <x v="222"/>
    <x v="4"/>
    <n v="200"/>
    <n v="2.9"/>
    <n v="80"/>
    <n v="56"/>
  </r>
  <r>
    <n v="386011"/>
    <x v="612"/>
    <x v="8"/>
    <n v="200"/>
    <n v="2.9"/>
    <n v="80"/>
    <n v="59"/>
  </r>
  <r>
    <n v="386066"/>
    <x v="115"/>
    <x v="6"/>
    <n v="250"/>
    <n v="4.4000000000000004"/>
    <n v="100"/>
    <n v="47"/>
  </r>
  <r>
    <n v="386082"/>
    <x v="441"/>
    <x v="7"/>
    <n v="200"/>
    <n v="2.9"/>
    <n v="80"/>
    <n v="72"/>
  </r>
  <r>
    <n v="386088"/>
    <x v="101"/>
    <x v="6"/>
    <n v="1200"/>
    <n v="2.9"/>
    <n v="80"/>
    <n v="65"/>
  </r>
  <r>
    <n v="386095"/>
    <x v="224"/>
    <x v="4"/>
    <n v="200"/>
    <n v="2.9"/>
    <n v="80"/>
    <n v="78"/>
  </r>
  <r>
    <n v="386195"/>
    <x v="573"/>
    <x v="4"/>
    <n v="400"/>
    <n v="4.3"/>
    <n v="500"/>
    <n v="77"/>
  </r>
  <r>
    <n v="386230"/>
    <x v="108"/>
    <x v="2"/>
    <n v="350"/>
    <n v="4.5"/>
    <n v="20"/>
    <n v="55"/>
  </r>
  <r>
    <n v="386270"/>
    <x v="101"/>
    <x v="6"/>
    <n v="300"/>
    <n v="4.4000000000000004"/>
    <n v="100"/>
    <n v="54"/>
  </r>
  <r>
    <n v="386316"/>
    <x v="327"/>
    <x v="8"/>
    <n v="350"/>
    <n v="2.9"/>
    <n v="80"/>
    <n v="61"/>
  </r>
  <r>
    <n v="386345"/>
    <x v="108"/>
    <x v="2"/>
    <n v="400"/>
    <n v="3.7"/>
    <n v="100"/>
    <n v="49"/>
  </r>
  <r>
    <n v="386351"/>
    <x v="108"/>
    <x v="2"/>
    <n v="350"/>
    <n v="4.2"/>
    <n v="50"/>
    <n v="57"/>
  </r>
  <r>
    <n v="386417"/>
    <x v="90"/>
    <x v="5"/>
    <n v="1000"/>
    <n v="4.3"/>
    <n v="100"/>
    <n v="71"/>
  </r>
  <r>
    <n v="386446"/>
    <x v="108"/>
    <x v="2"/>
    <n v="500"/>
    <n v="2.9"/>
    <n v="80"/>
    <n v="49"/>
  </r>
  <r>
    <n v="386516"/>
    <x v="607"/>
    <x v="1"/>
    <n v="200"/>
    <n v="3.8"/>
    <n v="100"/>
    <n v="38"/>
  </r>
  <r>
    <n v="386548"/>
    <x v="568"/>
    <x v="4"/>
    <n v="200"/>
    <n v="2.9"/>
    <n v="80"/>
    <n v="70"/>
  </r>
  <r>
    <n v="386562"/>
    <x v="108"/>
    <x v="2"/>
    <n v="350"/>
    <n v="4.3"/>
    <n v="100"/>
    <n v="58"/>
  </r>
  <r>
    <n v="386565"/>
    <x v="82"/>
    <x v="6"/>
    <n v="500"/>
    <n v="2.9"/>
    <n v="80"/>
    <n v="63"/>
  </r>
  <r>
    <n v="386595"/>
    <x v="17"/>
    <x v="3"/>
    <n v="300"/>
    <n v="2.9"/>
    <n v="80"/>
    <n v="67"/>
  </r>
  <r>
    <n v="386637"/>
    <x v="251"/>
    <x v="4"/>
    <n v="200"/>
    <n v="2.9"/>
    <n v="80"/>
    <n v="93"/>
  </r>
  <r>
    <n v="386733"/>
    <x v="351"/>
    <x v="1"/>
    <n v="150"/>
    <n v="2.9"/>
    <n v="80"/>
    <n v="63"/>
  </r>
  <r>
    <n v="386742"/>
    <x v="252"/>
    <x v="7"/>
    <n v="300"/>
    <n v="4.0999999999999996"/>
    <n v="100"/>
    <n v="33"/>
  </r>
  <r>
    <n v="386867"/>
    <x v="137"/>
    <x v="6"/>
    <n v="150"/>
    <n v="4.3"/>
    <n v="50"/>
    <n v="53"/>
  </r>
  <r>
    <n v="386898"/>
    <x v="223"/>
    <x v="1"/>
    <n v="260"/>
    <n v="3.9"/>
    <n v="50"/>
    <n v="58"/>
  </r>
  <r>
    <n v="386953"/>
    <x v="417"/>
    <x v="3"/>
    <n v="200"/>
    <n v="2.9"/>
    <n v="80"/>
    <n v="65"/>
  </r>
  <r>
    <n v="387061"/>
    <x v="607"/>
    <x v="1"/>
    <n v="150"/>
    <n v="3.8"/>
    <n v="50"/>
    <n v="46"/>
  </r>
  <r>
    <n v="387091"/>
    <x v="349"/>
    <x v="1"/>
    <n v="1500"/>
    <n v="2.9"/>
    <n v="80"/>
    <n v="38"/>
  </r>
  <r>
    <n v="387276"/>
    <x v="184"/>
    <x v="2"/>
    <n v="500"/>
    <n v="2.9"/>
    <n v="80"/>
    <n v="36"/>
  </r>
  <r>
    <n v="387279"/>
    <x v="351"/>
    <x v="1"/>
    <n v="49"/>
    <n v="2.9"/>
    <n v="80"/>
    <n v="34"/>
  </r>
  <r>
    <n v="387307"/>
    <x v="322"/>
    <x v="8"/>
    <n v="200"/>
    <n v="2.9"/>
    <n v="80"/>
    <n v="40"/>
  </r>
  <r>
    <n v="387322"/>
    <x v="608"/>
    <x v="2"/>
    <n v="300"/>
    <n v="4"/>
    <n v="500"/>
    <n v="44"/>
  </r>
  <r>
    <n v="387323"/>
    <x v="108"/>
    <x v="2"/>
    <n v="500"/>
    <n v="3.3"/>
    <n v="20"/>
    <n v="51"/>
  </r>
  <r>
    <n v="387335"/>
    <x v="0"/>
    <x v="0"/>
    <n v="500"/>
    <n v="4.0999999999999996"/>
    <n v="500"/>
    <n v="72"/>
  </r>
  <r>
    <n v="387356"/>
    <x v="231"/>
    <x v="3"/>
    <n v="250"/>
    <n v="4.7"/>
    <n v="20"/>
    <n v="35"/>
  </r>
  <r>
    <n v="387382"/>
    <x v="201"/>
    <x v="1"/>
    <n v="200"/>
    <n v="3.8"/>
    <n v="20"/>
    <n v="36"/>
  </r>
  <r>
    <n v="387414"/>
    <x v="612"/>
    <x v="8"/>
    <n v="200"/>
    <n v="3.9"/>
    <n v="20"/>
    <n v="65"/>
  </r>
  <r>
    <n v="387500"/>
    <x v="12"/>
    <x v="1"/>
    <n v="750"/>
    <n v="4.0999999999999996"/>
    <n v="50"/>
    <n v="50"/>
  </r>
  <r>
    <n v="387503"/>
    <x v="184"/>
    <x v="2"/>
    <n v="200"/>
    <n v="2.9"/>
    <n v="80"/>
    <n v="42"/>
  </r>
  <r>
    <n v="387535"/>
    <x v="236"/>
    <x v="6"/>
    <n v="200"/>
    <n v="4.0999999999999996"/>
    <n v="50"/>
    <n v="83"/>
  </r>
  <r>
    <n v="387553"/>
    <x v="108"/>
    <x v="2"/>
    <n v="300"/>
    <n v="2.9"/>
    <n v="80"/>
    <n v="53"/>
  </r>
  <r>
    <n v="387560"/>
    <x v="536"/>
    <x v="7"/>
    <n v="149"/>
    <n v="2.9"/>
    <n v="80"/>
    <n v="51"/>
  </r>
  <r>
    <n v="387646"/>
    <x v="108"/>
    <x v="2"/>
    <n v="400"/>
    <n v="4.3"/>
    <n v="100"/>
    <n v="41"/>
  </r>
  <r>
    <n v="387699"/>
    <x v="349"/>
    <x v="1"/>
    <n v="300"/>
    <n v="2.9"/>
    <n v="80"/>
    <n v="50"/>
  </r>
  <r>
    <n v="387718"/>
    <x v="12"/>
    <x v="1"/>
    <n v="350"/>
    <n v="4.2"/>
    <n v="20"/>
    <n v="49"/>
  </r>
  <r>
    <n v="387722"/>
    <x v="224"/>
    <x v="4"/>
    <n v="600"/>
    <n v="4.5999999999999996"/>
    <n v="20"/>
    <n v="82"/>
  </r>
  <r>
    <n v="387752"/>
    <x v="116"/>
    <x v="5"/>
    <n v="200"/>
    <n v="2.9"/>
    <n v="80"/>
    <n v="46"/>
  </r>
  <r>
    <n v="387856"/>
    <x v="441"/>
    <x v="7"/>
    <n v="200"/>
    <n v="2.9"/>
    <n v="80"/>
    <n v="71"/>
  </r>
  <r>
    <n v="387878"/>
    <x v="133"/>
    <x v="2"/>
    <n v="200"/>
    <n v="2.9"/>
    <n v="80"/>
    <n v="45"/>
  </r>
  <r>
    <n v="387880"/>
    <x v="236"/>
    <x v="6"/>
    <n v="200"/>
    <n v="2.9"/>
    <n v="80"/>
    <n v="67"/>
  </r>
  <r>
    <n v="387905"/>
    <x v="101"/>
    <x v="6"/>
    <n v="300"/>
    <n v="4.3"/>
    <n v="50"/>
    <n v="52"/>
  </r>
  <r>
    <n v="387953"/>
    <x v="90"/>
    <x v="5"/>
    <n v="1000"/>
    <n v="4.2"/>
    <n v="100"/>
    <n v="65"/>
  </r>
  <r>
    <n v="387971"/>
    <x v="12"/>
    <x v="1"/>
    <n v="150"/>
    <n v="2.9"/>
    <n v="80"/>
    <n v="68"/>
  </r>
  <r>
    <n v="387982"/>
    <x v="14"/>
    <x v="2"/>
    <n v="500"/>
    <n v="2.9"/>
    <n v="80"/>
    <n v="58"/>
  </r>
  <r>
    <n v="388040"/>
    <x v="246"/>
    <x v="6"/>
    <n v="100"/>
    <n v="2.9"/>
    <n v="80"/>
    <n v="56"/>
  </r>
  <r>
    <n v="388098"/>
    <x v="108"/>
    <x v="2"/>
    <n v="500"/>
    <n v="2.9"/>
    <n v="80"/>
    <n v="49"/>
  </r>
  <r>
    <n v="388141"/>
    <x v="89"/>
    <x v="1"/>
    <n v="360"/>
    <n v="2.9"/>
    <n v="80"/>
    <n v="74"/>
  </r>
  <r>
    <n v="388599"/>
    <x v="596"/>
    <x v="1"/>
    <n v="200"/>
    <n v="2.9"/>
    <n v="80"/>
    <n v="58"/>
  </r>
  <r>
    <n v="388602"/>
    <x v="236"/>
    <x v="6"/>
    <n v="300"/>
    <n v="2.9"/>
    <n v="80"/>
    <n v="67"/>
  </r>
  <r>
    <n v="388667"/>
    <x v="101"/>
    <x v="6"/>
    <n v="500"/>
    <n v="4.4000000000000004"/>
    <n v="100"/>
    <n v="46"/>
  </r>
  <r>
    <n v="388730"/>
    <x v="223"/>
    <x v="1"/>
    <n v="150"/>
    <n v="4.0999999999999996"/>
    <n v="50"/>
    <n v="29"/>
  </r>
  <r>
    <n v="388747"/>
    <x v="425"/>
    <x v="3"/>
    <n v="350"/>
    <n v="2.9"/>
    <n v="80"/>
    <n v="38"/>
  </r>
  <r>
    <n v="388772"/>
    <x v="351"/>
    <x v="1"/>
    <n v="200"/>
    <n v="4.4000000000000004"/>
    <n v="100"/>
    <n v="43"/>
  </r>
  <r>
    <n v="388850"/>
    <x v="223"/>
    <x v="1"/>
    <n v="300"/>
    <n v="3.2"/>
    <n v="20"/>
    <n v="32"/>
  </r>
  <r>
    <n v="388866"/>
    <x v="0"/>
    <x v="0"/>
    <n v="900"/>
    <n v="2.9"/>
    <n v="80"/>
    <n v="62"/>
  </r>
  <r>
    <n v="388966"/>
    <x v="322"/>
    <x v="8"/>
    <n v="200"/>
    <n v="3.2"/>
    <n v="20"/>
    <n v="37"/>
  </r>
  <r>
    <n v="388994"/>
    <x v="488"/>
    <x v="4"/>
    <n v="240"/>
    <n v="4.5"/>
    <n v="20"/>
    <n v="51"/>
  </r>
  <r>
    <n v="388996"/>
    <x v="322"/>
    <x v="8"/>
    <n v="200"/>
    <n v="2.9"/>
    <n v="80"/>
    <n v="44"/>
  </r>
  <r>
    <n v="389001"/>
    <x v="116"/>
    <x v="5"/>
    <n v="300"/>
    <n v="2.9"/>
    <n v="80"/>
    <n v="47"/>
  </r>
  <r>
    <n v="389009"/>
    <x v="39"/>
    <x v="3"/>
    <n v="200"/>
    <n v="2.9"/>
    <n v="80"/>
    <n v="60"/>
  </r>
  <r>
    <n v="389104"/>
    <x v="611"/>
    <x v="7"/>
    <n v="400"/>
    <n v="4"/>
    <n v="100"/>
    <n v="72"/>
  </r>
  <r>
    <n v="389139"/>
    <x v="205"/>
    <x v="0"/>
    <n v="250"/>
    <n v="2.9"/>
    <n v="80"/>
    <n v="47"/>
  </r>
  <r>
    <n v="389226"/>
    <x v="222"/>
    <x v="4"/>
    <n v="300"/>
    <n v="4.3"/>
    <n v="20"/>
    <n v="76"/>
  </r>
  <r>
    <n v="389261"/>
    <x v="39"/>
    <x v="3"/>
    <n v="199"/>
    <n v="2.9"/>
    <n v="80"/>
    <n v="65"/>
  </r>
  <r>
    <n v="389317"/>
    <x v="613"/>
    <x v="0"/>
    <n v="200"/>
    <n v="2.9"/>
    <n v="80"/>
    <n v="46"/>
  </r>
  <r>
    <n v="389367"/>
    <x v="573"/>
    <x v="4"/>
    <n v="200"/>
    <n v="2.9"/>
    <n v="80"/>
    <n v="79"/>
  </r>
  <r>
    <n v="389388"/>
    <x v="337"/>
    <x v="8"/>
    <n v="200"/>
    <n v="4.8"/>
    <n v="50"/>
    <n v="38"/>
  </r>
  <r>
    <n v="389441"/>
    <x v="0"/>
    <x v="0"/>
    <n v="70"/>
    <n v="2.9"/>
    <n v="80"/>
    <n v="48"/>
  </r>
  <r>
    <n v="389517"/>
    <x v="607"/>
    <x v="1"/>
    <n v="420"/>
    <n v="2.9"/>
    <n v="80"/>
    <n v="48"/>
  </r>
  <r>
    <n v="389547"/>
    <x v="451"/>
    <x v="2"/>
    <n v="300"/>
    <n v="2.9"/>
    <n v="80"/>
    <n v="49"/>
  </r>
  <r>
    <n v="389596"/>
    <x v="101"/>
    <x v="6"/>
    <n v="100"/>
    <n v="4.0999999999999996"/>
    <n v="20"/>
    <n v="53"/>
  </r>
  <r>
    <n v="389637"/>
    <x v="404"/>
    <x v="4"/>
    <n v="300"/>
    <n v="2.9"/>
    <n v="80"/>
    <n v="83"/>
  </r>
  <r>
    <n v="389704"/>
    <x v="488"/>
    <x v="4"/>
    <n v="200"/>
    <n v="2.9"/>
    <n v="80"/>
    <n v="44"/>
  </r>
  <r>
    <n v="389732"/>
    <x v="337"/>
    <x v="8"/>
    <n v="200"/>
    <n v="2.9"/>
    <n v="80"/>
    <n v="60"/>
  </r>
  <r>
    <n v="389802"/>
    <x v="252"/>
    <x v="7"/>
    <n v="300"/>
    <n v="2.9"/>
    <n v="80"/>
    <n v="45"/>
  </r>
  <r>
    <n v="389858"/>
    <x v="223"/>
    <x v="1"/>
    <n v="200"/>
    <n v="2.9"/>
    <n v="80"/>
    <n v="52"/>
  </r>
  <r>
    <n v="389882"/>
    <x v="89"/>
    <x v="1"/>
    <n v="149"/>
    <n v="2.9"/>
    <n v="80"/>
    <n v="67"/>
  </r>
  <r>
    <n v="389902"/>
    <x v="180"/>
    <x v="4"/>
    <n v="500"/>
    <n v="2.9"/>
    <n v="80"/>
    <n v="70"/>
  </r>
  <r>
    <n v="389944"/>
    <x v="108"/>
    <x v="2"/>
    <n v="200"/>
    <n v="2.9"/>
    <n v="80"/>
    <n v="51"/>
  </r>
  <r>
    <n v="390123"/>
    <x v="451"/>
    <x v="2"/>
    <n v="250"/>
    <n v="3.3"/>
    <n v="20"/>
    <n v="45"/>
  </r>
  <r>
    <n v="390140"/>
    <x v="222"/>
    <x v="4"/>
    <n v="300"/>
    <n v="2.9"/>
    <n v="80"/>
    <n v="71"/>
  </r>
  <r>
    <n v="390147"/>
    <x v="36"/>
    <x v="3"/>
    <n v="1000"/>
    <n v="2.9"/>
    <n v="80"/>
    <n v="54"/>
  </r>
  <r>
    <n v="390153"/>
    <x v="116"/>
    <x v="5"/>
    <n v="250"/>
    <n v="3.9"/>
    <n v="50"/>
    <n v="38"/>
  </r>
  <r>
    <n v="390279"/>
    <x v="184"/>
    <x v="2"/>
    <n v="500"/>
    <n v="2.9"/>
    <n v="80"/>
    <n v="42"/>
  </r>
  <r>
    <n v="390321"/>
    <x v="13"/>
    <x v="2"/>
    <n v="600"/>
    <n v="4"/>
    <n v="20"/>
    <n v="54"/>
  </r>
  <r>
    <n v="390376"/>
    <x v="2"/>
    <x v="0"/>
    <n v="200"/>
    <n v="2.9"/>
    <n v="80"/>
    <n v="55"/>
  </r>
  <r>
    <n v="390394"/>
    <x v="246"/>
    <x v="6"/>
    <n v="100"/>
    <n v="2.9"/>
    <n v="80"/>
    <n v="58"/>
  </r>
  <r>
    <n v="390395"/>
    <x v="614"/>
    <x v="7"/>
    <n v="200"/>
    <n v="2.9"/>
    <n v="80"/>
    <n v="34"/>
  </r>
  <r>
    <n v="390408"/>
    <x v="189"/>
    <x v="0"/>
    <n v="200"/>
    <n v="2.9"/>
    <n v="80"/>
    <n v="45"/>
  </r>
  <r>
    <n v="390417"/>
    <x v="0"/>
    <x v="0"/>
    <n v="500"/>
    <n v="4.2"/>
    <n v="20"/>
    <n v="61"/>
  </r>
  <r>
    <n v="390480"/>
    <x v="330"/>
    <x v="8"/>
    <n v="300"/>
    <n v="4.3"/>
    <n v="50"/>
    <n v="47"/>
  </r>
  <r>
    <n v="390613"/>
    <x v="106"/>
    <x v="3"/>
    <n v="300"/>
    <n v="3.7"/>
    <n v="20"/>
    <n v="80"/>
  </r>
  <r>
    <n v="390645"/>
    <x v="184"/>
    <x v="2"/>
    <n v="250"/>
    <n v="2.9"/>
    <n v="80"/>
    <n v="39"/>
  </r>
  <r>
    <n v="390716"/>
    <x v="108"/>
    <x v="2"/>
    <n v="300"/>
    <n v="2.9"/>
    <n v="80"/>
    <n v="44"/>
  </r>
  <r>
    <n v="390760"/>
    <x v="436"/>
    <x v="4"/>
    <n v="500"/>
    <n v="4.2"/>
    <n v="20"/>
    <n v="83"/>
  </r>
  <r>
    <n v="390867"/>
    <x v="596"/>
    <x v="1"/>
    <n v="200"/>
    <n v="2.9"/>
    <n v="80"/>
    <n v="52"/>
  </r>
  <r>
    <n v="390887"/>
    <x v="223"/>
    <x v="1"/>
    <n v="300"/>
    <n v="2.9"/>
    <n v="80"/>
    <n v="40"/>
  </r>
  <r>
    <n v="390946"/>
    <x v="607"/>
    <x v="1"/>
    <n v="250"/>
    <n v="4"/>
    <n v="100"/>
    <n v="34"/>
  </r>
  <r>
    <n v="391038"/>
    <x v="184"/>
    <x v="2"/>
    <n v="250"/>
    <n v="3.8"/>
    <n v="20"/>
    <n v="40"/>
  </r>
  <r>
    <n v="391098"/>
    <x v="116"/>
    <x v="5"/>
    <n v="250"/>
    <n v="4"/>
    <n v="100"/>
    <n v="38"/>
  </r>
  <r>
    <n v="391167"/>
    <x v="451"/>
    <x v="2"/>
    <n v="500"/>
    <n v="2.9"/>
    <n v="80"/>
    <n v="45"/>
  </r>
  <r>
    <n v="391172"/>
    <x v="14"/>
    <x v="2"/>
    <n v="200"/>
    <n v="3.5"/>
    <n v="20"/>
    <n v="55"/>
  </r>
  <r>
    <n v="391189"/>
    <x v="255"/>
    <x v="7"/>
    <n v="250"/>
    <n v="4.3"/>
    <n v="100"/>
    <n v="44"/>
  </r>
  <r>
    <n v="391195"/>
    <x v="451"/>
    <x v="2"/>
    <n v="350"/>
    <n v="3.9"/>
    <n v="100"/>
    <n v="40"/>
  </r>
  <r>
    <n v="391343"/>
    <x v="222"/>
    <x v="4"/>
    <n v="350"/>
    <n v="4.0999999999999996"/>
    <n v="50"/>
    <n v="69"/>
  </r>
  <r>
    <n v="391408"/>
    <x v="133"/>
    <x v="2"/>
    <n v="400"/>
    <n v="4.0999999999999996"/>
    <n v="100"/>
    <n v="50"/>
  </r>
  <r>
    <n v="391421"/>
    <x v="108"/>
    <x v="2"/>
    <n v="700"/>
    <n v="2.9"/>
    <n v="80"/>
    <n v="56"/>
  </r>
  <r>
    <n v="391428"/>
    <x v="615"/>
    <x v="8"/>
    <n v="150"/>
    <n v="4"/>
    <n v="100"/>
    <n v="34"/>
  </r>
  <r>
    <n v="391430"/>
    <x v="14"/>
    <x v="2"/>
    <n v="140"/>
    <n v="2.9"/>
    <n v="80"/>
    <n v="53"/>
  </r>
  <r>
    <n v="391434"/>
    <x v="252"/>
    <x v="7"/>
    <n v="250"/>
    <n v="2.9"/>
    <n v="80"/>
    <n v="34"/>
  </r>
  <r>
    <n v="391466"/>
    <x v="86"/>
    <x v="4"/>
    <n v="200"/>
    <n v="2.9"/>
    <n v="80"/>
    <n v="71"/>
  </r>
  <r>
    <n v="391592"/>
    <x v="189"/>
    <x v="0"/>
    <n v="199"/>
    <n v="3.5"/>
    <n v="50"/>
    <n v="55"/>
  </r>
  <r>
    <n v="391606"/>
    <x v="608"/>
    <x v="2"/>
    <n v="250"/>
    <n v="2.9"/>
    <n v="80"/>
    <n v="57"/>
  </r>
  <r>
    <n v="391610"/>
    <x v="108"/>
    <x v="2"/>
    <n v="300"/>
    <n v="4.0999999999999996"/>
    <n v="500"/>
    <n v="52"/>
  </r>
  <r>
    <n v="391743"/>
    <x v="330"/>
    <x v="8"/>
    <n v="200"/>
    <n v="2.9"/>
    <n v="80"/>
    <n v="57"/>
  </r>
  <r>
    <n v="391770"/>
    <x v="236"/>
    <x v="6"/>
    <n v="300"/>
    <n v="2.9"/>
    <n v="80"/>
    <n v="63"/>
  </r>
  <r>
    <n v="391778"/>
    <x v="607"/>
    <x v="1"/>
    <n v="250"/>
    <n v="2.9"/>
    <n v="80"/>
    <n v="37"/>
  </r>
  <r>
    <n v="391783"/>
    <x v="568"/>
    <x v="4"/>
    <n v="250"/>
    <n v="4.2"/>
    <n v="50"/>
    <n v="64"/>
  </r>
  <r>
    <n v="391794"/>
    <x v="39"/>
    <x v="3"/>
    <n v="300"/>
    <n v="4.2"/>
    <n v="20"/>
    <n v="68"/>
  </r>
  <r>
    <n v="391816"/>
    <x v="58"/>
    <x v="2"/>
    <n v="600"/>
    <n v="4.3"/>
    <n v="1000"/>
    <n v="35"/>
  </r>
  <r>
    <n v="391832"/>
    <x v="223"/>
    <x v="1"/>
    <n v="400"/>
    <n v="2.9"/>
    <n v="80"/>
    <n v="38"/>
  </r>
  <r>
    <n v="391855"/>
    <x v="116"/>
    <x v="5"/>
    <n v="300"/>
    <n v="2.9"/>
    <n v="80"/>
    <n v="57"/>
  </r>
  <r>
    <n v="391989"/>
    <x v="252"/>
    <x v="7"/>
    <n v="300"/>
    <n v="2.9"/>
    <n v="80"/>
    <n v="40"/>
  </r>
  <r>
    <n v="392056"/>
    <x v="436"/>
    <x v="4"/>
    <n v="299"/>
    <n v="3.8"/>
    <n v="50"/>
    <n v="80"/>
  </r>
  <r>
    <n v="392156"/>
    <x v="86"/>
    <x v="4"/>
    <n v="200"/>
    <n v="4"/>
    <n v="50"/>
    <n v="65"/>
  </r>
  <r>
    <n v="392201"/>
    <x v="12"/>
    <x v="1"/>
    <n v="200"/>
    <n v="2.9"/>
    <n v="80"/>
    <n v="55"/>
  </r>
  <r>
    <n v="392211"/>
    <x v="223"/>
    <x v="1"/>
    <n v="100"/>
    <n v="2.9"/>
    <n v="80"/>
    <n v="38"/>
  </r>
  <r>
    <n v="392224"/>
    <x v="86"/>
    <x v="4"/>
    <n v="200"/>
    <n v="4.4000000000000004"/>
    <n v="100"/>
    <n v="66"/>
  </r>
  <r>
    <n v="392280"/>
    <x v="416"/>
    <x v="4"/>
    <n v="200"/>
    <n v="2.9"/>
    <n v="80"/>
    <n v="52"/>
  </r>
  <r>
    <n v="392283"/>
    <x v="607"/>
    <x v="1"/>
    <n v="200"/>
    <n v="2.9"/>
    <n v="80"/>
    <n v="39"/>
  </r>
  <r>
    <n v="392342"/>
    <x v="349"/>
    <x v="1"/>
    <n v="240"/>
    <n v="4.0999999999999996"/>
    <n v="50"/>
    <n v="39"/>
  </r>
  <r>
    <n v="392360"/>
    <x v="488"/>
    <x v="4"/>
    <n v="600"/>
    <n v="2.9"/>
    <n v="80"/>
    <n v="49"/>
  </r>
  <r>
    <n v="392378"/>
    <x v="337"/>
    <x v="8"/>
    <n v="500"/>
    <n v="4.3"/>
    <n v="50"/>
    <n v="55"/>
  </r>
  <r>
    <n v="392431"/>
    <x v="337"/>
    <x v="8"/>
    <n v="300"/>
    <n v="2.9"/>
    <n v="80"/>
    <n v="52"/>
  </r>
  <r>
    <n v="392457"/>
    <x v="351"/>
    <x v="1"/>
    <n v="250"/>
    <n v="4.0999999999999996"/>
    <n v="50"/>
    <n v="45"/>
  </r>
  <r>
    <n v="392544"/>
    <x v="441"/>
    <x v="7"/>
    <n v="200"/>
    <n v="2.9"/>
    <n v="80"/>
    <n v="75"/>
  </r>
  <r>
    <n v="392605"/>
    <x v="533"/>
    <x v="6"/>
    <n v="300"/>
    <n v="4.2"/>
    <n v="50"/>
    <n v="37"/>
  </r>
  <r>
    <n v="392620"/>
    <x v="2"/>
    <x v="0"/>
    <n v="450"/>
    <n v="2.9"/>
    <n v="80"/>
    <n v="65"/>
  </r>
  <r>
    <n v="392688"/>
    <x v="2"/>
    <x v="0"/>
    <n v="300"/>
    <n v="2.8"/>
    <n v="20"/>
    <n v="63"/>
  </r>
  <r>
    <n v="392828"/>
    <x v="0"/>
    <x v="0"/>
    <n v="250"/>
    <n v="4.0999999999999996"/>
    <n v="100"/>
    <n v="53"/>
  </r>
  <r>
    <n v="392850"/>
    <x v="230"/>
    <x v="6"/>
    <n v="300"/>
    <n v="4"/>
    <n v="20"/>
    <n v="72"/>
  </r>
  <r>
    <n v="393008"/>
    <x v="461"/>
    <x v="7"/>
    <n v="500"/>
    <n v="2.9"/>
    <n v="80"/>
    <n v="46"/>
  </r>
  <r>
    <n v="393105"/>
    <x v="205"/>
    <x v="0"/>
    <n v="300"/>
    <n v="3.9"/>
    <n v="100"/>
    <n v="45"/>
  </r>
  <r>
    <n v="393106"/>
    <x v="205"/>
    <x v="0"/>
    <n v="350"/>
    <n v="2.9"/>
    <n v="80"/>
    <n v="55"/>
  </r>
  <r>
    <n v="393107"/>
    <x v="205"/>
    <x v="0"/>
    <n v="270"/>
    <n v="4.4000000000000004"/>
    <n v="500"/>
    <n v="38"/>
  </r>
  <r>
    <n v="393108"/>
    <x v="205"/>
    <x v="0"/>
    <n v="400"/>
    <n v="3.8"/>
    <n v="100"/>
    <n v="40"/>
  </r>
  <r>
    <n v="393148"/>
    <x v="329"/>
    <x v="6"/>
    <n v="200"/>
    <n v="4.3"/>
    <n v="100"/>
    <n v="64"/>
  </r>
  <r>
    <n v="393157"/>
    <x v="39"/>
    <x v="3"/>
    <n v="100"/>
    <n v="2.9"/>
    <n v="80"/>
    <n v="62"/>
  </r>
  <r>
    <n v="393385"/>
    <x v="17"/>
    <x v="3"/>
    <n v="200"/>
    <n v="2.9"/>
    <n v="80"/>
    <n v="79"/>
  </r>
  <r>
    <n v="393386"/>
    <x v="17"/>
    <x v="3"/>
    <n v="200"/>
    <n v="2.9"/>
    <n v="80"/>
    <n v="77"/>
  </r>
  <r>
    <n v="393388"/>
    <x v="80"/>
    <x v="4"/>
    <n v="300"/>
    <n v="2.9"/>
    <n v="80"/>
    <n v="84"/>
  </r>
  <r>
    <n v="393402"/>
    <x v="0"/>
    <x v="0"/>
    <n v="599"/>
    <n v="2.9"/>
    <n v="80"/>
    <n v="65"/>
  </r>
  <r>
    <n v="393495"/>
    <x v="18"/>
    <x v="2"/>
    <n v="300"/>
    <n v="2.9"/>
    <n v="80"/>
    <n v="60"/>
  </r>
  <r>
    <n v="393526"/>
    <x v="329"/>
    <x v="6"/>
    <n v="200"/>
    <n v="4.2"/>
    <n v="100"/>
    <n v="66"/>
  </r>
  <r>
    <n v="393560"/>
    <x v="137"/>
    <x v="6"/>
    <n v="250"/>
    <n v="3.2"/>
    <n v="100"/>
    <n v="50"/>
  </r>
  <r>
    <n v="393591"/>
    <x v="59"/>
    <x v="5"/>
    <n v="1000"/>
    <n v="2.9"/>
    <n v="80"/>
    <n v="56"/>
  </r>
  <r>
    <n v="393592"/>
    <x v="59"/>
    <x v="5"/>
    <n v="1000"/>
    <n v="2.9"/>
    <n v="80"/>
    <n v="58"/>
  </r>
  <r>
    <n v="393593"/>
    <x v="59"/>
    <x v="5"/>
    <n v="1000"/>
    <n v="2.9"/>
    <n v="80"/>
    <n v="58"/>
  </r>
  <r>
    <n v="393594"/>
    <x v="59"/>
    <x v="5"/>
    <n v="1000"/>
    <n v="2.9"/>
    <n v="80"/>
    <n v="56"/>
  </r>
  <r>
    <n v="393595"/>
    <x v="59"/>
    <x v="5"/>
    <n v="1000"/>
    <n v="2.9"/>
    <n v="80"/>
    <n v="61"/>
  </r>
  <r>
    <n v="393652"/>
    <x v="223"/>
    <x v="1"/>
    <n v="400"/>
    <n v="4"/>
    <n v="20"/>
    <n v="32"/>
  </r>
  <r>
    <n v="393656"/>
    <x v="17"/>
    <x v="3"/>
    <n v="200"/>
    <n v="2.9"/>
    <n v="80"/>
    <n v="72"/>
  </r>
  <r>
    <n v="393672"/>
    <x v="201"/>
    <x v="1"/>
    <n v="200"/>
    <n v="2.9"/>
    <n v="80"/>
    <n v="40"/>
  </r>
  <r>
    <n v="393674"/>
    <x v="17"/>
    <x v="3"/>
    <n v="1500"/>
    <n v="2.9"/>
    <n v="80"/>
    <n v="67"/>
  </r>
  <r>
    <n v="393705"/>
    <x v="593"/>
    <x v="2"/>
    <n v="200"/>
    <n v="2.9"/>
    <n v="80"/>
    <n v="48"/>
  </r>
  <r>
    <n v="393706"/>
    <x v="596"/>
    <x v="1"/>
    <n v="500"/>
    <n v="4.0999999999999996"/>
    <n v="500"/>
    <n v="48"/>
  </r>
  <r>
    <n v="393761"/>
    <x v="116"/>
    <x v="5"/>
    <n v="170"/>
    <n v="4"/>
    <n v="100"/>
    <n v="36"/>
  </r>
  <r>
    <n v="393835"/>
    <x v="0"/>
    <x v="0"/>
    <n v="250"/>
    <n v="3.8"/>
    <n v="50"/>
    <n v="55"/>
  </r>
  <r>
    <n v="393864"/>
    <x v="17"/>
    <x v="3"/>
    <n v="200"/>
    <n v="2.9"/>
    <n v="80"/>
    <n v="75"/>
  </r>
  <r>
    <n v="393867"/>
    <x v="17"/>
    <x v="3"/>
    <n v="200"/>
    <n v="2.9"/>
    <n v="80"/>
    <n v="74"/>
  </r>
  <r>
    <n v="393882"/>
    <x v="17"/>
    <x v="3"/>
    <n v="200"/>
    <n v="2.9"/>
    <n v="80"/>
    <n v="72"/>
  </r>
  <r>
    <n v="393891"/>
    <x v="230"/>
    <x v="6"/>
    <n v="250"/>
    <n v="4.4000000000000004"/>
    <n v="20"/>
    <n v="66"/>
  </r>
  <r>
    <n v="393897"/>
    <x v="270"/>
    <x v="0"/>
    <n v="350"/>
    <n v="2.9"/>
    <n v="80"/>
    <n v="45"/>
  </r>
  <r>
    <n v="394067"/>
    <x v="616"/>
    <x v="6"/>
    <n v="300"/>
    <n v="2.9"/>
    <n v="80"/>
    <n v="63"/>
  </r>
  <r>
    <n v="394201"/>
    <x v="617"/>
    <x v="0"/>
    <n v="129"/>
    <n v="2.9"/>
    <n v="80"/>
    <n v="57"/>
  </r>
  <r>
    <n v="394231"/>
    <x v="82"/>
    <x v="6"/>
    <n v="500"/>
    <n v="4.5999999999999996"/>
    <n v="20"/>
    <n v="78"/>
  </r>
  <r>
    <n v="394249"/>
    <x v="327"/>
    <x v="8"/>
    <n v="800"/>
    <n v="2.9"/>
    <n v="80"/>
    <n v="58"/>
  </r>
  <r>
    <n v="394267"/>
    <x v="351"/>
    <x v="1"/>
    <n v="300"/>
    <n v="2.9"/>
    <n v="80"/>
    <n v="46"/>
  </r>
  <r>
    <n v="394310"/>
    <x v="425"/>
    <x v="3"/>
    <n v="300"/>
    <n v="3.6"/>
    <n v="20"/>
    <n v="34"/>
  </r>
  <r>
    <n v="394330"/>
    <x v="14"/>
    <x v="2"/>
    <n v="200"/>
    <n v="2.9"/>
    <n v="80"/>
    <n v="60"/>
  </r>
  <r>
    <n v="394334"/>
    <x v="236"/>
    <x v="6"/>
    <n v="300"/>
    <n v="4.2"/>
    <n v="20"/>
    <n v="69"/>
  </r>
  <r>
    <n v="394335"/>
    <x v="180"/>
    <x v="4"/>
    <n v="200"/>
    <n v="2.9"/>
    <n v="80"/>
    <n v="69"/>
  </r>
  <r>
    <n v="394591"/>
    <x v="436"/>
    <x v="4"/>
    <n v="500"/>
    <n v="4.4000000000000004"/>
    <n v="100"/>
    <n v="81"/>
  </r>
  <r>
    <n v="394603"/>
    <x v="13"/>
    <x v="2"/>
    <n v="250"/>
    <n v="3.8"/>
    <n v="500"/>
    <n v="60"/>
  </r>
  <r>
    <n v="394642"/>
    <x v="562"/>
    <x v="3"/>
    <n v="200"/>
    <n v="2.9"/>
    <n v="80"/>
    <n v="71"/>
  </r>
  <r>
    <n v="394651"/>
    <x v="594"/>
    <x v="1"/>
    <n v="350"/>
    <n v="3.9"/>
    <n v="100"/>
    <n v="49"/>
  </r>
  <r>
    <n v="394705"/>
    <x v="618"/>
    <x v="3"/>
    <n v="300"/>
    <n v="3.9"/>
    <n v="50"/>
    <n v="48"/>
  </r>
  <r>
    <n v="394739"/>
    <x v="133"/>
    <x v="2"/>
    <n v="100"/>
    <n v="2.9"/>
    <n v="80"/>
    <n v="48"/>
  </r>
  <r>
    <n v="394749"/>
    <x v="0"/>
    <x v="0"/>
    <n v="550"/>
    <n v="4.5"/>
    <n v="100"/>
    <n v="65"/>
  </r>
  <r>
    <n v="394769"/>
    <x v="14"/>
    <x v="2"/>
    <n v="200"/>
    <n v="2.9"/>
    <n v="80"/>
    <n v="59"/>
  </r>
  <r>
    <n v="394784"/>
    <x v="231"/>
    <x v="3"/>
    <n v="500"/>
    <n v="4.5999999999999996"/>
    <n v="100"/>
    <n v="32"/>
  </r>
  <r>
    <n v="394786"/>
    <x v="205"/>
    <x v="0"/>
    <n v="450"/>
    <n v="2.9"/>
    <n v="80"/>
    <n v="47"/>
  </r>
  <r>
    <n v="394904"/>
    <x v="451"/>
    <x v="2"/>
    <n v="2500"/>
    <n v="4.4000000000000004"/>
    <n v="20"/>
    <n v="48"/>
  </r>
  <r>
    <n v="395067"/>
    <x v="329"/>
    <x v="6"/>
    <n v="150"/>
    <n v="2.9"/>
    <n v="80"/>
    <n v="73"/>
  </r>
  <r>
    <n v="395169"/>
    <x v="231"/>
    <x v="3"/>
    <n v="600"/>
    <n v="3.9"/>
    <n v="50"/>
    <n v="36"/>
  </r>
  <r>
    <n v="395202"/>
    <x v="205"/>
    <x v="0"/>
    <n v="600"/>
    <n v="4.0999999999999996"/>
    <n v="20"/>
    <n v="32"/>
  </r>
  <r>
    <n v="395261"/>
    <x v="252"/>
    <x v="7"/>
    <n v="500"/>
    <n v="4.4000000000000004"/>
    <n v="50"/>
    <n v="30"/>
  </r>
  <r>
    <n v="395319"/>
    <x v="150"/>
    <x v="6"/>
    <n v="600"/>
    <n v="4.3"/>
    <n v="100"/>
    <n v="40"/>
  </r>
  <r>
    <n v="395334"/>
    <x v="451"/>
    <x v="2"/>
    <n v="600"/>
    <n v="4.3"/>
    <n v="100"/>
    <n v="36"/>
  </r>
  <r>
    <n v="395356"/>
    <x v="322"/>
    <x v="8"/>
    <n v="500"/>
    <n v="4.2"/>
    <n v="50"/>
    <n v="34"/>
  </r>
  <r>
    <n v="395605"/>
    <x v="2"/>
    <x v="0"/>
    <n v="250"/>
    <n v="3.8"/>
    <n v="50"/>
    <n v="59"/>
  </r>
  <r>
    <n v="395765"/>
    <x v="351"/>
    <x v="1"/>
    <n v="500"/>
    <n v="4"/>
    <n v="500"/>
    <n v="77"/>
  </r>
  <r>
    <n v="395773"/>
    <x v="351"/>
    <x v="1"/>
    <n v="200"/>
    <n v="3.7"/>
    <n v="20"/>
    <n v="77"/>
  </r>
  <r>
    <n v="395939"/>
    <x v="614"/>
    <x v="7"/>
    <n v="400"/>
    <n v="4.2"/>
    <n v="500"/>
    <n v="37"/>
  </r>
  <r>
    <n v="396060"/>
    <x v="108"/>
    <x v="2"/>
    <n v="300"/>
    <n v="3.4"/>
    <n v="20"/>
    <n v="77"/>
  </r>
  <r>
    <n v="396069"/>
    <x v="222"/>
    <x v="4"/>
    <n v="300"/>
    <n v="2.9"/>
    <n v="80"/>
    <n v="60"/>
  </r>
  <r>
    <n v="396108"/>
    <x v="205"/>
    <x v="0"/>
    <n v="800"/>
    <n v="4.3"/>
    <n v="20"/>
    <n v="47"/>
  </r>
  <r>
    <n v="396127"/>
    <x v="297"/>
    <x v="4"/>
    <n v="450"/>
    <n v="4.5"/>
    <n v="50"/>
    <n v="69"/>
  </r>
  <r>
    <n v="396189"/>
    <x v="33"/>
    <x v="0"/>
    <n v="250"/>
    <n v="4"/>
    <n v="100"/>
    <n v="57"/>
  </r>
  <r>
    <n v="396274"/>
    <x v="351"/>
    <x v="1"/>
    <n v="300"/>
    <n v="2.9"/>
    <n v="80"/>
    <n v="66"/>
  </r>
  <r>
    <n v="396318"/>
    <x v="608"/>
    <x v="2"/>
    <n v="350"/>
    <n v="2.9"/>
    <n v="80"/>
    <n v="60"/>
  </r>
  <r>
    <n v="396391"/>
    <x v="451"/>
    <x v="2"/>
    <n v="300"/>
    <n v="4.9000000000000004"/>
    <n v="20"/>
    <n v="48"/>
  </r>
  <r>
    <n v="396534"/>
    <x v="562"/>
    <x v="3"/>
    <n v="199"/>
    <n v="2.9"/>
    <n v="80"/>
    <n v="81"/>
  </r>
  <r>
    <n v="396555"/>
    <x v="562"/>
    <x v="3"/>
    <n v="299"/>
    <n v="2.9"/>
    <n v="80"/>
    <n v="75"/>
  </r>
  <r>
    <n v="396558"/>
    <x v="562"/>
    <x v="3"/>
    <n v="199"/>
    <n v="2.9"/>
    <n v="80"/>
    <n v="80"/>
  </r>
  <r>
    <n v="396592"/>
    <x v="78"/>
    <x v="6"/>
    <n v="400"/>
    <n v="2.9"/>
    <n v="80"/>
    <n v="75"/>
  </r>
  <r>
    <n v="396613"/>
    <x v="86"/>
    <x v="4"/>
    <n v="400"/>
    <n v="4.3"/>
    <n v="500"/>
    <n v="58"/>
  </r>
  <r>
    <n v="396621"/>
    <x v="12"/>
    <x v="1"/>
    <n v="350"/>
    <n v="2.9"/>
    <n v="80"/>
    <n v="40"/>
  </r>
  <r>
    <n v="396741"/>
    <x v="613"/>
    <x v="0"/>
    <n v="200"/>
    <n v="4.0999999999999996"/>
    <n v="100"/>
    <n v="34"/>
  </r>
  <r>
    <n v="396742"/>
    <x v="613"/>
    <x v="0"/>
    <n v="500"/>
    <n v="4.3"/>
    <n v="100"/>
    <n v="48"/>
  </r>
  <r>
    <n v="396744"/>
    <x v="613"/>
    <x v="0"/>
    <n v="600"/>
    <n v="4.0999999999999996"/>
    <n v="100"/>
    <n v="44"/>
  </r>
  <r>
    <n v="396745"/>
    <x v="613"/>
    <x v="0"/>
    <n v="400"/>
    <n v="4.5"/>
    <n v="20"/>
    <n v="45"/>
  </r>
  <r>
    <n v="396746"/>
    <x v="613"/>
    <x v="0"/>
    <n v="450"/>
    <n v="2.9"/>
    <n v="80"/>
    <n v="45"/>
  </r>
  <r>
    <n v="396747"/>
    <x v="613"/>
    <x v="0"/>
    <n v="200"/>
    <n v="4.0999999999999996"/>
    <n v="100"/>
    <n v="38"/>
  </r>
  <r>
    <n v="396748"/>
    <x v="613"/>
    <x v="0"/>
    <n v="400"/>
    <n v="4.2"/>
    <n v="20"/>
    <n v="39"/>
  </r>
  <r>
    <n v="396750"/>
    <x v="613"/>
    <x v="0"/>
    <n v="250"/>
    <n v="4"/>
    <n v="20"/>
    <n v="38"/>
  </r>
  <r>
    <n v="396752"/>
    <x v="613"/>
    <x v="0"/>
    <n v="200"/>
    <n v="4.4000000000000004"/>
    <n v="20"/>
    <n v="44"/>
  </r>
  <r>
    <n v="396878"/>
    <x v="436"/>
    <x v="4"/>
    <n v="400"/>
    <n v="4"/>
    <n v="100"/>
    <n v="77"/>
  </r>
  <r>
    <n v="396976"/>
    <x v="607"/>
    <x v="1"/>
    <n v="300"/>
    <n v="2.9"/>
    <n v="80"/>
    <n v="48"/>
  </r>
  <r>
    <n v="397037"/>
    <x v="451"/>
    <x v="2"/>
    <n v="250"/>
    <n v="2.9"/>
    <n v="80"/>
    <n v="50"/>
  </r>
  <r>
    <n v="397118"/>
    <x v="451"/>
    <x v="2"/>
    <n v="1200"/>
    <n v="2.9"/>
    <n v="80"/>
    <n v="47"/>
  </r>
  <r>
    <n v="397120"/>
    <x v="451"/>
    <x v="2"/>
    <n v="1300"/>
    <n v="3.2"/>
    <n v="20"/>
    <n v="40"/>
  </r>
  <r>
    <n v="397128"/>
    <x v="451"/>
    <x v="2"/>
    <n v="250"/>
    <n v="2.9"/>
    <n v="80"/>
    <n v="42"/>
  </r>
  <r>
    <n v="397442"/>
    <x v="225"/>
    <x v="2"/>
    <n v="200"/>
    <n v="2.9"/>
    <n v="80"/>
    <n v="60"/>
  </r>
  <r>
    <n v="397493"/>
    <x v="223"/>
    <x v="1"/>
    <n v="300"/>
    <n v="3.3"/>
    <n v="20"/>
    <n v="33"/>
  </r>
  <r>
    <n v="397566"/>
    <x v="184"/>
    <x v="2"/>
    <n v="400"/>
    <n v="2.9"/>
    <n v="80"/>
    <n v="37"/>
  </r>
  <r>
    <n v="397567"/>
    <x v="329"/>
    <x v="6"/>
    <n v="300"/>
    <n v="2.9"/>
    <n v="80"/>
    <n v="69"/>
  </r>
  <r>
    <n v="397573"/>
    <x v="573"/>
    <x v="4"/>
    <n v="100"/>
    <n v="4.7"/>
    <n v="50"/>
    <n v="74"/>
  </r>
  <r>
    <n v="397618"/>
    <x v="205"/>
    <x v="0"/>
    <n v="400"/>
    <n v="4.2"/>
    <n v="100"/>
    <n v="32"/>
  </r>
  <r>
    <n v="397622"/>
    <x v="205"/>
    <x v="0"/>
    <n v="400"/>
    <n v="4.4000000000000004"/>
    <n v="100"/>
    <n v="48"/>
  </r>
  <r>
    <n v="397630"/>
    <x v="205"/>
    <x v="0"/>
    <n v="400"/>
    <n v="4.3"/>
    <n v="500"/>
    <n v="33"/>
  </r>
  <r>
    <n v="397634"/>
    <x v="310"/>
    <x v="4"/>
    <n v="250"/>
    <n v="2.9"/>
    <n v="80"/>
    <n v="95"/>
  </r>
  <r>
    <n v="397812"/>
    <x v="329"/>
    <x v="6"/>
    <n v="450"/>
    <n v="2.9"/>
    <n v="80"/>
    <n v="61"/>
  </r>
  <r>
    <n v="397871"/>
    <x v="351"/>
    <x v="1"/>
    <n v="250"/>
    <n v="3.9"/>
    <n v="100"/>
    <n v="60"/>
  </r>
  <r>
    <n v="397918"/>
    <x v="327"/>
    <x v="8"/>
    <n v="200"/>
    <n v="4.5"/>
    <n v="50"/>
    <n v="58"/>
  </r>
  <r>
    <n v="397995"/>
    <x v="116"/>
    <x v="5"/>
    <n v="350"/>
    <n v="2.9"/>
    <n v="80"/>
    <n v="62"/>
  </r>
  <r>
    <n v="398015"/>
    <x v="425"/>
    <x v="3"/>
    <n v="200"/>
    <n v="2.9"/>
    <n v="80"/>
    <n v="48"/>
  </r>
  <r>
    <n v="398095"/>
    <x v="95"/>
    <x v="4"/>
    <n v="300"/>
    <n v="4.2"/>
    <n v="20"/>
    <n v="36"/>
  </r>
  <r>
    <n v="398106"/>
    <x v="608"/>
    <x v="2"/>
    <n v="200"/>
    <n v="2.9"/>
    <n v="80"/>
    <n v="48"/>
  </r>
  <r>
    <n v="398128"/>
    <x v="176"/>
    <x v="3"/>
    <n v="350"/>
    <n v="2.9"/>
    <n v="80"/>
    <n v="82"/>
  </r>
  <r>
    <n v="398141"/>
    <x v="319"/>
    <x v="7"/>
    <n v="400"/>
    <n v="4.0999999999999996"/>
    <n v="100"/>
    <n v="34"/>
  </r>
  <r>
    <n v="398161"/>
    <x v="222"/>
    <x v="4"/>
    <n v="400"/>
    <n v="2.9"/>
    <n v="80"/>
    <n v="54"/>
  </r>
  <r>
    <n v="398230"/>
    <x v="222"/>
    <x v="4"/>
    <n v="300"/>
    <n v="3.9"/>
    <n v="20"/>
    <n v="58"/>
  </r>
  <r>
    <n v="398257"/>
    <x v="82"/>
    <x v="6"/>
    <n v="700"/>
    <n v="4.3"/>
    <n v="500"/>
    <n v="60"/>
  </r>
  <r>
    <n v="398386"/>
    <x v="39"/>
    <x v="3"/>
    <n v="300"/>
    <n v="2.9"/>
    <n v="80"/>
    <n v="65"/>
  </r>
  <r>
    <n v="398426"/>
    <x v="425"/>
    <x v="3"/>
    <n v="200"/>
    <n v="2.9"/>
    <n v="80"/>
    <n v="37"/>
  </r>
  <r>
    <n v="398440"/>
    <x v="596"/>
    <x v="1"/>
    <n v="180"/>
    <n v="2.9"/>
    <n v="80"/>
    <n v="53"/>
  </r>
  <r>
    <n v="398565"/>
    <x v="252"/>
    <x v="7"/>
    <n v="400"/>
    <n v="3"/>
    <n v="20"/>
    <n v="46"/>
  </r>
  <r>
    <n v="398574"/>
    <x v="252"/>
    <x v="7"/>
    <n v="300"/>
    <n v="2.9"/>
    <n v="80"/>
    <n v="37"/>
  </r>
  <r>
    <n v="398591"/>
    <x v="250"/>
    <x v="1"/>
    <n v="300"/>
    <n v="4.0999999999999996"/>
    <n v="50"/>
    <n v="76"/>
  </r>
  <r>
    <n v="398652"/>
    <x v="205"/>
    <x v="0"/>
    <n v="280"/>
    <n v="2.9"/>
    <n v="80"/>
    <n v="51"/>
  </r>
  <r>
    <n v="398723"/>
    <x v="137"/>
    <x v="6"/>
    <n v="400"/>
    <n v="4.2"/>
    <n v="100"/>
    <n v="50"/>
  </r>
  <r>
    <n v="398829"/>
    <x v="222"/>
    <x v="4"/>
    <n v="200"/>
    <n v="2.9"/>
    <n v="80"/>
    <n v="47"/>
  </r>
  <r>
    <n v="398857"/>
    <x v="349"/>
    <x v="1"/>
    <n v="300"/>
    <n v="3.9"/>
    <n v="100"/>
    <n v="39"/>
  </r>
  <r>
    <n v="398873"/>
    <x v="533"/>
    <x v="6"/>
    <n v="280"/>
    <n v="2.9"/>
    <n v="80"/>
    <n v="40"/>
  </r>
  <r>
    <n v="398875"/>
    <x v="175"/>
    <x v="4"/>
    <n v="200"/>
    <n v="4.0999999999999996"/>
    <n v="50"/>
    <n v="51"/>
  </r>
  <r>
    <n v="398978"/>
    <x v="488"/>
    <x v="4"/>
    <n v="300"/>
    <n v="2.9"/>
    <n v="80"/>
    <n v="43"/>
  </r>
  <r>
    <n v="398986"/>
    <x v="180"/>
    <x v="4"/>
    <n v="300"/>
    <n v="2.9"/>
    <n v="80"/>
    <n v="95"/>
  </r>
  <r>
    <n v="399026"/>
    <x v="467"/>
    <x v="0"/>
    <n v="150"/>
    <n v="2.9"/>
    <n v="80"/>
    <n v="53"/>
  </r>
  <r>
    <n v="399108"/>
    <x v="425"/>
    <x v="3"/>
    <n v="250"/>
    <n v="4.7"/>
    <n v="20"/>
    <n v="33"/>
  </r>
  <r>
    <n v="399118"/>
    <x v="189"/>
    <x v="0"/>
    <n v="200"/>
    <n v="4.0999999999999996"/>
    <n v="100"/>
    <n v="56"/>
  </r>
  <r>
    <n v="399133"/>
    <x v="2"/>
    <x v="0"/>
    <n v="150"/>
    <n v="2.7"/>
    <n v="20"/>
    <n v="53"/>
  </r>
  <r>
    <n v="399153"/>
    <x v="96"/>
    <x v="4"/>
    <n v="500"/>
    <n v="2.9"/>
    <n v="80"/>
    <n v="47"/>
  </r>
  <r>
    <n v="399171"/>
    <x v="614"/>
    <x v="7"/>
    <n v="500"/>
    <n v="3.9"/>
    <n v="50"/>
    <n v="45"/>
  </r>
  <r>
    <n v="399189"/>
    <x v="252"/>
    <x v="7"/>
    <n v="300"/>
    <n v="2.9"/>
    <n v="80"/>
    <n v="44"/>
  </r>
  <r>
    <n v="399191"/>
    <x v="60"/>
    <x v="0"/>
    <n v="150"/>
    <n v="2.9"/>
    <n v="80"/>
    <n v="55"/>
  </r>
  <r>
    <n v="399267"/>
    <x v="223"/>
    <x v="1"/>
    <n v="500"/>
    <n v="4.5999999999999996"/>
    <n v="100"/>
    <n v="28"/>
  </r>
  <r>
    <n v="399277"/>
    <x v="184"/>
    <x v="2"/>
    <n v="300"/>
    <n v="4.2"/>
    <n v="100"/>
    <n v="42"/>
  </r>
  <r>
    <n v="399291"/>
    <x v="80"/>
    <x v="4"/>
    <n v="250"/>
    <n v="2.9"/>
    <n v="80"/>
    <n v="82"/>
  </r>
  <r>
    <n v="399428"/>
    <x v="573"/>
    <x v="4"/>
    <n v="250"/>
    <n v="2.9"/>
    <n v="80"/>
    <n v="70"/>
  </r>
  <r>
    <n v="399450"/>
    <x v="603"/>
    <x v="5"/>
    <n v="200"/>
    <n v="2.9"/>
    <n v="80"/>
    <n v="51"/>
  </r>
  <r>
    <n v="399514"/>
    <x v="133"/>
    <x v="2"/>
    <n v="1000"/>
    <n v="4.5"/>
    <n v="20"/>
    <n v="52"/>
  </r>
  <r>
    <n v="399591"/>
    <x v="436"/>
    <x v="4"/>
    <n v="500"/>
    <n v="4.4000000000000004"/>
    <n v="500"/>
    <n v="68"/>
  </r>
  <r>
    <n v="399608"/>
    <x v="116"/>
    <x v="5"/>
    <n v="350"/>
    <n v="3.7"/>
    <n v="20"/>
    <n v="34"/>
  </r>
  <r>
    <n v="399611"/>
    <x v="123"/>
    <x v="1"/>
    <n v="200"/>
    <n v="4.5"/>
    <n v="100"/>
    <n v="30"/>
  </r>
  <r>
    <n v="399764"/>
    <x v="304"/>
    <x v="3"/>
    <n v="300"/>
    <n v="2.9"/>
    <n v="80"/>
    <n v="65"/>
  </r>
  <r>
    <n v="399798"/>
    <x v="222"/>
    <x v="4"/>
    <n v="200"/>
    <n v="4.4000000000000004"/>
    <n v="50"/>
    <n v="47"/>
  </r>
  <r>
    <n v="399836"/>
    <x v="36"/>
    <x v="3"/>
    <n v="300"/>
    <n v="3.8"/>
    <n v="20"/>
    <n v="61"/>
  </r>
  <r>
    <n v="399838"/>
    <x v="2"/>
    <x v="0"/>
    <n v="400"/>
    <n v="3.4"/>
    <n v="20"/>
    <n v="54"/>
  </r>
  <r>
    <n v="399842"/>
    <x v="2"/>
    <x v="0"/>
    <n v="600"/>
    <n v="3.9"/>
    <n v="100"/>
    <n v="58"/>
  </r>
  <r>
    <n v="399904"/>
    <x v="619"/>
    <x v="2"/>
    <n v="600"/>
    <n v="4.3"/>
    <n v="1000"/>
    <n v="57"/>
  </r>
  <r>
    <n v="399912"/>
    <x v="2"/>
    <x v="0"/>
    <n v="350"/>
    <n v="2.9"/>
    <n v="80"/>
    <n v="57"/>
  </r>
  <r>
    <n v="400113"/>
    <x v="467"/>
    <x v="0"/>
    <n v="300"/>
    <n v="2.9"/>
    <n v="80"/>
    <n v="55"/>
  </r>
  <r>
    <n v="400160"/>
    <x v="620"/>
    <x v="2"/>
    <n v="500"/>
    <n v="2.9"/>
    <n v="80"/>
    <n v="61"/>
  </r>
  <r>
    <n v="400188"/>
    <x v="205"/>
    <x v="0"/>
    <n v="300"/>
    <n v="4.2"/>
    <n v="50"/>
    <n v="40"/>
  </r>
  <r>
    <n v="400250"/>
    <x v="451"/>
    <x v="2"/>
    <n v="200"/>
    <n v="2.9"/>
    <n v="80"/>
    <n v="51"/>
  </r>
  <r>
    <n v="400308"/>
    <x v="441"/>
    <x v="7"/>
    <n v="200"/>
    <n v="2.9"/>
    <n v="80"/>
    <n v="51"/>
  </r>
  <r>
    <n v="400394"/>
    <x v="330"/>
    <x v="8"/>
    <n v="200"/>
    <n v="2.9"/>
    <n v="80"/>
    <n v="71"/>
  </r>
  <r>
    <n v="400426"/>
    <x v="436"/>
    <x v="4"/>
    <n v="400"/>
    <n v="4.2"/>
    <n v="1000"/>
    <n v="62"/>
  </r>
  <r>
    <n v="400427"/>
    <x v="600"/>
    <x v="1"/>
    <n v="200"/>
    <n v="4"/>
    <n v="20"/>
    <n v="72"/>
  </r>
  <r>
    <n v="400443"/>
    <x v="106"/>
    <x v="3"/>
    <n v="200"/>
    <n v="4.0999999999999996"/>
    <n v="20"/>
    <n v="80"/>
  </r>
  <r>
    <n v="400493"/>
    <x v="14"/>
    <x v="2"/>
    <n v="150"/>
    <n v="2.9"/>
    <n v="80"/>
    <n v="51"/>
  </r>
  <r>
    <n v="400503"/>
    <x v="39"/>
    <x v="3"/>
    <n v="300"/>
    <n v="2"/>
    <n v="20"/>
    <n v="68"/>
  </r>
  <r>
    <n v="400663"/>
    <x v="131"/>
    <x v="2"/>
    <n v="100"/>
    <n v="2.9"/>
    <n v="80"/>
    <n v="68"/>
  </r>
  <r>
    <n v="400668"/>
    <x v="441"/>
    <x v="7"/>
    <n v="200"/>
    <n v="2.9"/>
    <n v="80"/>
    <n v="74"/>
  </r>
  <r>
    <n v="400765"/>
    <x v="351"/>
    <x v="1"/>
    <n v="200"/>
    <n v="3.2"/>
    <n v="20"/>
    <n v="75"/>
  </r>
  <r>
    <n v="400801"/>
    <x v="39"/>
    <x v="3"/>
    <n v="250"/>
    <n v="3.3"/>
    <n v="20"/>
    <n v="52"/>
  </r>
  <r>
    <n v="400823"/>
    <x v="116"/>
    <x v="5"/>
    <n v="150"/>
    <n v="3.1"/>
    <n v="50"/>
    <n v="35"/>
  </r>
  <r>
    <n v="400849"/>
    <x v="80"/>
    <x v="4"/>
    <n v="199"/>
    <n v="2.9"/>
    <n v="80"/>
    <n v="98"/>
  </r>
  <r>
    <n v="400882"/>
    <x v="12"/>
    <x v="1"/>
    <n v="300"/>
    <n v="2.9"/>
    <n v="80"/>
    <n v="74"/>
  </r>
  <r>
    <n v="400884"/>
    <x v="8"/>
    <x v="0"/>
    <n v="400"/>
    <n v="2.9"/>
    <n v="80"/>
    <n v="67"/>
  </r>
  <r>
    <n v="400905"/>
    <x v="39"/>
    <x v="3"/>
    <n v="300"/>
    <n v="2.9"/>
    <n v="80"/>
    <n v="71"/>
  </r>
  <r>
    <n v="400906"/>
    <x v="461"/>
    <x v="7"/>
    <n v="300"/>
    <n v="2.9"/>
    <n v="80"/>
    <n v="48"/>
  </r>
  <r>
    <n v="400950"/>
    <x v="80"/>
    <x v="4"/>
    <n v="300"/>
    <n v="2.9"/>
    <n v="80"/>
    <n v="88"/>
  </r>
  <r>
    <n v="401053"/>
    <x v="222"/>
    <x v="4"/>
    <n v="150"/>
    <n v="4.5"/>
    <n v="50"/>
    <n v="53"/>
  </r>
  <r>
    <n v="401069"/>
    <x v="351"/>
    <x v="1"/>
    <n v="250"/>
    <n v="2.9"/>
    <n v="80"/>
    <n v="49"/>
  </r>
  <r>
    <n v="401077"/>
    <x v="555"/>
    <x v="3"/>
    <n v="500"/>
    <n v="2.9"/>
    <n v="80"/>
    <n v="64"/>
  </r>
  <r>
    <n v="401160"/>
    <x v="613"/>
    <x v="0"/>
    <n v="300"/>
    <n v="2.9"/>
    <n v="80"/>
    <n v="57"/>
  </r>
  <r>
    <n v="401186"/>
    <x v="2"/>
    <x v="0"/>
    <n v="200"/>
    <n v="3.9"/>
    <n v="500"/>
    <n v="57"/>
  </r>
  <r>
    <n v="401197"/>
    <x v="133"/>
    <x v="2"/>
    <n v="200"/>
    <n v="4.0999999999999996"/>
    <n v="100"/>
    <n v="55"/>
  </r>
  <r>
    <n v="401201"/>
    <x v="184"/>
    <x v="2"/>
    <n v="200"/>
    <n v="2.9"/>
    <n v="80"/>
    <n v="37"/>
  </r>
  <r>
    <n v="401212"/>
    <x v="184"/>
    <x v="2"/>
    <n v="300"/>
    <n v="4"/>
    <n v="20"/>
    <n v="42"/>
  </r>
  <r>
    <n v="401240"/>
    <x v="451"/>
    <x v="2"/>
    <n v="250"/>
    <n v="3.9"/>
    <n v="50"/>
    <n v="52"/>
  </r>
  <r>
    <n v="401340"/>
    <x v="13"/>
    <x v="2"/>
    <n v="250"/>
    <n v="2.9"/>
    <n v="80"/>
    <n v="59"/>
  </r>
  <r>
    <n v="401459"/>
    <x v="322"/>
    <x v="8"/>
    <n v="200"/>
    <n v="4.4000000000000004"/>
    <n v="500"/>
    <n v="29"/>
  </r>
  <r>
    <n v="401500"/>
    <x v="101"/>
    <x v="6"/>
    <n v="500"/>
    <n v="3.3"/>
    <n v="20"/>
    <n v="40"/>
  </r>
  <r>
    <n v="401639"/>
    <x v="108"/>
    <x v="2"/>
    <n v="200"/>
    <n v="2.9"/>
    <n v="80"/>
    <n v="55"/>
  </r>
  <r>
    <n v="401653"/>
    <x v="184"/>
    <x v="2"/>
    <n v="350"/>
    <n v="3.9"/>
    <n v="50"/>
    <n v="37"/>
  </r>
  <r>
    <n v="401796"/>
    <x v="436"/>
    <x v="4"/>
    <n v="800"/>
    <n v="4.3"/>
    <n v="20"/>
    <n v="69"/>
  </r>
  <r>
    <n v="401975"/>
    <x v="189"/>
    <x v="0"/>
    <n v="250"/>
    <n v="2.9"/>
    <n v="80"/>
    <n v="49"/>
  </r>
  <r>
    <n v="402000"/>
    <x v="108"/>
    <x v="2"/>
    <n v="300"/>
    <n v="2.9"/>
    <n v="80"/>
    <n v="57"/>
  </r>
  <r>
    <n v="402010"/>
    <x v="351"/>
    <x v="1"/>
    <n v="250"/>
    <n v="3.9"/>
    <n v="100"/>
    <n v="50"/>
  </r>
  <r>
    <n v="402095"/>
    <x v="205"/>
    <x v="0"/>
    <n v="250"/>
    <n v="2.9"/>
    <n v="80"/>
    <n v="47"/>
  </r>
  <r>
    <n v="402101"/>
    <x v="246"/>
    <x v="6"/>
    <n v="200"/>
    <n v="3.8"/>
    <n v="50"/>
    <n v="61"/>
  </r>
  <r>
    <n v="402167"/>
    <x v="116"/>
    <x v="5"/>
    <n v="200"/>
    <n v="2.9"/>
    <n v="80"/>
    <n v="45"/>
  </r>
  <r>
    <n v="402176"/>
    <x v="86"/>
    <x v="4"/>
    <n v="500"/>
    <n v="2.9"/>
    <n v="80"/>
    <n v="71"/>
  </r>
  <r>
    <n v="402178"/>
    <x v="86"/>
    <x v="4"/>
    <n v="300"/>
    <n v="2.9"/>
    <n v="80"/>
    <n v="68"/>
  </r>
  <r>
    <n v="402355"/>
    <x v="62"/>
    <x v="3"/>
    <n v="250"/>
    <n v="2.9"/>
    <n v="80"/>
    <n v="33"/>
  </r>
  <r>
    <n v="402513"/>
    <x v="90"/>
    <x v="5"/>
    <n v="500"/>
    <n v="2.9"/>
    <n v="80"/>
    <n v="69"/>
  </r>
  <r>
    <n v="402599"/>
    <x v="223"/>
    <x v="1"/>
    <n v="300"/>
    <n v="4.2"/>
    <n v="100"/>
    <n v="33"/>
  </r>
  <r>
    <n v="402621"/>
    <x v="205"/>
    <x v="0"/>
    <n v="400"/>
    <n v="3.9"/>
    <n v="100"/>
    <n v="38"/>
  </r>
  <r>
    <n v="402638"/>
    <x v="133"/>
    <x v="2"/>
    <n v="600"/>
    <n v="3.7"/>
    <n v="100"/>
    <n v="59"/>
  </r>
  <r>
    <n v="402695"/>
    <x v="252"/>
    <x v="7"/>
    <n v="200"/>
    <n v="2.9"/>
    <n v="80"/>
    <n v="37"/>
  </r>
  <r>
    <n v="402710"/>
    <x v="205"/>
    <x v="0"/>
    <n v="200"/>
    <n v="4.2"/>
    <n v="100"/>
    <n v="46"/>
  </r>
  <r>
    <n v="402716"/>
    <x v="205"/>
    <x v="0"/>
    <n v="150"/>
    <n v="2.9"/>
    <n v="80"/>
    <n v="45"/>
  </r>
  <r>
    <n v="402774"/>
    <x v="184"/>
    <x v="2"/>
    <n v="350"/>
    <n v="4.4000000000000004"/>
    <n v="50"/>
    <n v="41"/>
  </r>
  <r>
    <n v="402783"/>
    <x v="205"/>
    <x v="0"/>
    <n v="200"/>
    <n v="2.9"/>
    <n v="80"/>
    <n v="48"/>
  </r>
  <r>
    <n v="402809"/>
    <x v="527"/>
    <x v="5"/>
    <n v="700"/>
    <n v="4.2"/>
    <n v="50"/>
    <n v="74"/>
  </r>
  <r>
    <n v="402841"/>
    <x v="39"/>
    <x v="3"/>
    <n v="200"/>
    <n v="2.9"/>
    <n v="80"/>
    <n v="51"/>
  </r>
  <r>
    <n v="402864"/>
    <x v="223"/>
    <x v="1"/>
    <n v="400"/>
    <n v="4"/>
    <n v="500"/>
    <n v="33"/>
  </r>
  <r>
    <n v="402881"/>
    <x v="351"/>
    <x v="1"/>
    <n v="600"/>
    <n v="2.9"/>
    <n v="80"/>
    <n v="73"/>
  </r>
  <r>
    <n v="402897"/>
    <x v="116"/>
    <x v="5"/>
    <n v="300"/>
    <n v="3.8"/>
    <n v="100"/>
    <n v="52"/>
  </r>
  <r>
    <n v="402929"/>
    <x v="231"/>
    <x v="3"/>
    <n v="250"/>
    <n v="3.9"/>
    <n v="100"/>
    <n v="37"/>
  </r>
  <r>
    <n v="402930"/>
    <x v="231"/>
    <x v="3"/>
    <n v="250"/>
    <n v="4.0999999999999996"/>
    <n v="20"/>
    <n v="40"/>
  </r>
  <r>
    <n v="402931"/>
    <x v="231"/>
    <x v="3"/>
    <n v="250"/>
    <n v="2.9"/>
    <n v="80"/>
    <n v="38"/>
  </r>
  <r>
    <n v="402932"/>
    <x v="231"/>
    <x v="3"/>
    <n v="350"/>
    <n v="4"/>
    <n v="20"/>
    <n v="44"/>
  </r>
  <r>
    <n v="402934"/>
    <x v="231"/>
    <x v="3"/>
    <n v="250"/>
    <n v="3.8"/>
    <n v="20"/>
    <n v="37"/>
  </r>
  <r>
    <n v="402935"/>
    <x v="231"/>
    <x v="3"/>
    <n v="250"/>
    <n v="3.6"/>
    <n v="50"/>
    <n v="37"/>
  </r>
  <r>
    <n v="402983"/>
    <x v="106"/>
    <x v="3"/>
    <n v="300"/>
    <n v="4.2"/>
    <n v="500"/>
    <n v="65"/>
  </r>
  <r>
    <n v="403007"/>
    <x v="223"/>
    <x v="1"/>
    <n v="300"/>
    <n v="4.3"/>
    <n v="20"/>
    <n v="31"/>
  </r>
  <r>
    <n v="403196"/>
    <x v="106"/>
    <x v="3"/>
    <n v="300"/>
    <n v="2.9"/>
    <n v="80"/>
    <n v="76"/>
  </r>
  <r>
    <n v="403197"/>
    <x v="205"/>
    <x v="0"/>
    <n v="200"/>
    <n v="3.9"/>
    <n v="20"/>
    <n v="47"/>
  </r>
  <r>
    <n v="403209"/>
    <x v="184"/>
    <x v="2"/>
    <n v="300"/>
    <n v="2.9"/>
    <n v="80"/>
    <n v="44"/>
  </r>
  <r>
    <n v="403216"/>
    <x v="205"/>
    <x v="0"/>
    <n v="200"/>
    <n v="4.0999999999999996"/>
    <n v="20"/>
    <n v="47"/>
  </r>
  <r>
    <n v="403219"/>
    <x v="106"/>
    <x v="3"/>
    <n v="300"/>
    <n v="3.6"/>
    <n v="50"/>
    <n v="71"/>
  </r>
  <r>
    <n v="403308"/>
    <x v="106"/>
    <x v="3"/>
    <n v="300"/>
    <n v="2.9"/>
    <n v="80"/>
    <n v="74"/>
  </r>
  <r>
    <n v="403325"/>
    <x v="231"/>
    <x v="3"/>
    <n v="300"/>
    <n v="2.9"/>
    <n v="80"/>
    <n v="35"/>
  </r>
  <r>
    <n v="403458"/>
    <x v="36"/>
    <x v="3"/>
    <n v="1000"/>
    <n v="4.2"/>
    <n v="20"/>
    <n v="60"/>
  </r>
  <r>
    <n v="403546"/>
    <x v="593"/>
    <x v="2"/>
    <n v="200"/>
    <n v="2.9"/>
    <n v="80"/>
    <n v="59"/>
  </r>
  <r>
    <n v="403632"/>
    <x v="594"/>
    <x v="1"/>
    <n v="100"/>
    <n v="2.9"/>
    <n v="80"/>
    <n v="48"/>
  </r>
  <r>
    <n v="403648"/>
    <x v="12"/>
    <x v="1"/>
    <n v="300"/>
    <n v="4.3"/>
    <n v="50"/>
    <n v="75"/>
  </r>
  <r>
    <n v="403655"/>
    <x v="59"/>
    <x v="5"/>
    <n v="300"/>
    <n v="2.9"/>
    <n v="80"/>
    <n v="52"/>
  </r>
  <r>
    <n v="403663"/>
    <x v="116"/>
    <x v="5"/>
    <n v="300"/>
    <n v="3.9"/>
    <n v="50"/>
    <n v="48"/>
  </r>
  <r>
    <n v="403757"/>
    <x v="205"/>
    <x v="0"/>
    <n v="700"/>
    <n v="2.9"/>
    <n v="80"/>
    <n v="46"/>
  </r>
  <r>
    <n v="403942"/>
    <x v="205"/>
    <x v="0"/>
    <n v="350"/>
    <n v="2.9"/>
    <n v="80"/>
    <n v="34"/>
  </r>
  <r>
    <n v="403977"/>
    <x v="16"/>
    <x v="3"/>
    <n v="200"/>
    <n v="2.9"/>
    <n v="80"/>
    <n v="74"/>
  </r>
  <r>
    <n v="404220"/>
    <x v="104"/>
    <x v="6"/>
    <n v="180"/>
    <n v="2.9"/>
    <n v="80"/>
    <n v="82"/>
  </r>
  <r>
    <n v="404251"/>
    <x v="621"/>
    <x v="6"/>
    <n v="300"/>
    <n v="3.9"/>
    <n v="100"/>
    <n v="54"/>
  </r>
  <r>
    <n v="404272"/>
    <x v="201"/>
    <x v="1"/>
    <n v="300"/>
    <n v="2.9"/>
    <n v="80"/>
    <n v="48"/>
  </r>
  <r>
    <n v="404275"/>
    <x v="436"/>
    <x v="4"/>
    <n v="300"/>
    <n v="2.9"/>
    <n v="80"/>
    <n v="85"/>
  </r>
  <r>
    <n v="404322"/>
    <x v="607"/>
    <x v="1"/>
    <n v="300"/>
    <n v="3.3"/>
    <n v="20"/>
    <n v="43"/>
  </r>
  <r>
    <n v="404330"/>
    <x v="108"/>
    <x v="2"/>
    <n v="200"/>
    <n v="2.9"/>
    <n v="80"/>
    <n v="49"/>
  </r>
  <r>
    <n v="404427"/>
    <x v="536"/>
    <x v="7"/>
    <n v="400"/>
    <n v="4.3"/>
    <n v="500"/>
    <n v="39"/>
  </r>
  <r>
    <n v="404504"/>
    <x v="603"/>
    <x v="5"/>
    <n v="400"/>
    <n v="2.9"/>
    <n v="80"/>
    <n v="64"/>
  </r>
  <r>
    <n v="404553"/>
    <x v="116"/>
    <x v="5"/>
    <n v="500"/>
    <n v="4"/>
    <n v="50"/>
    <n v="36"/>
  </r>
  <r>
    <n v="404607"/>
    <x v="337"/>
    <x v="8"/>
    <n v="250"/>
    <n v="2.9"/>
    <n v="80"/>
    <n v="47"/>
  </r>
  <r>
    <n v="404623"/>
    <x v="80"/>
    <x v="4"/>
    <n v="150"/>
    <n v="4.5999999999999996"/>
    <n v="20"/>
    <n v="88"/>
  </r>
  <r>
    <n v="404652"/>
    <x v="622"/>
    <x v="7"/>
    <n v="200"/>
    <n v="2.9"/>
    <n v="80"/>
    <n v="52"/>
  </r>
  <r>
    <n v="404690"/>
    <x v="116"/>
    <x v="5"/>
    <n v="400"/>
    <n v="2.9"/>
    <n v="80"/>
    <n v="50"/>
  </r>
  <r>
    <n v="404737"/>
    <x v="605"/>
    <x v="4"/>
    <n v="300"/>
    <n v="2.9"/>
    <n v="80"/>
    <n v="97"/>
  </r>
  <r>
    <n v="404761"/>
    <x v="192"/>
    <x v="6"/>
    <n v="300"/>
    <n v="2.9"/>
    <n v="80"/>
    <n v="62"/>
  </r>
  <r>
    <n v="404791"/>
    <x v="184"/>
    <x v="2"/>
    <n v="250"/>
    <n v="2.9"/>
    <n v="80"/>
    <n v="40"/>
  </r>
  <r>
    <n v="404815"/>
    <x v="101"/>
    <x v="6"/>
    <n v="150"/>
    <n v="2.9"/>
    <n v="80"/>
    <n v="57"/>
  </r>
  <r>
    <n v="404853"/>
    <x v="222"/>
    <x v="4"/>
    <n v="300"/>
    <n v="2.9"/>
    <n v="80"/>
    <n v="52"/>
  </r>
  <r>
    <n v="404885"/>
    <x v="117"/>
    <x v="5"/>
    <n v="300"/>
    <n v="4"/>
    <n v="100"/>
    <n v="39"/>
  </r>
  <r>
    <n v="404921"/>
    <x v="184"/>
    <x v="2"/>
    <n v="200"/>
    <n v="2.9"/>
    <n v="80"/>
    <n v="49"/>
  </r>
  <r>
    <n v="404929"/>
    <x v="36"/>
    <x v="3"/>
    <n v="400"/>
    <n v="2.9"/>
    <n v="80"/>
    <n v="54"/>
  </r>
  <r>
    <n v="404930"/>
    <x v="86"/>
    <x v="4"/>
    <n v="300"/>
    <n v="4.0999999999999996"/>
    <n v="100"/>
    <n v="53"/>
  </r>
  <r>
    <n v="404999"/>
    <x v="623"/>
    <x v="1"/>
    <n v="250"/>
    <n v="3.7"/>
    <n v="50"/>
    <n v="38"/>
  </r>
  <r>
    <n v="405000"/>
    <x v="623"/>
    <x v="1"/>
    <n v="250"/>
    <n v="2.9"/>
    <n v="80"/>
    <n v="39"/>
  </r>
  <r>
    <n v="405139"/>
    <x v="86"/>
    <x v="4"/>
    <n v="250"/>
    <n v="4.0999999999999996"/>
    <n v="20"/>
    <n v="69"/>
  </r>
  <r>
    <n v="405188"/>
    <x v="2"/>
    <x v="0"/>
    <n v="300"/>
    <n v="4.5999999999999996"/>
    <n v="50"/>
    <n v="57"/>
  </r>
  <r>
    <n v="405202"/>
    <x v="608"/>
    <x v="2"/>
    <n v="400"/>
    <n v="2.9"/>
    <n v="80"/>
    <n v="55"/>
  </r>
  <r>
    <n v="405221"/>
    <x v="351"/>
    <x v="1"/>
    <n v="300"/>
    <n v="2.9"/>
    <n v="80"/>
    <n v="36"/>
  </r>
  <r>
    <n v="405296"/>
    <x v="117"/>
    <x v="5"/>
    <n v="300"/>
    <n v="4.0999999999999996"/>
    <n v="100"/>
    <n v="44"/>
  </r>
  <r>
    <n v="405340"/>
    <x v="329"/>
    <x v="6"/>
    <n v="280"/>
    <n v="2.9"/>
    <n v="80"/>
    <n v="72"/>
  </r>
  <r>
    <n v="405352"/>
    <x v="230"/>
    <x v="6"/>
    <n v="200"/>
    <n v="4.4000000000000004"/>
    <n v="500"/>
    <n v="73"/>
  </r>
  <r>
    <n v="405375"/>
    <x v="319"/>
    <x v="7"/>
    <n v="300"/>
    <n v="4.4000000000000004"/>
    <n v="100"/>
    <n v="36"/>
  </r>
  <r>
    <n v="405377"/>
    <x v="39"/>
    <x v="3"/>
    <n v="300"/>
    <n v="2.9"/>
    <n v="80"/>
    <n v="62"/>
  </r>
  <r>
    <n v="405396"/>
    <x v="189"/>
    <x v="0"/>
    <n v="300"/>
    <n v="4.5"/>
    <n v="20"/>
    <n v="46"/>
  </r>
  <r>
    <n v="405403"/>
    <x v="223"/>
    <x v="1"/>
    <n v="150"/>
    <n v="2.9"/>
    <n v="80"/>
    <n v="34"/>
  </r>
  <r>
    <n v="405430"/>
    <x v="189"/>
    <x v="0"/>
    <n v="200"/>
    <n v="2.9"/>
    <n v="80"/>
    <n v="45"/>
  </r>
  <r>
    <n v="405432"/>
    <x v="189"/>
    <x v="0"/>
    <n v="200"/>
    <n v="2.9"/>
    <n v="80"/>
    <n v="45"/>
  </r>
  <r>
    <n v="405435"/>
    <x v="189"/>
    <x v="0"/>
    <n v="200"/>
    <n v="2.9"/>
    <n v="80"/>
    <n v="39"/>
  </r>
  <r>
    <n v="405458"/>
    <x v="104"/>
    <x v="6"/>
    <n v="200"/>
    <n v="2.9"/>
    <n v="80"/>
    <n v="90"/>
  </r>
  <r>
    <n v="405465"/>
    <x v="108"/>
    <x v="2"/>
    <n v="400"/>
    <n v="3.9"/>
    <n v="100"/>
    <n v="56"/>
  </r>
  <r>
    <n v="405502"/>
    <x v="230"/>
    <x v="6"/>
    <n v="1000"/>
    <n v="2.9"/>
    <n v="80"/>
    <n v="74"/>
  </r>
  <r>
    <n v="405522"/>
    <x v="349"/>
    <x v="1"/>
    <n v="400"/>
    <n v="4.3"/>
    <n v="100"/>
    <n v="44"/>
  </r>
  <r>
    <n v="405532"/>
    <x v="116"/>
    <x v="5"/>
    <n v="350"/>
    <n v="2.9"/>
    <n v="80"/>
    <n v="44"/>
  </r>
  <r>
    <n v="405539"/>
    <x v="184"/>
    <x v="2"/>
    <n v="300"/>
    <n v="4.2"/>
    <n v="100"/>
    <n v="39"/>
  </r>
  <r>
    <n v="405573"/>
    <x v="236"/>
    <x v="6"/>
    <n v="250"/>
    <n v="4.4000000000000004"/>
    <n v="50"/>
    <n v="52"/>
  </r>
  <r>
    <n v="405657"/>
    <x v="310"/>
    <x v="4"/>
    <n v="300"/>
    <n v="2.9"/>
    <n v="80"/>
    <n v="93"/>
  </r>
  <r>
    <n v="405689"/>
    <x v="86"/>
    <x v="4"/>
    <n v="300"/>
    <n v="2.9"/>
    <n v="80"/>
    <n v="80"/>
  </r>
  <r>
    <n v="405728"/>
    <x v="116"/>
    <x v="5"/>
    <n v="300"/>
    <n v="4"/>
    <n v="500"/>
    <n v="44"/>
  </r>
  <r>
    <n v="405732"/>
    <x v="180"/>
    <x v="4"/>
    <n v="200"/>
    <n v="2.9"/>
    <n v="80"/>
    <n v="83"/>
  </r>
  <r>
    <n v="405798"/>
    <x v="60"/>
    <x v="0"/>
    <n v="250"/>
    <n v="3.9"/>
    <n v="100"/>
    <n v="61"/>
  </r>
  <r>
    <n v="405837"/>
    <x v="451"/>
    <x v="2"/>
    <n v="500"/>
    <n v="2.9"/>
    <n v="80"/>
    <n v="47"/>
  </r>
  <r>
    <n v="405845"/>
    <x v="624"/>
    <x v="3"/>
    <n v="150"/>
    <n v="2.2000000000000002"/>
    <n v="20"/>
    <n v="77"/>
  </r>
  <r>
    <n v="405869"/>
    <x v="133"/>
    <x v="2"/>
    <n v="300"/>
    <n v="2.9"/>
    <n v="80"/>
    <n v="48"/>
  </r>
  <r>
    <n v="405872"/>
    <x v="133"/>
    <x v="2"/>
    <n v="400"/>
    <n v="2.9"/>
    <n v="80"/>
    <n v="54"/>
  </r>
  <r>
    <n v="405879"/>
    <x v="205"/>
    <x v="0"/>
    <n v="180"/>
    <n v="4.2"/>
    <n v="20"/>
    <n v="39"/>
  </r>
  <r>
    <n v="405888"/>
    <x v="133"/>
    <x v="2"/>
    <n v="400"/>
    <n v="2.9"/>
    <n v="80"/>
    <n v="48"/>
  </r>
  <r>
    <n v="405907"/>
    <x v="2"/>
    <x v="0"/>
    <n v="500"/>
    <n v="4.4000000000000004"/>
    <n v="50"/>
    <n v="64"/>
  </r>
  <r>
    <n v="405908"/>
    <x v="2"/>
    <x v="0"/>
    <n v="400"/>
    <n v="4.0999999999999996"/>
    <n v="50"/>
    <n v="57"/>
  </r>
  <r>
    <n v="406007"/>
    <x v="614"/>
    <x v="7"/>
    <n v="199"/>
    <n v="4.0999999999999996"/>
    <n v="100"/>
    <n v="36"/>
  </r>
  <r>
    <n v="406009"/>
    <x v="252"/>
    <x v="7"/>
    <n v="200"/>
    <n v="3.9"/>
    <n v="50"/>
    <n v="35"/>
  </r>
  <r>
    <n v="406018"/>
    <x v="205"/>
    <x v="0"/>
    <n v="280"/>
    <n v="4.4000000000000004"/>
    <n v="20"/>
    <n v="38"/>
  </r>
  <r>
    <n v="406023"/>
    <x v="625"/>
    <x v="1"/>
    <n v="100"/>
    <n v="2.9"/>
    <n v="80"/>
    <n v="83"/>
  </r>
  <r>
    <n v="406043"/>
    <x v="607"/>
    <x v="1"/>
    <n v="200"/>
    <n v="2.9"/>
    <n v="80"/>
    <n v="40"/>
  </r>
  <r>
    <n v="406046"/>
    <x v="205"/>
    <x v="0"/>
    <n v="400"/>
    <n v="2.9"/>
    <n v="80"/>
    <n v="53"/>
  </r>
  <r>
    <n v="406058"/>
    <x v="223"/>
    <x v="1"/>
    <n v="200"/>
    <n v="3.6"/>
    <n v="20"/>
    <n v="35"/>
  </r>
  <r>
    <n v="406074"/>
    <x v="223"/>
    <x v="1"/>
    <n v="200"/>
    <n v="2.9"/>
    <n v="80"/>
    <n v="36"/>
  </r>
  <r>
    <n v="406095"/>
    <x v="180"/>
    <x v="4"/>
    <n v="250"/>
    <n v="3.5"/>
    <n v="20"/>
    <n v="83"/>
  </r>
  <r>
    <n v="406153"/>
    <x v="106"/>
    <x v="3"/>
    <n v="300"/>
    <n v="2.9"/>
    <n v="80"/>
    <n v="78"/>
  </r>
  <r>
    <n v="406154"/>
    <x v="602"/>
    <x v="1"/>
    <n v="500"/>
    <n v="3.7"/>
    <n v="500"/>
    <n v="59"/>
  </r>
  <r>
    <n v="406239"/>
    <x v="319"/>
    <x v="7"/>
    <n v="300"/>
    <n v="2.9"/>
    <n v="80"/>
    <n v="48"/>
  </r>
  <r>
    <n v="406314"/>
    <x v="133"/>
    <x v="2"/>
    <n v="400"/>
    <n v="4.0999999999999996"/>
    <n v="1000"/>
    <n v="45"/>
  </r>
  <r>
    <n v="406321"/>
    <x v="116"/>
    <x v="5"/>
    <n v="300"/>
    <n v="2.9"/>
    <n v="80"/>
    <n v="47"/>
  </r>
  <r>
    <n v="406328"/>
    <x v="162"/>
    <x v="6"/>
    <n v="200"/>
    <n v="4.4000000000000004"/>
    <n v="100"/>
    <n v="61"/>
  </r>
  <r>
    <n v="406351"/>
    <x v="329"/>
    <x v="6"/>
    <n v="200"/>
    <n v="4.4000000000000004"/>
    <n v="50"/>
    <n v="64"/>
  </r>
  <r>
    <n v="406412"/>
    <x v="130"/>
    <x v="3"/>
    <n v="550"/>
    <n v="2.9"/>
    <n v="80"/>
    <n v="76"/>
  </r>
  <r>
    <n v="406606"/>
    <x v="568"/>
    <x v="4"/>
    <n v="200"/>
    <n v="3.7"/>
    <n v="50"/>
    <n v="73"/>
  </r>
  <r>
    <n v="406777"/>
    <x v="425"/>
    <x v="3"/>
    <n v="300"/>
    <n v="2.9"/>
    <n v="80"/>
    <n v="48"/>
  </r>
  <r>
    <n v="406780"/>
    <x v="351"/>
    <x v="1"/>
    <n v="400"/>
    <n v="2.9"/>
    <n v="80"/>
    <n v="65"/>
  </r>
  <r>
    <n v="406801"/>
    <x v="14"/>
    <x v="2"/>
    <n v="250"/>
    <n v="2.9"/>
    <n v="80"/>
    <n v="58"/>
  </r>
  <r>
    <n v="406826"/>
    <x v="33"/>
    <x v="0"/>
    <n v="250"/>
    <n v="4.2"/>
    <n v="100"/>
    <n v="55"/>
  </r>
  <r>
    <n v="406845"/>
    <x v="205"/>
    <x v="0"/>
    <n v="500"/>
    <n v="4.5999999999999996"/>
    <n v="50"/>
    <n v="44"/>
  </r>
  <r>
    <n v="406903"/>
    <x v="192"/>
    <x v="6"/>
    <n v="100"/>
    <n v="3.7"/>
    <n v="50"/>
    <n v="67"/>
  </r>
  <r>
    <n v="407004"/>
    <x v="351"/>
    <x v="1"/>
    <n v="250"/>
    <n v="2.9"/>
    <n v="80"/>
    <n v="72"/>
  </r>
  <r>
    <n v="407019"/>
    <x v="351"/>
    <x v="1"/>
    <n v="400"/>
    <n v="3.4"/>
    <n v="100"/>
    <n v="65"/>
  </r>
  <r>
    <n v="407041"/>
    <x v="133"/>
    <x v="2"/>
    <n v="400"/>
    <n v="4.5999999999999996"/>
    <n v="100"/>
    <n v="49"/>
  </r>
  <r>
    <n v="407056"/>
    <x v="86"/>
    <x v="4"/>
    <n v="150"/>
    <n v="4.7"/>
    <n v="100"/>
    <n v="70"/>
  </r>
  <r>
    <n v="407187"/>
    <x v="231"/>
    <x v="3"/>
    <n v="200"/>
    <n v="2.9"/>
    <n v="80"/>
    <n v="45"/>
  </r>
  <r>
    <n v="407191"/>
    <x v="137"/>
    <x v="6"/>
    <n v="220"/>
    <n v="2.9"/>
    <n v="80"/>
    <n v="53"/>
  </r>
  <r>
    <n v="407244"/>
    <x v="533"/>
    <x v="6"/>
    <n v="300"/>
    <n v="4.2"/>
    <n v="100"/>
    <n v="51"/>
  </r>
  <r>
    <n v="407248"/>
    <x v="116"/>
    <x v="5"/>
    <n v="1000"/>
    <n v="2.9"/>
    <n v="80"/>
    <n v="57"/>
  </r>
  <r>
    <n v="407307"/>
    <x v="573"/>
    <x v="4"/>
    <n v="350"/>
    <n v="3.2"/>
    <n v="20"/>
    <n v="73"/>
  </r>
  <r>
    <n v="407323"/>
    <x v="436"/>
    <x v="4"/>
    <n v="300"/>
    <n v="2.9"/>
    <n v="80"/>
    <n v="69"/>
  </r>
  <r>
    <n v="407346"/>
    <x v="602"/>
    <x v="1"/>
    <n v="250"/>
    <n v="2.9"/>
    <n v="80"/>
    <n v="77"/>
  </r>
  <r>
    <n v="407399"/>
    <x v="106"/>
    <x v="3"/>
    <n v="300"/>
    <n v="2.9"/>
    <n v="80"/>
    <n v="75"/>
  </r>
  <r>
    <n v="407447"/>
    <x v="2"/>
    <x v="0"/>
    <n v="300"/>
    <n v="2.9"/>
    <n v="80"/>
    <n v="56"/>
  </r>
  <r>
    <n v="407661"/>
    <x v="95"/>
    <x v="4"/>
    <n v="350"/>
    <n v="4.3"/>
    <n v="1000"/>
    <n v="42"/>
  </r>
  <r>
    <n v="407673"/>
    <x v="573"/>
    <x v="4"/>
    <n v="300"/>
    <n v="2.9"/>
    <n v="80"/>
    <n v="76"/>
  </r>
  <r>
    <n v="407686"/>
    <x v="461"/>
    <x v="7"/>
    <n v="300"/>
    <n v="2.9"/>
    <n v="80"/>
    <n v="44"/>
  </r>
  <r>
    <n v="407688"/>
    <x v="86"/>
    <x v="4"/>
    <n v="250"/>
    <n v="2.9"/>
    <n v="80"/>
    <n v="70"/>
  </r>
  <r>
    <n v="407691"/>
    <x v="329"/>
    <x v="6"/>
    <n v="250"/>
    <n v="2.9"/>
    <n v="80"/>
    <n v="62"/>
  </r>
  <r>
    <n v="407704"/>
    <x v="573"/>
    <x v="4"/>
    <n v="200"/>
    <n v="3.4"/>
    <n v="50"/>
    <n v="74"/>
  </r>
  <r>
    <n v="407755"/>
    <x v="246"/>
    <x v="6"/>
    <n v="200"/>
    <n v="4.3"/>
    <n v="50"/>
    <n v="62"/>
  </r>
  <r>
    <n v="407831"/>
    <x v="626"/>
    <x v="0"/>
    <n v="350"/>
    <n v="2.9"/>
    <n v="80"/>
    <n v="54"/>
  </r>
  <r>
    <n v="407861"/>
    <x v="436"/>
    <x v="4"/>
    <n v="150"/>
    <n v="2.9"/>
    <n v="80"/>
    <n v="77"/>
  </r>
  <r>
    <n v="407880"/>
    <x v="106"/>
    <x v="3"/>
    <n v="800"/>
    <n v="2.9"/>
    <n v="80"/>
    <n v="87"/>
  </r>
  <r>
    <n v="407902"/>
    <x v="106"/>
    <x v="3"/>
    <n v="300"/>
    <n v="2.9"/>
    <n v="80"/>
    <n v="80"/>
  </r>
  <r>
    <n v="407938"/>
    <x v="377"/>
    <x v="1"/>
    <n v="300"/>
    <n v="4.2"/>
    <n v="100"/>
    <n v="61"/>
  </r>
  <r>
    <n v="407961"/>
    <x v="251"/>
    <x v="4"/>
    <n v="300"/>
    <n v="2.9"/>
    <n v="80"/>
    <n v="70"/>
  </r>
  <r>
    <n v="408153"/>
    <x v="180"/>
    <x v="4"/>
    <n v="200"/>
    <n v="2.9"/>
    <n v="80"/>
    <n v="77"/>
  </r>
  <r>
    <n v="408177"/>
    <x v="123"/>
    <x v="1"/>
    <n v="300"/>
    <n v="2.9"/>
    <n v="80"/>
    <n v="34"/>
  </r>
  <r>
    <n v="408214"/>
    <x v="222"/>
    <x v="4"/>
    <n v="200"/>
    <n v="2.9"/>
    <n v="80"/>
    <n v="66"/>
  </r>
  <r>
    <n v="408245"/>
    <x v="223"/>
    <x v="1"/>
    <n v="200"/>
    <n v="3.8"/>
    <n v="50"/>
    <n v="34"/>
  </r>
  <r>
    <n v="408266"/>
    <x v="16"/>
    <x v="3"/>
    <n v="500"/>
    <n v="4.2"/>
    <n v="20"/>
    <n v="65"/>
  </r>
  <r>
    <n v="408270"/>
    <x v="8"/>
    <x v="0"/>
    <n v="199"/>
    <n v="2.9"/>
    <n v="80"/>
    <n v="57"/>
  </r>
  <r>
    <n v="408310"/>
    <x v="116"/>
    <x v="5"/>
    <n v="200"/>
    <n v="2.9"/>
    <n v="80"/>
    <n v="44"/>
  </r>
  <r>
    <n v="408327"/>
    <x v="349"/>
    <x v="1"/>
    <n v="200"/>
    <n v="3.4"/>
    <n v="20"/>
    <n v="52"/>
  </r>
  <r>
    <n v="408335"/>
    <x v="115"/>
    <x v="6"/>
    <n v="300"/>
    <n v="4.2"/>
    <n v="100"/>
    <n v="48"/>
  </r>
  <r>
    <n v="408341"/>
    <x v="14"/>
    <x v="2"/>
    <n v="300"/>
    <n v="2.9"/>
    <n v="80"/>
    <n v="60"/>
  </r>
  <r>
    <n v="408439"/>
    <x v="101"/>
    <x v="6"/>
    <n v="250"/>
    <n v="4.4000000000000004"/>
    <n v="50"/>
    <n v="45"/>
  </r>
  <r>
    <n v="408465"/>
    <x v="451"/>
    <x v="2"/>
    <n v="350"/>
    <n v="4.5999999999999996"/>
    <n v="50"/>
    <n v="58"/>
  </r>
  <r>
    <n v="408520"/>
    <x v="322"/>
    <x v="8"/>
    <n v="200"/>
    <n v="3.8"/>
    <n v="20"/>
    <n v="30"/>
  </r>
  <r>
    <n v="408559"/>
    <x v="488"/>
    <x v="4"/>
    <n v="300"/>
    <n v="2.9"/>
    <n v="80"/>
    <n v="54"/>
  </r>
  <r>
    <n v="408587"/>
    <x v="627"/>
    <x v="1"/>
    <n v="500"/>
    <n v="3.5"/>
    <n v="50"/>
    <n v="59"/>
  </r>
  <r>
    <n v="408629"/>
    <x v="116"/>
    <x v="5"/>
    <n v="300"/>
    <n v="2.9"/>
    <n v="80"/>
    <n v="48"/>
  </r>
  <r>
    <n v="408647"/>
    <x v="231"/>
    <x v="3"/>
    <n v="350"/>
    <n v="2.9"/>
    <n v="80"/>
    <n v="48"/>
  </r>
  <r>
    <n v="408650"/>
    <x v="223"/>
    <x v="1"/>
    <n v="200"/>
    <n v="2.9"/>
    <n v="80"/>
    <n v="37"/>
  </r>
  <r>
    <n v="408660"/>
    <x v="628"/>
    <x v="7"/>
    <n v="300"/>
    <n v="2.9"/>
    <n v="80"/>
    <n v="53"/>
  </r>
  <r>
    <n v="408661"/>
    <x v="116"/>
    <x v="5"/>
    <n v="390"/>
    <n v="2.9"/>
    <n v="80"/>
    <n v="72"/>
  </r>
  <r>
    <n v="408696"/>
    <x v="349"/>
    <x v="1"/>
    <n v="2"/>
    <n v="2.9"/>
    <n v="80"/>
    <n v="68"/>
  </r>
  <r>
    <n v="408721"/>
    <x v="101"/>
    <x v="6"/>
    <n v="280"/>
    <n v="4.2"/>
    <n v="20"/>
    <n v="53"/>
  </r>
  <r>
    <n v="408756"/>
    <x v="12"/>
    <x v="1"/>
    <n v="200"/>
    <n v="2.9"/>
    <n v="80"/>
    <n v="65"/>
  </r>
  <r>
    <n v="408906"/>
    <x v="116"/>
    <x v="5"/>
    <n v="300"/>
    <n v="2.9"/>
    <n v="80"/>
    <n v="55"/>
  </r>
  <r>
    <n v="408916"/>
    <x v="629"/>
    <x v="4"/>
    <n v="300"/>
    <n v="2.9"/>
    <n v="80"/>
    <n v="85"/>
  </r>
  <r>
    <n v="408920"/>
    <x v="527"/>
    <x v="5"/>
    <n v="700"/>
    <n v="4.5"/>
    <n v="20"/>
    <n v="79"/>
  </r>
  <r>
    <n v="408997"/>
    <x v="184"/>
    <x v="2"/>
    <n v="250"/>
    <n v="4.3"/>
    <n v="20"/>
    <n v="36"/>
  </r>
  <r>
    <n v="409008"/>
    <x v="518"/>
    <x v="4"/>
    <n v="600"/>
    <n v="2.9"/>
    <n v="80"/>
    <n v="82"/>
  </r>
  <r>
    <n v="409015"/>
    <x v="29"/>
    <x v="4"/>
    <n v="300"/>
    <n v="2.9"/>
    <n v="80"/>
    <n v="76"/>
  </r>
  <r>
    <n v="409019"/>
    <x v="222"/>
    <x v="4"/>
    <n v="150"/>
    <n v="2.9"/>
    <n v="80"/>
    <n v="51"/>
  </r>
  <r>
    <n v="409027"/>
    <x v="451"/>
    <x v="2"/>
    <n v="300"/>
    <n v="2.9"/>
    <n v="80"/>
    <n v="58"/>
  </r>
  <r>
    <n v="409032"/>
    <x v="223"/>
    <x v="1"/>
    <n v="500"/>
    <n v="2.9"/>
    <n v="80"/>
    <n v="39"/>
  </r>
  <r>
    <n v="409129"/>
    <x v="184"/>
    <x v="2"/>
    <n v="350"/>
    <n v="4.4000000000000004"/>
    <n v="20"/>
    <n v="43"/>
  </r>
  <r>
    <n v="409271"/>
    <x v="461"/>
    <x v="7"/>
    <n v="199"/>
    <n v="4.2"/>
    <n v="100"/>
    <n v="45"/>
  </r>
  <r>
    <n v="409321"/>
    <x v="109"/>
    <x v="5"/>
    <n v="200"/>
    <n v="3.1"/>
    <n v="100"/>
    <n v="51"/>
  </r>
  <r>
    <n v="409419"/>
    <x v="593"/>
    <x v="2"/>
    <n v="300"/>
    <n v="3.3"/>
    <n v="20"/>
    <n v="56"/>
  </r>
  <r>
    <n v="409534"/>
    <x v="28"/>
    <x v="4"/>
    <n v="200"/>
    <n v="4.2"/>
    <n v="20"/>
    <n v="72"/>
  </r>
  <r>
    <n v="409546"/>
    <x v="205"/>
    <x v="0"/>
    <n v="250"/>
    <n v="4.0999999999999996"/>
    <n v="100"/>
    <n v="39"/>
  </r>
  <r>
    <n v="409568"/>
    <x v="205"/>
    <x v="0"/>
    <n v="300"/>
    <n v="2.9"/>
    <n v="80"/>
    <n v="48"/>
  </r>
  <r>
    <n v="409583"/>
    <x v="0"/>
    <x v="0"/>
    <n v="100"/>
    <n v="2.9"/>
    <n v="80"/>
    <n v="64"/>
  </r>
  <r>
    <n v="409626"/>
    <x v="436"/>
    <x v="4"/>
    <n v="250"/>
    <n v="2.9"/>
    <n v="80"/>
    <n v="61"/>
  </r>
  <r>
    <n v="409646"/>
    <x v="630"/>
    <x v="5"/>
    <n v="150"/>
    <n v="2.9"/>
    <n v="80"/>
    <n v="79"/>
  </r>
  <r>
    <n v="409648"/>
    <x v="222"/>
    <x v="4"/>
    <n v="200"/>
    <n v="2.9"/>
    <n v="80"/>
    <n v="48"/>
  </r>
  <r>
    <n v="409662"/>
    <x v="377"/>
    <x v="1"/>
    <n v="400"/>
    <n v="3.6"/>
    <n v="20"/>
    <n v="69"/>
  </r>
  <r>
    <n v="409663"/>
    <x v="83"/>
    <x v="6"/>
    <n v="400"/>
    <n v="2.9"/>
    <n v="80"/>
    <n v="66"/>
  </r>
  <r>
    <n v="409923"/>
    <x v="205"/>
    <x v="0"/>
    <n v="200"/>
    <n v="3.9"/>
    <n v="50"/>
    <n v="40"/>
  </r>
  <r>
    <n v="409930"/>
    <x v="23"/>
    <x v="0"/>
    <n v="500"/>
    <n v="4.4000000000000004"/>
    <n v="20"/>
    <n v="46"/>
  </r>
  <r>
    <n v="409940"/>
    <x v="135"/>
    <x v="3"/>
    <n v="250"/>
    <n v="3.8"/>
    <n v="100"/>
    <n v="59"/>
  </r>
  <r>
    <n v="409988"/>
    <x v="367"/>
    <x v="4"/>
    <n v="600"/>
    <n v="2.9"/>
    <n v="80"/>
    <n v="90"/>
  </r>
  <r>
    <n v="410033"/>
    <x v="222"/>
    <x v="4"/>
    <n v="300"/>
    <n v="2.9"/>
    <n v="80"/>
    <n v="71"/>
  </r>
  <r>
    <n v="410095"/>
    <x v="205"/>
    <x v="0"/>
    <n v="300"/>
    <n v="4.2"/>
    <n v="1000"/>
    <n v="53"/>
  </r>
  <r>
    <n v="410117"/>
    <x v="527"/>
    <x v="5"/>
    <n v="200"/>
    <n v="4"/>
    <n v="50"/>
    <n v="74"/>
  </r>
  <r>
    <n v="410257"/>
    <x v="12"/>
    <x v="1"/>
    <n v="400"/>
    <n v="3.9"/>
    <n v="100"/>
    <n v="62"/>
  </r>
  <r>
    <n v="410265"/>
    <x v="116"/>
    <x v="5"/>
    <n v="300"/>
    <n v="3.8"/>
    <n v="20"/>
    <n v="40"/>
  </r>
  <r>
    <n v="410266"/>
    <x v="116"/>
    <x v="5"/>
    <n v="400"/>
    <n v="3.5"/>
    <n v="20"/>
    <n v="39"/>
  </r>
  <r>
    <n v="410294"/>
    <x v="280"/>
    <x v="4"/>
    <n v="400"/>
    <n v="4.5"/>
    <n v="100"/>
    <n v="90"/>
  </r>
  <r>
    <n v="410453"/>
    <x v="2"/>
    <x v="0"/>
    <n v="400"/>
    <n v="4.4000000000000004"/>
    <n v="100"/>
    <n v="63"/>
  </r>
  <r>
    <n v="410505"/>
    <x v="79"/>
    <x v="4"/>
    <n v="300"/>
    <n v="4.5"/>
    <n v="20"/>
    <n v="62"/>
  </r>
  <r>
    <n v="410548"/>
    <x v="59"/>
    <x v="5"/>
    <n v="300"/>
    <n v="3.8"/>
    <n v="100"/>
    <n v="53"/>
  </r>
  <r>
    <n v="410603"/>
    <x v="12"/>
    <x v="1"/>
    <n v="250"/>
    <n v="2.9"/>
    <n v="80"/>
    <n v="65"/>
  </r>
  <r>
    <n v="410677"/>
    <x v="631"/>
    <x v="1"/>
    <n v="200"/>
    <n v="2.9"/>
    <n v="80"/>
    <n v="59"/>
  </r>
  <r>
    <n v="410832"/>
    <x v="632"/>
    <x v="6"/>
    <n v="500"/>
    <n v="4.3"/>
    <n v="20"/>
    <n v="70"/>
  </r>
  <r>
    <n v="410844"/>
    <x v="205"/>
    <x v="0"/>
    <n v="250"/>
    <n v="4.5999999999999996"/>
    <n v="50"/>
    <n v="39"/>
  </r>
  <r>
    <n v="410869"/>
    <x v="109"/>
    <x v="5"/>
    <n v="600"/>
    <n v="2.9"/>
    <n v="80"/>
    <n v="60"/>
  </r>
  <r>
    <n v="410887"/>
    <x v="135"/>
    <x v="3"/>
    <n v="100"/>
    <n v="4.2"/>
    <n v="20"/>
    <n v="65"/>
  </r>
  <r>
    <n v="410943"/>
    <x v="377"/>
    <x v="1"/>
    <n v="200"/>
    <n v="2.9"/>
    <n v="80"/>
    <n v="76"/>
  </r>
  <r>
    <n v="410969"/>
    <x v="180"/>
    <x v="4"/>
    <n v="250"/>
    <n v="2.9"/>
    <n v="80"/>
    <n v="92"/>
  </r>
  <r>
    <n v="411031"/>
    <x v="133"/>
    <x v="2"/>
    <n v="200"/>
    <n v="3.5"/>
    <n v="50"/>
    <n v="57"/>
  </r>
  <r>
    <n v="411090"/>
    <x v="192"/>
    <x v="6"/>
    <n v="300"/>
    <n v="4.3"/>
    <n v="50"/>
    <n v="56"/>
  </r>
  <r>
    <n v="411106"/>
    <x v="223"/>
    <x v="1"/>
    <n v="350"/>
    <n v="4.3"/>
    <n v="50"/>
    <n v="39"/>
  </r>
  <r>
    <n v="411187"/>
    <x v="206"/>
    <x v="3"/>
    <n v="200"/>
    <n v="2.9"/>
    <n v="80"/>
    <n v="81"/>
  </r>
  <r>
    <n v="411194"/>
    <x v="184"/>
    <x v="2"/>
    <n v="300"/>
    <n v="2.9"/>
    <n v="80"/>
    <n v="41"/>
  </r>
  <r>
    <n v="411273"/>
    <x v="322"/>
    <x v="8"/>
    <n v="200"/>
    <n v="4.0999999999999996"/>
    <n v="20"/>
    <n v="34"/>
  </r>
  <r>
    <n v="411349"/>
    <x v="236"/>
    <x v="6"/>
    <n v="300"/>
    <n v="2.9"/>
    <n v="80"/>
    <n v="58"/>
  </r>
  <r>
    <n v="411384"/>
    <x v="441"/>
    <x v="7"/>
    <n v="500"/>
    <n v="4"/>
    <n v="20"/>
    <n v="74"/>
  </r>
  <r>
    <n v="411523"/>
    <x v="12"/>
    <x v="1"/>
    <n v="200"/>
    <n v="2.9"/>
    <n v="80"/>
    <n v="63"/>
  </r>
  <r>
    <n v="411550"/>
    <x v="205"/>
    <x v="0"/>
    <n v="1000"/>
    <n v="4"/>
    <n v="50"/>
    <n v="37"/>
  </r>
  <r>
    <n v="411592"/>
    <x v="116"/>
    <x v="5"/>
    <n v="300"/>
    <n v="2.9"/>
    <n v="80"/>
    <n v="61"/>
  </r>
  <r>
    <n v="411635"/>
    <x v="16"/>
    <x v="3"/>
    <n v="200"/>
    <n v="2.9"/>
    <n v="80"/>
    <n v="67"/>
  </r>
  <r>
    <n v="411660"/>
    <x v="116"/>
    <x v="5"/>
    <n v="300"/>
    <n v="2.9"/>
    <n v="80"/>
    <n v="61"/>
  </r>
  <r>
    <n v="411689"/>
    <x v="80"/>
    <x v="4"/>
    <n v="300"/>
    <n v="2.9"/>
    <n v="80"/>
    <n v="80"/>
  </r>
  <r>
    <n v="411690"/>
    <x v="337"/>
    <x v="8"/>
    <n v="300"/>
    <n v="4"/>
    <n v="100"/>
    <n v="72"/>
  </r>
  <r>
    <n v="411708"/>
    <x v="224"/>
    <x v="4"/>
    <n v="500"/>
    <n v="2.9"/>
    <n v="80"/>
    <n v="85"/>
  </r>
  <r>
    <n v="411757"/>
    <x v="329"/>
    <x v="6"/>
    <n v="200"/>
    <n v="2.9"/>
    <n v="80"/>
    <n v="84"/>
  </r>
  <r>
    <n v="411770"/>
    <x v="59"/>
    <x v="5"/>
    <n v="199"/>
    <n v="2.9"/>
    <n v="80"/>
    <n v="52"/>
  </r>
  <r>
    <n v="411785"/>
    <x v="573"/>
    <x v="4"/>
    <n v="300"/>
    <n v="4.2"/>
    <n v="20"/>
    <n v="74"/>
  </r>
  <r>
    <n v="411816"/>
    <x v="436"/>
    <x v="4"/>
    <n v="700"/>
    <n v="2.9"/>
    <n v="80"/>
    <n v="73"/>
  </r>
  <r>
    <n v="411841"/>
    <x v="222"/>
    <x v="4"/>
    <n v="750"/>
    <n v="2.9"/>
    <n v="80"/>
    <n v="60"/>
  </r>
  <r>
    <n v="411857"/>
    <x v="116"/>
    <x v="5"/>
    <n v="300"/>
    <n v="2.9"/>
    <n v="80"/>
    <n v="62"/>
  </r>
  <r>
    <n v="411871"/>
    <x v="116"/>
    <x v="5"/>
    <n v="300"/>
    <n v="2.9"/>
    <n v="80"/>
    <n v="55"/>
  </r>
  <r>
    <n v="411874"/>
    <x v="116"/>
    <x v="5"/>
    <n v="300"/>
    <n v="2.9"/>
    <n v="80"/>
    <n v="63"/>
  </r>
  <r>
    <n v="411882"/>
    <x v="116"/>
    <x v="5"/>
    <n v="300"/>
    <n v="2.9"/>
    <n v="80"/>
    <n v="60"/>
  </r>
  <r>
    <n v="411903"/>
    <x v="425"/>
    <x v="3"/>
    <n v="300"/>
    <n v="2.9"/>
    <n v="80"/>
    <n v="50"/>
  </r>
  <r>
    <n v="411929"/>
    <x v="492"/>
    <x v="6"/>
    <n v="250"/>
    <n v="2.9"/>
    <n v="80"/>
    <n v="71"/>
  </r>
  <r>
    <n v="411954"/>
    <x v="255"/>
    <x v="7"/>
    <n v="400"/>
    <n v="2.9"/>
    <n v="80"/>
    <n v="55"/>
  </r>
  <r>
    <n v="411969"/>
    <x v="223"/>
    <x v="1"/>
    <n v="300"/>
    <n v="4.3"/>
    <n v="50"/>
    <n v="41"/>
  </r>
  <r>
    <n v="412054"/>
    <x v="82"/>
    <x v="6"/>
    <n v="500"/>
    <n v="4.4000000000000004"/>
    <n v="100"/>
    <n v="69"/>
  </r>
  <r>
    <n v="412059"/>
    <x v="180"/>
    <x v="4"/>
    <n v="200"/>
    <n v="2.9"/>
    <n v="80"/>
    <n v="94"/>
  </r>
  <r>
    <n v="412151"/>
    <x v="90"/>
    <x v="5"/>
    <n v="250"/>
    <n v="4.4000000000000004"/>
    <n v="20"/>
    <n v="71"/>
  </r>
  <r>
    <n v="412186"/>
    <x v="351"/>
    <x v="1"/>
    <n v="150"/>
    <n v="2.9"/>
    <n v="80"/>
    <n v="57"/>
  </r>
  <r>
    <n v="412271"/>
    <x v="36"/>
    <x v="3"/>
    <n v="1200"/>
    <n v="2.9"/>
    <n v="80"/>
    <n v="59"/>
  </r>
  <r>
    <n v="412275"/>
    <x v="349"/>
    <x v="1"/>
    <n v="250"/>
    <n v="2.9"/>
    <n v="80"/>
    <n v="58"/>
  </r>
  <r>
    <n v="412339"/>
    <x v="184"/>
    <x v="2"/>
    <n v="205"/>
    <n v="2.9"/>
    <n v="80"/>
    <n v="46"/>
  </r>
  <r>
    <n v="412432"/>
    <x v="104"/>
    <x v="6"/>
    <n v="200"/>
    <n v="2.9"/>
    <n v="80"/>
    <n v="78"/>
  </r>
  <r>
    <n v="412522"/>
    <x v="116"/>
    <x v="5"/>
    <n v="300"/>
    <n v="2.9"/>
    <n v="80"/>
    <n v="55"/>
  </r>
  <r>
    <n v="412737"/>
    <x v="633"/>
    <x v="3"/>
    <n v="150"/>
    <n v="4.5"/>
    <n v="50"/>
    <n v="39"/>
  </r>
  <r>
    <n v="412772"/>
    <x v="222"/>
    <x v="4"/>
    <n v="200"/>
    <n v="2.9"/>
    <n v="80"/>
    <n v="53"/>
  </r>
  <r>
    <n v="412778"/>
    <x v="133"/>
    <x v="2"/>
    <n v="200"/>
    <n v="2.9"/>
    <n v="80"/>
    <n v="56"/>
  </r>
  <r>
    <n v="412801"/>
    <x v="236"/>
    <x v="6"/>
    <n v="250"/>
    <n v="3.9"/>
    <n v="50"/>
    <n v="52"/>
  </r>
  <r>
    <n v="412802"/>
    <x v="236"/>
    <x v="6"/>
    <n v="500"/>
    <n v="3.6"/>
    <n v="50"/>
    <n v="56"/>
  </r>
  <r>
    <n v="412803"/>
    <x v="236"/>
    <x v="6"/>
    <n v="200"/>
    <n v="4.0999999999999996"/>
    <n v="50"/>
    <n v="54"/>
  </r>
  <r>
    <n v="412804"/>
    <x v="236"/>
    <x v="6"/>
    <n v="250"/>
    <n v="3.2"/>
    <n v="20"/>
    <n v="54"/>
  </r>
  <r>
    <n v="412805"/>
    <x v="236"/>
    <x v="6"/>
    <n v="500"/>
    <n v="2.9"/>
    <n v="80"/>
    <n v="61"/>
  </r>
  <r>
    <n v="412840"/>
    <x v="8"/>
    <x v="0"/>
    <n v="299"/>
    <n v="4.2"/>
    <n v="500"/>
    <n v="46"/>
  </r>
  <r>
    <n v="412889"/>
    <x v="116"/>
    <x v="5"/>
    <n v="300"/>
    <n v="2.9"/>
    <n v="80"/>
    <n v="62"/>
  </r>
  <r>
    <n v="412898"/>
    <x v="377"/>
    <x v="1"/>
    <n v="200"/>
    <n v="4.5"/>
    <n v="50"/>
    <n v="64"/>
  </r>
  <r>
    <n v="413047"/>
    <x v="425"/>
    <x v="3"/>
    <n v="200"/>
    <n v="4.3"/>
    <n v="50"/>
    <n v="34"/>
  </r>
  <r>
    <n v="413059"/>
    <x v="12"/>
    <x v="1"/>
    <n v="200"/>
    <n v="3.3"/>
    <n v="20"/>
    <n v="70"/>
  </r>
  <r>
    <n v="413190"/>
    <x v="377"/>
    <x v="1"/>
    <n v="150"/>
    <n v="2.9"/>
    <n v="80"/>
    <n v="88"/>
  </r>
  <r>
    <n v="413236"/>
    <x v="101"/>
    <x v="6"/>
    <n v="300"/>
    <n v="4.3"/>
    <n v="50"/>
    <n v="54"/>
  </r>
  <r>
    <n v="413483"/>
    <x v="8"/>
    <x v="0"/>
    <n v="200"/>
    <n v="4.3"/>
    <n v="20"/>
    <n v="50"/>
  </r>
  <r>
    <n v="413534"/>
    <x v="8"/>
    <x v="0"/>
    <n v="500"/>
    <n v="3.8"/>
    <n v="20"/>
    <n v="56"/>
  </r>
  <r>
    <n v="413536"/>
    <x v="101"/>
    <x v="6"/>
    <n v="500"/>
    <n v="2.9"/>
    <n v="80"/>
    <n v="48"/>
  </r>
  <r>
    <n v="413563"/>
    <x v="76"/>
    <x v="2"/>
    <n v="300"/>
    <n v="2.9"/>
    <n v="80"/>
    <n v="40"/>
  </r>
  <r>
    <n v="413584"/>
    <x v="329"/>
    <x v="6"/>
    <n v="400"/>
    <n v="2.9"/>
    <n v="80"/>
    <n v="72"/>
  </r>
  <r>
    <n v="413609"/>
    <x v="180"/>
    <x v="4"/>
    <n v="300"/>
    <n v="2.9"/>
    <n v="80"/>
    <n v="96"/>
  </r>
  <r>
    <n v="413611"/>
    <x v="351"/>
    <x v="1"/>
    <n v="493"/>
    <n v="2.9"/>
    <n v="80"/>
    <n v="67"/>
  </r>
  <r>
    <n v="413614"/>
    <x v="634"/>
    <x v="3"/>
    <n v="500"/>
    <n v="3.9"/>
    <n v="20"/>
    <n v="33"/>
  </r>
  <r>
    <n v="413623"/>
    <x v="608"/>
    <x v="2"/>
    <n v="350"/>
    <n v="2.9"/>
    <n v="80"/>
    <n v="50"/>
  </r>
  <r>
    <n v="413647"/>
    <x v="12"/>
    <x v="1"/>
    <n v="200"/>
    <n v="2.9"/>
    <n v="80"/>
    <n v="72"/>
  </r>
  <r>
    <n v="413661"/>
    <x v="86"/>
    <x v="4"/>
    <n v="120"/>
    <n v="4.5"/>
    <n v="50"/>
    <n v="76"/>
  </r>
  <r>
    <n v="413667"/>
    <x v="451"/>
    <x v="2"/>
    <n v="300"/>
    <n v="2.9"/>
    <n v="80"/>
    <n v="37"/>
  </r>
  <r>
    <n v="413727"/>
    <x v="218"/>
    <x v="4"/>
    <n v="700"/>
    <n v="2.9"/>
    <n v="80"/>
    <n v="65"/>
  </r>
  <r>
    <n v="413757"/>
    <x v="223"/>
    <x v="1"/>
    <n v="200"/>
    <n v="3.4"/>
    <n v="20"/>
    <n v="47"/>
  </r>
  <r>
    <n v="413769"/>
    <x v="351"/>
    <x v="1"/>
    <n v="450"/>
    <n v="2.9"/>
    <n v="80"/>
    <n v="58"/>
  </r>
  <r>
    <n v="413816"/>
    <x v="116"/>
    <x v="5"/>
    <n v="350"/>
    <n v="4.3"/>
    <n v="50"/>
    <n v="40"/>
  </r>
  <r>
    <n v="413825"/>
    <x v="101"/>
    <x v="6"/>
    <n v="300"/>
    <n v="3.8"/>
    <n v="20"/>
    <n v="47"/>
  </r>
  <r>
    <n v="413860"/>
    <x v="349"/>
    <x v="1"/>
    <n v="270"/>
    <n v="2.9"/>
    <n v="80"/>
    <n v="61"/>
  </r>
  <r>
    <n v="413908"/>
    <x v="137"/>
    <x v="6"/>
    <n v="200"/>
    <n v="4.3"/>
    <n v="100"/>
    <n v="53"/>
  </r>
  <r>
    <n v="413956"/>
    <x v="436"/>
    <x v="4"/>
    <n v="300"/>
    <n v="2.9"/>
    <n v="80"/>
    <n v="67"/>
  </r>
  <r>
    <n v="414014"/>
    <x v="60"/>
    <x v="0"/>
    <n v="200"/>
    <n v="2.9"/>
    <n v="80"/>
    <n v="64"/>
  </r>
  <r>
    <n v="414019"/>
    <x v="590"/>
    <x v="4"/>
    <n v="400"/>
    <n v="2.9"/>
    <n v="80"/>
    <n v="85"/>
  </r>
  <r>
    <n v="414087"/>
    <x v="62"/>
    <x v="3"/>
    <n v="200"/>
    <n v="2.9"/>
    <n v="80"/>
    <n v="40"/>
  </r>
  <r>
    <n v="414114"/>
    <x v="62"/>
    <x v="3"/>
    <n v="200"/>
    <n v="2.9"/>
    <n v="80"/>
    <n v="40"/>
  </r>
  <r>
    <n v="414163"/>
    <x v="12"/>
    <x v="1"/>
    <n v="200"/>
    <n v="4"/>
    <n v="100"/>
    <n v="63"/>
  </r>
  <r>
    <n v="414234"/>
    <x v="89"/>
    <x v="1"/>
    <n v="200"/>
    <n v="4.2"/>
    <n v="50"/>
    <n v="61"/>
  </r>
  <r>
    <n v="414258"/>
    <x v="337"/>
    <x v="8"/>
    <n v="300"/>
    <n v="4.2"/>
    <n v="50"/>
    <n v="52"/>
  </r>
  <r>
    <n v="414263"/>
    <x v="635"/>
    <x v="8"/>
    <n v="150"/>
    <n v="4.0999999999999996"/>
    <n v="20"/>
    <n v="65"/>
  </r>
  <r>
    <n v="414306"/>
    <x v="0"/>
    <x v="0"/>
    <n v="450"/>
    <n v="2.9"/>
    <n v="80"/>
    <n v="68"/>
  </r>
  <r>
    <n v="414433"/>
    <x v="33"/>
    <x v="0"/>
    <n v="300"/>
    <n v="4.0999999999999996"/>
    <n v="50"/>
    <n v="55"/>
  </r>
  <r>
    <n v="414443"/>
    <x v="116"/>
    <x v="5"/>
    <n v="300"/>
    <n v="2.9"/>
    <n v="80"/>
    <n v="56"/>
  </r>
  <r>
    <n v="414555"/>
    <x v="351"/>
    <x v="1"/>
    <n v="200"/>
    <n v="2.9"/>
    <n v="80"/>
    <n v="69"/>
  </r>
  <r>
    <n v="414556"/>
    <x v="223"/>
    <x v="1"/>
    <n v="150"/>
    <n v="2.9"/>
    <n v="80"/>
    <n v="43"/>
  </r>
  <r>
    <n v="414589"/>
    <x v="12"/>
    <x v="1"/>
    <n v="800"/>
    <n v="2.8"/>
    <n v="20"/>
    <n v="83"/>
  </r>
  <r>
    <n v="414648"/>
    <x v="137"/>
    <x v="6"/>
    <n v="200"/>
    <n v="4.5"/>
    <n v="100"/>
    <n v="62"/>
  </r>
  <r>
    <n v="414649"/>
    <x v="137"/>
    <x v="6"/>
    <n v="200"/>
    <n v="4.5999999999999996"/>
    <n v="50"/>
    <n v="54"/>
  </r>
  <r>
    <n v="414694"/>
    <x v="8"/>
    <x v="0"/>
    <n v="500"/>
    <n v="3.8"/>
    <n v="20"/>
    <n v="53"/>
  </r>
  <r>
    <n v="414774"/>
    <x v="33"/>
    <x v="0"/>
    <n v="300"/>
    <n v="3.2"/>
    <n v="20"/>
    <n v="55"/>
  </r>
  <r>
    <n v="414777"/>
    <x v="377"/>
    <x v="1"/>
    <n v="280"/>
    <n v="4.4000000000000004"/>
    <n v="1000"/>
    <n v="45"/>
  </r>
  <r>
    <n v="414818"/>
    <x v="2"/>
    <x v="0"/>
    <n v="200"/>
    <n v="4.5"/>
    <n v="100"/>
    <n v="57"/>
  </r>
  <r>
    <n v="414901"/>
    <x v="33"/>
    <x v="0"/>
    <n v="300"/>
    <n v="2.9"/>
    <n v="80"/>
    <n v="53"/>
  </r>
  <r>
    <n v="414917"/>
    <x v="16"/>
    <x v="3"/>
    <n v="400"/>
    <n v="2.9"/>
    <n v="80"/>
    <n v="71"/>
  </r>
  <r>
    <n v="414919"/>
    <x v="461"/>
    <x v="7"/>
    <n v="200"/>
    <n v="3.7"/>
    <n v="20"/>
    <n v="49"/>
  </r>
  <r>
    <n v="414920"/>
    <x v="636"/>
    <x v="4"/>
    <n v="200"/>
    <n v="4.3"/>
    <n v="50"/>
    <n v="66"/>
  </r>
  <r>
    <n v="414930"/>
    <x v="180"/>
    <x v="4"/>
    <n v="300"/>
    <n v="2.9"/>
    <n v="80"/>
    <n v="78"/>
  </r>
  <r>
    <n v="414939"/>
    <x v="337"/>
    <x v="8"/>
    <n v="300"/>
    <n v="2.9"/>
    <n v="80"/>
    <n v="82"/>
  </r>
  <r>
    <n v="414963"/>
    <x v="251"/>
    <x v="4"/>
    <n v="280"/>
    <n v="2.9"/>
    <n v="80"/>
    <n v="82"/>
  </r>
  <r>
    <n v="414967"/>
    <x v="231"/>
    <x v="3"/>
    <n v="400"/>
    <n v="2.9"/>
    <n v="80"/>
    <n v="55"/>
  </r>
  <r>
    <n v="415011"/>
    <x v="217"/>
    <x v="1"/>
    <n v="350"/>
    <n v="2.9"/>
    <n v="80"/>
    <n v="54"/>
  </r>
  <r>
    <n v="415020"/>
    <x v="137"/>
    <x v="6"/>
    <n v="250"/>
    <n v="2.9"/>
    <n v="80"/>
    <n v="53"/>
  </r>
  <r>
    <n v="415086"/>
    <x v="60"/>
    <x v="0"/>
    <n v="600"/>
    <n v="2.9"/>
    <n v="80"/>
    <n v="44"/>
  </r>
  <r>
    <n v="415212"/>
    <x v="337"/>
    <x v="8"/>
    <n v="150"/>
    <n v="3.6"/>
    <n v="50"/>
    <n v="82"/>
  </r>
  <r>
    <n v="415302"/>
    <x v="0"/>
    <x v="0"/>
    <n v="300"/>
    <n v="2.9"/>
    <n v="80"/>
    <n v="68"/>
  </r>
  <r>
    <n v="415319"/>
    <x v="270"/>
    <x v="0"/>
    <n v="200"/>
    <n v="2.9"/>
    <n v="80"/>
    <n v="62"/>
  </r>
  <r>
    <n v="415326"/>
    <x v="12"/>
    <x v="1"/>
    <n v="200"/>
    <n v="2.7"/>
    <n v="20"/>
    <n v="67"/>
  </r>
  <r>
    <n v="415388"/>
    <x v="39"/>
    <x v="3"/>
    <n v="200"/>
    <n v="2.9"/>
    <n v="80"/>
    <n v="66"/>
  </r>
  <r>
    <n v="415445"/>
    <x v="184"/>
    <x v="2"/>
    <n v="300"/>
    <n v="2.9"/>
    <n v="80"/>
    <n v="46"/>
  </r>
  <r>
    <n v="415455"/>
    <x v="251"/>
    <x v="4"/>
    <n v="300"/>
    <n v="4.3"/>
    <n v="50"/>
    <n v="90"/>
  </r>
  <r>
    <n v="415487"/>
    <x v="255"/>
    <x v="7"/>
    <n v="250"/>
    <n v="2.9"/>
    <n v="80"/>
    <n v="54"/>
  </r>
  <r>
    <n v="415600"/>
    <x v="593"/>
    <x v="2"/>
    <n v="299"/>
    <n v="2.9"/>
    <n v="80"/>
    <n v="57"/>
  </r>
  <r>
    <n v="415623"/>
    <x v="250"/>
    <x v="1"/>
    <n v="300"/>
    <n v="2.9"/>
    <n v="80"/>
    <n v="75"/>
  </r>
  <r>
    <n v="415653"/>
    <x v="255"/>
    <x v="7"/>
    <n v="250"/>
    <n v="2.9"/>
    <n v="80"/>
    <n v="50"/>
  </r>
  <r>
    <n v="415657"/>
    <x v="322"/>
    <x v="8"/>
    <n v="280"/>
    <n v="2.9"/>
    <n v="80"/>
    <n v="54"/>
  </r>
  <r>
    <n v="415685"/>
    <x v="488"/>
    <x v="4"/>
    <n v="250"/>
    <n v="2.9"/>
    <n v="80"/>
    <n v="40"/>
  </r>
  <r>
    <n v="415766"/>
    <x v="189"/>
    <x v="0"/>
    <n v="300"/>
    <n v="4.4000000000000004"/>
    <n v="20"/>
    <n v="48"/>
  </r>
  <r>
    <n v="415778"/>
    <x v="236"/>
    <x v="6"/>
    <n v="250"/>
    <n v="2.9"/>
    <n v="80"/>
    <n v="63"/>
  </r>
  <r>
    <n v="415789"/>
    <x v="614"/>
    <x v="7"/>
    <n v="500"/>
    <n v="4"/>
    <n v="100"/>
    <n v="32"/>
  </r>
  <r>
    <n v="415825"/>
    <x v="130"/>
    <x v="3"/>
    <n v="200"/>
    <n v="2.9"/>
    <n v="80"/>
    <n v="54"/>
  </r>
  <r>
    <n v="415913"/>
    <x v="230"/>
    <x v="6"/>
    <n v="280"/>
    <n v="2.9"/>
    <n v="80"/>
    <n v="83"/>
  </r>
  <r>
    <n v="415979"/>
    <x v="527"/>
    <x v="5"/>
    <n v="350"/>
    <n v="4.5"/>
    <n v="50"/>
    <n v="64"/>
  </r>
  <r>
    <n v="416005"/>
    <x v="351"/>
    <x v="1"/>
    <n v="200"/>
    <n v="4"/>
    <n v="100"/>
    <n v="64"/>
  </r>
  <r>
    <n v="416015"/>
    <x v="637"/>
    <x v="5"/>
    <n v="400"/>
    <n v="4.0999999999999996"/>
    <n v="100"/>
    <n v="77"/>
  </r>
  <r>
    <n v="416043"/>
    <x v="108"/>
    <x v="2"/>
    <n v="850"/>
    <n v="2.9"/>
    <n v="80"/>
    <n v="45"/>
  </r>
  <r>
    <n v="416281"/>
    <x v="638"/>
    <x v="4"/>
    <n v="300"/>
    <n v="4.7"/>
    <n v="20"/>
    <n v="66"/>
  </r>
  <r>
    <n v="416289"/>
    <x v="108"/>
    <x v="2"/>
    <n v="400"/>
    <n v="2.9"/>
    <n v="80"/>
    <n v="57"/>
  </r>
  <r>
    <n v="416291"/>
    <x v="255"/>
    <x v="7"/>
    <n v="400"/>
    <n v="4.7"/>
    <n v="20"/>
    <n v="49"/>
  </r>
  <r>
    <n v="416315"/>
    <x v="251"/>
    <x v="4"/>
    <n v="280"/>
    <n v="2.9"/>
    <n v="80"/>
    <n v="69"/>
  </r>
  <r>
    <n v="416322"/>
    <x v="329"/>
    <x v="6"/>
    <n v="400"/>
    <n v="3.7"/>
    <n v="20"/>
    <n v="72"/>
  </r>
  <r>
    <n v="416376"/>
    <x v="639"/>
    <x v="4"/>
    <n v="300"/>
    <n v="4.9000000000000004"/>
    <n v="20"/>
    <n v="37"/>
  </r>
  <r>
    <n v="416444"/>
    <x v="184"/>
    <x v="2"/>
    <n v="400"/>
    <n v="2.9"/>
    <n v="80"/>
    <n v="56"/>
  </r>
  <r>
    <n v="416537"/>
    <x v="607"/>
    <x v="1"/>
    <n v="200"/>
    <n v="4.2"/>
    <n v="100"/>
    <n v="41"/>
  </r>
  <r>
    <n v="416540"/>
    <x v="607"/>
    <x v="1"/>
    <n v="300"/>
    <n v="2.9"/>
    <n v="80"/>
    <n v="43"/>
  </r>
  <r>
    <n v="416545"/>
    <x v="640"/>
    <x v="2"/>
    <n v="200"/>
    <n v="2.9"/>
    <n v="80"/>
    <n v="63"/>
  </r>
  <r>
    <n v="416547"/>
    <x v="607"/>
    <x v="1"/>
    <n v="250"/>
    <n v="2.9"/>
    <n v="80"/>
    <n v="45"/>
  </r>
  <r>
    <n v="416557"/>
    <x v="641"/>
    <x v="5"/>
    <n v="250"/>
    <n v="2.9"/>
    <n v="80"/>
    <n v="45"/>
  </r>
  <r>
    <n v="416564"/>
    <x v="607"/>
    <x v="1"/>
    <n v="400"/>
    <n v="2.9"/>
    <n v="80"/>
    <n v="45"/>
  </r>
  <r>
    <n v="416568"/>
    <x v="2"/>
    <x v="0"/>
    <n v="600"/>
    <n v="2.9"/>
    <n v="80"/>
    <n v="69"/>
  </r>
  <r>
    <n v="416587"/>
    <x v="115"/>
    <x v="6"/>
    <n v="300"/>
    <n v="2.9"/>
    <n v="80"/>
    <n v="50"/>
  </r>
  <r>
    <n v="416617"/>
    <x v="86"/>
    <x v="4"/>
    <n v="300"/>
    <n v="2.9"/>
    <n v="80"/>
    <n v="65"/>
  </r>
  <r>
    <n v="416640"/>
    <x v="222"/>
    <x v="4"/>
    <n v="200"/>
    <n v="2.9"/>
    <n v="80"/>
    <n v="60"/>
  </r>
  <r>
    <n v="416667"/>
    <x v="39"/>
    <x v="3"/>
    <n v="500"/>
    <n v="4.0999999999999996"/>
    <n v="50"/>
    <n v="56"/>
  </r>
  <r>
    <n v="416699"/>
    <x v="337"/>
    <x v="8"/>
    <n v="400"/>
    <n v="2.9"/>
    <n v="80"/>
    <n v="52"/>
  </r>
  <r>
    <n v="416830"/>
    <x v="642"/>
    <x v="5"/>
    <n v="600"/>
    <n v="4.2"/>
    <n v="500"/>
    <n v="74"/>
  </r>
  <r>
    <n v="416837"/>
    <x v="337"/>
    <x v="8"/>
    <n v="400"/>
    <n v="3.6"/>
    <n v="20"/>
    <n v="51"/>
  </r>
  <r>
    <n v="416847"/>
    <x v="86"/>
    <x v="4"/>
    <n v="200"/>
    <n v="2.9"/>
    <n v="80"/>
    <n v="74"/>
  </r>
  <r>
    <n v="416989"/>
    <x v="251"/>
    <x v="4"/>
    <n v="250"/>
    <n v="3.7"/>
    <n v="20"/>
    <n v="83"/>
  </r>
  <r>
    <n v="417032"/>
    <x v="436"/>
    <x v="4"/>
    <n v="200"/>
    <n v="2.9"/>
    <n v="80"/>
    <n v="73"/>
  </r>
  <r>
    <n v="417036"/>
    <x v="222"/>
    <x v="4"/>
    <n v="200"/>
    <n v="2.9"/>
    <n v="80"/>
    <n v="58"/>
  </r>
  <r>
    <n v="417041"/>
    <x v="643"/>
    <x v="4"/>
    <n v="250"/>
    <n v="2.9"/>
    <n v="80"/>
    <n v="50"/>
  </r>
  <r>
    <n v="417043"/>
    <x v="643"/>
    <x v="4"/>
    <n v="200"/>
    <n v="2.9"/>
    <n v="80"/>
    <n v="59"/>
  </r>
  <r>
    <n v="417051"/>
    <x v="156"/>
    <x v="4"/>
    <n v="250"/>
    <n v="2.9"/>
    <n v="80"/>
    <n v="68"/>
  </r>
  <r>
    <n v="417069"/>
    <x v="108"/>
    <x v="2"/>
    <n v="350"/>
    <n v="2.9"/>
    <n v="80"/>
    <n v="61"/>
  </r>
  <r>
    <n v="417079"/>
    <x v="436"/>
    <x v="4"/>
    <n v="300"/>
    <n v="2.9"/>
    <n v="80"/>
    <n v="72"/>
  </r>
  <r>
    <n v="417169"/>
    <x v="351"/>
    <x v="1"/>
    <n v="400"/>
    <n v="3.3"/>
    <n v="20"/>
    <n v="64"/>
  </r>
  <r>
    <n v="417379"/>
    <x v="425"/>
    <x v="3"/>
    <n v="250"/>
    <n v="2.9"/>
    <n v="80"/>
    <n v="47"/>
  </r>
  <r>
    <n v="417528"/>
    <x v="322"/>
    <x v="8"/>
    <n v="200"/>
    <n v="2.9"/>
    <n v="80"/>
    <n v="40"/>
  </r>
  <r>
    <n v="417617"/>
    <x v="644"/>
    <x v="4"/>
    <n v="400"/>
    <n v="4.7"/>
    <n v="20"/>
    <n v="60"/>
  </r>
  <r>
    <n v="417692"/>
    <x v="59"/>
    <x v="5"/>
    <n v="500"/>
    <n v="2.9"/>
    <n v="80"/>
    <n v="57"/>
  </r>
  <r>
    <n v="417694"/>
    <x v="594"/>
    <x v="1"/>
    <n v="400"/>
    <n v="2.9"/>
    <n v="80"/>
    <n v="63"/>
  </r>
  <r>
    <n v="417750"/>
    <x v="645"/>
    <x v="7"/>
    <n v="250"/>
    <n v="2.9"/>
    <n v="80"/>
    <n v="53"/>
  </r>
  <r>
    <n v="417826"/>
    <x v="252"/>
    <x v="7"/>
    <n v="400"/>
    <n v="4"/>
    <n v="20"/>
    <n v="40"/>
  </r>
  <r>
    <n v="417854"/>
    <x v="337"/>
    <x v="8"/>
    <n v="400"/>
    <n v="4.3"/>
    <n v="100"/>
    <n v="50"/>
  </r>
  <r>
    <n v="417861"/>
    <x v="2"/>
    <x v="0"/>
    <n v="400"/>
    <n v="2.9"/>
    <n v="80"/>
    <n v="68"/>
  </r>
  <r>
    <n v="417865"/>
    <x v="217"/>
    <x v="1"/>
    <n v="200"/>
    <n v="2.9"/>
    <n v="80"/>
    <n v="54"/>
  </r>
  <r>
    <n v="417977"/>
    <x v="246"/>
    <x v="6"/>
    <n v="250"/>
    <n v="2.9"/>
    <n v="80"/>
    <n v="53"/>
  </r>
  <r>
    <n v="418016"/>
    <x v="461"/>
    <x v="7"/>
    <n v="300"/>
    <n v="2.9"/>
    <n v="80"/>
    <n v="39"/>
  </r>
  <r>
    <n v="418076"/>
    <x v="171"/>
    <x v="3"/>
    <n v="100"/>
    <n v="2.9"/>
    <n v="80"/>
    <n v="89"/>
  </r>
  <r>
    <n v="418260"/>
    <x v="536"/>
    <x v="7"/>
    <n v="200"/>
    <n v="2.9"/>
    <n v="80"/>
    <n v="52"/>
  </r>
  <r>
    <n v="418285"/>
    <x v="250"/>
    <x v="1"/>
    <n v="350"/>
    <n v="4.7"/>
    <n v="20"/>
    <n v="67"/>
  </r>
  <r>
    <n v="418311"/>
    <x v="222"/>
    <x v="4"/>
    <n v="199"/>
    <n v="2.9"/>
    <n v="80"/>
    <n v="76"/>
  </r>
  <r>
    <n v="418353"/>
    <x v="646"/>
    <x v="5"/>
    <n v="500"/>
    <n v="2.9"/>
    <n v="80"/>
    <n v="61"/>
  </r>
  <r>
    <n v="418389"/>
    <x v="2"/>
    <x v="0"/>
    <n v="600"/>
    <n v="4"/>
    <n v="100"/>
    <n v="59"/>
  </r>
  <r>
    <n v="418484"/>
    <x v="647"/>
    <x v="8"/>
    <n v="200"/>
    <n v="2.9"/>
    <n v="80"/>
    <n v="60"/>
  </r>
  <r>
    <n v="418529"/>
    <x v="423"/>
    <x v="7"/>
    <n v="400"/>
    <n v="4.4000000000000004"/>
    <n v="20"/>
    <n v="49"/>
  </r>
  <r>
    <n v="418585"/>
    <x v="116"/>
    <x v="5"/>
    <n v="300"/>
    <n v="2.9"/>
    <n v="80"/>
    <n v="48"/>
  </r>
  <r>
    <n v="418656"/>
    <x v="436"/>
    <x v="4"/>
    <n v="200"/>
    <n v="2.9"/>
    <n v="80"/>
    <n v="67"/>
  </r>
  <r>
    <n v="418785"/>
    <x v="23"/>
    <x v="0"/>
    <n v="300"/>
    <n v="2.9"/>
    <n v="80"/>
    <n v="38"/>
  </r>
  <r>
    <n v="418879"/>
    <x v="104"/>
    <x v="6"/>
    <n v="200"/>
    <n v="2.9"/>
    <n v="80"/>
    <n v="72"/>
  </r>
  <r>
    <n v="418950"/>
    <x v="62"/>
    <x v="3"/>
    <n v="300"/>
    <n v="2.9"/>
    <n v="80"/>
    <n v="36"/>
  </r>
  <r>
    <n v="419093"/>
    <x v="62"/>
    <x v="3"/>
    <n v="300"/>
    <n v="4.2"/>
    <n v="20"/>
    <n v="38"/>
  </r>
  <r>
    <n v="419240"/>
    <x v="224"/>
    <x v="4"/>
    <n v="300"/>
    <n v="2.9"/>
    <n v="80"/>
    <n v="78"/>
  </r>
  <r>
    <n v="419255"/>
    <x v="255"/>
    <x v="7"/>
    <n v="400"/>
    <n v="4.5999999999999996"/>
    <n v="20"/>
    <n v="48"/>
  </r>
  <r>
    <n v="419306"/>
    <x v="255"/>
    <x v="7"/>
    <n v="400"/>
    <n v="4.5999999999999996"/>
    <n v="50"/>
    <n v="49"/>
  </r>
  <r>
    <n v="419316"/>
    <x v="436"/>
    <x v="4"/>
    <n v="300"/>
    <n v="2.9"/>
    <n v="80"/>
    <n v="84"/>
  </r>
  <r>
    <n v="419354"/>
    <x v="192"/>
    <x v="6"/>
    <n v="120"/>
    <n v="2.9"/>
    <n v="80"/>
    <n v="84"/>
  </r>
  <r>
    <n v="419423"/>
    <x v="205"/>
    <x v="0"/>
    <n v="200"/>
    <n v="2.9"/>
    <n v="80"/>
    <n v="38"/>
  </r>
  <r>
    <n v="419476"/>
    <x v="13"/>
    <x v="2"/>
    <n v="200"/>
    <n v="2.9"/>
    <n v="80"/>
    <n v="64"/>
  </r>
  <r>
    <n v="419538"/>
    <x v="562"/>
    <x v="3"/>
    <n v="350"/>
    <n v="2.9"/>
    <n v="80"/>
    <n v="70"/>
  </r>
  <r>
    <n v="419556"/>
    <x v="17"/>
    <x v="3"/>
    <n v="280"/>
    <n v="4.0999999999999996"/>
    <n v="20"/>
    <n v="72"/>
  </r>
  <r>
    <n v="419707"/>
    <x v="123"/>
    <x v="1"/>
    <n v="400"/>
    <n v="3.8"/>
    <n v="20"/>
    <n v="45"/>
  </r>
  <r>
    <n v="419784"/>
    <x v="236"/>
    <x v="6"/>
    <n v="160"/>
    <n v="2.9"/>
    <n v="80"/>
    <n v="58"/>
  </r>
  <r>
    <n v="419838"/>
    <x v="648"/>
    <x v="4"/>
    <n v="300"/>
    <n v="3.1"/>
    <n v="50"/>
    <n v="58"/>
  </r>
  <r>
    <n v="419872"/>
    <x v="60"/>
    <x v="0"/>
    <n v="250"/>
    <n v="4.3"/>
    <n v="50"/>
    <n v="55"/>
  </r>
  <r>
    <n v="419904"/>
    <x v="86"/>
    <x v="4"/>
    <n v="400"/>
    <n v="2.9"/>
    <n v="80"/>
    <n v="70"/>
  </r>
  <r>
    <n v="419937"/>
    <x v="222"/>
    <x v="4"/>
    <n v="150"/>
    <n v="2.9"/>
    <n v="80"/>
    <n v="64"/>
  </r>
  <r>
    <n v="420074"/>
    <x v="115"/>
    <x v="6"/>
    <n v="400"/>
    <n v="2.9"/>
    <n v="80"/>
    <n v="46"/>
  </r>
  <r>
    <n v="420184"/>
    <x v="436"/>
    <x v="4"/>
    <n v="500"/>
    <n v="2.9"/>
    <n v="80"/>
    <n v="69"/>
  </r>
  <r>
    <n v="420232"/>
    <x v="60"/>
    <x v="0"/>
    <n v="100"/>
    <n v="4.2"/>
    <n v="50"/>
    <n v="54"/>
  </r>
  <r>
    <n v="420277"/>
    <x v="436"/>
    <x v="4"/>
    <n v="300"/>
    <n v="4.5999999999999996"/>
    <n v="20"/>
    <n v="61"/>
  </r>
  <r>
    <n v="420362"/>
    <x v="488"/>
    <x v="4"/>
    <n v="299"/>
    <n v="2.9"/>
    <n v="80"/>
    <n v="52"/>
  </r>
  <r>
    <n v="420370"/>
    <x v="381"/>
    <x v="1"/>
    <n v="300"/>
    <n v="2.9"/>
    <n v="80"/>
    <n v="58"/>
  </r>
  <r>
    <n v="420391"/>
    <x v="614"/>
    <x v="7"/>
    <n v="300"/>
    <n v="3.9"/>
    <n v="20"/>
    <n v="33"/>
  </r>
  <r>
    <n v="420451"/>
    <x v="133"/>
    <x v="2"/>
    <n v="250"/>
    <n v="2.9"/>
    <n v="80"/>
    <n v="47"/>
  </r>
  <r>
    <n v="420468"/>
    <x v="14"/>
    <x v="2"/>
    <n v="500"/>
    <n v="2.9"/>
    <n v="80"/>
    <n v="62"/>
  </r>
  <r>
    <n v="420599"/>
    <x v="101"/>
    <x v="6"/>
    <n v="200"/>
    <n v="2.9"/>
    <n v="80"/>
    <n v="56"/>
  </r>
  <r>
    <n v="420720"/>
    <x v="0"/>
    <x v="0"/>
    <n v="200"/>
    <n v="4.5"/>
    <n v="20"/>
    <n v="59"/>
  </r>
  <r>
    <n v="420727"/>
    <x v="649"/>
    <x v="5"/>
    <n v="300"/>
    <n v="4.2"/>
    <n v="100"/>
    <n v="48"/>
  </r>
  <r>
    <n v="420739"/>
    <x v="327"/>
    <x v="8"/>
    <n v="400"/>
    <n v="2.9"/>
    <n v="80"/>
    <n v="59"/>
  </r>
  <r>
    <n v="420759"/>
    <x v="329"/>
    <x v="6"/>
    <n v="200"/>
    <n v="2.9"/>
    <n v="80"/>
    <n v="87"/>
  </r>
  <r>
    <n v="420838"/>
    <x v="461"/>
    <x v="7"/>
    <n v="300"/>
    <n v="2.9"/>
    <n v="80"/>
    <n v="52"/>
  </r>
  <r>
    <n v="420864"/>
    <x v="12"/>
    <x v="1"/>
    <n v="250"/>
    <n v="2.9"/>
    <n v="80"/>
    <n v="68"/>
  </r>
  <r>
    <n v="420880"/>
    <x v="0"/>
    <x v="0"/>
    <n v="400"/>
    <n v="2.9"/>
    <n v="80"/>
    <n v="64"/>
  </r>
  <r>
    <n v="420888"/>
    <x v="67"/>
    <x v="3"/>
    <n v="400"/>
    <n v="4.4000000000000004"/>
    <n v="20"/>
    <n v="59"/>
  </r>
  <r>
    <n v="421026"/>
    <x v="77"/>
    <x v="1"/>
    <n v="400"/>
    <n v="4.9000000000000004"/>
    <n v="20"/>
    <n v="44"/>
  </r>
  <r>
    <n v="421111"/>
    <x v="108"/>
    <x v="2"/>
    <n v="400"/>
    <n v="2.9"/>
    <n v="80"/>
    <n v="58"/>
  </r>
  <r>
    <n v="421128"/>
    <x v="236"/>
    <x v="6"/>
    <n v="200"/>
    <n v="2.9"/>
    <n v="80"/>
    <n v="58"/>
  </r>
  <r>
    <n v="421245"/>
    <x v="104"/>
    <x v="6"/>
    <n v="300"/>
    <n v="4.4000000000000004"/>
    <n v="20"/>
    <n v="85"/>
  </r>
  <r>
    <n v="421326"/>
    <x v="614"/>
    <x v="7"/>
    <n v="300"/>
    <n v="4.3"/>
    <n v="20"/>
    <n v="32"/>
  </r>
  <r>
    <n v="421377"/>
    <x v="14"/>
    <x v="2"/>
    <n v="600"/>
    <n v="4.5"/>
    <n v="100"/>
    <n v="53"/>
  </r>
  <r>
    <n v="421414"/>
    <x v="184"/>
    <x v="2"/>
    <n v="200"/>
    <n v="2.9"/>
    <n v="80"/>
    <n v="35"/>
  </r>
  <r>
    <n v="421443"/>
    <x v="451"/>
    <x v="2"/>
    <n v="300"/>
    <n v="2.9"/>
    <n v="80"/>
    <n v="55"/>
  </r>
  <r>
    <n v="421469"/>
    <x v="562"/>
    <x v="3"/>
    <n v="300"/>
    <n v="2.9"/>
    <n v="80"/>
    <n v="78"/>
  </r>
  <r>
    <n v="421488"/>
    <x v="436"/>
    <x v="4"/>
    <n v="250"/>
    <n v="2.9"/>
    <n v="80"/>
    <n v="75"/>
  </r>
  <r>
    <n v="421500"/>
    <x v="231"/>
    <x v="3"/>
    <n v="300"/>
    <n v="2.9"/>
    <n v="80"/>
    <n v="38"/>
  </r>
  <r>
    <n v="421504"/>
    <x v="231"/>
    <x v="3"/>
    <n v="400"/>
    <n v="2.9"/>
    <n v="80"/>
    <n v="37"/>
  </r>
  <r>
    <n v="421545"/>
    <x v="251"/>
    <x v="4"/>
    <n v="200"/>
    <n v="2.9"/>
    <n v="80"/>
    <n v="90"/>
  </r>
  <r>
    <n v="421563"/>
    <x v="381"/>
    <x v="1"/>
    <n v="300"/>
    <n v="2.9"/>
    <n v="80"/>
    <n v="77"/>
  </r>
  <r>
    <n v="421608"/>
    <x v="573"/>
    <x v="4"/>
    <n v="300"/>
    <n v="3.7"/>
    <n v="20"/>
    <n v="95"/>
  </r>
  <r>
    <n v="421614"/>
    <x v="223"/>
    <x v="1"/>
    <n v="250"/>
    <n v="2.9"/>
    <n v="80"/>
    <n v="33"/>
  </r>
  <r>
    <n v="421650"/>
    <x v="322"/>
    <x v="8"/>
    <n v="200"/>
    <n v="2.9"/>
    <n v="80"/>
    <n v="47"/>
  </r>
  <r>
    <n v="421659"/>
    <x v="12"/>
    <x v="1"/>
    <n v="250"/>
    <n v="2.9"/>
    <n v="80"/>
    <n v="69"/>
  </r>
  <r>
    <n v="421706"/>
    <x v="223"/>
    <x v="1"/>
    <n v="250"/>
    <n v="2.9"/>
    <n v="80"/>
    <n v="33"/>
  </r>
  <r>
    <n v="421765"/>
    <x v="23"/>
    <x v="0"/>
    <n v="200"/>
    <n v="4.0999999999999996"/>
    <n v="50"/>
    <n v="35"/>
  </r>
  <r>
    <n v="421777"/>
    <x v="650"/>
    <x v="8"/>
    <n v="200"/>
    <n v="2.9"/>
    <n v="80"/>
    <n v="47"/>
  </r>
  <r>
    <n v="421784"/>
    <x v="137"/>
    <x v="6"/>
    <n v="1000"/>
    <n v="2.9"/>
    <n v="80"/>
    <n v="52"/>
  </r>
  <r>
    <n v="421798"/>
    <x v="293"/>
    <x v="3"/>
    <n v="600"/>
    <n v="2.9"/>
    <n v="80"/>
    <n v="71"/>
  </r>
  <r>
    <n v="421912"/>
    <x v="224"/>
    <x v="4"/>
    <n v="200"/>
    <n v="2.9"/>
    <n v="80"/>
    <n v="86"/>
  </r>
  <r>
    <n v="422079"/>
    <x v="12"/>
    <x v="1"/>
    <n v="220"/>
    <n v="2.9"/>
    <n v="80"/>
    <n v="75"/>
  </r>
  <r>
    <n v="422104"/>
    <x v="651"/>
    <x v="4"/>
    <n v="500"/>
    <n v="2.9"/>
    <n v="80"/>
    <n v="71"/>
  </r>
  <r>
    <n v="422198"/>
    <x v="39"/>
    <x v="3"/>
    <n v="200"/>
    <n v="2.9"/>
    <n v="80"/>
    <n v="63"/>
  </r>
  <r>
    <n v="422280"/>
    <x v="39"/>
    <x v="3"/>
    <n v="200"/>
    <n v="2.9"/>
    <n v="80"/>
    <n v="67"/>
  </r>
  <r>
    <n v="422300"/>
    <x v="593"/>
    <x v="2"/>
    <n v="199"/>
    <n v="2.9"/>
    <n v="80"/>
    <n v="57"/>
  </r>
  <r>
    <n v="422325"/>
    <x v="116"/>
    <x v="5"/>
    <n v="200"/>
    <n v="4.8"/>
    <n v="20"/>
    <n v="46"/>
  </r>
  <r>
    <n v="422471"/>
    <x v="184"/>
    <x v="2"/>
    <n v="400"/>
    <n v="4.3"/>
    <n v="100"/>
    <n v="30"/>
  </r>
  <r>
    <n v="422664"/>
    <x v="562"/>
    <x v="3"/>
    <n v="350"/>
    <n v="2.9"/>
    <n v="80"/>
    <n v="73"/>
  </r>
  <r>
    <n v="422722"/>
    <x v="192"/>
    <x v="6"/>
    <n v="250"/>
    <n v="3.7"/>
    <n v="20"/>
    <n v="68"/>
  </r>
  <r>
    <n v="422749"/>
    <x v="133"/>
    <x v="2"/>
    <n v="150"/>
    <n v="4.0999999999999996"/>
    <n v="100"/>
    <n v="49"/>
  </r>
  <r>
    <n v="422757"/>
    <x v="404"/>
    <x v="4"/>
    <n v="300"/>
    <n v="2.9"/>
    <n v="80"/>
    <n v="109"/>
  </r>
  <r>
    <n v="422895"/>
    <x v="205"/>
    <x v="0"/>
    <n v="700"/>
    <n v="2.9"/>
    <n v="80"/>
    <n v="47"/>
  </r>
  <r>
    <n v="422933"/>
    <x v="536"/>
    <x v="7"/>
    <n v="200"/>
    <n v="2.9"/>
    <n v="80"/>
    <n v="50"/>
  </r>
  <r>
    <n v="422942"/>
    <x v="205"/>
    <x v="0"/>
    <n v="200"/>
    <n v="2.9"/>
    <n v="80"/>
    <n v="39"/>
  </r>
  <r>
    <n v="422979"/>
    <x v="90"/>
    <x v="5"/>
    <n v="800"/>
    <n v="4.4000000000000004"/>
    <n v="50"/>
    <n v="72"/>
  </r>
  <r>
    <n v="423180"/>
    <x v="39"/>
    <x v="3"/>
    <n v="300"/>
    <n v="2.9"/>
    <n v="80"/>
    <n v="58"/>
  </r>
  <r>
    <n v="423192"/>
    <x v="39"/>
    <x v="3"/>
    <n v="400"/>
    <n v="2.9"/>
    <n v="80"/>
    <n v="64"/>
  </r>
  <r>
    <n v="423194"/>
    <x v="39"/>
    <x v="3"/>
    <n v="1300"/>
    <n v="4.5"/>
    <n v="20"/>
    <n v="63"/>
  </r>
  <r>
    <n v="423195"/>
    <x v="12"/>
    <x v="1"/>
    <n v="350"/>
    <n v="4"/>
    <n v="100"/>
    <n v="52"/>
  </r>
  <r>
    <n v="423202"/>
    <x v="351"/>
    <x v="1"/>
    <n v="200"/>
    <n v="4.2"/>
    <n v="1000"/>
    <n v="54"/>
  </r>
  <r>
    <n v="423205"/>
    <x v="573"/>
    <x v="4"/>
    <n v="300"/>
    <n v="2.9"/>
    <n v="80"/>
    <n v="85"/>
  </r>
  <r>
    <n v="423232"/>
    <x v="436"/>
    <x v="4"/>
    <n v="1000"/>
    <n v="3.8"/>
    <n v="50"/>
    <n v="78"/>
  </r>
  <r>
    <n v="423285"/>
    <x v="223"/>
    <x v="1"/>
    <n v="150"/>
    <n v="2.2000000000000002"/>
    <n v="50"/>
    <n v="44"/>
  </r>
  <r>
    <n v="423329"/>
    <x v="270"/>
    <x v="0"/>
    <n v="300"/>
    <n v="2.9"/>
    <n v="80"/>
    <n v="49"/>
  </r>
  <r>
    <n v="423372"/>
    <x v="83"/>
    <x v="6"/>
    <n v="100"/>
    <n v="2.9"/>
    <n v="80"/>
    <n v="61"/>
  </r>
  <r>
    <n v="423462"/>
    <x v="86"/>
    <x v="4"/>
    <n v="500"/>
    <n v="2.9"/>
    <n v="80"/>
    <n v="69"/>
  </r>
  <r>
    <n v="423507"/>
    <x v="275"/>
    <x v="6"/>
    <n v="250"/>
    <n v="2.9"/>
    <n v="80"/>
    <n v="61"/>
  </r>
  <r>
    <n v="423514"/>
    <x v="292"/>
    <x v="1"/>
    <n v="600"/>
    <n v="4.3"/>
    <n v="100"/>
    <n v="66"/>
  </r>
  <r>
    <n v="423548"/>
    <x v="250"/>
    <x v="1"/>
    <n v="350"/>
    <n v="2.9"/>
    <n v="80"/>
    <n v="73"/>
  </r>
  <r>
    <n v="423553"/>
    <x v="108"/>
    <x v="2"/>
    <n v="120"/>
    <n v="2.9"/>
    <n v="80"/>
    <n v="57"/>
  </r>
  <r>
    <n v="423689"/>
    <x v="465"/>
    <x v="1"/>
    <n v="250"/>
    <n v="2.9"/>
    <n v="80"/>
    <n v="49"/>
  </r>
  <r>
    <n v="423727"/>
    <x v="8"/>
    <x v="0"/>
    <n v="850"/>
    <n v="4.4000000000000004"/>
    <n v="20"/>
    <n v="63"/>
  </r>
  <r>
    <n v="423814"/>
    <x v="270"/>
    <x v="0"/>
    <n v="450"/>
    <n v="4.5"/>
    <n v="100"/>
    <n v="38"/>
  </r>
  <r>
    <n v="423944"/>
    <x v="222"/>
    <x v="4"/>
    <n v="200"/>
    <n v="2.9"/>
    <n v="80"/>
    <n v="45"/>
  </r>
  <r>
    <n v="424024"/>
    <x v="436"/>
    <x v="4"/>
    <n v="300"/>
    <n v="2.9"/>
    <n v="80"/>
    <n v="73"/>
  </r>
  <r>
    <n v="424029"/>
    <x v="562"/>
    <x v="3"/>
    <n v="200"/>
    <n v="2.9"/>
    <n v="80"/>
    <n v="77"/>
  </r>
  <r>
    <n v="424132"/>
    <x v="180"/>
    <x v="4"/>
    <n v="300"/>
    <n v="4.5"/>
    <n v="20"/>
    <n v="90"/>
  </r>
  <r>
    <n v="424158"/>
    <x v="652"/>
    <x v="0"/>
    <n v="1500"/>
    <n v="2.9"/>
    <n v="80"/>
    <n v="51"/>
  </r>
  <r>
    <n v="424203"/>
    <x v="573"/>
    <x v="4"/>
    <n v="200"/>
    <n v="2.9"/>
    <n v="80"/>
    <n v="87"/>
  </r>
  <r>
    <n v="424255"/>
    <x v="108"/>
    <x v="2"/>
    <n v="300"/>
    <n v="2.9"/>
    <n v="80"/>
    <n v="55"/>
  </r>
  <r>
    <n v="424271"/>
    <x v="184"/>
    <x v="2"/>
    <n v="300"/>
    <n v="2.9"/>
    <n v="80"/>
    <n v="41"/>
  </r>
  <r>
    <n v="424336"/>
    <x v="80"/>
    <x v="4"/>
    <n v="200"/>
    <n v="2.9"/>
    <n v="80"/>
    <n v="86"/>
  </r>
  <r>
    <n v="424361"/>
    <x v="270"/>
    <x v="0"/>
    <n v="200"/>
    <n v="2.9"/>
    <n v="80"/>
    <n v="39"/>
  </r>
  <r>
    <n v="424420"/>
    <x v="329"/>
    <x v="6"/>
    <n v="275"/>
    <n v="2.9"/>
    <n v="80"/>
    <n v="76"/>
  </r>
  <r>
    <n v="424423"/>
    <x v="603"/>
    <x v="5"/>
    <n v="300"/>
    <n v="4.4000000000000004"/>
    <n v="50"/>
    <n v="46"/>
  </r>
  <r>
    <n v="424467"/>
    <x v="499"/>
    <x v="8"/>
    <n v="200"/>
    <n v="2.9"/>
    <n v="80"/>
    <n v="60"/>
  </r>
  <r>
    <n v="424558"/>
    <x v="189"/>
    <x v="0"/>
    <n v="220"/>
    <n v="3.9"/>
    <n v="100"/>
    <n v="51"/>
  </r>
  <r>
    <n v="424616"/>
    <x v="60"/>
    <x v="0"/>
    <n v="400"/>
    <n v="2.9"/>
    <n v="80"/>
    <n v="59"/>
  </r>
  <r>
    <n v="424618"/>
    <x v="224"/>
    <x v="4"/>
    <n v="250"/>
    <n v="2.9"/>
    <n v="80"/>
    <n v="91"/>
  </r>
  <r>
    <n v="424624"/>
    <x v="184"/>
    <x v="2"/>
    <n v="200"/>
    <n v="2.9"/>
    <n v="80"/>
    <n v="38"/>
  </r>
  <r>
    <n v="424634"/>
    <x v="252"/>
    <x v="7"/>
    <n v="600"/>
    <n v="2.9"/>
    <n v="80"/>
    <n v="46"/>
  </r>
  <r>
    <n v="424641"/>
    <x v="39"/>
    <x v="3"/>
    <n v="200"/>
    <n v="2.9"/>
    <n v="80"/>
    <n v="66"/>
  </r>
  <r>
    <n v="424643"/>
    <x v="60"/>
    <x v="0"/>
    <n v="400"/>
    <n v="2.9"/>
    <n v="80"/>
    <n v="67"/>
  </r>
  <r>
    <n v="424731"/>
    <x v="2"/>
    <x v="0"/>
    <n v="1000"/>
    <n v="4.0999999999999996"/>
    <n v="50"/>
    <n v="62"/>
  </r>
  <r>
    <n v="424758"/>
    <x v="86"/>
    <x v="4"/>
    <n v="250"/>
    <n v="2.9"/>
    <n v="80"/>
    <n v="75"/>
  </r>
  <r>
    <n v="424819"/>
    <x v="17"/>
    <x v="3"/>
    <n v="900"/>
    <n v="2.9"/>
    <n v="80"/>
    <n v="77"/>
  </r>
  <r>
    <n v="424874"/>
    <x v="223"/>
    <x v="1"/>
    <n v="300"/>
    <n v="3.4"/>
    <n v="20"/>
    <n v="32"/>
  </r>
  <r>
    <n v="424944"/>
    <x v="236"/>
    <x v="6"/>
    <n v="150"/>
    <n v="4.2"/>
    <n v="20"/>
    <n v="68"/>
  </r>
  <r>
    <n v="425001"/>
    <x v="80"/>
    <x v="4"/>
    <n v="300"/>
    <n v="4.3"/>
    <n v="20"/>
    <n v="78"/>
  </r>
  <r>
    <n v="425060"/>
    <x v="184"/>
    <x v="2"/>
    <n v="240"/>
    <n v="2.9"/>
    <n v="80"/>
    <n v="45"/>
  </r>
  <r>
    <n v="425098"/>
    <x v="122"/>
    <x v="4"/>
    <n v="300"/>
    <n v="4.4000000000000004"/>
    <n v="20"/>
    <n v="84"/>
  </r>
  <r>
    <n v="425161"/>
    <x v="611"/>
    <x v="7"/>
    <n v="300"/>
    <n v="2.9"/>
    <n v="80"/>
    <n v="77"/>
  </r>
  <r>
    <n v="425283"/>
    <x v="206"/>
    <x v="3"/>
    <n v="300"/>
    <n v="2.9"/>
    <n v="80"/>
    <n v="77"/>
  </r>
  <r>
    <n v="425288"/>
    <x v="150"/>
    <x v="6"/>
    <n v="300"/>
    <n v="3.8"/>
    <n v="20"/>
    <n v="47"/>
  </r>
  <r>
    <n v="425544"/>
    <x v="319"/>
    <x v="7"/>
    <n v="200"/>
    <n v="2.9"/>
    <n v="80"/>
    <n v="40"/>
  </r>
  <r>
    <n v="425588"/>
    <x v="230"/>
    <x v="6"/>
    <n v="250"/>
    <n v="4.9000000000000004"/>
    <n v="20"/>
    <n v="79"/>
  </r>
  <r>
    <n v="425708"/>
    <x v="2"/>
    <x v="0"/>
    <n v="250"/>
    <n v="4.3"/>
    <n v="20"/>
    <n v="62"/>
  </r>
  <r>
    <n v="425752"/>
    <x v="436"/>
    <x v="4"/>
    <n v="200"/>
    <n v="2.9"/>
    <n v="80"/>
    <n v="60"/>
  </r>
  <r>
    <n v="425780"/>
    <x v="573"/>
    <x v="4"/>
    <n v="150"/>
    <n v="2.9"/>
    <n v="80"/>
    <n v="82"/>
  </r>
  <r>
    <n v="425785"/>
    <x v="441"/>
    <x v="7"/>
    <n v="500"/>
    <n v="4.3"/>
    <n v="20"/>
    <n v="75"/>
  </r>
  <r>
    <n v="425795"/>
    <x v="176"/>
    <x v="3"/>
    <n v="200"/>
    <n v="2.9"/>
    <n v="80"/>
    <n v="71"/>
  </r>
  <r>
    <n v="425800"/>
    <x v="14"/>
    <x v="2"/>
    <n v="300"/>
    <n v="4.3"/>
    <n v="50"/>
    <n v="52"/>
  </r>
  <r>
    <n v="425918"/>
    <x v="436"/>
    <x v="4"/>
    <n v="200"/>
    <n v="3.8"/>
    <n v="20"/>
    <n v="77"/>
  </r>
  <r>
    <n v="425927"/>
    <x v="653"/>
    <x v="0"/>
    <n v="900"/>
    <n v="2.9"/>
    <n v="80"/>
    <n v="61"/>
  </r>
  <r>
    <n v="425950"/>
    <x v="2"/>
    <x v="0"/>
    <n v="600"/>
    <n v="4.2"/>
    <n v="50"/>
    <n v="59"/>
  </r>
  <r>
    <n v="425956"/>
    <x v="461"/>
    <x v="7"/>
    <n v="200"/>
    <n v="3.8"/>
    <n v="20"/>
    <n v="35"/>
  </r>
  <r>
    <n v="425974"/>
    <x v="654"/>
    <x v="6"/>
    <n v="250"/>
    <n v="4.5999999999999996"/>
    <n v="20"/>
    <n v="68"/>
  </r>
  <r>
    <n v="425995"/>
    <x v="608"/>
    <x v="2"/>
    <n v="200"/>
    <n v="4.5999999999999996"/>
    <n v="50"/>
    <n v="43"/>
  </r>
  <r>
    <n v="426000"/>
    <x v="425"/>
    <x v="3"/>
    <n v="100"/>
    <n v="2.9"/>
    <n v="80"/>
    <n v="44"/>
  </r>
  <r>
    <n v="426014"/>
    <x v="252"/>
    <x v="7"/>
    <n v="300"/>
    <n v="2.9"/>
    <n v="80"/>
    <n v="46"/>
  </r>
  <r>
    <n v="426022"/>
    <x v="293"/>
    <x v="3"/>
    <n v="400"/>
    <n v="2.9"/>
    <n v="80"/>
    <n v="76"/>
  </r>
  <r>
    <n v="426072"/>
    <x v="109"/>
    <x v="5"/>
    <n v="200"/>
    <n v="4.4000000000000004"/>
    <n v="20"/>
    <n v="48"/>
  </r>
  <r>
    <n v="426106"/>
    <x v="236"/>
    <x v="6"/>
    <n v="280"/>
    <n v="2.9"/>
    <n v="80"/>
    <n v="59"/>
  </r>
  <r>
    <n v="426166"/>
    <x v="655"/>
    <x v="2"/>
    <n v="400"/>
    <n v="4.7"/>
    <n v="20"/>
    <n v="53"/>
  </r>
  <r>
    <n v="426223"/>
    <x v="180"/>
    <x v="4"/>
    <n v="299"/>
    <n v="2.9"/>
    <n v="80"/>
    <n v="76"/>
  </r>
  <r>
    <n v="426232"/>
    <x v="322"/>
    <x v="8"/>
    <n v="150"/>
    <n v="3.9"/>
    <n v="20"/>
    <n v="40"/>
  </r>
  <r>
    <n v="426282"/>
    <x v="184"/>
    <x v="2"/>
    <n v="250"/>
    <n v="2.9"/>
    <n v="80"/>
    <n v="34"/>
  </r>
  <r>
    <n v="426357"/>
    <x v="108"/>
    <x v="2"/>
    <n v="350"/>
    <n v="2.9"/>
    <n v="80"/>
    <n v="60"/>
  </r>
  <r>
    <n v="426393"/>
    <x v="2"/>
    <x v="0"/>
    <n v="500"/>
    <n v="3.8"/>
    <n v="50"/>
    <n v="51"/>
  </r>
  <r>
    <n v="426449"/>
    <x v="224"/>
    <x v="4"/>
    <n v="400"/>
    <n v="2.9"/>
    <n v="80"/>
    <n v="96"/>
  </r>
  <r>
    <n v="426476"/>
    <x v="656"/>
    <x v="4"/>
    <n v="300"/>
    <n v="2.9"/>
    <n v="80"/>
    <n v="70"/>
  </r>
  <r>
    <n v="426507"/>
    <x v="329"/>
    <x v="6"/>
    <n v="900"/>
    <n v="2.9"/>
    <n v="80"/>
    <n v="72"/>
  </r>
  <r>
    <n v="426627"/>
    <x v="133"/>
    <x v="2"/>
    <n v="250"/>
    <n v="4.5"/>
    <n v="20"/>
    <n v="47"/>
  </r>
  <r>
    <n v="426660"/>
    <x v="133"/>
    <x v="2"/>
    <n v="300"/>
    <n v="4"/>
    <n v="50"/>
    <n v="51"/>
  </r>
  <r>
    <n v="426682"/>
    <x v="657"/>
    <x v="4"/>
    <n v="400"/>
    <n v="4.2"/>
    <n v="100"/>
    <n v="62"/>
  </r>
  <r>
    <n v="426730"/>
    <x v="205"/>
    <x v="0"/>
    <n v="500"/>
    <n v="4.5"/>
    <n v="500"/>
    <n v="33"/>
  </r>
  <r>
    <n v="426763"/>
    <x v="573"/>
    <x v="4"/>
    <n v="300"/>
    <n v="4"/>
    <n v="50"/>
    <n v="77"/>
  </r>
  <r>
    <n v="426799"/>
    <x v="224"/>
    <x v="4"/>
    <n v="300"/>
    <n v="2.9"/>
    <n v="80"/>
    <n v="93"/>
  </r>
  <r>
    <n v="426818"/>
    <x v="31"/>
    <x v="2"/>
    <n v="196"/>
    <n v="2.9"/>
    <n v="80"/>
    <n v="48"/>
  </r>
  <r>
    <n v="426820"/>
    <x v="304"/>
    <x v="3"/>
    <n v="200"/>
    <n v="2.9"/>
    <n v="80"/>
    <n v="63"/>
  </r>
  <r>
    <n v="426891"/>
    <x v="231"/>
    <x v="3"/>
    <n v="100"/>
    <n v="2.9"/>
    <n v="80"/>
    <n v="36"/>
  </r>
  <r>
    <n v="426915"/>
    <x v="13"/>
    <x v="2"/>
    <n v="355"/>
    <n v="2.9"/>
    <n v="80"/>
    <n v="54"/>
  </r>
  <r>
    <n v="426940"/>
    <x v="488"/>
    <x v="4"/>
    <n v="200"/>
    <n v="2.9"/>
    <n v="80"/>
    <n v="41"/>
  </r>
  <r>
    <n v="426951"/>
    <x v="96"/>
    <x v="4"/>
    <n v="250"/>
    <n v="2.9"/>
    <n v="80"/>
    <n v="50"/>
  </r>
  <r>
    <n v="427119"/>
    <x v="658"/>
    <x v="6"/>
    <n v="200"/>
    <n v="2.9"/>
    <n v="80"/>
    <n v="65"/>
  </r>
  <r>
    <n v="427121"/>
    <x v="223"/>
    <x v="1"/>
    <n v="250"/>
    <n v="2.9"/>
    <n v="80"/>
    <n v="39"/>
  </r>
  <r>
    <n v="427216"/>
    <x v="231"/>
    <x v="3"/>
    <n v="300"/>
    <n v="2.9"/>
    <n v="80"/>
    <n v="46"/>
  </r>
  <r>
    <n v="427280"/>
    <x v="133"/>
    <x v="2"/>
    <n v="500"/>
    <n v="5"/>
    <n v="20"/>
    <n v="58"/>
  </r>
  <r>
    <n v="427282"/>
    <x v="133"/>
    <x v="2"/>
    <n v="200"/>
    <n v="5"/>
    <n v="20"/>
    <n v="64"/>
  </r>
  <r>
    <n v="427290"/>
    <x v="133"/>
    <x v="2"/>
    <n v="300"/>
    <n v="2.9"/>
    <n v="80"/>
    <n v="64"/>
  </r>
  <r>
    <n v="427308"/>
    <x v="205"/>
    <x v="0"/>
    <n v="300"/>
    <n v="2.9"/>
    <n v="80"/>
    <n v="46"/>
  </r>
  <r>
    <n v="427365"/>
    <x v="62"/>
    <x v="3"/>
    <n v="500"/>
    <n v="2.9"/>
    <n v="80"/>
    <n v="47"/>
  </r>
  <r>
    <n v="427395"/>
    <x v="2"/>
    <x v="0"/>
    <n v="249"/>
    <n v="2.9"/>
    <n v="80"/>
    <n v="65"/>
  </r>
  <r>
    <n v="427422"/>
    <x v="659"/>
    <x v="0"/>
    <n v="500"/>
    <n v="4"/>
    <n v="20"/>
    <n v="34"/>
  </r>
  <r>
    <n v="427471"/>
    <x v="354"/>
    <x v="1"/>
    <n v="300"/>
    <n v="4.3"/>
    <n v="20"/>
    <n v="55"/>
  </r>
  <r>
    <n v="427506"/>
    <x v="236"/>
    <x v="6"/>
    <n v="300"/>
    <n v="2.9"/>
    <n v="80"/>
    <n v="71"/>
  </r>
  <r>
    <n v="427515"/>
    <x v="16"/>
    <x v="3"/>
    <n v="300"/>
    <n v="3.9"/>
    <n v="100"/>
    <n v="79"/>
  </r>
  <r>
    <n v="427522"/>
    <x v="337"/>
    <x v="8"/>
    <n v="300"/>
    <n v="3.9"/>
    <n v="100"/>
    <n v="55"/>
  </r>
  <r>
    <n v="427572"/>
    <x v="116"/>
    <x v="5"/>
    <n v="200"/>
    <n v="2.9"/>
    <n v="80"/>
    <n v="51"/>
  </r>
  <r>
    <n v="427645"/>
    <x v="39"/>
    <x v="3"/>
    <n v="300"/>
    <n v="2.9"/>
    <n v="80"/>
    <n v="67"/>
  </r>
  <r>
    <n v="427662"/>
    <x v="351"/>
    <x v="1"/>
    <n v="300"/>
    <n v="2.9"/>
    <n v="80"/>
    <n v="52"/>
  </r>
  <r>
    <n v="427724"/>
    <x v="327"/>
    <x v="8"/>
    <n v="250"/>
    <n v="2.9"/>
    <n v="80"/>
    <n v="61"/>
  </r>
  <r>
    <n v="427778"/>
    <x v="130"/>
    <x v="3"/>
    <n v="200"/>
    <n v="4.5999999999999996"/>
    <n v="20"/>
    <n v="62"/>
  </r>
  <r>
    <n v="427804"/>
    <x v="133"/>
    <x v="2"/>
    <n v="500"/>
    <n v="2.9"/>
    <n v="80"/>
    <n v="51"/>
  </r>
  <r>
    <n v="427807"/>
    <x v="184"/>
    <x v="2"/>
    <n v="150"/>
    <n v="2.9"/>
    <n v="80"/>
    <n v="34"/>
  </r>
  <r>
    <n v="427945"/>
    <x v="150"/>
    <x v="6"/>
    <n v="300"/>
    <n v="2.9"/>
    <n v="80"/>
    <n v="49"/>
  </r>
  <r>
    <n v="428047"/>
    <x v="150"/>
    <x v="6"/>
    <n v="300"/>
    <n v="2.9"/>
    <n v="80"/>
    <n v="46"/>
  </r>
  <r>
    <n v="428076"/>
    <x v="425"/>
    <x v="3"/>
    <n v="300"/>
    <n v="2.9"/>
    <n v="80"/>
    <n v="37"/>
  </r>
  <r>
    <n v="428100"/>
    <x v="314"/>
    <x v="3"/>
    <n v="200"/>
    <n v="2.9"/>
    <n v="80"/>
    <n v="33"/>
  </r>
  <r>
    <n v="428117"/>
    <x v="467"/>
    <x v="0"/>
    <n v="400"/>
    <n v="2.9"/>
    <n v="80"/>
    <n v="54"/>
  </r>
  <r>
    <n v="428123"/>
    <x v="436"/>
    <x v="4"/>
    <n v="200"/>
    <n v="2.9"/>
    <n v="80"/>
    <n v="81"/>
  </r>
  <r>
    <n v="428125"/>
    <x v="251"/>
    <x v="4"/>
    <n v="300"/>
    <n v="2.9"/>
    <n v="80"/>
    <n v="69"/>
  </r>
  <r>
    <n v="428149"/>
    <x v="246"/>
    <x v="6"/>
    <n v="180"/>
    <n v="2.9"/>
    <n v="80"/>
    <n v="47"/>
  </r>
  <r>
    <n v="428154"/>
    <x v="231"/>
    <x v="3"/>
    <n v="250"/>
    <n v="2.9"/>
    <n v="80"/>
    <n v="44"/>
  </r>
  <r>
    <n v="428183"/>
    <x v="135"/>
    <x v="3"/>
    <n v="300"/>
    <n v="4.0999999999999996"/>
    <n v="100"/>
    <n v="70"/>
  </r>
  <r>
    <n v="428208"/>
    <x v="224"/>
    <x v="4"/>
    <n v="250"/>
    <n v="2.9"/>
    <n v="80"/>
    <n v="86"/>
  </r>
  <r>
    <n v="428225"/>
    <x v="14"/>
    <x v="2"/>
    <n v="300"/>
    <n v="2.9"/>
    <n v="80"/>
    <n v="51"/>
  </r>
  <r>
    <n v="428247"/>
    <x v="391"/>
    <x v="1"/>
    <n v="250"/>
    <n v="2.9"/>
    <n v="80"/>
    <n v="34"/>
  </r>
  <r>
    <n v="428272"/>
    <x v="660"/>
    <x v="2"/>
    <n v="500"/>
    <n v="4.3"/>
    <n v="50"/>
    <n v="53"/>
  </r>
  <r>
    <n v="428351"/>
    <x v="436"/>
    <x v="4"/>
    <n v="300"/>
    <n v="2.9"/>
    <n v="80"/>
    <n v="82"/>
  </r>
  <r>
    <n v="428356"/>
    <x v="436"/>
    <x v="4"/>
    <n v="300"/>
    <n v="2.9"/>
    <n v="80"/>
    <n v="76"/>
  </r>
  <r>
    <n v="428499"/>
    <x v="2"/>
    <x v="0"/>
    <n v="150"/>
    <n v="4.8"/>
    <n v="20"/>
    <n v="53"/>
  </r>
  <r>
    <n v="428704"/>
    <x v="351"/>
    <x v="1"/>
    <n v="1400"/>
    <n v="2.9"/>
    <n v="80"/>
    <n v="69"/>
  </r>
  <r>
    <n v="428729"/>
    <x v="83"/>
    <x v="6"/>
    <n v="200"/>
    <n v="2.9"/>
    <n v="80"/>
    <n v="64"/>
  </r>
  <r>
    <n v="428760"/>
    <x v="230"/>
    <x v="6"/>
    <n v="398"/>
    <n v="3.9"/>
    <n v="20"/>
    <n v="71"/>
  </r>
  <r>
    <n v="428862"/>
    <x v="222"/>
    <x v="4"/>
    <n v="200"/>
    <n v="2.9"/>
    <n v="80"/>
    <n v="55"/>
  </r>
  <r>
    <n v="428979"/>
    <x v="116"/>
    <x v="5"/>
    <n v="500"/>
    <n v="2.9"/>
    <n v="80"/>
    <n v="38"/>
  </r>
  <r>
    <n v="429004"/>
    <x v="0"/>
    <x v="0"/>
    <n v="350"/>
    <n v="4.2"/>
    <n v="20"/>
    <n v="66"/>
  </r>
  <r>
    <n v="429037"/>
    <x v="351"/>
    <x v="1"/>
    <n v="300"/>
    <n v="3.9"/>
    <n v="500"/>
    <n v="60"/>
  </r>
  <r>
    <n v="429087"/>
    <x v="223"/>
    <x v="1"/>
    <n v="350"/>
    <n v="3.4"/>
    <n v="50"/>
    <n v="46"/>
  </r>
  <r>
    <n v="429138"/>
    <x v="319"/>
    <x v="7"/>
    <n v="200"/>
    <n v="2.9"/>
    <n v="80"/>
    <n v="45"/>
  </r>
  <r>
    <n v="429200"/>
    <x v="116"/>
    <x v="5"/>
    <n v="400"/>
    <n v="4.2"/>
    <n v="100"/>
    <n v="33"/>
  </r>
  <r>
    <n v="429205"/>
    <x v="12"/>
    <x v="1"/>
    <n v="200"/>
    <n v="4.3"/>
    <n v="50"/>
    <n v="66"/>
  </r>
  <r>
    <n v="429206"/>
    <x v="12"/>
    <x v="1"/>
    <n v="200"/>
    <n v="4"/>
    <n v="50"/>
    <n v="68"/>
  </r>
  <r>
    <n v="429207"/>
    <x v="12"/>
    <x v="1"/>
    <n v="200"/>
    <n v="4.2"/>
    <n v="50"/>
    <n v="65"/>
  </r>
  <r>
    <n v="429228"/>
    <x v="223"/>
    <x v="1"/>
    <n v="200"/>
    <n v="2.9"/>
    <n v="80"/>
    <n v="33"/>
  </r>
  <r>
    <n v="429251"/>
    <x v="137"/>
    <x v="6"/>
    <n v="300"/>
    <n v="2.9"/>
    <n v="80"/>
    <n v="56"/>
  </r>
  <r>
    <n v="429262"/>
    <x v="184"/>
    <x v="2"/>
    <n v="300"/>
    <n v="2.9"/>
    <n v="80"/>
    <n v="54"/>
  </r>
  <r>
    <n v="429282"/>
    <x v="135"/>
    <x v="3"/>
    <n v="500"/>
    <n v="2.9"/>
    <n v="80"/>
    <n v="86"/>
  </r>
  <r>
    <n v="429332"/>
    <x v="150"/>
    <x v="6"/>
    <n v="200"/>
    <n v="4.4000000000000004"/>
    <n v="100"/>
    <n v="46"/>
  </r>
  <r>
    <n v="429384"/>
    <x v="607"/>
    <x v="1"/>
    <n v="600"/>
    <n v="2.9"/>
    <n v="80"/>
    <n v="51"/>
  </r>
  <r>
    <n v="429523"/>
    <x v="39"/>
    <x v="3"/>
    <n v="350"/>
    <n v="4.0999999999999996"/>
    <n v="100"/>
    <n v="60"/>
  </r>
  <r>
    <n v="429659"/>
    <x v="80"/>
    <x v="4"/>
    <n v="250"/>
    <n v="2.9"/>
    <n v="80"/>
    <n v="71"/>
  </r>
  <r>
    <n v="429697"/>
    <x v="59"/>
    <x v="5"/>
    <n v="200"/>
    <n v="2.9"/>
    <n v="80"/>
    <n v="59"/>
  </r>
  <r>
    <n v="429719"/>
    <x v="600"/>
    <x v="1"/>
    <n v="350"/>
    <n v="2.9"/>
    <n v="80"/>
    <n v="72"/>
  </r>
  <r>
    <n v="429772"/>
    <x v="59"/>
    <x v="5"/>
    <n v="300"/>
    <n v="2.9"/>
    <n v="80"/>
    <n v="57"/>
  </r>
  <r>
    <n v="429796"/>
    <x v="184"/>
    <x v="2"/>
    <n v="350"/>
    <n v="4.9000000000000004"/>
    <n v="20"/>
    <n v="38"/>
  </r>
  <r>
    <n v="429806"/>
    <x v="607"/>
    <x v="1"/>
    <n v="300"/>
    <n v="2.9"/>
    <n v="80"/>
    <n v="42"/>
  </r>
  <r>
    <n v="429817"/>
    <x v="607"/>
    <x v="1"/>
    <n v="400"/>
    <n v="2.9"/>
    <n v="80"/>
    <n v="43"/>
  </r>
  <r>
    <n v="429823"/>
    <x v="607"/>
    <x v="1"/>
    <n v="280"/>
    <n v="2.9"/>
    <n v="80"/>
    <n v="43"/>
  </r>
  <r>
    <n v="429844"/>
    <x v="607"/>
    <x v="1"/>
    <n v="450"/>
    <n v="2.9"/>
    <n v="80"/>
    <n v="40"/>
  </r>
  <r>
    <n v="429864"/>
    <x v="661"/>
    <x v="0"/>
    <n v="400"/>
    <n v="4.4000000000000004"/>
    <n v="20"/>
    <n v="45"/>
  </r>
  <r>
    <n v="429935"/>
    <x v="467"/>
    <x v="0"/>
    <n v="199"/>
    <n v="4.0999999999999996"/>
    <n v="50"/>
    <n v="52"/>
  </r>
  <r>
    <n v="430119"/>
    <x v="176"/>
    <x v="3"/>
    <n v="150"/>
    <n v="2.9"/>
    <n v="80"/>
    <n v="53"/>
  </r>
  <r>
    <n v="430143"/>
    <x v="322"/>
    <x v="8"/>
    <n v="200"/>
    <n v="2.9"/>
    <n v="80"/>
    <n v="50"/>
  </r>
  <r>
    <n v="430179"/>
    <x v="662"/>
    <x v="7"/>
    <n v="250"/>
    <n v="2.9"/>
    <n v="80"/>
    <n v="52"/>
  </r>
  <r>
    <n v="430194"/>
    <x v="137"/>
    <x v="6"/>
    <n v="300"/>
    <n v="4.7"/>
    <n v="50"/>
    <n v="51"/>
  </r>
  <r>
    <n v="430458"/>
    <x v="39"/>
    <x v="3"/>
    <n v="500"/>
    <n v="3.6"/>
    <n v="20"/>
    <n v="60"/>
  </r>
  <r>
    <n v="430484"/>
    <x v="116"/>
    <x v="5"/>
    <n v="700"/>
    <n v="2.9"/>
    <n v="80"/>
    <n v="45"/>
  </r>
  <r>
    <n v="430783"/>
    <x v="663"/>
    <x v="4"/>
    <n v="150"/>
    <n v="2.9"/>
    <n v="80"/>
    <n v="97"/>
  </r>
  <r>
    <n v="430796"/>
    <x v="150"/>
    <x v="6"/>
    <n v="400"/>
    <n v="4.2"/>
    <n v="20"/>
    <n v="36"/>
  </r>
  <r>
    <n v="430865"/>
    <x v="133"/>
    <x v="2"/>
    <n v="200"/>
    <n v="2.9"/>
    <n v="80"/>
    <n v="53"/>
  </r>
  <r>
    <n v="430886"/>
    <x v="2"/>
    <x v="0"/>
    <n v="600"/>
    <n v="3.2"/>
    <n v="20"/>
    <n v="63"/>
  </r>
  <r>
    <n v="430913"/>
    <x v="184"/>
    <x v="2"/>
    <n v="100"/>
    <n v="2.9"/>
    <n v="80"/>
    <n v="38"/>
  </r>
  <r>
    <n v="430964"/>
    <x v="222"/>
    <x v="4"/>
    <n v="200"/>
    <n v="2.9"/>
    <n v="80"/>
    <n v="83"/>
  </r>
  <r>
    <n v="430996"/>
    <x v="217"/>
    <x v="1"/>
    <n v="700"/>
    <n v="2.9"/>
    <n v="80"/>
    <n v="61"/>
  </r>
  <r>
    <n v="431014"/>
    <x v="351"/>
    <x v="1"/>
    <n v="400"/>
    <n v="2.9"/>
    <n v="80"/>
    <n v="55"/>
  </r>
  <r>
    <n v="431055"/>
    <x v="607"/>
    <x v="1"/>
    <n v="400"/>
    <n v="2.9"/>
    <n v="80"/>
    <n v="44"/>
  </r>
  <r>
    <n v="431294"/>
    <x v="184"/>
    <x v="2"/>
    <n v="300"/>
    <n v="4"/>
    <n v="50"/>
    <n v="52"/>
  </r>
  <r>
    <n v="431315"/>
    <x v="596"/>
    <x v="1"/>
    <n v="350"/>
    <n v="3.8"/>
    <n v="100"/>
    <n v="50"/>
  </r>
  <r>
    <n v="431485"/>
    <x v="573"/>
    <x v="4"/>
    <n v="200"/>
    <n v="2.9"/>
    <n v="80"/>
    <n v="79"/>
  </r>
  <r>
    <n v="431506"/>
    <x v="2"/>
    <x v="0"/>
    <n v="300"/>
    <n v="4.3"/>
    <n v="50"/>
    <n v="54"/>
  </r>
  <r>
    <n v="431508"/>
    <x v="349"/>
    <x v="1"/>
    <n v="150"/>
    <n v="2.9"/>
    <n v="80"/>
    <n v="58"/>
  </r>
  <r>
    <n v="431576"/>
    <x v="108"/>
    <x v="2"/>
    <n v="200"/>
    <n v="2.9"/>
    <n v="80"/>
    <n v="54"/>
  </r>
  <r>
    <n v="431712"/>
    <x v="255"/>
    <x v="7"/>
    <n v="280"/>
    <n v="2.9"/>
    <n v="80"/>
    <n v="52"/>
  </r>
  <r>
    <n v="431797"/>
    <x v="603"/>
    <x v="5"/>
    <n v="400"/>
    <n v="2.9"/>
    <n v="80"/>
    <n v="46"/>
  </r>
  <r>
    <n v="431808"/>
    <x v="664"/>
    <x v="4"/>
    <n v="500"/>
    <n v="4.0999999999999996"/>
    <n v="20"/>
    <n v="90"/>
  </r>
  <r>
    <n v="431828"/>
    <x v="602"/>
    <x v="1"/>
    <n v="500"/>
    <n v="4.0999999999999996"/>
    <n v="50"/>
    <n v="71"/>
  </r>
  <r>
    <n v="431901"/>
    <x v="116"/>
    <x v="5"/>
    <n v="200"/>
    <n v="2.9"/>
    <n v="80"/>
    <n v="38"/>
  </r>
  <r>
    <n v="431946"/>
    <x v="608"/>
    <x v="2"/>
    <n v="200"/>
    <n v="2.9"/>
    <n v="80"/>
    <n v="50"/>
  </r>
  <r>
    <n v="431976"/>
    <x v="222"/>
    <x v="4"/>
    <n v="500"/>
    <n v="4.2"/>
    <n v="20"/>
    <n v="55"/>
  </r>
  <r>
    <n v="431977"/>
    <x v="607"/>
    <x v="1"/>
    <n v="400"/>
    <n v="2.9"/>
    <n v="80"/>
    <n v="40"/>
  </r>
  <r>
    <n v="431996"/>
    <x v="451"/>
    <x v="2"/>
    <n v="400"/>
    <n v="5"/>
    <n v="50"/>
    <n v="46"/>
  </r>
  <r>
    <n v="432001"/>
    <x v="106"/>
    <x v="3"/>
    <n v="150"/>
    <n v="2.9"/>
    <n v="80"/>
    <n v="76"/>
  </r>
  <r>
    <n v="432009"/>
    <x v="594"/>
    <x v="1"/>
    <n v="250"/>
    <n v="2.9"/>
    <n v="80"/>
    <n v="46"/>
  </r>
  <r>
    <n v="432027"/>
    <x v="67"/>
    <x v="3"/>
    <n v="200"/>
    <n v="2.9"/>
    <n v="80"/>
    <n v="63"/>
  </r>
  <r>
    <n v="432030"/>
    <x v="251"/>
    <x v="4"/>
    <n v="300"/>
    <n v="4.2"/>
    <n v="20"/>
    <n v="66"/>
  </r>
  <r>
    <n v="432088"/>
    <x v="133"/>
    <x v="2"/>
    <n v="250"/>
    <n v="4.5"/>
    <n v="20"/>
    <n v="52"/>
  </r>
  <r>
    <n v="432101"/>
    <x v="327"/>
    <x v="8"/>
    <n v="200"/>
    <n v="2.9"/>
    <n v="80"/>
    <n v="71"/>
  </r>
  <r>
    <n v="432127"/>
    <x v="337"/>
    <x v="8"/>
    <n v="300"/>
    <n v="2.9"/>
    <n v="80"/>
    <n v="65"/>
  </r>
  <r>
    <n v="432131"/>
    <x v="108"/>
    <x v="2"/>
    <n v="500"/>
    <n v="4.2"/>
    <n v="50"/>
    <n v="45"/>
  </r>
  <r>
    <n v="432145"/>
    <x v="337"/>
    <x v="8"/>
    <n v="300"/>
    <n v="2.9"/>
    <n v="80"/>
    <n v="53"/>
  </r>
  <r>
    <n v="432202"/>
    <x v="205"/>
    <x v="0"/>
    <n v="300"/>
    <n v="2.9"/>
    <n v="80"/>
    <n v="46"/>
  </r>
  <r>
    <n v="432270"/>
    <x v="39"/>
    <x v="3"/>
    <n v="200"/>
    <n v="2.9"/>
    <n v="80"/>
    <n v="62"/>
  </r>
  <r>
    <n v="432286"/>
    <x v="12"/>
    <x v="1"/>
    <n v="350"/>
    <n v="2.9"/>
    <n v="80"/>
    <n v="34"/>
  </r>
  <r>
    <n v="432310"/>
    <x v="461"/>
    <x v="7"/>
    <n v="400"/>
    <n v="4.2"/>
    <n v="20"/>
    <n v="38"/>
  </r>
  <r>
    <n v="432334"/>
    <x v="255"/>
    <x v="7"/>
    <n v="400"/>
    <n v="2.9"/>
    <n v="80"/>
    <n v="59"/>
  </r>
  <r>
    <n v="432372"/>
    <x v="205"/>
    <x v="0"/>
    <n v="300"/>
    <n v="4.2"/>
    <n v="20"/>
    <n v="45"/>
  </r>
  <r>
    <n v="432396"/>
    <x v="116"/>
    <x v="5"/>
    <n v="300"/>
    <n v="4.2"/>
    <n v="50"/>
    <n v="30"/>
  </r>
  <r>
    <n v="432408"/>
    <x v="83"/>
    <x v="6"/>
    <n v="400"/>
    <n v="3.8"/>
    <n v="20"/>
    <n v="76"/>
  </r>
  <r>
    <n v="432423"/>
    <x v="62"/>
    <x v="3"/>
    <n v="250"/>
    <n v="4.7"/>
    <n v="20"/>
    <n v="30"/>
  </r>
  <r>
    <n v="432496"/>
    <x v="116"/>
    <x v="5"/>
    <n v="350"/>
    <n v="4.4000000000000004"/>
    <n v="50"/>
    <n v="34"/>
  </r>
  <r>
    <n v="432536"/>
    <x v="665"/>
    <x v="0"/>
    <n v="400"/>
    <n v="3.9"/>
    <n v="100"/>
    <n v="57"/>
  </r>
  <r>
    <n v="432552"/>
    <x v="31"/>
    <x v="2"/>
    <n v="300"/>
    <n v="2.9"/>
    <n v="80"/>
    <n v="47"/>
  </r>
  <r>
    <n v="432557"/>
    <x v="116"/>
    <x v="5"/>
    <n v="350"/>
    <n v="4.4000000000000004"/>
    <n v="100"/>
    <n v="34"/>
  </r>
  <r>
    <n v="432564"/>
    <x v="205"/>
    <x v="0"/>
    <n v="300"/>
    <n v="4.2"/>
    <n v="20"/>
    <n v="46"/>
  </r>
  <r>
    <n v="432565"/>
    <x v="8"/>
    <x v="0"/>
    <n v="400"/>
    <n v="4.2"/>
    <n v="100"/>
    <n v="46"/>
  </r>
  <r>
    <n v="432570"/>
    <x v="133"/>
    <x v="2"/>
    <n v="500"/>
    <n v="4.0999999999999996"/>
    <n v="20"/>
    <n v="49"/>
  </r>
  <r>
    <n v="432603"/>
    <x v="60"/>
    <x v="0"/>
    <n v="300"/>
    <n v="3.5"/>
    <n v="50"/>
    <n v="59"/>
  </r>
  <r>
    <n v="432761"/>
    <x v="451"/>
    <x v="2"/>
    <n v="300"/>
    <n v="2.9"/>
    <n v="80"/>
    <n v="39"/>
  </r>
  <r>
    <n v="432780"/>
    <x v="116"/>
    <x v="5"/>
    <n v="250"/>
    <n v="4.4000000000000004"/>
    <n v="20"/>
    <n v="40"/>
  </r>
  <r>
    <n v="432799"/>
    <x v="466"/>
    <x v="2"/>
    <n v="250"/>
    <n v="4.5"/>
    <n v="50"/>
    <n v="42"/>
  </r>
  <r>
    <n v="432852"/>
    <x v="39"/>
    <x v="3"/>
    <n v="1000"/>
    <n v="2.9"/>
    <n v="80"/>
    <n v="53"/>
  </r>
  <r>
    <n v="432859"/>
    <x v="236"/>
    <x v="6"/>
    <n v="200"/>
    <n v="2.9"/>
    <n v="80"/>
    <n v="53"/>
  </r>
  <r>
    <n v="432877"/>
    <x v="593"/>
    <x v="2"/>
    <n v="200"/>
    <n v="2.9"/>
    <n v="80"/>
    <n v="54"/>
  </r>
  <r>
    <n v="432993"/>
    <x v="192"/>
    <x v="6"/>
    <n v="110"/>
    <n v="2.9"/>
    <n v="80"/>
    <n v="70"/>
  </r>
  <r>
    <n v="433058"/>
    <x v="18"/>
    <x v="2"/>
    <n v="700"/>
    <n v="4.5"/>
    <n v="50"/>
    <n v="54"/>
  </r>
  <r>
    <n v="433062"/>
    <x v="471"/>
    <x v="1"/>
    <n v="150"/>
    <n v="4.0999999999999996"/>
    <n v="20"/>
    <n v="71"/>
  </r>
  <r>
    <n v="433083"/>
    <x v="252"/>
    <x v="7"/>
    <n v="300"/>
    <n v="2.9"/>
    <n v="80"/>
    <n v="38"/>
  </r>
  <r>
    <n v="433120"/>
    <x v="108"/>
    <x v="2"/>
    <n v="1000"/>
    <n v="4.5999999999999996"/>
    <n v="50"/>
    <n v="50"/>
  </r>
  <r>
    <n v="433172"/>
    <x v="116"/>
    <x v="5"/>
    <n v="200"/>
    <n v="2.9"/>
    <n v="80"/>
    <n v="48"/>
  </r>
  <r>
    <n v="433181"/>
    <x v="184"/>
    <x v="2"/>
    <n v="300"/>
    <n v="2.9"/>
    <n v="80"/>
    <n v="43"/>
  </r>
  <r>
    <n v="433182"/>
    <x v="135"/>
    <x v="3"/>
    <n v="300"/>
    <n v="2.9"/>
    <n v="80"/>
    <n v="66"/>
  </r>
  <r>
    <n v="433208"/>
    <x v="86"/>
    <x v="4"/>
    <n v="300"/>
    <n v="2.9"/>
    <n v="80"/>
    <n v="70"/>
  </r>
  <r>
    <n v="433219"/>
    <x v="86"/>
    <x v="4"/>
    <n v="300"/>
    <n v="2.9"/>
    <n v="80"/>
    <n v="70"/>
  </r>
  <r>
    <n v="433263"/>
    <x v="180"/>
    <x v="4"/>
    <n v="30"/>
    <n v="2.9"/>
    <n v="80"/>
    <n v="79"/>
  </r>
  <r>
    <n v="433293"/>
    <x v="62"/>
    <x v="3"/>
    <n v="250"/>
    <n v="4.4000000000000004"/>
    <n v="20"/>
    <n v="30"/>
  </r>
  <r>
    <n v="433300"/>
    <x v="337"/>
    <x v="8"/>
    <n v="400"/>
    <n v="4.4000000000000004"/>
    <n v="100"/>
    <n v="49"/>
  </r>
  <r>
    <n v="433523"/>
    <x v="436"/>
    <x v="4"/>
    <n v="300"/>
    <n v="4.4000000000000004"/>
    <n v="100"/>
    <n v="70"/>
  </r>
  <r>
    <n v="433557"/>
    <x v="593"/>
    <x v="2"/>
    <n v="250"/>
    <n v="2.9"/>
    <n v="80"/>
    <n v="56"/>
  </r>
  <r>
    <n v="433587"/>
    <x v="59"/>
    <x v="5"/>
    <n v="500"/>
    <n v="4.0999999999999996"/>
    <n v="50"/>
    <n v="55"/>
  </r>
  <r>
    <n v="433675"/>
    <x v="206"/>
    <x v="3"/>
    <n v="200"/>
    <n v="2.9"/>
    <n v="80"/>
    <n v="81"/>
  </r>
  <r>
    <n v="433777"/>
    <x v="13"/>
    <x v="2"/>
    <n v="500"/>
    <n v="2.9"/>
    <n v="80"/>
    <n v="62"/>
  </r>
  <r>
    <n v="433800"/>
    <x v="666"/>
    <x v="2"/>
    <n v="500"/>
    <n v="3.9"/>
    <n v="100"/>
    <n v="58"/>
  </r>
  <r>
    <n v="433812"/>
    <x v="425"/>
    <x v="3"/>
    <n v="400"/>
    <n v="2.9"/>
    <n v="80"/>
    <n v="44"/>
  </r>
  <r>
    <n v="433846"/>
    <x v="39"/>
    <x v="3"/>
    <n v="100"/>
    <n v="2.9"/>
    <n v="80"/>
    <n v="51"/>
  </r>
  <r>
    <n v="433929"/>
    <x v="130"/>
    <x v="3"/>
    <n v="100"/>
    <n v="2.9"/>
    <n v="80"/>
    <n v="65"/>
  </r>
  <r>
    <n v="434066"/>
    <x v="231"/>
    <x v="3"/>
    <n v="400"/>
    <n v="4.5"/>
    <n v="100"/>
    <n v="37"/>
  </r>
  <r>
    <n v="434070"/>
    <x v="667"/>
    <x v="1"/>
    <n v="250"/>
    <n v="3.9"/>
    <n v="500"/>
    <n v="68"/>
  </r>
  <r>
    <n v="434098"/>
    <x v="351"/>
    <x v="1"/>
    <n v="300"/>
    <n v="3.8"/>
    <n v="50"/>
    <n v="50"/>
  </r>
  <r>
    <n v="434187"/>
    <x v="222"/>
    <x v="4"/>
    <n v="300"/>
    <n v="2.9"/>
    <n v="80"/>
    <n v="46"/>
  </r>
  <r>
    <n v="434237"/>
    <x v="184"/>
    <x v="2"/>
    <n v="300"/>
    <n v="2.9"/>
    <n v="80"/>
    <n v="40"/>
  </r>
  <r>
    <n v="434278"/>
    <x v="436"/>
    <x v="4"/>
    <n v="300"/>
    <n v="2.9"/>
    <n v="80"/>
    <n v="61"/>
  </r>
  <r>
    <n v="434368"/>
    <x v="668"/>
    <x v="4"/>
    <n v="299"/>
    <n v="3.9"/>
    <n v="20"/>
    <n v="84"/>
  </r>
  <r>
    <n v="434378"/>
    <x v="599"/>
    <x v="5"/>
    <n v="150"/>
    <n v="2.9"/>
    <n v="80"/>
    <n v="72"/>
  </r>
  <r>
    <n v="434384"/>
    <x v="39"/>
    <x v="3"/>
    <n v="250"/>
    <n v="2.9"/>
    <n v="80"/>
    <n v="59"/>
  </r>
  <r>
    <n v="434478"/>
    <x v="329"/>
    <x v="6"/>
    <n v="100"/>
    <n v="2.9"/>
    <n v="80"/>
    <n v="68"/>
  </r>
  <r>
    <n v="434505"/>
    <x v="135"/>
    <x v="3"/>
    <n v="300"/>
    <n v="2.9"/>
    <n v="80"/>
    <n v="70"/>
  </r>
  <r>
    <n v="434548"/>
    <x v="108"/>
    <x v="2"/>
    <n v="250"/>
    <n v="2.9"/>
    <n v="80"/>
    <n v="53"/>
  </r>
  <r>
    <n v="434563"/>
    <x v="351"/>
    <x v="1"/>
    <n v="400"/>
    <n v="2.9"/>
    <n v="80"/>
    <n v="68"/>
  </r>
  <r>
    <n v="434609"/>
    <x v="0"/>
    <x v="0"/>
    <n v="200"/>
    <n v="2.9"/>
    <n v="80"/>
    <n v="56"/>
  </r>
  <r>
    <n v="434713"/>
    <x v="337"/>
    <x v="8"/>
    <n v="280"/>
    <n v="2.9"/>
    <n v="80"/>
    <n v="50"/>
  </r>
  <r>
    <n v="434724"/>
    <x v="133"/>
    <x v="2"/>
    <n v="280"/>
    <n v="2.9"/>
    <n v="80"/>
    <n v="73"/>
  </r>
  <r>
    <n v="434735"/>
    <x v="255"/>
    <x v="7"/>
    <n v="400"/>
    <n v="2.9"/>
    <n v="80"/>
    <n v="52"/>
  </r>
  <r>
    <n v="434773"/>
    <x v="425"/>
    <x v="3"/>
    <n v="200"/>
    <n v="2.9"/>
    <n v="80"/>
    <n v="36"/>
  </r>
  <r>
    <n v="434781"/>
    <x v="116"/>
    <x v="5"/>
    <n v="650"/>
    <n v="2.9"/>
    <n v="80"/>
    <n v="53"/>
  </r>
  <r>
    <n v="434794"/>
    <x v="224"/>
    <x v="4"/>
    <n v="200"/>
    <n v="2.9"/>
    <n v="80"/>
    <n v="90"/>
  </r>
  <r>
    <n v="434848"/>
    <x v="133"/>
    <x v="2"/>
    <n v="280"/>
    <n v="2.9"/>
    <n v="80"/>
    <n v="43"/>
  </r>
  <r>
    <n v="434849"/>
    <x v="133"/>
    <x v="2"/>
    <n v="280"/>
    <n v="2.9"/>
    <n v="80"/>
    <n v="45"/>
  </r>
  <r>
    <n v="434857"/>
    <x v="133"/>
    <x v="2"/>
    <n v="200"/>
    <n v="2.9"/>
    <n v="80"/>
    <n v="44"/>
  </r>
  <r>
    <n v="434873"/>
    <x v="205"/>
    <x v="0"/>
    <n v="600"/>
    <n v="2.9"/>
    <n v="80"/>
    <n v="50"/>
  </r>
  <r>
    <n v="434898"/>
    <x v="608"/>
    <x v="2"/>
    <n v="200"/>
    <n v="2.9"/>
    <n v="80"/>
    <n v="50"/>
  </r>
  <r>
    <n v="434905"/>
    <x v="669"/>
    <x v="4"/>
    <n v="300"/>
    <n v="2.9"/>
    <n v="80"/>
    <n v="76"/>
  </r>
  <r>
    <n v="434921"/>
    <x v="133"/>
    <x v="2"/>
    <n v="200"/>
    <n v="2.9"/>
    <n v="80"/>
    <n v="47"/>
  </r>
  <r>
    <n v="434957"/>
    <x v="436"/>
    <x v="4"/>
    <n v="200"/>
    <n v="2.9"/>
    <n v="80"/>
    <n v="85"/>
  </r>
  <r>
    <n v="435034"/>
    <x v="39"/>
    <x v="3"/>
    <n v="260"/>
    <n v="2.9"/>
    <n v="80"/>
    <n v="55"/>
  </r>
  <r>
    <n v="435085"/>
    <x v="133"/>
    <x v="2"/>
    <n v="280"/>
    <n v="2.9"/>
    <n v="80"/>
    <n v="54"/>
  </r>
  <r>
    <n v="435089"/>
    <x v="133"/>
    <x v="2"/>
    <n v="280"/>
    <n v="4.4000000000000004"/>
    <n v="20"/>
    <n v="53"/>
  </r>
  <r>
    <n v="435146"/>
    <x v="436"/>
    <x v="4"/>
    <n v="200"/>
    <n v="2.9"/>
    <n v="80"/>
    <n v="64"/>
  </r>
  <r>
    <n v="435208"/>
    <x v="351"/>
    <x v="1"/>
    <n v="350"/>
    <n v="3.7"/>
    <n v="20"/>
    <n v="51"/>
  </r>
  <r>
    <n v="435226"/>
    <x v="14"/>
    <x v="2"/>
    <n v="500"/>
    <n v="4.2"/>
    <n v="20"/>
    <n v="61"/>
  </r>
  <r>
    <n v="435405"/>
    <x v="652"/>
    <x v="0"/>
    <n v="250"/>
    <n v="4.7"/>
    <n v="20"/>
    <n v="39"/>
  </r>
  <r>
    <n v="435426"/>
    <x v="607"/>
    <x v="1"/>
    <n v="300"/>
    <n v="4.2"/>
    <n v="20"/>
    <n v="43"/>
  </r>
  <r>
    <n v="435472"/>
    <x v="607"/>
    <x v="1"/>
    <n v="200"/>
    <n v="4.2"/>
    <n v="20"/>
    <n v="45"/>
  </r>
  <r>
    <n v="435482"/>
    <x v="251"/>
    <x v="4"/>
    <n v="150"/>
    <n v="2.9"/>
    <n v="80"/>
    <n v="79"/>
  </r>
  <r>
    <n v="435483"/>
    <x v="86"/>
    <x v="4"/>
    <n v="400"/>
    <n v="2.9"/>
    <n v="80"/>
    <n v="82"/>
  </r>
  <r>
    <n v="435514"/>
    <x v="222"/>
    <x v="4"/>
    <n v="500"/>
    <n v="4.5"/>
    <n v="20"/>
    <n v="59"/>
  </r>
  <r>
    <n v="435550"/>
    <x v="184"/>
    <x v="2"/>
    <n v="400"/>
    <n v="2.9"/>
    <n v="80"/>
    <n v="38"/>
  </r>
  <r>
    <n v="435567"/>
    <x v="224"/>
    <x v="4"/>
    <n v="200"/>
    <n v="2.9"/>
    <n v="80"/>
    <n v="85"/>
  </r>
  <r>
    <n v="435614"/>
    <x v="658"/>
    <x v="6"/>
    <n v="300"/>
    <n v="2.9"/>
    <n v="80"/>
    <n v="69"/>
  </r>
  <r>
    <n v="435748"/>
    <x v="12"/>
    <x v="1"/>
    <n v="200"/>
    <n v="4.2"/>
    <n v="50"/>
    <n v="69"/>
  </r>
  <r>
    <n v="435779"/>
    <x v="222"/>
    <x v="4"/>
    <n v="300"/>
    <n v="2.9"/>
    <n v="80"/>
    <n v="45"/>
  </r>
  <r>
    <n v="435825"/>
    <x v="335"/>
    <x v="2"/>
    <n v="350"/>
    <n v="2.9"/>
    <n v="80"/>
    <n v="64"/>
  </r>
  <r>
    <n v="435833"/>
    <x v="39"/>
    <x v="3"/>
    <n v="200"/>
    <n v="2.9"/>
    <n v="80"/>
    <n v="47"/>
  </r>
  <r>
    <n v="435835"/>
    <x v="184"/>
    <x v="2"/>
    <n v="350"/>
    <n v="2.9"/>
    <n v="80"/>
    <n v="37"/>
  </r>
  <r>
    <n v="435903"/>
    <x v="662"/>
    <x v="7"/>
    <n v="200"/>
    <n v="2.9"/>
    <n v="80"/>
    <n v="48"/>
  </r>
  <r>
    <n v="435950"/>
    <x v="436"/>
    <x v="4"/>
    <n v="300"/>
    <n v="2.9"/>
    <n v="80"/>
    <n v="65"/>
  </r>
  <r>
    <n v="435952"/>
    <x v="411"/>
    <x v="5"/>
    <n v="150"/>
    <n v="2.9"/>
    <n v="80"/>
    <n v="77"/>
  </r>
  <r>
    <n v="435964"/>
    <x v="95"/>
    <x v="4"/>
    <n v="300"/>
    <n v="4.9000000000000004"/>
    <n v="20"/>
    <n v="42"/>
  </r>
  <r>
    <n v="435979"/>
    <x v="445"/>
    <x v="1"/>
    <n v="800"/>
    <n v="3.9"/>
    <n v="20"/>
    <n v="73"/>
  </r>
  <r>
    <n v="435994"/>
    <x v="184"/>
    <x v="2"/>
    <n v="400"/>
    <n v="2.9"/>
    <n v="80"/>
    <n v="36"/>
  </r>
  <r>
    <n v="436015"/>
    <x v="80"/>
    <x v="4"/>
    <n v="300"/>
    <n v="2.9"/>
    <n v="80"/>
    <n v="96"/>
  </r>
  <r>
    <n v="436100"/>
    <x v="62"/>
    <x v="3"/>
    <n v="400"/>
    <n v="2.9"/>
    <n v="80"/>
    <n v="44"/>
  </r>
  <r>
    <n v="436144"/>
    <x v="156"/>
    <x v="4"/>
    <n v="300"/>
    <n v="2.9"/>
    <n v="80"/>
    <n v="62"/>
  </r>
  <r>
    <n v="436226"/>
    <x v="377"/>
    <x v="1"/>
    <n v="600"/>
    <n v="2.9"/>
    <n v="80"/>
    <n v="72"/>
  </r>
  <r>
    <n v="436260"/>
    <x v="116"/>
    <x v="5"/>
    <n v="200"/>
    <n v="2.9"/>
    <n v="80"/>
    <n v="55"/>
  </r>
  <r>
    <n v="436273"/>
    <x v="329"/>
    <x v="6"/>
    <n v="800"/>
    <n v="4.0999999999999996"/>
    <n v="20"/>
    <n v="70"/>
  </r>
  <r>
    <n v="436293"/>
    <x v="670"/>
    <x v="4"/>
    <n v="300"/>
    <n v="4.3"/>
    <n v="50"/>
    <n v="64"/>
  </r>
  <r>
    <n v="436361"/>
    <x v="222"/>
    <x v="4"/>
    <n v="600"/>
    <n v="2.9"/>
    <n v="80"/>
    <n v="58"/>
  </r>
  <r>
    <n v="436518"/>
    <x v="607"/>
    <x v="1"/>
    <n v="199"/>
    <n v="2.9"/>
    <n v="80"/>
    <n v="54"/>
  </r>
  <r>
    <n v="436531"/>
    <x v="223"/>
    <x v="1"/>
    <n v="350"/>
    <n v="4.0999999999999996"/>
    <n v="20"/>
    <n v="41"/>
  </r>
  <r>
    <n v="436610"/>
    <x v="62"/>
    <x v="3"/>
    <n v="200"/>
    <n v="4.3"/>
    <n v="100"/>
    <n v="32"/>
  </r>
  <r>
    <n v="436776"/>
    <x v="137"/>
    <x v="6"/>
    <n v="150"/>
    <n v="2.9"/>
    <n v="80"/>
    <n v="52"/>
  </r>
  <r>
    <n v="436948"/>
    <x v="230"/>
    <x v="6"/>
    <n v="250"/>
    <n v="3.9"/>
    <n v="50"/>
    <n v="69"/>
  </r>
  <r>
    <n v="436960"/>
    <x v="133"/>
    <x v="2"/>
    <n v="300"/>
    <n v="2.9"/>
    <n v="80"/>
    <n v="49"/>
  </r>
  <r>
    <n v="436988"/>
    <x v="488"/>
    <x v="4"/>
    <n v="200"/>
    <n v="4.5"/>
    <n v="20"/>
    <n v="45"/>
  </r>
  <r>
    <n v="437003"/>
    <x v="205"/>
    <x v="0"/>
    <n v="500"/>
    <n v="4.5"/>
    <n v="20"/>
    <n v="45"/>
  </r>
  <r>
    <n v="437135"/>
    <x v="14"/>
    <x v="2"/>
    <n v="500"/>
    <n v="2.9"/>
    <n v="80"/>
    <n v="57"/>
  </r>
  <r>
    <n v="437143"/>
    <x v="14"/>
    <x v="2"/>
    <n v="500"/>
    <n v="2.9"/>
    <n v="80"/>
    <n v="52"/>
  </r>
  <r>
    <n v="437145"/>
    <x v="14"/>
    <x v="2"/>
    <n v="500"/>
    <n v="2.9"/>
    <n v="80"/>
    <n v="54"/>
  </r>
  <r>
    <n v="437147"/>
    <x v="0"/>
    <x v="0"/>
    <n v="250"/>
    <n v="2.9"/>
    <n v="80"/>
    <n v="57"/>
  </r>
  <r>
    <n v="437151"/>
    <x v="86"/>
    <x v="4"/>
    <n v="300"/>
    <n v="2.9"/>
    <n v="80"/>
    <n v="72"/>
  </r>
  <r>
    <n v="437170"/>
    <x v="222"/>
    <x v="4"/>
    <n v="300"/>
    <n v="2.9"/>
    <n v="80"/>
    <n v="56"/>
  </r>
  <r>
    <n v="437196"/>
    <x v="222"/>
    <x v="4"/>
    <n v="650"/>
    <n v="2.9"/>
    <n v="80"/>
    <n v="60"/>
  </r>
  <r>
    <n v="437204"/>
    <x v="14"/>
    <x v="2"/>
    <n v="500"/>
    <n v="2.9"/>
    <n v="80"/>
    <n v="51"/>
  </r>
  <r>
    <n v="437207"/>
    <x v="14"/>
    <x v="2"/>
    <n v="400"/>
    <n v="2.9"/>
    <n v="80"/>
    <n v="51"/>
  </r>
  <r>
    <n v="437213"/>
    <x v="14"/>
    <x v="2"/>
    <n v="300"/>
    <n v="2.9"/>
    <n v="80"/>
    <n v="52"/>
  </r>
  <r>
    <n v="437214"/>
    <x v="14"/>
    <x v="2"/>
    <n v="400"/>
    <n v="2.9"/>
    <n v="80"/>
    <n v="51"/>
  </r>
  <r>
    <n v="437219"/>
    <x v="14"/>
    <x v="2"/>
    <n v="500"/>
    <n v="2.9"/>
    <n v="80"/>
    <n v="56"/>
  </r>
  <r>
    <n v="437283"/>
    <x v="607"/>
    <x v="1"/>
    <n v="280"/>
    <n v="2.9"/>
    <n v="80"/>
    <n v="45"/>
  </r>
  <r>
    <n v="437299"/>
    <x v="607"/>
    <x v="1"/>
    <n v="350"/>
    <n v="4.4000000000000004"/>
    <n v="50"/>
    <n v="39"/>
  </r>
  <r>
    <n v="437300"/>
    <x v="607"/>
    <x v="1"/>
    <n v="280"/>
    <n v="2.9"/>
    <n v="80"/>
    <n v="40"/>
  </r>
  <r>
    <n v="437304"/>
    <x v="607"/>
    <x v="1"/>
    <n v="180"/>
    <n v="4.9000000000000004"/>
    <n v="20"/>
    <n v="39"/>
  </r>
  <r>
    <n v="437311"/>
    <x v="607"/>
    <x v="1"/>
    <n v="180"/>
    <n v="2.9"/>
    <n v="80"/>
    <n v="39"/>
  </r>
  <r>
    <n v="437330"/>
    <x v="116"/>
    <x v="5"/>
    <n v="300"/>
    <n v="2.9"/>
    <n v="80"/>
    <n v="57"/>
  </r>
  <r>
    <n v="437360"/>
    <x v="252"/>
    <x v="7"/>
    <n v="300"/>
    <n v="2.9"/>
    <n v="80"/>
    <n v="39"/>
  </r>
  <r>
    <n v="437416"/>
    <x v="231"/>
    <x v="3"/>
    <n v="300"/>
    <n v="2.9"/>
    <n v="80"/>
    <n v="47"/>
  </r>
  <r>
    <n v="437438"/>
    <x v="223"/>
    <x v="1"/>
    <n v="300"/>
    <n v="2.9"/>
    <n v="80"/>
    <n v="45"/>
  </r>
  <r>
    <n v="437476"/>
    <x v="423"/>
    <x v="7"/>
    <n v="100"/>
    <n v="2.9"/>
    <n v="80"/>
    <n v="62"/>
  </r>
  <r>
    <n v="437521"/>
    <x v="468"/>
    <x v="3"/>
    <n v="300"/>
    <n v="2.9"/>
    <n v="80"/>
    <n v="74"/>
  </r>
  <r>
    <n v="437531"/>
    <x v="329"/>
    <x v="6"/>
    <n v="300"/>
    <n v="2.9"/>
    <n v="80"/>
    <n v="70"/>
  </r>
  <r>
    <n v="437555"/>
    <x v="329"/>
    <x v="6"/>
    <n v="300"/>
    <n v="2.9"/>
    <n v="80"/>
    <n v="74"/>
  </r>
  <r>
    <n v="437557"/>
    <x v="349"/>
    <x v="1"/>
    <n v="200"/>
    <n v="2.9"/>
    <n v="80"/>
    <n v="55"/>
  </r>
  <r>
    <n v="437623"/>
    <x v="137"/>
    <x v="6"/>
    <n v="300"/>
    <n v="2.9"/>
    <n v="80"/>
    <n v="56"/>
  </r>
  <r>
    <n v="437682"/>
    <x v="236"/>
    <x v="6"/>
    <n v="399"/>
    <n v="2.9"/>
    <n v="80"/>
    <n v="71"/>
  </r>
  <r>
    <n v="437688"/>
    <x v="671"/>
    <x v="1"/>
    <n v="200"/>
    <n v="2.9"/>
    <n v="80"/>
    <n v="74"/>
  </r>
  <r>
    <n v="437771"/>
    <x v="86"/>
    <x v="4"/>
    <n v="400"/>
    <n v="2.9"/>
    <n v="80"/>
    <n v="74"/>
  </r>
  <r>
    <n v="437891"/>
    <x v="0"/>
    <x v="0"/>
    <n v="500"/>
    <n v="2.9"/>
    <n v="80"/>
    <n v="56"/>
  </r>
  <r>
    <n v="437892"/>
    <x v="67"/>
    <x v="3"/>
    <n v="1500"/>
    <n v="2.9"/>
    <n v="80"/>
    <n v="64"/>
  </r>
  <r>
    <n v="437905"/>
    <x v="527"/>
    <x v="5"/>
    <n v="400"/>
    <n v="4.7"/>
    <n v="50"/>
    <n v="76"/>
  </r>
  <r>
    <n v="437907"/>
    <x v="0"/>
    <x v="0"/>
    <n v="350"/>
    <n v="4.3"/>
    <n v="100"/>
    <n v="55"/>
  </r>
  <r>
    <n v="437955"/>
    <x v="630"/>
    <x v="5"/>
    <n v="300"/>
    <n v="2.9"/>
    <n v="80"/>
    <n v="78"/>
  </r>
  <r>
    <n v="438002"/>
    <x v="488"/>
    <x v="4"/>
    <n v="300"/>
    <n v="2.9"/>
    <n v="80"/>
    <n v="47"/>
  </r>
  <r>
    <n v="438064"/>
    <x v="377"/>
    <x v="1"/>
    <n v="250"/>
    <n v="2.9"/>
    <n v="80"/>
    <n v="75"/>
  </r>
  <r>
    <n v="438070"/>
    <x v="337"/>
    <x v="8"/>
    <n v="300"/>
    <n v="2.9"/>
    <n v="80"/>
    <n v="58"/>
  </r>
  <r>
    <n v="438073"/>
    <x v="246"/>
    <x v="6"/>
    <n v="200"/>
    <n v="2.9"/>
    <n v="80"/>
    <n v="57"/>
  </r>
  <r>
    <n v="438085"/>
    <x v="327"/>
    <x v="8"/>
    <n v="200"/>
    <n v="2.9"/>
    <n v="80"/>
    <n v="64"/>
  </r>
  <r>
    <n v="438198"/>
    <x v="39"/>
    <x v="3"/>
    <n v="350"/>
    <n v="5"/>
    <n v="20"/>
    <n v="52"/>
  </r>
  <r>
    <n v="438235"/>
    <x v="86"/>
    <x v="4"/>
    <n v="200"/>
    <n v="2.9"/>
    <n v="80"/>
    <n v="79"/>
  </r>
  <r>
    <n v="438252"/>
    <x v="672"/>
    <x v="5"/>
    <n v="250"/>
    <n v="2.9"/>
    <n v="80"/>
    <n v="47"/>
  </r>
  <r>
    <n v="438273"/>
    <x v="176"/>
    <x v="3"/>
    <n v="350"/>
    <n v="2.9"/>
    <n v="80"/>
    <n v="49"/>
  </r>
  <r>
    <n v="438360"/>
    <x v="436"/>
    <x v="4"/>
    <n v="100"/>
    <n v="2.9"/>
    <n v="80"/>
    <n v="62"/>
  </r>
  <r>
    <n v="438409"/>
    <x v="337"/>
    <x v="8"/>
    <n v="400"/>
    <n v="2.9"/>
    <n v="80"/>
    <n v="63"/>
  </r>
  <r>
    <n v="438411"/>
    <x v="0"/>
    <x v="0"/>
    <n v="150"/>
    <n v="2.9"/>
    <n v="80"/>
    <n v="58"/>
  </r>
  <r>
    <n v="438413"/>
    <x v="12"/>
    <x v="1"/>
    <n v="350"/>
    <n v="2.9"/>
    <n v="80"/>
    <n v="39"/>
  </r>
  <r>
    <n v="438451"/>
    <x v="222"/>
    <x v="4"/>
    <n v="400"/>
    <n v="2.9"/>
    <n v="80"/>
    <n v="61"/>
  </r>
  <r>
    <n v="438453"/>
    <x v="116"/>
    <x v="5"/>
    <n v="500"/>
    <n v="2.9"/>
    <n v="80"/>
    <n v="45"/>
  </r>
  <r>
    <n v="438481"/>
    <x v="223"/>
    <x v="1"/>
    <n v="400"/>
    <n v="4.3"/>
    <n v="20"/>
    <n v="40"/>
  </r>
  <r>
    <n v="438489"/>
    <x v="89"/>
    <x v="1"/>
    <n v="300"/>
    <n v="2.9"/>
    <n v="80"/>
    <n v="64"/>
  </r>
  <r>
    <n v="438514"/>
    <x v="251"/>
    <x v="4"/>
    <n v="200"/>
    <n v="2.9"/>
    <n v="80"/>
    <n v="98"/>
  </r>
  <r>
    <n v="438520"/>
    <x v="533"/>
    <x v="6"/>
    <n v="300"/>
    <n v="2.9"/>
    <n v="80"/>
    <n v="55"/>
  </r>
  <r>
    <n v="438583"/>
    <x v="329"/>
    <x v="6"/>
    <n v="300"/>
    <n v="2.9"/>
    <n v="80"/>
    <n v="76"/>
  </r>
  <r>
    <n v="438631"/>
    <x v="89"/>
    <x v="1"/>
    <n v="300"/>
    <n v="2.9"/>
    <n v="80"/>
    <n v="66"/>
  </r>
  <r>
    <n v="438641"/>
    <x v="436"/>
    <x v="4"/>
    <n v="400"/>
    <n v="4.7"/>
    <n v="20"/>
    <n v="72"/>
  </r>
  <r>
    <n v="438746"/>
    <x v="205"/>
    <x v="0"/>
    <n v="450"/>
    <n v="2.9"/>
    <n v="80"/>
    <n v="39"/>
  </r>
  <r>
    <n v="438779"/>
    <x v="377"/>
    <x v="1"/>
    <n v="250"/>
    <n v="2.9"/>
    <n v="80"/>
    <n v="78"/>
  </r>
  <r>
    <n v="438825"/>
    <x v="59"/>
    <x v="5"/>
    <n v="250"/>
    <n v="2.9"/>
    <n v="80"/>
    <n v="56"/>
  </r>
  <r>
    <n v="438903"/>
    <x v="14"/>
    <x v="2"/>
    <n v="400"/>
    <n v="2.9"/>
    <n v="80"/>
    <n v="59"/>
  </r>
  <r>
    <n v="438944"/>
    <x v="14"/>
    <x v="2"/>
    <n v="400"/>
    <n v="2.9"/>
    <n v="80"/>
    <n v="59"/>
  </r>
  <r>
    <n v="438945"/>
    <x v="603"/>
    <x v="5"/>
    <n v="250"/>
    <n v="2.9"/>
    <n v="80"/>
    <n v="53"/>
  </r>
  <r>
    <n v="438993"/>
    <x v="310"/>
    <x v="4"/>
    <n v="500"/>
    <n v="2.9"/>
    <n v="80"/>
    <n v="100"/>
  </r>
  <r>
    <n v="438995"/>
    <x v="106"/>
    <x v="3"/>
    <n v="200"/>
    <n v="2.9"/>
    <n v="80"/>
    <n v="68"/>
  </r>
  <r>
    <n v="439007"/>
    <x v="33"/>
    <x v="0"/>
    <n v="300"/>
    <n v="2.9"/>
    <n v="80"/>
    <n v="62"/>
  </r>
  <r>
    <n v="439035"/>
    <x v="222"/>
    <x v="4"/>
    <n v="200"/>
    <n v="2.9"/>
    <n v="80"/>
    <n v="73"/>
  </r>
  <r>
    <n v="439036"/>
    <x v="82"/>
    <x v="6"/>
    <n v="200"/>
    <n v="4.7"/>
    <n v="100"/>
    <n v="51"/>
  </r>
  <r>
    <n v="439140"/>
    <x v="133"/>
    <x v="2"/>
    <n v="400"/>
    <n v="4.4000000000000004"/>
    <n v="20"/>
    <n v="55"/>
  </r>
  <r>
    <n v="439141"/>
    <x v="673"/>
    <x v="0"/>
    <n v="400"/>
    <n v="4.2"/>
    <n v="50"/>
    <n v="38"/>
  </r>
  <r>
    <n v="439223"/>
    <x v="436"/>
    <x v="4"/>
    <n v="800"/>
    <n v="4.2"/>
    <n v="100"/>
    <n v="63"/>
  </r>
  <r>
    <n v="439234"/>
    <x v="674"/>
    <x v="4"/>
    <n v="500"/>
    <n v="2.9"/>
    <n v="80"/>
    <n v="79"/>
  </r>
  <r>
    <n v="439293"/>
    <x v="129"/>
    <x v="6"/>
    <n v="300"/>
    <n v="2.9"/>
    <n v="80"/>
    <n v="77"/>
  </r>
  <r>
    <n v="439357"/>
    <x v="671"/>
    <x v="1"/>
    <n v="200"/>
    <n v="2.9"/>
    <n v="80"/>
    <n v="79"/>
  </r>
  <r>
    <n v="439381"/>
    <x v="205"/>
    <x v="0"/>
    <n v="300"/>
    <n v="2.9"/>
    <n v="80"/>
    <n v="36"/>
  </r>
  <r>
    <n v="439390"/>
    <x v="80"/>
    <x v="4"/>
    <n v="200"/>
    <n v="3.8"/>
    <n v="50"/>
    <n v="84"/>
  </r>
  <r>
    <n v="439446"/>
    <x v="329"/>
    <x v="6"/>
    <n v="1000"/>
    <n v="4.3"/>
    <n v="20"/>
    <n v="73"/>
  </r>
  <r>
    <n v="439476"/>
    <x v="607"/>
    <x v="1"/>
    <n v="300"/>
    <n v="4.2"/>
    <n v="20"/>
    <n v="45"/>
  </r>
  <r>
    <n v="439539"/>
    <x v="291"/>
    <x v="5"/>
    <n v="249"/>
    <n v="2.9"/>
    <n v="80"/>
    <n v="69"/>
  </r>
  <r>
    <n v="439603"/>
    <x v="89"/>
    <x v="1"/>
    <n v="280"/>
    <n v="2.9"/>
    <n v="80"/>
    <n v="69"/>
  </r>
  <r>
    <n v="439626"/>
    <x v="451"/>
    <x v="2"/>
    <n v="300"/>
    <n v="2.9"/>
    <n v="80"/>
    <n v="37"/>
  </r>
  <r>
    <n v="439660"/>
    <x v="351"/>
    <x v="1"/>
    <n v="400"/>
    <n v="2.9"/>
    <n v="80"/>
    <n v="44"/>
  </r>
  <r>
    <n v="439669"/>
    <x v="80"/>
    <x v="4"/>
    <n v="250"/>
    <n v="2.9"/>
    <n v="80"/>
    <n v="88"/>
  </r>
  <r>
    <n v="439671"/>
    <x v="33"/>
    <x v="0"/>
    <n v="200"/>
    <n v="2.9"/>
    <n v="80"/>
    <n v="56"/>
  </r>
  <r>
    <n v="439720"/>
    <x v="349"/>
    <x v="1"/>
    <n v="250"/>
    <n v="2.9"/>
    <n v="80"/>
    <n v="45"/>
  </r>
  <r>
    <n v="439796"/>
    <x v="236"/>
    <x v="6"/>
    <n v="200"/>
    <n v="2.9"/>
    <n v="80"/>
    <n v="74"/>
  </r>
  <r>
    <n v="439841"/>
    <x v="101"/>
    <x v="6"/>
    <n v="1200"/>
    <n v="2.9"/>
    <n v="80"/>
    <n v="49"/>
  </r>
  <r>
    <n v="439844"/>
    <x v="116"/>
    <x v="5"/>
    <n v="500"/>
    <n v="2.9"/>
    <n v="80"/>
    <n v="46"/>
  </r>
  <r>
    <n v="439878"/>
    <x v="255"/>
    <x v="7"/>
    <n v="300"/>
    <n v="2.9"/>
    <n v="80"/>
    <n v="48"/>
  </r>
  <r>
    <n v="439884"/>
    <x v="13"/>
    <x v="2"/>
    <n v="300"/>
    <n v="2.9"/>
    <n v="80"/>
    <n v="58"/>
  </r>
  <r>
    <n v="439934"/>
    <x v="675"/>
    <x v="4"/>
    <n v="100"/>
    <n v="2.9"/>
    <n v="80"/>
    <n v="62"/>
  </r>
  <r>
    <n v="439959"/>
    <x v="423"/>
    <x v="7"/>
    <n v="200"/>
    <n v="2.9"/>
    <n v="80"/>
    <n v="48"/>
  </r>
  <r>
    <n v="439964"/>
    <x v="90"/>
    <x v="5"/>
    <n v="1000"/>
    <n v="2.9"/>
    <n v="80"/>
    <n v="70"/>
  </r>
  <r>
    <n v="439965"/>
    <x v="12"/>
    <x v="1"/>
    <n v="350"/>
    <n v="2.9"/>
    <n v="80"/>
    <n v="52"/>
  </r>
  <r>
    <n v="439975"/>
    <x v="222"/>
    <x v="4"/>
    <n v="300"/>
    <n v="2.9"/>
    <n v="80"/>
    <n v="55"/>
  </r>
  <r>
    <n v="440001"/>
    <x v="322"/>
    <x v="8"/>
    <n v="200"/>
    <n v="2.9"/>
    <n v="80"/>
    <n v="44"/>
  </r>
  <r>
    <n v="440006"/>
    <x v="34"/>
    <x v="4"/>
    <n v="500"/>
    <n v="2.9"/>
    <n v="80"/>
    <n v="68"/>
  </r>
  <r>
    <n v="440032"/>
    <x v="192"/>
    <x v="6"/>
    <n v="300"/>
    <n v="2.9"/>
    <n v="80"/>
    <n v="78"/>
  </r>
  <r>
    <n v="440045"/>
    <x v="319"/>
    <x v="7"/>
    <n v="200"/>
    <n v="2.9"/>
    <n v="80"/>
    <n v="40"/>
  </r>
  <r>
    <n v="440202"/>
    <x v="176"/>
    <x v="3"/>
    <n v="250"/>
    <n v="2.9"/>
    <n v="80"/>
    <n v="77"/>
  </r>
  <r>
    <n v="440218"/>
    <x v="108"/>
    <x v="2"/>
    <n v="400"/>
    <n v="2.9"/>
    <n v="80"/>
    <n v="45"/>
  </r>
  <r>
    <n v="440222"/>
    <x v="0"/>
    <x v="0"/>
    <n v="350"/>
    <n v="2.9"/>
    <n v="80"/>
    <n v="59"/>
  </r>
  <r>
    <n v="440360"/>
    <x v="236"/>
    <x v="6"/>
    <n v="300"/>
    <n v="2.9"/>
    <n v="80"/>
    <n v="66"/>
  </r>
  <r>
    <n v="440376"/>
    <x v="436"/>
    <x v="4"/>
    <n v="250"/>
    <n v="2.9"/>
    <n v="80"/>
    <n v="77"/>
  </r>
  <r>
    <n v="440378"/>
    <x v="231"/>
    <x v="3"/>
    <n v="450"/>
    <n v="2.9"/>
    <n v="80"/>
    <n v="38"/>
  </r>
  <r>
    <n v="440405"/>
    <x v="89"/>
    <x v="1"/>
    <n v="300"/>
    <n v="2.9"/>
    <n v="80"/>
    <n v="69"/>
  </r>
  <r>
    <n v="440426"/>
    <x v="291"/>
    <x v="5"/>
    <n v="400"/>
    <n v="2.9"/>
    <n v="80"/>
    <n v="74"/>
  </r>
  <r>
    <n v="440447"/>
    <x v="533"/>
    <x v="6"/>
    <n v="620"/>
    <n v="2.9"/>
    <n v="80"/>
    <n v="44"/>
  </r>
  <r>
    <n v="440721"/>
    <x v="89"/>
    <x v="1"/>
    <n v="180"/>
    <n v="2.9"/>
    <n v="80"/>
    <n v="50"/>
  </r>
  <r>
    <n v="440758"/>
    <x v="676"/>
    <x v="6"/>
    <n v="300"/>
    <n v="2.9"/>
    <n v="80"/>
    <n v="51"/>
  </r>
  <r>
    <n v="440768"/>
    <x v="270"/>
    <x v="0"/>
    <n v="250"/>
    <n v="2.9"/>
    <n v="80"/>
    <n v="38"/>
  </r>
  <r>
    <n v="440817"/>
    <x v="133"/>
    <x v="2"/>
    <n v="500"/>
    <n v="2.9"/>
    <n v="80"/>
    <n v="49"/>
  </r>
  <r>
    <n v="440829"/>
    <x v="231"/>
    <x v="3"/>
    <n v="140"/>
    <n v="2.9"/>
    <n v="80"/>
    <n v="33"/>
  </r>
  <r>
    <n v="440897"/>
    <x v="8"/>
    <x v="0"/>
    <n v="350"/>
    <n v="4.0999999999999996"/>
    <n v="100"/>
    <n v="52"/>
  </r>
  <r>
    <n v="440915"/>
    <x v="137"/>
    <x v="6"/>
    <n v="300"/>
    <n v="2.9"/>
    <n v="80"/>
    <n v="44"/>
  </r>
  <r>
    <n v="440957"/>
    <x v="677"/>
    <x v="2"/>
    <n v="500"/>
    <n v="4.5"/>
    <n v="50"/>
    <n v="38"/>
  </r>
  <r>
    <n v="440968"/>
    <x v="335"/>
    <x v="2"/>
    <n v="360"/>
    <n v="2.9"/>
    <n v="80"/>
    <n v="56"/>
  </r>
  <r>
    <n v="441004"/>
    <x v="45"/>
    <x v="1"/>
    <n v="270"/>
    <n v="4"/>
    <n v="100"/>
    <n v="57"/>
  </r>
  <r>
    <n v="441038"/>
    <x v="217"/>
    <x v="1"/>
    <n v="300"/>
    <n v="2.9"/>
    <n v="80"/>
    <n v="61"/>
  </r>
  <r>
    <n v="441042"/>
    <x v="223"/>
    <x v="1"/>
    <n v="200"/>
    <n v="2.9"/>
    <n v="80"/>
    <n v="46"/>
  </r>
  <r>
    <n v="441066"/>
    <x v="59"/>
    <x v="5"/>
    <n v="400"/>
    <n v="2.9"/>
    <n v="80"/>
    <n v="51"/>
  </r>
  <r>
    <n v="441110"/>
    <x v="322"/>
    <x v="8"/>
    <n v="200"/>
    <n v="2.9"/>
    <n v="80"/>
    <n v="35"/>
  </r>
  <r>
    <n v="441131"/>
    <x v="62"/>
    <x v="3"/>
    <n v="400"/>
    <n v="4.0999999999999996"/>
    <n v="50"/>
    <n v="40"/>
  </r>
  <r>
    <n v="441144"/>
    <x v="329"/>
    <x v="6"/>
    <n v="600"/>
    <n v="2.9"/>
    <n v="80"/>
    <n v="72"/>
  </r>
  <r>
    <n v="441148"/>
    <x v="236"/>
    <x v="6"/>
    <n v="1200"/>
    <n v="2.9"/>
    <n v="80"/>
    <n v="56"/>
  </r>
  <r>
    <n v="441172"/>
    <x v="223"/>
    <x v="1"/>
    <n v="300"/>
    <n v="2.9"/>
    <n v="80"/>
    <n v="51"/>
  </r>
  <r>
    <n v="441189"/>
    <x v="327"/>
    <x v="8"/>
    <n v="400"/>
    <n v="2.9"/>
    <n v="80"/>
    <n v="65"/>
  </r>
  <r>
    <n v="441206"/>
    <x v="2"/>
    <x v="0"/>
    <n v="300"/>
    <n v="2.9"/>
    <n v="80"/>
    <n v="62"/>
  </r>
  <r>
    <n v="441224"/>
    <x v="13"/>
    <x v="2"/>
    <n v="300"/>
    <n v="2.9"/>
    <n v="80"/>
    <n v="51"/>
  </r>
  <r>
    <n v="441240"/>
    <x v="116"/>
    <x v="5"/>
    <n v="400"/>
    <n v="2.9"/>
    <n v="80"/>
    <n v="44"/>
  </r>
  <r>
    <n v="441285"/>
    <x v="231"/>
    <x v="3"/>
    <n v="300"/>
    <n v="2.9"/>
    <n v="80"/>
    <n v="36"/>
  </r>
  <r>
    <n v="441287"/>
    <x v="224"/>
    <x v="4"/>
    <n v="150"/>
    <n v="2.9"/>
    <n v="80"/>
    <n v="82"/>
  </r>
  <r>
    <n v="441293"/>
    <x v="468"/>
    <x v="3"/>
    <n v="350"/>
    <n v="2.9"/>
    <n v="80"/>
    <n v="60"/>
  </r>
  <r>
    <n v="441378"/>
    <x v="231"/>
    <x v="3"/>
    <n v="200"/>
    <n v="2.9"/>
    <n v="80"/>
    <n v="52"/>
  </r>
  <r>
    <n v="441402"/>
    <x v="133"/>
    <x v="2"/>
    <n v="300"/>
    <n v="4.4000000000000004"/>
    <n v="20"/>
    <n v="36"/>
  </r>
  <r>
    <n v="441406"/>
    <x v="674"/>
    <x v="4"/>
    <n v="250"/>
    <n v="2.9"/>
    <n v="80"/>
    <n v="58"/>
  </r>
  <r>
    <n v="441408"/>
    <x v="236"/>
    <x v="6"/>
    <n v="250"/>
    <n v="2.9"/>
    <n v="80"/>
    <n v="69"/>
  </r>
  <r>
    <n v="441413"/>
    <x v="674"/>
    <x v="4"/>
    <n v="250"/>
    <n v="2.9"/>
    <n v="80"/>
    <n v="58"/>
  </r>
  <r>
    <n v="441414"/>
    <x v="674"/>
    <x v="4"/>
    <n v="250"/>
    <n v="2.9"/>
    <n v="80"/>
    <n v="59"/>
  </r>
  <r>
    <n v="441510"/>
    <x v="293"/>
    <x v="3"/>
    <n v="300"/>
    <n v="2.9"/>
    <n v="80"/>
    <n v="64"/>
  </r>
  <r>
    <n v="441558"/>
    <x v="231"/>
    <x v="3"/>
    <n v="250"/>
    <n v="2.9"/>
    <n v="80"/>
    <n v="48"/>
  </r>
  <r>
    <n v="441609"/>
    <x v="189"/>
    <x v="0"/>
    <n v="100"/>
    <n v="2.9"/>
    <n v="80"/>
    <n v="61"/>
  </r>
  <r>
    <n v="441614"/>
    <x v="80"/>
    <x v="4"/>
    <n v="100"/>
    <n v="2.9"/>
    <n v="80"/>
    <n v="83"/>
  </r>
  <r>
    <n v="441620"/>
    <x v="367"/>
    <x v="4"/>
    <n v="200"/>
    <n v="2.9"/>
    <n v="80"/>
    <n v="89"/>
  </r>
  <r>
    <n v="441668"/>
    <x v="423"/>
    <x v="7"/>
    <n v="200"/>
    <n v="2.9"/>
    <n v="80"/>
    <n v="80"/>
  </r>
  <r>
    <n v="441674"/>
    <x v="104"/>
    <x v="6"/>
    <n v="350"/>
    <n v="2.9"/>
    <n v="80"/>
    <n v="85"/>
  </r>
  <r>
    <n v="441707"/>
    <x v="116"/>
    <x v="5"/>
    <n v="250"/>
    <n v="2.9"/>
    <n v="80"/>
    <n v="37"/>
  </r>
  <r>
    <n v="441726"/>
    <x v="337"/>
    <x v="8"/>
    <n v="300"/>
    <n v="2.9"/>
    <n v="80"/>
    <n v="57"/>
  </r>
  <r>
    <n v="441763"/>
    <x v="137"/>
    <x v="6"/>
    <n v="300"/>
    <n v="2.9"/>
    <n v="80"/>
    <n v="56"/>
  </r>
  <r>
    <n v="441777"/>
    <x v="573"/>
    <x v="4"/>
    <n v="600"/>
    <n v="2.9"/>
    <n v="80"/>
    <n v="98"/>
  </r>
  <r>
    <n v="441784"/>
    <x v="223"/>
    <x v="1"/>
    <n v="300"/>
    <n v="4.3"/>
    <n v="20"/>
    <n v="45"/>
  </r>
  <r>
    <n v="441787"/>
    <x v="255"/>
    <x v="7"/>
    <n v="500"/>
    <n v="2.9"/>
    <n v="80"/>
    <n v="48"/>
  </r>
  <r>
    <n v="441841"/>
    <x v="133"/>
    <x v="2"/>
    <n v="600"/>
    <n v="4.3"/>
    <n v="50"/>
    <n v="59"/>
  </r>
  <r>
    <n v="441848"/>
    <x v="116"/>
    <x v="5"/>
    <n v="400"/>
    <n v="2.9"/>
    <n v="80"/>
    <n v="40"/>
  </r>
  <r>
    <n v="441870"/>
    <x v="223"/>
    <x v="1"/>
    <n v="300"/>
    <n v="5"/>
    <n v="20"/>
    <n v="45"/>
  </r>
  <r>
    <n v="442021"/>
    <x v="223"/>
    <x v="1"/>
    <n v="300"/>
    <n v="5"/>
    <n v="20"/>
    <n v="45"/>
  </r>
  <r>
    <n v="442023"/>
    <x v="223"/>
    <x v="1"/>
    <n v="300"/>
    <n v="5"/>
    <n v="20"/>
    <n v="45"/>
  </r>
  <r>
    <n v="442044"/>
    <x v="667"/>
    <x v="1"/>
    <n v="200"/>
    <n v="2.9"/>
    <n v="80"/>
    <n v="69"/>
  </r>
  <r>
    <n v="442122"/>
    <x v="33"/>
    <x v="0"/>
    <n v="400"/>
    <n v="2.9"/>
    <n v="80"/>
    <n v="60"/>
  </r>
  <r>
    <n v="442124"/>
    <x v="150"/>
    <x v="6"/>
    <n v="250"/>
    <n v="4.0999999999999996"/>
    <n v="20"/>
    <n v="44"/>
  </r>
  <r>
    <n v="442222"/>
    <x v="329"/>
    <x v="6"/>
    <n v="500"/>
    <n v="2.9"/>
    <n v="80"/>
    <n v="70"/>
  </r>
  <r>
    <n v="442246"/>
    <x v="230"/>
    <x v="6"/>
    <n v="250"/>
    <n v="2.9"/>
    <n v="80"/>
    <n v="66"/>
  </r>
  <r>
    <n v="442251"/>
    <x v="67"/>
    <x v="3"/>
    <n v="280"/>
    <n v="2.9"/>
    <n v="80"/>
    <n v="51"/>
  </r>
  <r>
    <n v="442257"/>
    <x v="329"/>
    <x v="6"/>
    <n v="500"/>
    <n v="2.9"/>
    <n v="80"/>
    <n v="68"/>
  </r>
  <r>
    <n v="442290"/>
    <x v="89"/>
    <x v="1"/>
    <n v="300"/>
    <n v="3.8"/>
    <n v="20"/>
    <n v="73"/>
  </r>
  <r>
    <n v="442292"/>
    <x v="231"/>
    <x v="3"/>
    <n v="299"/>
    <n v="2.9"/>
    <n v="80"/>
    <n v="44"/>
  </r>
  <r>
    <n v="442443"/>
    <x v="225"/>
    <x v="2"/>
    <n v="1900"/>
    <n v="2.9"/>
    <n v="80"/>
    <n v="58"/>
  </r>
  <r>
    <n v="442449"/>
    <x v="192"/>
    <x v="6"/>
    <n v="400"/>
    <n v="2.9"/>
    <n v="80"/>
    <n v="57"/>
  </r>
  <r>
    <n v="442470"/>
    <x v="678"/>
    <x v="0"/>
    <n v="200"/>
    <n v="2.9"/>
    <n v="80"/>
    <n v="37"/>
  </r>
  <r>
    <n v="442471"/>
    <x v="251"/>
    <x v="4"/>
    <n v="500"/>
    <n v="2.9"/>
    <n v="80"/>
    <n v="93"/>
  </r>
  <r>
    <n v="442492"/>
    <x v="410"/>
    <x v="6"/>
    <n v="499"/>
    <n v="2.9"/>
    <n v="80"/>
    <n v="63"/>
  </r>
  <r>
    <n v="442503"/>
    <x v="223"/>
    <x v="1"/>
    <n v="600"/>
    <n v="2.9"/>
    <n v="80"/>
    <n v="38"/>
  </r>
  <r>
    <n v="442532"/>
    <x v="679"/>
    <x v="7"/>
    <n v="500"/>
    <n v="3.9"/>
    <n v="20"/>
    <n v="44"/>
  </r>
  <r>
    <n v="442538"/>
    <x v="652"/>
    <x v="0"/>
    <n v="500"/>
    <n v="4.2"/>
    <n v="20"/>
    <n v="44"/>
  </r>
  <r>
    <n v="442560"/>
    <x v="461"/>
    <x v="7"/>
    <n v="300"/>
    <n v="2.9"/>
    <n v="80"/>
    <n v="44"/>
  </r>
  <r>
    <n v="442561"/>
    <x v="133"/>
    <x v="2"/>
    <n v="250"/>
    <n v="2.9"/>
    <n v="80"/>
    <n v="53"/>
  </r>
  <r>
    <n v="442707"/>
    <x v="330"/>
    <x v="8"/>
    <n v="200"/>
    <n v="2.9"/>
    <n v="80"/>
    <n v="58"/>
  </r>
  <r>
    <n v="442716"/>
    <x v="133"/>
    <x v="2"/>
    <n v="300"/>
    <n v="4.7"/>
    <n v="20"/>
    <n v="54"/>
  </r>
  <r>
    <n v="442740"/>
    <x v="428"/>
    <x v="4"/>
    <n v="700"/>
    <n v="2.9"/>
    <n v="80"/>
    <n v="63"/>
  </r>
  <r>
    <n v="442757"/>
    <x v="86"/>
    <x v="4"/>
    <n v="250"/>
    <n v="2.9"/>
    <n v="80"/>
    <n v="69"/>
  </r>
  <r>
    <n v="442772"/>
    <x v="327"/>
    <x v="8"/>
    <n v="200"/>
    <n v="2.9"/>
    <n v="80"/>
    <n v="65"/>
  </r>
  <r>
    <n v="442774"/>
    <x v="329"/>
    <x v="6"/>
    <n v="300"/>
    <n v="2.9"/>
    <n v="80"/>
    <n v="72"/>
  </r>
  <r>
    <n v="442783"/>
    <x v="224"/>
    <x v="4"/>
    <n v="600"/>
    <n v="2.9"/>
    <n v="80"/>
    <n v="82"/>
  </r>
  <r>
    <n v="442789"/>
    <x v="2"/>
    <x v="0"/>
    <n v="200"/>
    <n v="4.5"/>
    <n v="20"/>
    <n v="60"/>
  </r>
  <r>
    <n v="442828"/>
    <x v="231"/>
    <x v="3"/>
    <n v="200"/>
    <n v="4.5999999999999996"/>
    <n v="20"/>
    <n v="50"/>
  </r>
  <r>
    <n v="442864"/>
    <x v="607"/>
    <x v="1"/>
    <n v="200"/>
    <n v="2.9"/>
    <n v="80"/>
    <n v="42"/>
  </r>
  <r>
    <n v="442870"/>
    <x v="322"/>
    <x v="8"/>
    <n v="100"/>
    <n v="2.9"/>
    <n v="80"/>
    <n v="30"/>
  </r>
  <r>
    <n v="442889"/>
    <x v="223"/>
    <x v="1"/>
    <n v="200"/>
    <n v="4.5"/>
    <n v="20"/>
    <n v="35"/>
  </r>
  <r>
    <n v="442902"/>
    <x v="304"/>
    <x v="3"/>
    <n v="400"/>
    <n v="2.9"/>
    <n v="80"/>
    <n v="55"/>
  </r>
  <r>
    <n v="442909"/>
    <x v="129"/>
    <x v="6"/>
    <n v="200"/>
    <n v="2.9"/>
    <n v="80"/>
    <n v="67"/>
  </r>
  <r>
    <n v="443002"/>
    <x v="351"/>
    <x v="1"/>
    <n v="200"/>
    <n v="2.9"/>
    <n v="80"/>
    <n v="49"/>
  </r>
  <r>
    <n v="443016"/>
    <x v="255"/>
    <x v="7"/>
    <n v="500"/>
    <n v="2.9"/>
    <n v="80"/>
    <n v="49"/>
  </r>
  <r>
    <n v="443020"/>
    <x v="467"/>
    <x v="0"/>
    <n v="250"/>
    <n v="2.9"/>
    <n v="80"/>
    <n v="50"/>
  </r>
  <r>
    <n v="443045"/>
    <x v="116"/>
    <x v="5"/>
    <n v="300"/>
    <n v="2.9"/>
    <n v="80"/>
    <n v="35"/>
  </r>
  <r>
    <n v="443057"/>
    <x v="596"/>
    <x v="1"/>
    <n v="200"/>
    <n v="3.9"/>
    <n v="500"/>
    <n v="50"/>
  </r>
  <r>
    <n v="443068"/>
    <x v="351"/>
    <x v="1"/>
    <n v="250"/>
    <n v="2.9"/>
    <n v="80"/>
    <n v="61"/>
  </r>
  <r>
    <n v="443086"/>
    <x v="116"/>
    <x v="5"/>
    <n v="500"/>
    <n v="4.2"/>
    <n v="20"/>
    <n v="39"/>
  </r>
  <r>
    <n v="443102"/>
    <x v="351"/>
    <x v="1"/>
    <n v="300"/>
    <n v="2.9"/>
    <n v="80"/>
    <n v="68"/>
  </r>
  <r>
    <n v="443155"/>
    <x v="351"/>
    <x v="1"/>
    <n v="500"/>
    <n v="2.9"/>
    <n v="80"/>
    <n v="33"/>
  </r>
  <r>
    <n v="443235"/>
    <x v="351"/>
    <x v="1"/>
    <n v="280"/>
    <n v="2.9"/>
    <n v="80"/>
    <n v="48"/>
  </r>
  <r>
    <n v="443274"/>
    <x v="488"/>
    <x v="4"/>
    <n v="250"/>
    <n v="2.9"/>
    <n v="80"/>
    <n v="41"/>
  </r>
  <r>
    <n v="443298"/>
    <x v="205"/>
    <x v="0"/>
    <n v="300"/>
    <n v="2.9"/>
    <n v="80"/>
    <n v="36"/>
  </r>
  <r>
    <n v="443345"/>
    <x v="39"/>
    <x v="3"/>
    <n v="200"/>
    <n v="2.9"/>
    <n v="80"/>
    <n v="68"/>
  </r>
  <r>
    <n v="443385"/>
    <x v="86"/>
    <x v="4"/>
    <n v="1000"/>
    <n v="2.9"/>
    <n v="80"/>
    <n v="75"/>
  </r>
  <r>
    <n v="443387"/>
    <x v="680"/>
    <x v="0"/>
    <n v="200"/>
    <n v="2.9"/>
    <n v="80"/>
    <n v="44"/>
  </r>
  <r>
    <n v="443398"/>
    <x v="108"/>
    <x v="2"/>
    <n v="500"/>
    <n v="2.9"/>
    <n v="80"/>
    <n v="51"/>
  </r>
  <r>
    <n v="443409"/>
    <x v="108"/>
    <x v="2"/>
    <n v="1000"/>
    <n v="2.9"/>
    <n v="80"/>
    <n v="50"/>
  </r>
  <r>
    <n v="443442"/>
    <x v="108"/>
    <x v="2"/>
    <n v="500"/>
    <n v="2.9"/>
    <n v="80"/>
    <n v="49"/>
  </r>
  <r>
    <n v="443483"/>
    <x v="222"/>
    <x v="4"/>
    <n v="400"/>
    <n v="2.9"/>
    <n v="80"/>
    <n v="60"/>
  </r>
  <r>
    <n v="443504"/>
    <x v="681"/>
    <x v="5"/>
    <n v="270"/>
    <n v="4.3"/>
    <n v="50"/>
    <n v="71"/>
  </r>
  <r>
    <n v="443511"/>
    <x v="466"/>
    <x v="2"/>
    <n v="270"/>
    <n v="3.9"/>
    <n v="50"/>
    <n v="43"/>
  </r>
  <r>
    <n v="443550"/>
    <x v="108"/>
    <x v="2"/>
    <n v="400"/>
    <n v="2.9"/>
    <n v="80"/>
    <n v="52"/>
  </r>
  <r>
    <n v="443564"/>
    <x v="12"/>
    <x v="1"/>
    <n v="300"/>
    <n v="2.9"/>
    <n v="80"/>
    <n v="69"/>
  </r>
  <r>
    <n v="443578"/>
    <x v="596"/>
    <x v="1"/>
    <n v="140"/>
    <n v="2.9"/>
    <n v="80"/>
    <n v="35"/>
  </r>
  <r>
    <n v="443587"/>
    <x v="108"/>
    <x v="2"/>
    <n v="200"/>
    <n v="2.9"/>
    <n v="80"/>
    <n v="46"/>
  </r>
  <r>
    <n v="443600"/>
    <x v="108"/>
    <x v="2"/>
    <n v="400"/>
    <n v="2.9"/>
    <n v="80"/>
    <n v="51"/>
  </r>
  <r>
    <n v="443606"/>
    <x v="106"/>
    <x v="3"/>
    <n v="400"/>
    <n v="2.9"/>
    <n v="80"/>
    <n v="73"/>
  </r>
  <r>
    <n v="443653"/>
    <x v="425"/>
    <x v="3"/>
    <n v="300"/>
    <n v="2.9"/>
    <n v="80"/>
    <n v="37"/>
  </r>
  <r>
    <n v="443730"/>
    <x v="108"/>
    <x v="2"/>
    <n v="500"/>
    <n v="2.9"/>
    <n v="80"/>
    <n v="51"/>
  </r>
  <r>
    <n v="443800"/>
    <x v="189"/>
    <x v="0"/>
    <n v="300"/>
    <n v="2.9"/>
    <n v="80"/>
    <n v="58"/>
  </r>
  <r>
    <n v="443814"/>
    <x v="337"/>
    <x v="8"/>
    <n v="150"/>
    <n v="2.9"/>
    <n v="80"/>
    <n v="57"/>
  </r>
  <r>
    <n v="443815"/>
    <x v="351"/>
    <x v="1"/>
    <n v="200"/>
    <n v="4.5999999999999996"/>
    <n v="50"/>
    <n v="40"/>
  </r>
  <r>
    <n v="443826"/>
    <x v="12"/>
    <x v="1"/>
    <n v="350"/>
    <n v="2.9"/>
    <n v="80"/>
    <n v="55"/>
  </r>
  <r>
    <n v="443862"/>
    <x v="192"/>
    <x v="6"/>
    <n v="10"/>
    <n v="2.9"/>
    <n v="80"/>
    <n v="67"/>
  </r>
  <r>
    <n v="443877"/>
    <x v="330"/>
    <x v="8"/>
    <n v="350"/>
    <n v="2.9"/>
    <n v="80"/>
    <n v="44"/>
  </r>
  <r>
    <n v="443922"/>
    <x v="83"/>
    <x v="6"/>
    <n v="280"/>
    <n v="2.9"/>
    <n v="80"/>
    <n v="58"/>
  </r>
  <r>
    <n v="443929"/>
    <x v="223"/>
    <x v="1"/>
    <n v="200"/>
    <n v="2.9"/>
    <n v="80"/>
    <n v="52"/>
  </r>
  <r>
    <n v="443938"/>
    <x v="425"/>
    <x v="3"/>
    <n v="1"/>
    <n v="2.9"/>
    <n v="80"/>
    <n v="39"/>
  </r>
  <r>
    <n v="443970"/>
    <x v="593"/>
    <x v="2"/>
    <n v="300"/>
    <n v="2.9"/>
    <n v="80"/>
    <n v="58"/>
  </r>
  <r>
    <n v="443994"/>
    <x v="330"/>
    <x v="8"/>
    <n v="500"/>
    <n v="2.9"/>
    <n v="80"/>
    <n v="43"/>
  </r>
  <r>
    <n v="443995"/>
    <x v="607"/>
    <x v="1"/>
    <n v="250"/>
    <n v="4.2"/>
    <n v="100"/>
    <n v="42"/>
  </r>
  <r>
    <n v="444039"/>
    <x v="86"/>
    <x v="4"/>
    <n v="250"/>
    <n v="2.9"/>
    <n v="80"/>
    <n v="87"/>
  </r>
  <r>
    <n v="444043"/>
    <x v="327"/>
    <x v="8"/>
    <n v="300"/>
    <n v="2.9"/>
    <n v="80"/>
    <n v="58"/>
  </r>
  <r>
    <n v="444178"/>
    <x v="2"/>
    <x v="0"/>
    <n v="500"/>
    <n v="4.5999999999999996"/>
    <n v="100"/>
    <n v="54"/>
  </r>
  <r>
    <n v="444195"/>
    <x v="205"/>
    <x v="0"/>
    <n v="650"/>
    <n v="2.9"/>
    <n v="80"/>
    <n v="36"/>
  </r>
  <r>
    <n v="444253"/>
    <x v="250"/>
    <x v="1"/>
    <n v="280"/>
    <n v="3.2"/>
    <n v="20"/>
    <n v="69"/>
  </r>
  <r>
    <n v="444315"/>
    <x v="130"/>
    <x v="3"/>
    <n v="200"/>
    <n v="2.9"/>
    <n v="80"/>
    <n v="51"/>
  </r>
  <r>
    <n v="444346"/>
    <x v="205"/>
    <x v="0"/>
    <n v="300"/>
    <n v="2.9"/>
    <n v="80"/>
    <n v="50"/>
  </r>
  <r>
    <n v="444359"/>
    <x v="682"/>
    <x v="1"/>
    <n v="250"/>
    <n v="2.9"/>
    <n v="80"/>
    <n v="36"/>
  </r>
  <r>
    <n v="444474"/>
    <x v="230"/>
    <x v="6"/>
    <n v="300"/>
    <n v="2.9"/>
    <n v="80"/>
    <n v="69"/>
  </r>
  <r>
    <n v="444508"/>
    <x v="492"/>
    <x v="6"/>
    <n v="300"/>
    <n v="2.9"/>
    <n v="80"/>
    <n v="74"/>
  </r>
  <r>
    <n v="444623"/>
    <x v="13"/>
    <x v="2"/>
    <n v="200"/>
    <n v="5"/>
    <n v="20"/>
    <n v="48"/>
  </r>
  <r>
    <n v="444780"/>
    <x v="116"/>
    <x v="5"/>
    <n v="850"/>
    <n v="4.4000000000000004"/>
    <n v="100"/>
    <n v="33"/>
  </r>
  <r>
    <n v="444841"/>
    <x v="224"/>
    <x v="4"/>
    <n v="280"/>
    <n v="2.9"/>
    <n v="80"/>
    <n v="82"/>
  </r>
  <r>
    <n v="444850"/>
    <x v="224"/>
    <x v="4"/>
    <n v="200"/>
    <n v="2.9"/>
    <n v="80"/>
    <n v="78"/>
  </r>
  <r>
    <n v="444885"/>
    <x v="322"/>
    <x v="8"/>
    <n v="300"/>
    <n v="3.8"/>
    <n v="20"/>
    <n v="53"/>
  </r>
  <r>
    <n v="444998"/>
    <x v="451"/>
    <x v="2"/>
    <n v="300"/>
    <n v="2.9"/>
    <n v="80"/>
    <n v="42"/>
  </r>
  <r>
    <n v="445044"/>
    <x v="683"/>
    <x v="4"/>
    <n v="400"/>
    <n v="2.9"/>
    <n v="80"/>
    <n v="58"/>
  </r>
  <r>
    <n v="445065"/>
    <x v="684"/>
    <x v="2"/>
    <n v="300"/>
    <n v="2.9"/>
    <n v="80"/>
    <n v="38"/>
  </r>
  <r>
    <n v="445068"/>
    <x v="451"/>
    <x v="2"/>
    <n v="300"/>
    <n v="2.9"/>
    <n v="80"/>
    <n v="43"/>
  </r>
  <r>
    <n v="445072"/>
    <x v="684"/>
    <x v="2"/>
    <n v="300"/>
    <n v="2.9"/>
    <n v="80"/>
    <n v="38"/>
  </r>
  <r>
    <n v="445114"/>
    <x v="685"/>
    <x v="2"/>
    <n v="200"/>
    <n v="2.9"/>
    <n v="80"/>
    <n v="59"/>
  </r>
  <r>
    <n v="445117"/>
    <x v="222"/>
    <x v="4"/>
    <n v="200"/>
    <n v="2.9"/>
    <n v="80"/>
    <n v="60"/>
  </r>
  <r>
    <n v="445141"/>
    <x v="322"/>
    <x v="8"/>
    <n v="400"/>
    <n v="2.9"/>
    <n v="80"/>
    <n v="38"/>
  </r>
  <r>
    <n v="445215"/>
    <x v="451"/>
    <x v="2"/>
    <n v="300"/>
    <n v="2.9"/>
    <n v="80"/>
    <n v="43"/>
  </r>
  <r>
    <n v="445257"/>
    <x v="231"/>
    <x v="3"/>
    <n v="300"/>
    <n v="2.9"/>
    <n v="80"/>
    <n v="44"/>
  </r>
  <r>
    <n v="445258"/>
    <x v="108"/>
    <x v="2"/>
    <n v="300"/>
    <n v="2.9"/>
    <n v="80"/>
    <n v="57"/>
  </r>
  <r>
    <n v="445269"/>
    <x v="329"/>
    <x v="6"/>
    <n v="350"/>
    <n v="2.9"/>
    <n v="80"/>
    <n v="76"/>
  </r>
  <r>
    <n v="445334"/>
    <x v="425"/>
    <x v="3"/>
    <n v="240"/>
    <n v="2.9"/>
    <n v="80"/>
    <n v="32"/>
  </r>
  <r>
    <n v="445376"/>
    <x v="130"/>
    <x v="3"/>
    <n v="200"/>
    <n v="2.9"/>
    <n v="80"/>
    <n v="58"/>
  </r>
  <r>
    <n v="445522"/>
    <x v="2"/>
    <x v="0"/>
    <n v="250"/>
    <n v="2.9"/>
    <n v="80"/>
    <n v="61"/>
  </r>
  <r>
    <n v="445592"/>
    <x v="62"/>
    <x v="3"/>
    <n v="200"/>
    <n v="2.9"/>
    <n v="80"/>
    <n v="33"/>
  </r>
  <r>
    <n v="445636"/>
    <x v="36"/>
    <x v="3"/>
    <n v="1000"/>
    <n v="2.9"/>
    <n v="80"/>
    <n v="46"/>
  </r>
  <r>
    <n v="445639"/>
    <x v="351"/>
    <x v="1"/>
    <n v="250"/>
    <n v="2.9"/>
    <n v="80"/>
    <n v="38"/>
  </r>
  <r>
    <n v="445723"/>
    <x v="302"/>
    <x v="3"/>
    <n v="200"/>
    <n v="2.9"/>
    <n v="80"/>
    <n v="75"/>
  </r>
  <r>
    <n v="445730"/>
    <x v="108"/>
    <x v="2"/>
    <n v="200"/>
    <n v="2.9"/>
    <n v="80"/>
    <n v="66"/>
  </r>
  <r>
    <n v="445739"/>
    <x v="108"/>
    <x v="2"/>
    <n v="200"/>
    <n v="2.9"/>
    <n v="80"/>
    <n v="56"/>
  </r>
  <r>
    <n v="445802"/>
    <x v="116"/>
    <x v="5"/>
    <n v="200"/>
    <n v="4.2"/>
    <n v="20"/>
    <n v="37"/>
  </r>
  <r>
    <n v="445821"/>
    <x v="116"/>
    <x v="5"/>
    <n v="200"/>
    <n v="3.9"/>
    <n v="20"/>
    <n v="37"/>
  </r>
  <r>
    <n v="445826"/>
    <x v="116"/>
    <x v="5"/>
    <n v="200"/>
    <n v="4.4000000000000004"/>
    <n v="20"/>
    <n v="37"/>
  </r>
  <r>
    <n v="445830"/>
    <x v="116"/>
    <x v="5"/>
    <n v="200"/>
    <n v="2.9"/>
    <n v="80"/>
    <n v="37"/>
  </r>
  <r>
    <n v="445835"/>
    <x v="116"/>
    <x v="5"/>
    <n v="200"/>
    <n v="4"/>
    <n v="20"/>
    <n v="36"/>
  </r>
  <r>
    <n v="445859"/>
    <x v="116"/>
    <x v="5"/>
    <n v="200"/>
    <n v="2.9"/>
    <n v="80"/>
    <n v="37"/>
  </r>
  <r>
    <n v="445869"/>
    <x v="89"/>
    <x v="1"/>
    <n v="400"/>
    <n v="4"/>
    <n v="500"/>
    <n v="64"/>
  </r>
  <r>
    <n v="445893"/>
    <x v="116"/>
    <x v="5"/>
    <n v="200"/>
    <n v="4.0999999999999996"/>
    <n v="20"/>
    <n v="37"/>
  </r>
  <r>
    <n v="445907"/>
    <x v="116"/>
    <x v="5"/>
    <n v="200"/>
    <n v="2.9"/>
    <n v="80"/>
    <n v="46"/>
  </r>
  <r>
    <n v="445910"/>
    <x v="116"/>
    <x v="5"/>
    <n v="200"/>
    <n v="2.9"/>
    <n v="80"/>
    <n v="38"/>
  </r>
  <r>
    <n v="445923"/>
    <x v="222"/>
    <x v="4"/>
    <n v="250"/>
    <n v="2.9"/>
    <n v="80"/>
    <n v="48"/>
  </r>
  <r>
    <n v="445924"/>
    <x v="86"/>
    <x v="4"/>
    <n v="400"/>
    <n v="4.7"/>
    <n v="20"/>
    <n v="64"/>
  </r>
  <r>
    <n v="445927"/>
    <x v="116"/>
    <x v="5"/>
    <n v="200"/>
    <n v="2.9"/>
    <n v="80"/>
    <n v="44"/>
  </r>
  <r>
    <n v="445936"/>
    <x v="83"/>
    <x v="6"/>
    <n v="400"/>
    <n v="4.3"/>
    <n v="20"/>
    <n v="62"/>
  </r>
  <r>
    <n v="445973"/>
    <x v="184"/>
    <x v="2"/>
    <n v="300"/>
    <n v="2.9"/>
    <n v="80"/>
    <n v="46"/>
  </r>
  <r>
    <n v="445985"/>
    <x v="184"/>
    <x v="2"/>
    <n v="500"/>
    <n v="2.9"/>
    <n v="80"/>
    <n v="51"/>
  </r>
  <r>
    <n v="445998"/>
    <x v="224"/>
    <x v="4"/>
    <n v="500"/>
    <n v="2.9"/>
    <n v="80"/>
    <n v="79"/>
  </r>
  <r>
    <n v="446023"/>
    <x v="236"/>
    <x v="6"/>
    <n v="250"/>
    <n v="2.9"/>
    <n v="80"/>
    <n v="62"/>
  </r>
  <r>
    <n v="446064"/>
    <x v="223"/>
    <x v="1"/>
    <n v="200"/>
    <n v="2.9"/>
    <n v="80"/>
    <n v="35"/>
  </r>
  <r>
    <n v="446172"/>
    <x v="130"/>
    <x v="3"/>
    <n v="400"/>
    <n v="2.9"/>
    <n v="80"/>
    <n v="68"/>
  </r>
  <r>
    <n v="446175"/>
    <x v="130"/>
    <x v="3"/>
    <n v="250"/>
    <n v="2.9"/>
    <n v="80"/>
    <n v="64"/>
  </r>
  <r>
    <n v="446178"/>
    <x v="607"/>
    <x v="1"/>
    <n v="105"/>
    <n v="2.9"/>
    <n v="80"/>
    <n v="36"/>
  </r>
  <r>
    <n v="446189"/>
    <x v="351"/>
    <x v="1"/>
    <n v="300"/>
    <n v="4.4000000000000004"/>
    <n v="20"/>
    <n v="74"/>
  </r>
  <r>
    <n v="446204"/>
    <x v="335"/>
    <x v="2"/>
    <n v="140"/>
    <n v="2.9"/>
    <n v="80"/>
    <n v="52"/>
  </r>
  <r>
    <n v="446300"/>
    <x v="39"/>
    <x v="3"/>
    <n v="200"/>
    <n v="2.9"/>
    <n v="80"/>
    <n v="49"/>
  </r>
  <r>
    <n v="446397"/>
    <x v="0"/>
    <x v="0"/>
    <n v="250"/>
    <n v="5"/>
    <n v="20"/>
    <n v="62"/>
  </r>
  <r>
    <n v="446513"/>
    <x v="425"/>
    <x v="3"/>
    <n v="200"/>
    <n v="2.9"/>
    <n v="80"/>
    <n v="40"/>
  </r>
  <r>
    <n v="446548"/>
    <x v="180"/>
    <x v="4"/>
    <n v="300"/>
    <n v="2.9"/>
    <n v="80"/>
    <n v="77"/>
  </r>
  <r>
    <n v="446585"/>
    <x v="89"/>
    <x v="1"/>
    <n v="200"/>
    <n v="4"/>
    <n v="500"/>
    <n v="63"/>
  </r>
  <r>
    <n v="446654"/>
    <x v="223"/>
    <x v="1"/>
    <n v="140"/>
    <n v="2.9"/>
    <n v="80"/>
    <n v="35"/>
  </r>
  <r>
    <n v="446655"/>
    <x v="686"/>
    <x v="2"/>
    <n v="200"/>
    <n v="2.9"/>
    <n v="80"/>
    <n v="36"/>
  </r>
  <r>
    <n v="446670"/>
    <x v="89"/>
    <x v="1"/>
    <n v="100"/>
    <n v="4.2"/>
    <n v="50"/>
    <n v="63"/>
  </r>
  <r>
    <n v="446785"/>
    <x v="593"/>
    <x v="2"/>
    <n v="400"/>
    <n v="2.9"/>
    <n v="80"/>
    <n v="54"/>
  </r>
  <r>
    <n v="446793"/>
    <x v="189"/>
    <x v="0"/>
    <n v="500"/>
    <n v="2.9"/>
    <n v="80"/>
    <n v="54"/>
  </r>
  <r>
    <n v="446812"/>
    <x v="687"/>
    <x v="5"/>
    <n v="700"/>
    <n v="4.8"/>
    <n v="20"/>
    <n v="53"/>
  </r>
  <r>
    <n v="446925"/>
    <x v="130"/>
    <x v="3"/>
    <n v="300"/>
    <n v="2.9"/>
    <n v="80"/>
    <n v="54"/>
  </r>
  <r>
    <n v="446935"/>
    <x v="246"/>
    <x v="6"/>
    <n v="300"/>
    <n v="2.9"/>
    <n v="80"/>
    <n v="49"/>
  </r>
  <r>
    <n v="446956"/>
    <x v="222"/>
    <x v="4"/>
    <n v="200"/>
    <n v="2.9"/>
    <n v="80"/>
    <n v="48"/>
  </r>
  <r>
    <n v="446976"/>
    <x v="39"/>
    <x v="3"/>
    <n v="250"/>
    <n v="2.9"/>
    <n v="80"/>
    <n v="55"/>
  </r>
  <r>
    <n v="446983"/>
    <x v="223"/>
    <x v="1"/>
    <n v="200"/>
    <n v="2.9"/>
    <n v="80"/>
    <n v="31"/>
  </r>
  <r>
    <n v="447047"/>
    <x v="58"/>
    <x v="2"/>
    <n v="800"/>
    <n v="2.9"/>
    <n v="80"/>
    <n v="45"/>
  </r>
  <r>
    <n v="447106"/>
    <x v="251"/>
    <x v="4"/>
    <n v="300"/>
    <n v="2.9"/>
    <n v="80"/>
    <n v="75"/>
  </r>
  <r>
    <n v="447118"/>
    <x v="14"/>
    <x v="2"/>
    <n v="300"/>
    <n v="2.9"/>
    <n v="80"/>
    <n v="57"/>
  </r>
  <r>
    <n v="447202"/>
    <x v="39"/>
    <x v="3"/>
    <n v="300"/>
    <n v="2.9"/>
    <n v="80"/>
    <n v="56"/>
  </r>
  <r>
    <n v="447258"/>
    <x v="0"/>
    <x v="0"/>
    <n v="250"/>
    <n v="2.9"/>
    <n v="80"/>
    <n v="78"/>
  </r>
  <r>
    <n v="447343"/>
    <x v="23"/>
    <x v="1"/>
    <n v="250"/>
    <n v="2.9"/>
    <n v="80"/>
    <n v="40"/>
  </r>
  <r>
    <n v="447347"/>
    <x v="86"/>
    <x v="4"/>
    <n v="600"/>
    <n v="2.9"/>
    <n v="80"/>
    <n v="69"/>
  </r>
  <r>
    <n v="447348"/>
    <x v="488"/>
    <x v="4"/>
    <n v="250"/>
    <n v="2.9"/>
    <n v="80"/>
    <n v="51"/>
  </r>
  <r>
    <n v="447432"/>
    <x v="36"/>
    <x v="3"/>
    <n v="300"/>
    <n v="2.9"/>
    <n v="80"/>
    <n v="47"/>
  </r>
  <r>
    <n v="447528"/>
    <x v="568"/>
    <x v="4"/>
    <n v="200"/>
    <n v="2.9"/>
    <n v="80"/>
    <n v="76"/>
  </r>
  <r>
    <n v="447545"/>
    <x v="36"/>
    <x v="3"/>
    <n v="300"/>
    <n v="2.9"/>
    <n v="80"/>
    <n v="52"/>
  </r>
  <r>
    <n v="447668"/>
    <x v="335"/>
    <x v="2"/>
    <n v="200"/>
    <n v="2.9"/>
    <n v="80"/>
    <n v="52"/>
  </r>
  <r>
    <n v="447669"/>
    <x v="335"/>
    <x v="2"/>
    <n v="300"/>
    <n v="2.9"/>
    <n v="80"/>
    <n v="52"/>
  </r>
  <r>
    <n v="447670"/>
    <x v="335"/>
    <x v="2"/>
    <n v="260"/>
    <n v="2.9"/>
    <n v="80"/>
    <n v="52"/>
  </r>
  <r>
    <n v="447671"/>
    <x v="335"/>
    <x v="2"/>
    <n v="220"/>
    <n v="2.9"/>
    <n v="80"/>
    <n v="52"/>
  </r>
  <r>
    <n v="447672"/>
    <x v="335"/>
    <x v="2"/>
    <n v="200"/>
    <n v="2.9"/>
    <n v="80"/>
    <n v="52"/>
  </r>
  <r>
    <n v="447673"/>
    <x v="335"/>
    <x v="2"/>
    <n v="260"/>
    <n v="2.9"/>
    <n v="80"/>
    <n v="52"/>
  </r>
  <r>
    <n v="447674"/>
    <x v="335"/>
    <x v="2"/>
    <n v="320"/>
    <n v="2.9"/>
    <n v="80"/>
    <n v="52"/>
  </r>
  <r>
    <n v="447675"/>
    <x v="335"/>
    <x v="2"/>
    <n v="200"/>
    <n v="2.9"/>
    <n v="80"/>
    <n v="52"/>
  </r>
  <r>
    <n v="447677"/>
    <x v="335"/>
    <x v="2"/>
    <n v="200"/>
    <n v="2.9"/>
    <n v="80"/>
    <n v="52"/>
  </r>
  <r>
    <n v="447678"/>
    <x v="335"/>
    <x v="2"/>
    <n v="250"/>
    <n v="2.9"/>
    <n v="80"/>
    <n v="52"/>
  </r>
  <r>
    <n v="447699"/>
    <x v="36"/>
    <x v="3"/>
    <n v="300"/>
    <n v="2.9"/>
    <n v="80"/>
    <n v="52"/>
  </r>
  <r>
    <n v="447705"/>
    <x v="86"/>
    <x v="4"/>
    <n v="350"/>
    <n v="2.9"/>
    <n v="80"/>
    <n v="77"/>
  </r>
  <r>
    <n v="447706"/>
    <x v="108"/>
    <x v="2"/>
    <n v="550"/>
    <n v="2.9"/>
    <n v="80"/>
    <n v="48"/>
  </r>
  <r>
    <n v="447736"/>
    <x v="180"/>
    <x v="4"/>
    <n v="250"/>
    <n v="2.9"/>
    <n v="80"/>
    <n v="88"/>
  </r>
  <r>
    <n v="447743"/>
    <x v="451"/>
    <x v="2"/>
    <n v="300"/>
    <n v="2.9"/>
    <n v="80"/>
    <n v="48"/>
  </r>
  <r>
    <n v="447779"/>
    <x v="108"/>
    <x v="2"/>
    <n v="150"/>
    <n v="2.9"/>
    <n v="80"/>
    <n v="44"/>
  </r>
  <r>
    <n v="447789"/>
    <x v="222"/>
    <x v="4"/>
    <n v="700"/>
    <n v="2.9"/>
    <n v="80"/>
    <n v="70"/>
  </r>
  <r>
    <n v="447801"/>
    <x v="36"/>
    <x v="3"/>
    <n v="300"/>
    <n v="2.9"/>
    <n v="80"/>
    <n v="52"/>
  </r>
  <r>
    <n v="447804"/>
    <x v="36"/>
    <x v="3"/>
    <n v="300"/>
    <n v="2.9"/>
    <n v="80"/>
    <n v="51"/>
  </r>
  <r>
    <n v="447808"/>
    <x v="451"/>
    <x v="2"/>
    <n v="300"/>
    <n v="2.9"/>
    <n v="80"/>
    <n v="43"/>
  </r>
  <r>
    <n v="447825"/>
    <x v="36"/>
    <x v="3"/>
    <n v="300"/>
    <n v="2.9"/>
    <n v="80"/>
    <n v="52"/>
  </r>
  <r>
    <n v="447836"/>
    <x v="555"/>
    <x v="3"/>
    <n v="300"/>
    <n v="2.9"/>
    <n v="80"/>
    <n v="57"/>
  </r>
  <r>
    <n v="447837"/>
    <x v="36"/>
    <x v="3"/>
    <n v="300"/>
    <n v="2.9"/>
    <n v="80"/>
    <n v="52"/>
  </r>
  <r>
    <n v="447839"/>
    <x v="36"/>
    <x v="3"/>
    <n v="300"/>
    <n v="2.9"/>
    <n v="80"/>
    <n v="52"/>
  </r>
  <r>
    <n v="447842"/>
    <x v="36"/>
    <x v="3"/>
    <n v="300"/>
    <n v="2.9"/>
    <n v="80"/>
    <n v="52"/>
  </r>
  <r>
    <n v="447844"/>
    <x v="36"/>
    <x v="3"/>
    <n v="300"/>
    <n v="2.9"/>
    <n v="80"/>
    <n v="52"/>
  </r>
  <r>
    <n v="447845"/>
    <x v="36"/>
    <x v="3"/>
    <n v="300"/>
    <n v="2.9"/>
    <n v="80"/>
    <n v="51"/>
  </r>
  <r>
    <n v="447847"/>
    <x v="36"/>
    <x v="3"/>
    <n v="300"/>
    <n v="2.9"/>
    <n v="80"/>
    <n v="52"/>
  </r>
  <r>
    <n v="447848"/>
    <x v="36"/>
    <x v="3"/>
    <n v="300"/>
    <n v="2.9"/>
    <n v="80"/>
    <n v="55"/>
  </r>
  <r>
    <n v="447850"/>
    <x v="36"/>
    <x v="3"/>
    <n v="300"/>
    <n v="2.9"/>
    <n v="80"/>
    <n v="51"/>
  </r>
  <r>
    <n v="447904"/>
    <x v="607"/>
    <x v="1"/>
    <n v="300"/>
    <n v="2.9"/>
    <n v="80"/>
    <n v="48"/>
  </r>
  <r>
    <n v="447936"/>
    <x v="36"/>
    <x v="3"/>
    <n v="300"/>
    <n v="2.9"/>
    <n v="80"/>
    <n v="52"/>
  </r>
  <r>
    <n v="447954"/>
    <x v="86"/>
    <x v="4"/>
    <n v="250"/>
    <n v="2.9"/>
    <n v="80"/>
    <n v="70"/>
  </r>
  <r>
    <n v="447959"/>
    <x v="150"/>
    <x v="6"/>
    <n v="500"/>
    <n v="4.3"/>
    <n v="20"/>
    <n v="36"/>
  </r>
  <r>
    <n v="447965"/>
    <x v="2"/>
    <x v="0"/>
    <n v="250"/>
    <n v="2.9"/>
    <n v="80"/>
    <n v="57"/>
  </r>
  <r>
    <n v="448020"/>
    <x v="108"/>
    <x v="2"/>
    <n v="350"/>
    <n v="2.9"/>
    <n v="80"/>
    <n v="43"/>
  </r>
  <r>
    <n v="448068"/>
    <x v="533"/>
    <x v="6"/>
    <n v="200"/>
    <n v="2.9"/>
    <n v="80"/>
    <n v="58"/>
  </r>
  <r>
    <n v="448135"/>
    <x v="14"/>
    <x v="2"/>
    <n v="500"/>
    <n v="2.9"/>
    <n v="80"/>
    <n v="57"/>
  </r>
  <r>
    <n v="448190"/>
    <x v="14"/>
    <x v="2"/>
    <n v="500"/>
    <n v="2.9"/>
    <n v="80"/>
    <n v="58"/>
  </r>
  <r>
    <n v="448216"/>
    <x v="2"/>
    <x v="0"/>
    <n v="200"/>
    <n v="4.4000000000000004"/>
    <n v="20"/>
    <n v="64"/>
  </r>
  <r>
    <n v="448268"/>
    <x v="14"/>
    <x v="2"/>
    <n v="500"/>
    <n v="2.9"/>
    <n v="80"/>
    <n v="58"/>
  </r>
  <r>
    <n v="448270"/>
    <x v="349"/>
    <x v="1"/>
    <n v="200"/>
    <n v="2.9"/>
    <n v="80"/>
    <n v="46"/>
  </r>
  <r>
    <n v="448272"/>
    <x v="323"/>
    <x v="4"/>
    <n v="200"/>
    <n v="2.9"/>
    <n v="80"/>
    <n v="82"/>
  </r>
  <r>
    <n v="448286"/>
    <x v="14"/>
    <x v="2"/>
    <n v="500"/>
    <n v="2.9"/>
    <n v="80"/>
    <n v="58"/>
  </r>
  <r>
    <n v="448301"/>
    <x v="255"/>
    <x v="7"/>
    <n v="400"/>
    <n v="4.4000000000000004"/>
    <n v="50"/>
    <n v="49"/>
  </r>
  <r>
    <n v="448309"/>
    <x v="14"/>
    <x v="2"/>
    <n v="500"/>
    <n v="2.9"/>
    <n v="80"/>
    <n v="55"/>
  </r>
  <r>
    <n v="448310"/>
    <x v="14"/>
    <x v="2"/>
    <n v="500"/>
    <n v="2.9"/>
    <n v="80"/>
    <n v="58"/>
  </r>
  <r>
    <n v="448326"/>
    <x v="14"/>
    <x v="2"/>
    <n v="500"/>
    <n v="2.9"/>
    <n v="80"/>
    <n v="58"/>
  </r>
  <r>
    <n v="448329"/>
    <x v="255"/>
    <x v="7"/>
    <n v="400"/>
    <n v="4.8"/>
    <n v="20"/>
    <n v="45"/>
  </r>
  <r>
    <n v="448344"/>
    <x v="590"/>
    <x v="4"/>
    <n v="300"/>
    <n v="2.9"/>
    <n v="80"/>
    <n v="73"/>
  </r>
  <r>
    <n v="448367"/>
    <x v="688"/>
    <x v="3"/>
    <n v="350"/>
    <n v="2.9"/>
    <n v="80"/>
    <n v="68"/>
  </r>
  <r>
    <n v="448370"/>
    <x v="590"/>
    <x v="4"/>
    <n v="200"/>
    <n v="2.9"/>
    <n v="80"/>
    <n v="48"/>
  </r>
  <r>
    <n v="448438"/>
    <x v="14"/>
    <x v="2"/>
    <n v="500"/>
    <n v="2.9"/>
    <n v="80"/>
    <n v="58"/>
  </r>
  <r>
    <n v="448442"/>
    <x v="223"/>
    <x v="1"/>
    <n v="250"/>
    <n v="2.9"/>
    <n v="80"/>
    <n v="40"/>
  </r>
  <r>
    <n v="448481"/>
    <x v="39"/>
    <x v="3"/>
    <n v="400"/>
    <n v="2.9"/>
    <n v="80"/>
    <n v="71"/>
  </r>
  <r>
    <n v="448490"/>
    <x v="240"/>
    <x v="2"/>
    <n v="600"/>
    <n v="2.9"/>
    <n v="80"/>
    <n v="37"/>
  </r>
  <r>
    <n v="448491"/>
    <x v="240"/>
    <x v="2"/>
    <n v="300"/>
    <n v="2.9"/>
    <n v="80"/>
    <n v="40"/>
  </r>
  <r>
    <n v="448583"/>
    <x v="145"/>
    <x v="6"/>
    <n v="300"/>
    <n v="2.9"/>
    <n v="80"/>
    <n v="59"/>
  </r>
  <r>
    <n v="448584"/>
    <x v="145"/>
    <x v="6"/>
    <n v="270"/>
    <n v="4.3"/>
    <n v="100"/>
    <n v="58"/>
  </r>
  <r>
    <n v="448590"/>
    <x v="145"/>
    <x v="6"/>
    <n v="200"/>
    <n v="4.2"/>
    <n v="20"/>
    <n v="60"/>
  </r>
  <r>
    <n v="448613"/>
    <x v="236"/>
    <x v="6"/>
    <n v="220"/>
    <n v="2.9"/>
    <n v="80"/>
    <n v="72"/>
  </r>
  <r>
    <n v="448701"/>
    <x v="304"/>
    <x v="3"/>
    <n v="200"/>
    <n v="2.9"/>
    <n v="80"/>
    <n v="69"/>
  </r>
  <r>
    <n v="448720"/>
    <x v="689"/>
    <x v="0"/>
    <n v="300"/>
    <n v="2.9"/>
    <n v="80"/>
    <n v="57"/>
  </r>
  <r>
    <n v="448732"/>
    <x v="184"/>
    <x v="2"/>
    <n v="600"/>
    <n v="2.9"/>
    <n v="80"/>
    <n v="38"/>
  </r>
  <r>
    <n v="448766"/>
    <x v="59"/>
    <x v="5"/>
    <n v="300"/>
    <n v="2.9"/>
    <n v="80"/>
    <n v="79"/>
  </r>
  <r>
    <n v="448830"/>
    <x v="12"/>
    <x v="1"/>
    <n v="250"/>
    <n v="2.9"/>
    <n v="80"/>
    <n v="78"/>
  </r>
  <r>
    <n v="448834"/>
    <x v="600"/>
    <x v="1"/>
    <n v="500"/>
    <n v="4"/>
    <n v="20"/>
    <n v="69"/>
  </r>
  <r>
    <n v="448841"/>
    <x v="590"/>
    <x v="4"/>
    <n v="500"/>
    <n v="2.9"/>
    <n v="80"/>
    <n v="77"/>
  </r>
  <r>
    <n v="448862"/>
    <x v="121"/>
    <x v="4"/>
    <n v="500"/>
    <n v="2.9"/>
    <n v="80"/>
    <n v="59"/>
  </r>
  <r>
    <n v="448876"/>
    <x v="674"/>
    <x v="4"/>
    <n v="300"/>
    <n v="2.9"/>
    <n v="80"/>
    <n v="78"/>
  </r>
  <r>
    <n v="448883"/>
    <x v="108"/>
    <x v="2"/>
    <n v="250"/>
    <n v="2.9"/>
    <n v="80"/>
    <n v="46"/>
  </r>
  <r>
    <n v="448909"/>
    <x v="223"/>
    <x v="1"/>
    <n v="300"/>
    <n v="5"/>
    <n v="20"/>
    <n v="46"/>
  </r>
  <r>
    <n v="448956"/>
    <x v="130"/>
    <x v="3"/>
    <n v="200"/>
    <n v="2.9"/>
    <n v="80"/>
    <n v="73"/>
  </r>
  <r>
    <n v="448977"/>
    <x v="255"/>
    <x v="7"/>
    <n v="450"/>
    <n v="2.9"/>
    <n v="80"/>
    <n v="49"/>
  </r>
  <r>
    <n v="449000"/>
    <x v="205"/>
    <x v="0"/>
    <n v="100"/>
    <n v="2.9"/>
    <n v="80"/>
    <n v="44"/>
  </r>
  <r>
    <n v="449055"/>
    <x v="2"/>
    <x v="0"/>
    <n v="200"/>
    <n v="2.9"/>
    <n v="80"/>
    <n v="57"/>
  </r>
  <r>
    <n v="449079"/>
    <x v="14"/>
    <x v="2"/>
    <n v="500"/>
    <n v="2.9"/>
    <n v="80"/>
    <n v="57"/>
  </r>
  <r>
    <n v="449081"/>
    <x v="14"/>
    <x v="2"/>
    <n v="500"/>
    <n v="2.9"/>
    <n v="80"/>
    <n v="58"/>
  </r>
  <r>
    <n v="449111"/>
    <x v="133"/>
    <x v="2"/>
    <n v="200"/>
    <n v="2.9"/>
    <n v="80"/>
    <n v="54"/>
  </r>
  <r>
    <n v="449162"/>
    <x v="573"/>
    <x v="4"/>
    <n v="200"/>
    <n v="2.9"/>
    <n v="80"/>
    <n v="68"/>
  </r>
  <r>
    <n v="449168"/>
    <x v="222"/>
    <x v="4"/>
    <n v="400"/>
    <n v="2.9"/>
    <n v="80"/>
    <n v="62"/>
  </r>
  <r>
    <n v="449174"/>
    <x v="436"/>
    <x v="4"/>
    <n v="200"/>
    <n v="2.9"/>
    <n v="80"/>
    <n v="77"/>
  </r>
  <r>
    <n v="449198"/>
    <x v="230"/>
    <x v="6"/>
    <n v="300"/>
    <n v="2.9"/>
    <n v="80"/>
    <n v="74"/>
  </r>
  <r>
    <n v="449239"/>
    <x v="36"/>
    <x v="3"/>
    <n v="300"/>
    <n v="2.9"/>
    <n v="80"/>
    <n v="52"/>
  </r>
  <r>
    <n v="449242"/>
    <x v="252"/>
    <x v="7"/>
    <n v="400"/>
    <n v="2.9"/>
    <n v="80"/>
    <n v="46"/>
  </r>
  <r>
    <n v="449312"/>
    <x v="562"/>
    <x v="3"/>
    <n v="300"/>
    <n v="2.9"/>
    <n v="80"/>
    <n v="67"/>
  </r>
  <r>
    <n v="449361"/>
    <x v="36"/>
    <x v="3"/>
    <n v="600"/>
    <n v="2.9"/>
    <n v="80"/>
    <n v="53"/>
  </r>
  <r>
    <n v="449364"/>
    <x v="404"/>
    <x v="4"/>
    <n v="300"/>
    <n v="2.9"/>
    <n v="80"/>
    <n v="81"/>
  </r>
  <r>
    <n v="449372"/>
    <x v="39"/>
    <x v="3"/>
    <n v="200"/>
    <n v="2.9"/>
    <n v="80"/>
    <n v="64"/>
  </r>
  <r>
    <n v="449395"/>
    <x v="236"/>
    <x v="6"/>
    <n v="150"/>
    <n v="2.9"/>
    <n v="80"/>
    <n v="71"/>
  </r>
  <r>
    <n v="449407"/>
    <x v="67"/>
    <x v="3"/>
    <n v="250"/>
    <n v="2.9"/>
    <n v="80"/>
    <n v="50"/>
  </r>
  <r>
    <n v="449427"/>
    <x v="351"/>
    <x v="1"/>
    <n v="280"/>
    <n v="2.9"/>
    <n v="80"/>
    <n v="32"/>
  </r>
  <r>
    <n v="449428"/>
    <x v="690"/>
    <x v="3"/>
    <n v="400"/>
    <n v="2.9"/>
    <n v="80"/>
    <n v="73"/>
  </r>
  <r>
    <n v="449454"/>
    <x v="327"/>
    <x v="8"/>
    <n v="200"/>
    <n v="2.9"/>
    <n v="80"/>
    <n v="60"/>
  </r>
  <r>
    <n v="449569"/>
    <x v="349"/>
    <x v="1"/>
    <n v="275"/>
    <n v="2.9"/>
    <n v="80"/>
    <n v="53"/>
  </r>
  <r>
    <n v="449646"/>
    <x v="150"/>
    <x v="6"/>
    <n v="250"/>
    <n v="2.9"/>
    <n v="80"/>
    <n v="36"/>
  </r>
  <r>
    <n v="449713"/>
    <x v="425"/>
    <x v="3"/>
    <n v="300"/>
    <n v="2.9"/>
    <n v="80"/>
    <n v="38"/>
  </r>
  <r>
    <n v="449737"/>
    <x v="536"/>
    <x v="7"/>
    <n v="200"/>
    <n v="2.9"/>
    <n v="80"/>
    <n v="50"/>
  </r>
  <r>
    <n v="449740"/>
    <x v="116"/>
    <x v="5"/>
    <n v="350"/>
    <n v="2.9"/>
    <n v="80"/>
    <n v="60"/>
  </r>
  <r>
    <n v="449775"/>
    <x v="492"/>
    <x v="6"/>
    <n v="350"/>
    <n v="2.9"/>
    <n v="80"/>
    <n v="70"/>
  </r>
  <r>
    <n v="449869"/>
    <x v="189"/>
    <x v="0"/>
    <n v="300"/>
    <n v="2.9"/>
    <n v="80"/>
    <n v="53"/>
  </r>
  <r>
    <n v="449962"/>
    <x v="2"/>
    <x v="0"/>
    <n v="450"/>
    <n v="2.9"/>
    <n v="80"/>
    <n v="63"/>
  </r>
  <r>
    <n v="449996"/>
    <x v="0"/>
    <x v="0"/>
    <n v="400"/>
    <n v="2.9"/>
    <n v="80"/>
    <n v="57"/>
  </r>
  <r>
    <n v="450002"/>
    <x v="691"/>
    <x v="5"/>
    <n v="350"/>
    <n v="2.9"/>
    <n v="80"/>
    <n v="48"/>
  </r>
  <r>
    <n v="450029"/>
    <x v="60"/>
    <x v="0"/>
    <n v="120"/>
    <n v="2.9"/>
    <n v="80"/>
    <n v="59"/>
  </r>
  <r>
    <n v="450067"/>
    <x v="116"/>
    <x v="5"/>
    <n v="200"/>
    <n v="2.9"/>
    <n v="80"/>
    <n v="60"/>
  </r>
  <r>
    <n v="450110"/>
    <x v="351"/>
    <x v="1"/>
    <n v="300"/>
    <n v="2.9"/>
    <n v="80"/>
    <n v="39"/>
  </r>
  <r>
    <n v="450125"/>
    <x v="327"/>
    <x v="8"/>
    <n v="200"/>
    <n v="2.9"/>
    <n v="80"/>
    <n v="64"/>
  </r>
  <r>
    <n v="450212"/>
    <x v="428"/>
    <x v="4"/>
    <n v="300"/>
    <n v="2.9"/>
    <n v="80"/>
    <n v="72"/>
  </r>
  <r>
    <n v="450219"/>
    <x v="533"/>
    <x v="6"/>
    <n v="300"/>
    <n v="2.9"/>
    <n v="80"/>
    <n v="49"/>
  </r>
  <r>
    <n v="450316"/>
    <x v="251"/>
    <x v="4"/>
    <n v="500"/>
    <n v="2.9"/>
    <n v="80"/>
    <n v="85"/>
  </r>
  <r>
    <n v="450352"/>
    <x v="80"/>
    <x v="4"/>
    <n v="200"/>
    <n v="2.9"/>
    <n v="80"/>
    <n v="79"/>
  </r>
  <r>
    <n v="450484"/>
    <x v="116"/>
    <x v="5"/>
    <n v="200"/>
    <n v="2.9"/>
    <n v="80"/>
    <n v="45"/>
  </r>
  <r>
    <n v="450510"/>
    <x v="116"/>
    <x v="5"/>
    <n v="500"/>
    <n v="2.9"/>
    <n v="80"/>
    <n v="47"/>
  </r>
  <r>
    <n v="450523"/>
    <x v="86"/>
    <x v="4"/>
    <n v="500"/>
    <n v="2.9"/>
    <n v="80"/>
    <n v="64"/>
  </r>
  <r>
    <n v="450524"/>
    <x v="36"/>
    <x v="3"/>
    <n v="40"/>
    <n v="2.9"/>
    <n v="80"/>
    <n v="48"/>
  </r>
  <r>
    <n v="450540"/>
    <x v="252"/>
    <x v="7"/>
    <n v="400"/>
    <n v="2.9"/>
    <n v="80"/>
    <n v="37"/>
  </r>
  <r>
    <n v="450571"/>
    <x v="133"/>
    <x v="2"/>
    <n v="200"/>
    <n v="2.9"/>
    <n v="80"/>
    <n v="58"/>
  </r>
  <r>
    <n v="450588"/>
    <x v="223"/>
    <x v="1"/>
    <n v="250"/>
    <n v="4.2"/>
    <n v="50"/>
    <n v="35"/>
  </r>
  <r>
    <n v="450610"/>
    <x v="2"/>
    <x v="0"/>
    <n v="400"/>
    <n v="2.9"/>
    <n v="80"/>
    <n v="56"/>
  </r>
  <r>
    <n v="450654"/>
    <x v="349"/>
    <x v="1"/>
    <n v="200"/>
    <n v="4.3"/>
    <n v="100"/>
    <n v="46"/>
  </r>
  <r>
    <n v="450692"/>
    <x v="404"/>
    <x v="4"/>
    <n v="400"/>
    <n v="2.9"/>
    <n v="80"/>
    <n v="87"/>
  </r>
  <r>
    <n v="450694"/>
    <x v="236"/>
    <x v="6"/>
    <n v="400"/>
    <n v="2.9"/>
    <n v="80"/>
    <n v="56"/>
  </r>
  <r>
    <n v="450781"/>
    <x v="86"/>
    <x v="4"/>
    <n v="200"/>
    <n v="2.9"/>
    <n v="80"/>
    <n v="68"/>
  </r>
  <r>
    <n v="450811"/>
    <x v="425"/>
    <x v="3"/>
    <n v="200"/>
    <n v="2.9"/>
    <n v="80"/>
    <n v="45"/>
  </r>
  <r>
    <n v="450868"/>
    <x v="607"/>
    <x v="1"/>
    <n v="300"/>
    <n v="2.9"/>
    <n v="80"/>
    <n v="43"/>
  </r>
  <r>
    <n v="450935"/>
    <x v="692"/>
    <x v="1"/>
    <n v="480"/>
    <n v="2.9"/>
    <n v="80"/>
    <n v="67"/>
  </r>
  <r>
    <n v="450971"/>
    <x v="236"/>
    <x v="6"/>
    <n v="1000"/>
    <n v="2.9"/>
    <n v="80"/>
    <n v="54"/>
  </r>
  <r>
    <n v="451020"/>
    <x v="593"/>
    <x v="2"/>
    <n v="300"/>
    <n v="2.9"/>
    <n v="80"/>
    <n v="52"/>
  </r>
  <r>
    <n v="451031"/>
    <x v="593"/>
    <x v="2"/>
    <n v="300"/>
    <n v="2.9"/>
    <n v="80"/>
    <n v="46"/>
  </r>
  <r>
    <n v="451036"/>
    <x v="593"/>
    <x v="2"/>
    <n v="300"/>
    <n v="2.9"/>
    <n v="80"/>
    <n v="45"/>
  </r>
  <r>
    <n v="451038"/>
    <x v="417"/>
    <x v="3"/>
    <n v="200"/>
    <n v="2.9"/>
    <n v="80"/>
    <n v="65"/>
  </r>
  <r>
    <n v="451039"/>
    <x v="593"/>
    <x v="2"/>
    <n v="300"/>
    <n v="2.9"/>
    <n v="80"/>
    <n v="46"/>
  </r>
  <r>
    <n v="451045"/>
    <x v="593"/>
    <x v="2"/>
    <n v="400"/>
    <n v="2.9"/>
    <n v="80"/>
    <n v="47"/>
  </r>
  <r>
    <n v="451047"/>
    <x v="593"/>
    <x v="2"/>
    <n v="300"/>
    <n v="2.9"/>
    <n v="80"/>
    <n v="46"/>
  </r>
  <r>
    <n v="451060"/>
    <x v="593"/>
    <x v="2"/>
    <n v="400"/>
    <n v="2.9"/>
    <n v="80"/>
    <n v="48"/>
  </r>
  <r>
    <n v="451098"/>
    <x v="612"/>
    <x v="8"/>
    <n v="200"/>
    <n v="2.9"/>
    <n v="80"/>
    <n v="62"/>
  </r>
  <r>
    <n v="451101"/>
    <x v="86"/>
    <x v="4"/>
    <n v="300"/>
    <n v="4.7"/>
    <n v="20"/>
    <n v="65"/>
  </r>
  <r>
    <n v="451104"/>
    <x v="67"/>
    <x v="3"/>
    <n v="400"/>
    <n v="2.9"/>
    <n v="80"/>
    <n v="52"/>
  </r>
  <r>
    <n v="451114"/>
    <x v="327"/>
    <x v="8"/>
    <n v="300"/>
    <n v="2.9"/>
    <n v="80"/>
    <n v="67"/>
  </r>
  <r>
    <n v="451161"/>
    <x v="39"/>
    <x v="3"/>
    <n v="300"/>
    <n v="2.9"/>
    <n v="80"/>
    <n v="84"/>
  </r>
  <r>
    <n v="451188"/>
    <x v="180"/>
    <x v="4"/>
    <n v="350"/>
    <n v="2.9"/>
    <n v="80"/>
    <n v="65"/>
  </r>
  <r>
    <n v="451194"/>
    <x v="351"/>
    <x v="1"/>
    <n v="300"/>
    <n v="2.9"/>
    <n v="80"/>
    <n v="32"/>
  </r>
  <r>
    <n v="451276"/>
    <x v="16"/>
    <x v="3"/>
    <n v="420"/>
    <n v="2.9"/>
    <n v="80"/>
    <n v="36"/>
  </r>
  <r>
    <n v="451331"/>
    <x v="693"/>
    <x v="7"/>
    <n v="300"/>
    <n v="2.9"/>
    <n v="80"/>
    <n v="58"/>
  </r>
  <r>
    <n v="451353"/>
    <x v="492"/>
    <x v="6"/>
    <n v="300"/>
    <n v="2.9"/>
    <n v="80"/>
    <n v="68"/>
  </r>
  <r>
    <n v="451361"/>
    <x v="322"/>
    <x v="8"/>
    <n v="200"/>
    <n v="2.9"/>
    <n v="80"/>
    <n v="40"/>
  </r>
  <r>
    <n v="451366"/>
    <x v="694"/>
    <x v="3"/>
    <n v="350"/>
    <n v="2.9"/>
    <n v="80"/>
    <n v="67"/>
  </r>
  <r>
    <n v="451410"/>
    <x v="322"/>
    <x v="8"/>
    <n v="150"/>
    <n v="2.9"/>
    <n v="80"/>
    <n v="38"/>
  </r>
  <r>
    <n v="451422"/>
    <x v="130"/>
    <x v="3"/>
    <n v="300"/>
    <n v="2.9"/>
    <n v="80"/>
    <n v="68"/>
  </r>
  <r>
    <n v="451454"/>
    <x v="593"/>
    <x v="2"/>
    <n v="250"/>
    <n v="2.9"/>
    <n v="80"/>
    <n v="49"/>
  </r>
  <r>
    <n v="451481"/>
    <x v="322"/>
    <x v="8"/>
    <n v="200"/>
    <n v="2.9"/>
    <n v="80"/>
    <n v="46"/>
  </r>
  <r>
    <n v="451489"/>
    <x v="252"/>
    <x v="7"/>
    <n v="500"/>
    <n v="4.8"/>
    <n v="50"/>
    <n v="40"/>
  </r>
  <r>
    <n v="451508"/>
    <x v="116"/>
    <x v="5"/>
    <n v="350"/>
    <n v="2.9"/>
    <n v="80"/>
    <n v="45"/>
  </r>
  <r>
    <n v="451515"/>
    <x v="222"/>
    <x v="4"/>
    <n v="350"/>
    <n v="2.9"/>
    <n v="80"/>
    <n v="70"/>
  </r>
  <r>
    <n v="451543"/>
    <x v="607"/>
    <x v="1"/>
    <n v="200"/>
    <n v="2.9"/>
    <n v="80"/>
    <n v="44"/>
  </r>
  <r>
    <n v="451561"/>
    <x v="39"/>
    <x v="3"/>
    <n v="300"/>
    <n v="2.9"/>
    <n v="80"/>
    <n v="60"/>
  </r>
  <r>
    <n v="451592"/>
    <x v="603"/>
    <x v="5"/>
    <n v="450"/>
    <n v="2.9"/>
    <n v="80"/>
    <n v="59"/>
  </r>
  <r>
    <n v="451612"/>
    <x v="600"/>
    <x v="1"/>
    <n v="200"/>
    <n v="2.9"/>
    <n v="80"/>
    <n v="71"/>
  </r>
  <r>
    <n v="451641"/>
    <x v="104"/>
    <x v="6"/>
    <n v="250"/>
    <n v="2.9"/>
    <n v="80"/>
    <n v="77"/>
  </r>
  <r>
    <n v="451644"/>
    <x v="16"/>
    <x v="3"/>
    <n v="1000"/>
    <n v="2.9"/>
    <n v="80"/>
    <n v="50"/>
  </r>
  <r>
    <n v="451712"/>
    <x v="39"/>
    <x v="3"/>
    <n v="300"/>
    <n v="2.9"/>
    <n v="80"/>
    <n v="60"/>
  </r>
  <r>
    <n v="451738"/>
    <x v="176"/>
    <x v="3"/>
    <n v="220"/>
    <n v="2.9"/>
    <n v="80"/>
    <n v="70"/>
  </r>
  <r>
    <n v="451785"/>
    <x v="230"/>
    <x v="6"/>
    <n v="1"/>
    <n v="2.9"/>
    <n v="80"/>
    <n v="73"/>
  </r>
  <r>
    <n v="451897"/>
    <x v="106"/>
    <x v="3"/>
    <n v="200"/>
    <n v="2.9"/>
    <n v="80"/>
    <n v="74"/>
  </r>
  <r>
    <n v="451905"/>
    <x v="133"/>
    <x v="2"/>
    <n v="400"/>
    <n v="2.9"/>
    <n v="80"/>
    <n v="47"/>
  </r>
  <r>
    <n v="451927"/>
    <x v="304"/>
    <x v="3"/>
    <n v="250"/>
    <n v="2.9"/>
    <n v="80"/>
    <n v="58"/>
  </r>
  <r>
    <n v="451954"/>
    <x v="694"/>
    <x v="3"/>
    <n v="350"/>
    <n v="2.9"/>
    <n v="80"/>
    <n v="65"/>
  </r>
  <r>
    <n v="451978"/>
    <x v="116"/>
    <x v="5"/>
    <n v="350"/>
    <n v="2.9"/>
    <n v="80"/>
    <n v="47"/>
  </r>
  <r>
    <n v="451989"/>
    <x v="116"/>
    <x v="5"/>
    <n v="350"/>
    <n v="2.9"/>
    <n v="80"/>
    <n v="40"/>
  </r>
  <r>
    <n v="452003"/>
    <x v="39"/>
    <x v="3"/>
    <n v="200"/>
    <n v="2.9"/>
    <n v="80"/>
    <n v="68"/>
  </r>
  <r>
    <n v="452049"/>
    <x v="251"/>
    <x v="4"/>
    <n v="200"/>
    <n v="2.9"/>
    <n v="80"/>
    <n v="77"/>
  </r>
  <r>
    <n v="452070"/>
    <x v="351"/>
    <x v="1"/>
    <n v="300"/>
    <n v="2.9"/>
    <n v="80"/>
    <n v="73"/>
  </r>
  <r>
    <n v="452169"/>
    <x v="423"/>
    <x v="7"/>
    <n v="70"/>
    <n v="2.9"/>
    <n v="80"/>
    <n v="76"/>
  </r>
  <r>
    <n v="452178"/>
    <x v="223"/>
    <x v="1"/>
    <n v="400"/>
    <n v="2.9"/>
    <n v="80"/>
    <n v="36"/>
  </r>
  <r>
    <n v="452272"/>
    <x v="205"/>
    <x v="0"/>
    <n v="300"/>
    <n v="2.9"/>
    <n v="80"/>
    <n v="40"/>
  </r>
  <r>
    <n v="452292"/>
    <x v="335"/>
    <x v="2"/>
    <n v="300"/>
    <n v="2.9"/>
    <n v="80"/>
    <n v="54"/>
  </r>
  <r>
    <n v="452303"/>
    <x v="231"/>
    <x v="3"/>
    <n v="200"/>
    <n v="2.9"/>
    <n v="80"/>
    <n v="37"/>
  </r>
  <r>
    <n v="452320"/>
    <x v="674"/>
    <x v="4"/>
    <n v="250"/>
    <n v="2.9"/>
    <n v="80"/>
    <n v="79"/>
  </r>
  <r>
    <n v="452322"/>
    <x v="133"/>
    <x v="2"/>
    <n v="250"/>
    <n v="2.9"/>
    <n v="80"/>
    <n v="48"/>
  </r>
  <r>
    <n v="452346"/>
    <x v="231"/>
    <x v="3"/>
    <n v="200"/>
    <n v="2.9"/>
    <n v="80"/>
    <n v="49"/>
  </r>
  <r>
    <n v="452374"/>
    <x v="223"/>
    <x v="1"/>
    <n v="350"/>
    <n v="2.9"/>
    <n v="80"/>
    <n v="34"/>
  </r>
  <r>
    <n v="452377"/>
    <x v="39"/>
    <x v="3"/>
    <n v="200"/>
    <n v="2.9"/>
    <n v="80"/>
    <n v="60"/>
  </r>
  <r>
    <n v="452544"/>
    <x v="252"/>
    <x v="7"/>
    <n v="200"/>
    <n v="2.9"/>
    <n v="80"/>
    <n v="45"/>
  </r>
  <r>
    <n v="452599"/>
    <x v="223"/>
    <x v="1"/>
    <n v="250"/>
    <n v="2.9"/>
    <n v="80"/>
    <n v="36"/>
  </r>
  <r>
    <n v="452621"/>
    <x v="252"/>
    <x v="7"/>
    <n v="200"/>
    <n v="2.9"/>
    <n v="80"/>
    <n v="46"/>
  </r>
  <r>
    <n v="452624"/>
    <x v="255"/>
    <x v="7"/>
    <n v="350"/>
    <n v="2.9"/>
    <n v="80"/>
    <n v="46"/>
  </r>
  <r>
    <n v="452629"/>
    <x v="184"/>
    <x v="2"/>
    <n v="250"/>
    <n v="2.9"/>
    <n v="80"/>
    <n v="44"/>
  </r>
  <r>
    <n v="452673"/>
    <x v="231"/>
    <x v="3"/>
    <n v="120"/>
    <n v="2.9"/>
    <n v="80"/>
    <n v="34"/>
  </r>
  <r>
    <n v="452723"/>
    <x v="116"/>
    <x v="5"/>
    <n v="350"/>
    <n v="2.9"/>
    <n v="80"/>
    <n v="39"/>
  </r>
  <r>
    <n v="452730"/>
    <x v="695"/>
    <x v="1"/>
    <n v="150"/>
    <n v="2.9"/>
    <n v="80"/>
    <n v="46"/>
  </r>
  <r>
    <n v="452742"/>
    <x v="39"/>
    <x v="3"/>
    <n v="300"/>
    <n v="2.9"/>
    <n v="80"/>
    <n v="69"/>
  </r>
  <r>
    <n v="452752"/>
    <x v="351"/>
    <x v="1"/>
    <n v="360"/>
    <n v="2.9"/>
    <n v="80"/>
    <n v="49"/>
  </r>
  <r>
    <n v="452795"/>
    <x v="416"/>
    <x v="4"/>
    <n v="600"/>
    <n v="2.9"/>
    <n v="80"/>
    <n v="51"/>
  </r>
  <r>
    <n v="452843"/>
    <x v="250"/>
    <x v="1"/>
    <n v="300"/>
    <n v="2.9"/>
    <n v="80"/>
    <n v="73"/>
  </r>
  <r>
    <n v="452847"/>
    <x v="250"/>
    <x v="1"/>
    <n v="150"/>
    <n v="2.9"/>
    <n v="80"/>
    <n v="77"/>
  </r>
  <r>
    <n v="452853"/>
    <x v="12"/>
    <x v="1"/>
    <n v="180"/>
    <n v="2.9"/>
    <n v="80"/>
    <n v="57"/>
  </r>
  <r>
    <n v="452858"/>
    <x v="351"/>
    <x v="1"/>
    <n v="200"/>
    <n v="2.9"/>
    <n v="80"/>
    <n v="56"/>
  </r>
  <r>
    <n v="453146"/>
    <x v="2"/>
    <x v="0"/>
    <n v="200"/>
    <n v="2.9"/>
    <n v="80"/>
    <n v="61"/>
  </r>
  <r>
    <n v="453197"/>
    <x v="251"/>
    <x v="4"/>
    <n v="200"/>
    <n v="2.9"/>
    <n v="80"/>
    <n v="71"/>
  </r>
  <r>
    <n v="453201"/>
    <x v="600"/>
    <x v="1"/>
    <n v="400"/>
    <n v="2.9"/>
    <n v="80"/>
    <n v="70"/>
  </r>
  <r>
    <n v="453234"/>
    <x v="137"/>
    <x v="6"/>
    <n v="400"/>
    <n v="2.9"/>
    <n v="80"/>
    <n v="45"/>
  </r>
  <r>
    <n v="453249"/>
    <x v="80"/>
    <x v="4"/>
    <n v="250"/>
    <n v="2.9"/>
    <n v="80"/>
    <n v="74"/>
  </r>
  <r>
    <n v="453302"/>
    <x v="562"/>
    <x v="3"/>
    <n v="500"/>
    <n v="2.9"/>
    <n v="80"/>
    <n v="67"/>
  </r>
  <r>
    <n v="453310"/>
    <x v="0"/>
    <x v="0"/>
    <n v="200"/>
    <n v="2.9"/>
    <n v="80"/>
    <n v="56"/>
  </r>
  <r>
    <n v="453319"/>
    <x v="425"/>
    <x v="3"/>
    <n v="200"/>
    <n v="2.9"/>
    <n v="80"/>
    <n v="48"/>
  </r>
  <r>
    <n v="453346"/>
    <x v="217"/>
    <x v="1"/>
    <n v="200"/>
    <n v="2.9"/>
    <n v="80"/>
    <n v="49"/>
  </r>
  <r>
    <n v="453413"/>
    <x v="17"/>
    <x v="3"/>
    <n v="250"/>
    <n v="2.9"/>
    <n v="80"/>
    <n v="72"/>
  </r>
  <r>
    <n v="453494"/>
    <x v="436"/>
    <x v="4"/>
    <n v="400"/>
    <n v="2.9"/>
    <n v="80"/>
    <n v="58"/>
  </r>
  <r>
    <n v="453504"/>
    <x v="133"/>
    <x v="2"/>
    <n v="350"/>
    <n v="2.9"/>
    <n v="80"/>
    <n v="48"/>
  </r>
  <r>
    <n v="453505"/>
    <x v="224"/>
    <x v="4"/>
    <n v="300"/>
    <n v="2.9"/>
    <n v="80"/>
    <n v="86"/>
  </r>
  <r>
    <n v="453532"/>
    <x v="251"/>
    <x v="4"/>
    <n v="540"/>
    <n v="2.9"/>
    <n v="80"/>
    <n v="66"/>
  </r>
  <r>
    <n v="453553"/>
    <x v="130"/>
    <x v="3"/>
    <n v="250"/>
    <n v="2.9"/>
    <n v="80"/>
    <n v="74"/>
  </r>
  <r>
    <n v="453591"/>
    <x v="252"/>
    <x v="7"/>
    <n v="250"/>
    <n v="2.9"/>
    <n v="80"/>
    <n v="37"/>
  </r>
  <r>
    <n v="453640"/>
    <x v="612"/>
    <x v="8"/>
    <n v="250"/>
    <n v="2.9"/>
    <n v="80"/>
    <n v="63"/>
  </r>
  <r>
    <n v="453658"/>
    <x v="13"/>
    <x v="2"/>
    <n v="400"/>
    <n v="4.7"/>
    <n v="20"/>
    <n v="59"/>
  </r>
  <r>
    <n v="453678"/>
    <x v="101"/>
    <x v="6"/>
    <n v="600"/>
    <n v="2.9"/>
    <n v="80"/>
    <n v="50"/>
  </r>
  <r>
    <n v="453679"/>
    <x v="83"/>
    <x v="6"/>
    <n v="800"/>
    <n v="2.9"/>
    <n v="80"/>
    <n v="67"/>
  </r>
  <r>
    <n v="453804"/>
    <x v="14"/>
    <x v="2"/>
    <n v="300"/>
    <n v="2.9"/>
    <n v="80"/>
    <n v="52"/>
  </r>
  <r>
    <n v="453805"/>
    <x v="231"/>
    <x v="3"/>
    <n v="200"/>
    <n v="2.9"/>
    <n v="80"/>
    <n v="51"/>
  </r>
  <r>
    <n v="453913"/>
    <x v="205"/>
    <x v="0"/>
    <n v="300"/>
    <n v="2.9"/>
    <n v="80"/>
    <n v="49"/>
  </r>
  <r>
    <n v="453947"/>
    <x v="527"/>
    <x v="5"/>
    <n v="150"/>
    <n v="2.9"/>
    <n v="80"/>
    <n v="74"/>
  </r>
  <r>
    <n v="453959"/>
    <x v="222"/>
    <x v="4"/>
    <n v="200"/>
    <n v="2.9"/>
    <n v="80"/>
    <n v="57"/>
  </r>
  <r>
    <n v="454058"/>
    <x v="39"/>
    <x v="3"/>
    <n v="200"/>
    <n v="2.9"/>
    <n v="80"/>
    <n v="73"/>
  </r>
  <r>
    <n v="454099"/>
    <x v="250"/>
    <x v="1"/>
    <n v="200"/>
    <n v="2.9"/>
    <n v="80"/>
    <n v="74"/>
  </r>
  <r>
    <n v="454101"/>
    <x v="607"/>
    <x v="1"/>
    <n v="220"/>
    <n v="2.9"/>
    <n v="80"/>
    <n v="62"/>
  </r>
  <r>
    <n v="454121"/>
    <x v="252"/>
    <x v="7"/>
    <n v="200"/>
    <n v="2.9"/>
    <n v="80"/>
    <n v="44"/>
  </r>
  <r>
    <n v="454128"/>
    <x v="86"/>
    <x v="4"/>
    <n v="200"/>
    <n v="2.9"/>
    <n v="80"/>
    <n v="56"/>
  </r>
  <r>
    <n v="454148"/>
    <x v="665"/>
    <x v="0"/>
    <n v="150"/>
    <n v="2.9"/>
    <n v="80"/>
    <n v="62"/>
  </r>
  <r>
    <n v="454166"/>
    <x v="425"/>
    <x v="3"/>
    <n v="150"/>
    <n v="2.9"/>
    <n v="80"/>
    <n v="48"/>
  </r>
  <r>
    <n v="454171"/>
    <x v="252"/>
    <x v="7"/>
    <n v="200"/>
    <n v="2.9"/>
    <n v="80"/>
    <n v="44"/>
  </r>
  <r>
    <n v="454179"/>
    <x v="596"/>
    <x v="1"/>
    <n v="250"/>
    <n v="2.9"/>
    <n v="80"/>
    <n v="37"/>
  </r>
  <r>
    <n v="454193"/>
    <x v="104"/>
    <x v="6"/>
    <n v="250"/>
    <n v="2.9"/>
    <n v="80"/>
    <n v="81"/>
  </r>
  <r>
    <n v="454265"/>
    <x v="251"/>
    <x v="4"/>
    <n v="250"/>
    <n v="2.9"/>
    <n v="80"/>
    <n v="84"/>
  </r>
  <r>
    <n v="454303"/>
    <x v="116"/>
    <x v="5"/>
    <n v="350"/>
    <n v="2.9"/>
    <n v="80"/>
    <n v="39"/>
  </r>
  <r>
    <n v="454311"/>
    <x v="116"/>
    <x v="5"/>
    <n v="350"/>
    <n v="2.9"/>
    <n v="80"/>
    <n v="39"/>
  </r>
  <r>
    <n v="454313"/>
    <x v="116"/>
    <x v="5"/>
    <n v="350"/>
    <n v="2.9"/>
    <n v="80"/>
    <n v="39"/>
  </r>
  <r>
    <n v="454321"/>
    <x v="116"/>
    <x v="5"/>
    <n v="350"/>
    <n v="2.9"/>
    <n v="80"/>
    <n v="39"/>
  </r>
  <r>
    <n v="454348"/>
    <x v="116"/>
    <x v="5"/>
    <n v="350"/>
    <n v="2.9"/>
    <n v="80"/>
    <n v="39"/>
  </r>
  <r>
    <n v="454371"/>
    <x v="533"/>
    <x v="6"/>
    <n v="200"/>
    <n v="2.9"/>
    <n v="80"/>
    <n v="45"/>
  </r>
  <r>
    <n v="454382"/>
    <x v="590"/>
    <x v="4"/>
    <n v="500"/>
    <n v="2.9"/>
    <n v="80"/>
    <n v="76"/>
  </r>
  <r>
    <n v="454385"/>
    <x v="86"/>
    <x v="4"/>
    <n v="1000"/>
    <n v="2.9"/>
    <n v="80"/>
    <n v="78"/>
  </r>
  <r>
    <n v="454421"/>
    <x v="674"/>
    <x v="4"/>
    <n v="200"/>
    <n v="2.9"/>
    <n v="80"/>
    <n v="94"/>
  </r>
  <r>
    <n v="454439"/>
    <x v="608"/>
    <x v="2"/>
    <n v="200"/>
    <n v="2.9"/>
    <n v="80"/>
    <n v="53"/>
  </r>
  <r>
    <n v="454443"/>
    <x v="451"/>
    <x v="2"/>
    <n v="200"/>
    <n v="2.9"/>
    <n v="80"/>
    <n v="47"/>
  </r>
  <r>
    <n v="454445"/>
    <x v="39"/>
    <x v="3"/>
    <n v="200"/>
    <n v="2.9"/>
    <n v="80"/>
    <n v="52"/>
  </r>
  <r>
    <n v="454448"/>
    <x v="467"/>
    <x v="0"/>
    <n v="500"/>
    <n v="2.9"/>
    <n v="80"/>
    <n v="50"/>
  </r>
  <r>
    <n v="454488"/>
    <x v="231"/>
    <x v="3"/>
    <n v="300"/>
    <n v="2.9"/>
    <n v="80"/>
    <n v="37"/>
  </r>
  <r>
    <n v="454548"/>
    <x v="596"/>
    <x v="1"/>
    <n v="200"/>
    <n v="2.9"/>
    <n v="80"/>
    <n v="46"/>
  </r>
  <r>
    <n v="454613"/>
    <x v="10"/>
    <x v="0"/>
    <n v="300"/>
    <n v="2.9"/>
    <n v="80"/>
    <n v="68"/>
  </r>
  <r>
    <n v="454615"/>
    <x v="236"/>
    <x v="6"/>
    <n v="150"/>
    <n v="2.9"/>
    <n v="80"/>
    <n v="57"/>
  </r>
  <r>
    <n v="454650"/>
    <x v="223"/>
    <x v="1"/>
    <n v="600"/>
    <n v="2.9"/>
    <n v="80"/>
    <n v="33"/>
  </r>
  <r>
    <n v="454668"/>
    <x v="2"/>
    <x v="0"/>
    <n v="400"/>
    <n v="2.9"/>
    <n v="80"/>
    <n v="61"/>
  </r>
  <r>
    <n v="454692"/>
    <x v="205"/>
    <x v="0"/>
    <n v="700"/>
    <n v="2.9"/>
    <n v="80"/>
    <n v="36"/>
  </r>
  <r>
    <n v="454746"/>
    <x v="106"/>
    <x v="3"/>
    <n v="600"/>
    <n v="2.9"/>
    <n v="80"/>
    <n v="74"/>
  </r>
  <r>
    <n v="454751"/>
    <x v="137"/>
    <x v="6"/>
    <n v="100"/>
    <n v="2.9"/>
    <n v="80"/>
    <n v="54"/>
  </r>
  <r>
    <n v="454875"/>
    <x v="236"/>
    <x v="6"/>
    <n v="300"/>
    <n v="2.9"/>
    <n v="80"/>
    <n v="69"/>
  </r>
  <r>
    <n v="455065"/>
    <x v="428"/>
    <x v="4"/>
    <n v="300"/>
    <n v="2.9"/>
    <n v="80"/>
    <n v="64"/>
  </r>
  <r>
    <n v="455066"/>
    <x v="184"/>
    <x v="2"/>
    <n v="250"/>
    <n v="2.9"/>
    <n v="80"/>
    <n v="37"/>
  </r>
  <r>
    <n v="455121"/>
    <x v="106"/>
    <x v="3"/>
    <n v="250"/>
    <n v="2.9"/>
    <n v="80"/>
    <n v="75"/>
  </r>
  <r>
    <n v="455145"/>
    <x v="62"/>
    <x v="3"/>
    <n v="400"/>
    <n v="2.9"/>
    <n v="80"/>
    <n v="34"/>
  </r>
  <r>
    <n v="455205"/>
    <x v="436"/>
    <x v="4"/>
    <n v="150"/>
    <n v="2.9"/>
    <n v="80"/>
    <n v="74"/>
  </r>
  <r>
    <n v="455305"/>
    <x v="14"/>
    <x v="2"/>
    <n v="900"/>
    <n v="2.9"/>
    <n v="80"/>
    <n v="53"/>
  </r>
  <r>
    <n v="455315"/>
    <x v="137"/>
    <x v="6"/>
    <n v="150"/>
    <n v="2.9"/>
    <n v="80"/>
    <n v="58"/>
  </r>
  <r>
    <n v="455341"/>
    <x v="608"/>
    <x v="2"/>
    <n v="200"/>
    <n v="2.9"/>
    <n v="80"/>
    <n v="60"/>
  </r>
  <r>
    <n v="455351"/>
    <x v="602"/>
    <x v="1"/>
    <n v="500"/>
    <n v="2.9"/>
    <n v="80"/>
    <n v="67"/>
  </r>
  <r>
    <n v="455352"/>
    <x v="14"/>
    <x v="2"/>
    <n v="250"/>
    <n v="2.9"/>
    <n v="80"/>
    <n v="54"/>
  </r>
  <r>
    <n v="455376"/>
    <x v="10"/>
    <x v="0"/>
    <n v="300"/>
    <n v="2.9"/>
    <n v="80"/>
    <n v="62"/>
  </r>
  <r>
    <n v="455399"/>
    <x v="2"/>
    <x v="0"/>
    <n v="1000"/>
    <n v="2.9"/>
    <n v="80"/>
    <n v="65"/>
  </r>
  <r>
    <n v="455414"/>
    <x v="696"/>
    <x v="2"/>
    <n v="250"/>
    <n v="2.9"/>
    <n v="80"/>
    <n v="41"/>
  </r>
  <r>
    <n v="455443"/>
    <x v="697"/>
    <x v="5"/>
    <n v="450"/>
    <n v="2.9"/>
    <n v="80"/>
    <n v="72"/>
  </r>
  <r>
    <n v="455458"/>
    <x v="451"/>
    <x v="2"/>
    <n v="1600"/>
    <n v="2.9"/>
    <n v="80"/>
    <n v="47"/>
  </r>
  <r>
    <n v="455488"/>
    <x v="322"/>
    <x v="8"/>
    <n v="350"/>
    <n v="2.9"/>
    <n v="80"/>
    <n v="38"/>
  </r>
  <r>
    <n v="455493"/>
    <x v="322"/>
    <x v="8"/>
    <n v="300"/>
    <n v="2.9"/>
    <n v="80"/>
    <n v="37"/>
  </r>
  <r>
    <n v="455494"/>
    <x v="184"/>
    <x v="2"/>
    <n v="200"/>
    <n v="2.9"/>
    <n v="80"/>
    <n v="44"/>
  </r>
  <r>
    <n v="455502"/>
    <x v="533"/>
    <x v="6"/>
    <n v="200"/>
    <n v="2.9"/>
    <n v="80"/>
    <n v="50"/>
  </r>
  <r>
    <n v="455525"/>
    <x v="106"/>
    <x v="3"/>
    <n v="200"/>
    <n v="2.9"/>
    <n v="80"/>
    <n v="72"/>
  </r>
  <r>
    <n v="455620"/>
    <x v="698"/>
    <x v="4"/>
    <n v="500"/>
    <n v="2.9"/>
    <n v="80"/>
    <n v="76"/>
  </r>
  <r>
    <n v="455621"/>
    <x v="39"/>
    <x v="3"/>
    <n v="350"/>
    <n v="2.9"/>
    <n v="80"/>
    <n v="55"/>
  </r>
  <r>
    <n v="455646"/>
    <x v="614"/>
    <x v="7"/>
    <n v="300"/>
    <n v="2.9"/>
    <n v="80"/>
    <n v="37"/>
  </r>
  <r>
    <n v="455664"/>
    <x v="327"/>
    <x v="8"/>
    <n v="200"/>
    <n v="2.9"/>
    <n v="80"/>
    <n v="57"/>
  </r>
  <r>
    <n v="455672"/>
    <x v="82"/>
    <x v="6"/>
    <n v="150"/>
    <n v="2.9"/>
    <n v="80"/>
    <n v="64"/>
  </r>
  <r>
    <n v="455877"/>
    <x v="436"/>
    <x v="4"/>
    <n v="400"/>
    <n v="2.9"/>
    <n v="80"/>
    <n v="83"/>
  </r>
  <r>
    <n v="455890"/>
    <x v="699"/>
    <x v="4"/>
    <n v="200"/>
    <n v="2.9"/>
    <n v="80"/>
    <n v="46"/>
  </r>
  <r>
    <n v="455895"/>
    <x v="349"/>
    <x v="1"/>
    <n v="200"/>
    <n v="2.9"/>
    <n v="80"/>
    <n v="50"/>
  </r>
  <r>
    <n v="456001"/>
    <x v="225"/>
    <x v="2"/>
    <n v="200"/>
    <n v="2.9"/>
    <n v="80"/>
    <n v="54"/>
  </r>
  <r>
    <n v="456035"/>
    <x v="91"/>
    <x v="4"/>
    <n v="700"/>
    <n v="2.9"/>
    <n v="80"/>
    <n v="76"/>
  </r>
  <r>
    <n v="456041"/>
    <x v="252"/>
    <x v="7"/>
    <n v="700"/>
    <n v="2.9"/>
    <n v="80"/>
    <n v="47"/>
  </r>
  <r>
    <n v="456048"/>
    <x v="404"/>
    <x v="4"/>
    <n v="400"/>
    <n v="2.9"/>
    <n v="80"/>
    <n v="80"/>
  </r>
  <r>
    <n v="456060"/>
    <x v="461"/>
    <x v="7"/>
    <n v="200"/>
    <n v="2.9"/>
    <n v="80"/>
    <n v="44"/>
  </r>
  <r>
    <n v="456090"/>
    <x v="337"/>
    <x v="8"/>
    <n v="300"/>
    <n v="2.9"/>
    <n v="80"/>
    <n v="49"/>
  </r>
  <r>
    <n v="456121"/>
    <x v="349"/>
    <x v="1"/>
    <n v="1600"/>
    <n v="2.9"/>
    <n v="80"/>
    <n v="79"/>
  </r>
  <r>
    <n v="456209"/>
    <x v="467"/>
    <x v="0"/>
    <n v="300"/>
    <n v="2.9"/>
    <n v="80"/>
    <n v="51"/>
  </r>
  <r>
    <n v="456230"/>
    <x v="603"/>
    <x v="5"/>
    <n v="250"/>
    <n v="2.9"/>
    <n v="80"/>
    <n v="63"/>
  </r>
  <r>
    <n v="456261"/>
    <x v="698"/>
    <x v="4"/>
    <n v="650"/>
    <n v="2.9"/>
    <n v="80"/>
    <n v="71"/>
  </r>
  <r>
    <n v="456394"/>
    <x v="700"/>
    <x v="4"/>
    <n v="500"/>
    <n v="2.9"/>
    <n v="80"/>
    <n v="72"/>
  </r>
  <r>
    <n v="456649"/>
    <x v="0"/>
    <x v="0"/>
    <n v="300"/>
    <n v="2.9"/>
    <n v="80"/>
    <n v="59"/>
  </r>
  <r>
    <n v="456754"/>
    <x v="614"/>
    <x v="7"/>
    <n v="150"/>
    <n v="2.9"/>
    <n v="80"/>
    <n v="31"/>
  </r>
  <r>
    <n v="456796"/>
    <x v="349"/>
    <x v="1"/>
    <n v="450"/>
    <n v="4.3"/>
    <n v="20"/>
    <n v="41"/>
  </r>
  <r>
    <n v="456806"/>
    <x v="80"/>
    <x v="4"/>
    <n v="300"/>
    <n v="2.9"/>
    <n v="80"/>
    <n v="75"/>
  </r>
  <r>
    <n v="456823"/>
    <x v="434"/>
    <x v="5"/>
    <n v="300"/>
    <n v="2.9"/>
    <n v="80"/>
    <n v="66"/>
  </r>
  <r>
    <n v="456915"/>
    <x v="351"/>
    <x v="1"/>
    <n v="300"/>
    <n v="2.9"/>
    <n v="80"/>
    <n v="61"/>
  </r>
  <r>
    <n v="456943"/>
    <x v="150"/>
    <x v="6"/>
    <n v="400"/>
    <n v="2.9"/>
    <n v="80"/>
    <n v="49"/>
  </r>
  <r>
    <n v="456957"/>
    <x v="337"/>
    <x v="8"/>
    <n v="200"/>
    <n v="2.9"/>
    <n v="80"/>
    <n v="51"/>
  </r>
  <r>
    <n v="456986"/>
    <x v="701"/>
    <x v="3"/>
    <n v="400"/>
    <n v="2.9"/>
    <n v="80"/>
    <n v="30"/>
  </r>
  <r>
    <n v="457069"/>
    <x v="223"/>
    <x v="1"/>
    <n v="200"/>
    <n v="2.9"/>
    <n v="80"/>
    <n v="36"/>
  </r>
  <r>
    <n v="457079"/>
    <x v="436"/>
    <x v="4"/>
    <n v="300"/>
    <n v="2.9"/>
    <n v="80"/>
    <n v="69"/>
  </r>
  <r>
    <n v="457158"/>
    <x v="451"/>
    <x v="2"/>
    <n v="400"/>
    <n v="2.9"/>
    <n v="80"/>
    <n v="40"/>
  </r>
  <r>
    <n v="457186"/>
    <x v="184"/>
    <x v="2"/>
    <n v="400"/>
    <n v="2.9"/>
    <n v="80"/>
    <n v="39"/>
  </r>
  <r>
    <n v="457249"/>
    <x v="702"/>
    <x v="4"/>
    <n v="400"/>
    <n v="2.9"/>
    <n v="80"/>
    <n v="75"/>
  </r>
  <r>
    <n v="457258"/>
    <x v="231"/>
    <x v="3"/>
    <n v="500"/>
    <n v="2.9"/>
    <n v="80"/>
    <n v="37"/>
  </r>
  <r>
    <n v="457320"/>
    <x v="86"/>
    <x v="4"/>
    <n v="200"/>
    <n v="2.9"/>
    <n v="80"/>
    <n v="81"/>
  </r>
  <r>
    <n v="457322"/>
    <x v="251"/>
    <x v="4"/>
    <n v="300"/>
    <n v="2.9"/>
    <n v="80"/>
    <n v="76"/>
  </r>
  <r>
    <n v="457462"/>
    <x v="252"/>
    <x v="7"/>
    <n v="150"/>
    <n v="2.9"/>
    <n v="80"/>
    <n v="36"/>
  </r>
  <r>
    <n v="457485"/>
    <x v="703"/>
    <x v="8"/>
    <n v="300"/>
    <n v="2.9"/>
    <n v="80"/>
    <n v="65"/>
  </r>
  <r>
    <n v="457540"/>
    <x v="251"/>
    <x v="4"/>
    <n v="260"/>
    <n v="2.9"/>
    <n v="80"/>
    <n v="70"/>
  </r>
  <r>
    <n v="457542"/>
    <x v="116"/>
    <x v="5"/>
    <n v="300"/>
    <n v="2.9"/>
    <n v="80"/>
    <n v="47"/>
  </r>
  <r>
    <n v="457566"/>
    <x v="231"/>
    <x v="3"/>
    <n v="250"/>
    <n v="2.9"/>
    <n v="80"/>
    <n v="47"/>
  </r>
  <r>
    <n v="457568"/>
    <x v="291"/>
    <x v="5"/>
    <n v="500"/>
    <n v="2.9"/>
    <n v="80"/>
    <n v="75"/>
  </r>
  <r>
    <n v="457656"/>
    <x v="130"/>
    <x v="3"/>
    <n v="300"/>
    <n v="2.9"/>
    <n v="80"/>
    <n v="78"/>
  </r>
  <r>
    <n v="457674"/>
    <x v="451"/>
    <x v="2"/>
    <n v="400"/>
    <n v="2.9"/>
    <n v="80"/>
    <n v="49"/>
  </r>
  <r>
    <n v="457742"/>
    <x v="2"/>
    <x v="0"/>
    <n v="250"/>
    <n v="2.9"/>
    <n v="80"/>
    <n v="63"/>
  </r>
  <r>
    <n v="457805"/>
    <x v="533"/>
    <x v="6"/>
    <n v="250"/>
    <n v="2.9"/>
    <n v="80"/>
    <n v="50"/>
  </r>
  <r>
    <n v="457870"/>
    <x v="89"/>
    <x v="1"/>
    <n v="590"/>
    <n v="2.9"/>
    <n v="80"/>
    <n v="65"/>
  </r>
  <r>
    <n v="457931"/>
    <x v="129"/>
    <x v="6"/>
    <n v="500"/>
    <n v="2.9"/>
    <n v="80"/>
    <n v="88"/>
  </r>
  <r>
    <n v="457934"/>
    <x v="608"/>
    <x v="2"/>
    <n v="100"/>
    <n v="2.9"/>
    <n v="80"/>
    <n v="57"/>
  </r>
  <r>
    <n v="457973"/>
    <x v="236"/>
    <x v="6"/>
    <n v="400"/>
    <n v="2.9"/>
    <n v="80"/>
    <n v="67"/>
  </r>
  <r>
    <n v="457984"/>
    <x v="251"/>
    <x v="4"/>
    <n v="300"/>
    <n v="2.9"/>
    <n v="80"/>
    <n v="77"/>
  </r>
  <r>
    <n v="458006"/>
    <x v="451"/>
    <x v="2"/>
    <n v="400"/>
    <n v="2.9"/>
    <n v="80"/>
    <n v="51"/>
  </r>
  <r>
    <n v="458108"/>
    <x v="322"/>
    <x v="8"/>
    <n v="200"/>
    <n v="2.9"/>
    <n v="80"/>
    <n v="46"/>
  </r>
  <r>
    <n v="458109"/>
    <x v="573"/>
    <x v="4"/>
    <n v="400"/>
    <n v="2.9"/>
    <n v="80"/>
    <n v="81"/>
  </r>
  <r>
    <n v="458110"/>
    <x v="12"/>
    <x v="1"/>
    <n v="800"/>
    <n v="2.9"/>
    <n v="80"/>
    <n v="77"/>
  </r>
  <r>
    <n v="458180"/>
    <x v="39"/>
    <x v="3"/>
    <n v="400"/>
    <n v="2.9"/>
    <n v="80"/>
    <n v="52"/>
  </r>
  <r>
    <n v="458190"/>
    <x v="39"/>
    <x v="3"/>
    <n v="400"/>
    <n v="2.9"/>
    <n v="80"/>
    <n v="52"/>
  </r>
  <r>
    <n v="458255"/>
    <x v="39"/>
    <x v="3"/>
    <n v="400"/>
    <n v="2.9"/>
    <n v="80"/>
    <n v="52"/>
  </r>
  <r>
    <n v="458258"/>
    <x v="603"/>
    <x v="5"/>
    <n v="300"/>
    <n v="5"/>
    <n v="20"/>
    <n v="73"/>
  </r>
  <r>
    <n v="458302"/>
    <x v="108"/>
    <x v="2"/>
    <n v="300"/>
    <n v="2.9"/>
    <n v="80"/>
    <n v="42"/>
  </r>
  <r>
    <n v="458328"/>
    <x v="337"/>
    <x v="8"/>
    <n v="200"/>
    <n v="2.9"/>
    <n v="80"/>
    <n v="59"/>
  </r>
  <r>
    <n v="458329"/>
    <x v="568"/>
    <x v="4"/>
    <n v="200"/>
    <n v="2.9"/>
    <n v="80"/>
    <n v="69"/>
  </r>
  <r>
    <n v="458352"/>
    <x v="425"/>
    <x v="3"/>
    <n v="240"/>
    <n v="2.9"/>
    <n v="80"/>
    <n v="37"/>
  </r>
  <r>
    <n v="458365"/>
    <x v="17"/>
    <x v="3"/>
    <n v="400"/>
    <n v="2.9"/>
    <n v="80"/>
    <n v="76"/>
  </r>
  <r>
    <n v="458404"/>
    <x v="116"/>
    <x v="5"/>
    <n v="500"/>
    <n v="2.9"/>
    <n v="80"/>
    <n v="58"/>
  </r>
  <r>
    <n v="458465"/>
    <x v="230"/>
    <x v="6"/>
    <n v="200"/>
    <n v="2.9"/>
    <n v="80"/>
    <n v="73"/>
  </r>
  <r>
    <n v="458470"/>
    <x v="322"/>
    <x v="8"/>
    <n v="200"/>
    <n v="2.9"/>
    <n v="80"/>
    <n v="46"/>
  </r>
  <r>
    <n v="458491"/>
    <x v="217"/>
    <x v="1"/>
    <n v="250"/>
    <n v="2.9"/>
    <n v="80"/>
    <n v="53"/>
  </r>
  <r>
    <n v="458570"/>
    <x v="116"/>
    <x v="5"/>
    <n v="200"/>
    <n v="2.9"/>
    <n v="80"/>
    <n v="46"/>
  </r>
  <r>
    <n v="458664"/>
    <x v="156"/>
    <x v="4"/>
    <n v="200"/>
    <n v="2.9"/>
    <n v="80"/>
    <n v="58"/>
  </r>
  <r>
    <n v="458731"/>
    <x v="39"/>
    <x v="3"/>
    <n v="380"/>
    <n v="2.9"/>
    <n v="80"/>
    <n v="56"/>
  </r>
  <r>
    <n v="458764"/>
    <x v="404"/>
    <x v="4"/>
    <n v="300"/>
    <n v="2.9"/>
    <n v="80"/>
    <n v="79"/>
  </r>
  <r>
    <n v="458779"/>
    <x v="704"/>
    <x v="3"/>
    <n v="200"/>
    <n v="2.9"/>
    <n v="80"/>
    <n v="53"/>
  </r>
  <r>
    <n v="458836"/>
    <x v="104"/>
    <x v="6"/>
    <n v="400"/>
    <n v="2.9"/>
    <n v="80"/>
    <n v="75"/>
  </r>
  <r>
    <n v="458858"/>
    <x v="705"/>
    <x v="2"/>
    <n v="400"/>
    <n v="2.9"/>
    <n v="80"/>
    <n v="48"/>
  </r>
  <r>
    <n v="458863"/>
    <x v="693"/>
    <x v="7"/>
    <n v="500"/>
    <n v="2.9"/>
    <n v="80"/>
    <n v="56"/>
  </r>
  <r>
    <n v="458919"/>
    <x v="327"/>
    <x v="8"/>
    <n v="200"/>
    <n v="2.9"/>
    <n v="80"/>
    <n v="58"/>
  </r>
  <r>
    <n v="458958"/>
    <x v="255"/>
    <x v="7"/>
    <n v="400"/>
    <n v="2.9"/>
    <n v="80"/>
    <n v="49"/>
  </r>
  <r>
    <n v="459010"/>
    <x v="223"/>
    <x v="1"/>
    <n v="338"/>
    <n v="2.9"/>
    <n v="80"/>
    <n v="33"/>
  </r>
  <r>
    <n v="459098"/>
    <x v="89"/>
    <x v="1"/>
    <n v="200"/>
    <n v="2.9"/>
    <n v="80"/>
    <n v="54"/>
  </r>
  <r>
    <n v="459153"/>
    <x v="461"/>
    <x v="7"/>
    <n v="100"/>
    <n v="2.9"/>
    <n v="80"/>
    <n v="47"/>
  </r>
  <r>
    <n v="459212"/>
    <x v="337"/>
    <x v="8"/>
    <n v="200"/>
    <n v="2.9"/>
    <n v="80"/>
    <n v="46"/>
  </r>
  <r>
    <n v="459317"/>
    <x v="115"/>
    <x v="6"/>
    <n v="160"/>
    <n v="2.9"/>
    <n v="80"/>
    <n v="44"/>
  </r>
  <r>
    <n v="459383"/>
    <x v="536"/>
    <x v="7"/>
    <n v="150"/>
    <n v="2.9"/>
    <n v="80"/>
    <n v="40"/>
  </r>
  <r>
    <n v="459446"/>
    <x v="488"/>
    <x v="4"/>
    <n v="200"/>
    <n v="2.9"/>
    <n v="80"/>
    <n v="43"/>
  </r>
  <r>
    <n v="459564"/>
    <x v="116"/>
    <x v="5"/>
    <n v="200"/>
    <n v="2.9"/>
    <n v="80"/>
    <n v="55"/>
  </r>
  <r>
    <n v="459585"/>
    <x v="137"/>
    <x v="6"/>
    <n v="250"/>
    <n v="2.9"/>
    <n v="80"/>
    <n v="45"/>
  </r>
  <r>
    <n v="459654"/>
    <x v="536"/>
    <x v="7"/>
    <n v="350"/>
    <n v="2.9"/>
    <n v="80"/>
    <n v="51"/>
  </r>
  <r>
    <n v="459676"/>
    <x v="337"/>
    <x v="8"/>
    <n v="200"/>
    <n v="2.9"/>
    <n v="80"/>
    <n v="45"/>
  </r>
  <r>
    <n v="459756"/>
    <x v="184"/>
    <x v="2"/>
    <n v="400"/>
    <n v="2.9"/>
    <n v="80"/>
    <n v="38"/>
  </r>
  <r>
    <n v="459789"/>
    <x v="322"/>
    <x v="8"/>
    <n v="300"/>
    <n v="2.9"/>
    <n v="80"/>
    <n v="44"/>
  </r>
  <r>
    <n v="459811"/>
    <x v="133"/>
    <x v="2"/>
    <n v="500"/>
    <n v="2.9"/>
    <n v="80"/>
    <n v="47"/>
  </r>
  <r>
    <n v="459817"/>
    <x v="13"/>
    <x v="2"/>
    <n v="400"/>
    <n v="2.9"/>
    <n v="80"/>
    <n v="63"/>
  </r>
  <r>
    <n v="459818"/>
    <x v="13"/>
    <x v="2"/>
    <n v="400"/>
    <n v="2.9"/>
    <n v="80"/>
    <n v="57"/>
  </r>
  <r>
    <n v="459832"/>
    <x v="603"/>
    <x v="5"/>
    <n v="300"/>
    <n v="2.9"/>
    <n v="80"/>
    <n v="50"/>
  </r>
  <r>
    <n v="459845"/>
    <x v="337"/>
    <x v="8"/>
    <n v="200"/>
    <n v="2.9"/>
    <n v="80"/>
    <n v="46"/>
  </r>
  <r>
    <n v="460071"/>
    <x v="706"/>
    <x v="2"/>
    <n v="400"/>
    <n v="2.9"/>
    <n v="80"/>
    <n v="53"/>
  </r>
  <r>
    <n v="460154"/>
    <x v="108"/>
    <x v="2"/>
    <n v="250"/>
    <n v="2.9"/>
    <n v="80"/>
    <n v="42"/>
  </r>
  <r>
    <n v="460155"/>
    <x v="108"/>
    <x v="2"/>
    <n v="250"/>
    <n v="2.9"/>
    <n v="80"/>
    <n v="41"/>
  </r>
  <r>
    <n v="460179"/>
    <x v="252"/>
    <x v="7"/>
    <n v="150"/>
    <n v="2.9"/>
    <n v="80"/>
    <n v="39"/>
  </r>
  <r>
    <n v="460316"/>
    <x v="434"/>
    <x v="5"/>
    <n v="250"/>
    <n v="2.9"/>
    <n v="80"/>
    <n v="63"/>
  </r>
  <r>
    <n v="460327"/>
    <x v="223"/>
    <x v="1"/>
    <n v="200"/>
    <n v="2.9"/>
    <n v="80"/>
    <n v="34"/>
  </r>
  <r>
    <n v="460415"/>
    <x v="707"/>
    <x v="2"/>
    <n v="250"/>
    <n v="2.9"/>
    <n v="80"/>
    <n v="37"/>
  </r>
  <r>
    <n v="460653"/>
    <x v="708"/>
    <x v="4"/>
    <n v="400"/>
    <n v="2.9"/>
    <n v="80"/>
    <n v="40"/>
  </r>
  <r>
    <n v="460665"/>
    <x v="593"/>
    <x v="2"/>
    <n v="400"/>
    <n v="2.9"/>
    <n v="80"/>
    <n v="57"/>
  </r>
  <r>
    <n v="460912"/>
    <x v="246"/>
    <x v="6"/>
    <n v="300"/>
    <n v="2.9"/>
    <n v="80"/>
    <n v="45"/>
  </r>
  <r>
    <n v="460957"/>
    <x v="425"/>
    <x v="3"/>
    <n v="200"/>
    <n v="2.9"/>
    <n v="80"/>
    <n v="34"/>
  </r>
  <r>
    <n v="461000"/>
    <x v="231"/>
    <x v="3"/>
    <n v="300"/>
    <n v="2.9"/>
    <n v="80"/>
    <n v="35"/>
  </r>
  <r>
    <n v="461036"/>
    <x v="116"/>
    <x v="5"/>
    <n v="300"/>
    <n v="2.9"/>
    <n v="80"/>
    <n v="34"/>
  </r>
  <r>
    <n v="461103"/>
    <x v="116"/>
    <x v="5"/>
    <n v="800"/>
    <n v="2.9"/>
    <n v="80"/>
    <n v="45"/>
  </r>
  <r>
    <n v="461119"/>
    <x v="184"/>
    <x v="2"/>
    <n v="700"/>
    <n v="2.9"/>
    <n v="80"/>
    <n v="44"/>
  </r>
  <r>
    <n v="461296"/>
    <x v="130"/>
    <x v="3"/>
    <n v="300"/>
    <n v="2.9"/>
    <n v="80"/>
    <n v="50"/>
  </r>
  <r>
    <n v="461321"/>
    <x v="184"/>
    <x v="2"/>
    <n v="250"/>
    <n v="2.9"/>
    <n v="80"/>
    <n v="35"/>
  </r>
  <r>
    <n v="461434"/>
    <x v="709"/>
    <x v="2"/>
    <n v="300"/>
    <n v="2.9"/>
    <n v="80"/>
    <n v="45"/>
  </r>
  <r>
    <n v="462156"/>
    <x v="222"/>
    <x v="4"/>
    <n v="200"/>
    <n v="2.9"/>
    <n v="80"/>
    <n v="46"/>
  </r>
  <r>
    <n v="462218"/>
    <x v="133"/>
    <x v="2"/>
    <n v="750"/>
    <n v="2.9"/>
    <n v="80"/>
    <n v="48"/>
  </r>
  <r>
    <n v="462318"/>
    <x v="533"/>
    <x v="6"/>
    <n v="200"/>
    <n v="2.9"/>
    <n v="80"/>
    <n v="44"/>
  </r>
  <r>
    <n v="462444"/>
    <x v="116"/>
    <x v="5"/>
    <n v="300"/>
    <n v="2.9"/>
    <n v="80"/>
    <n v="36"/>
  </r>
  <r>
    <n v="462777"/>
    <x v="116"/>
    <x v="5"/>
    <n v="300"/>
    <n v="2.9"/>
    <n v="80"/>
    <n v="40"/>
  </r>
  <r>
    <n v="462917"/>
    <x v="488"/>
    <x v="4"/>
    <n v="100"/>
    <n v="2.9"/>
    <n v="80"/>
    <n v="37"/>
  </r>
  <r>
    <n v="462935"/>
    <x v="205"/>
    <x v="0"/>
    <n v="800"/>
    <n v="2.9"/>
    <n v="80"/>
    <n v="40"/>
  </r>
  <r>
    <n v="462955"/>
    <x v="108"/>
    <x v="2"/>
    <n v="160"/>
    <n v="2.9"/>
    <n v="80"/>
    <n v="47"/>
  </r>
  <r>
    <n v="462980"/>
    <x v="184"/>
    <x v="2"/>
    <n v="400"/>
    <n v="2.9"/>
    <n v="80"/>
    <n v="35"/>
  </r>
  <r>
    <n v="463132"/>
    <x v="67"/>
    <x v="3"/>
    <n v="500"/>
    <n v="2.9"/>
    <n v="80"/>
    <n v="52"/>
  </r>
  <r>
    <n v="463157"/>
    <x v="536"/>
    <x v="7"/>
    <n v="250"/>
    <n v="2.9"/>
    <n v="80"/>
    <n v="45"/>
  </r>
  <r>
    <n v="463185"/>
    <x v="425"/>
    <x v="3"/>
    <n v="450"/>
    <n v="2.9"/>
    <n v="80"/>
    <n v="37"/>
  </r>
  <r>
    <n v="463362"/>
    <x v="425"/>
    <x v="3"/>
    <n v="300"/>
    <n v="2.9"/>
    <n v="80"/>
    <n v="46"/>
  </r>
  <r>
    <n v="463445"/>
    <x v="236"/>
    <x v="6"/>
    <n v="300"/>
    <n v="2.9"/>
    <n v="80"/>
    <n v="50"/>
  </r>
  <r>
    <n v="463463"/>
    <x v="62"/>
    <x v="3"/>
    <n v="400"/>
    <n v="2.9"/>
    <n v="80"/>
    <n v="51"/>
  </r>
  <r>
    <n v="463471"/>
    <x v="133"/>
    <x v="2"/>
    <n v="300"/>
    <n v="2.9"/>
    <n v="80"/>
    <n v="56"/>
  </r>
  <r>
    <n v="463483"/>
    <x v="184"/>
    <x v="2"/>
    <n v="400"/>
    <n v="2.9"/>
    <n v="80"/>
    <n v="38"/>
  </r>
  <r>
    <n v="463512"/>
    <x v="607"/>
    <x v="1"/>
    <n v="150"/>
    <n v="2.9"/>
    <n v="80"/>
    <n v="44"/>
  </r>
  <r>
    <n v="463545"/>
    <x v="246"/>
    <x v="6"/>
    <n v="1"/>
    <n v="2.9"/>
    <n v="80"/>
    <n v="60"/>
  </r>
  <r>
    <n v="463559"/>
    <x v="223"/>
    <x v="1"/>
    <n v="230"/>
    <n v="2.9"/>
    <n v="80"/>
    <n v="33"/>
  </r>
  <r>
    <n v="463564"/>
    <x v="223"/>
    <x v="1"/>
    <n v="200"/>
    <n v="2.9"/>
    <n v="80"/>
    <n v="39"/>
  </r>
  <r>
    <n v="463632"/>
    <x v="108"/>
    <x v="2"/>
    <n v="300"/>
    <n v="2.9"/>
    <n v="80"/>
    <n v="57"/>
  </r>
  <r>
    <n v="463640"/>
    <x v="184"/>
    <x v="2"/>
    <n v="400"/>
    <n v="2.9"/>
    <n v="80"/>
    <n v="37"/>
  </r>
  <r>
    <n v="463779"/>
    <x v="252"/>
    <x v="7"/>
    <n v="300"/>
    <n v="2.9"/>
    <n v="80"/>
    <n v="44"/>
  </r>
  <r>
    <n v="463939"/>
    <x v="425"/>
    <x v="3"/>
    <n v="350"/>
    <n v="2.9"/>
    <n v="80"/>
    <n v="34"/>
  </r>
  <r>
    <n v="464082"/>
    <x v="236"/>
    <x v="6"/>
    <n v="350"/>
    <n v="2.9"/>
    <n v="80"/>
    <n v="51"/>
  </r>
  <r>
    <n v="464118"/>
    <x v="337"/>
    <x v="8"/>
    <n v="350"/>
    <n v="2.9"/>
    <n v="80"/>
    <n v="50"/>
  </r>
  <r>
    <n v="464309"/>
    <x v="436"/>
    <x v="4"/>
    <n v="500"/>
    <n v="2.9"/>
    <n v="80"/>
    <n v="60"/>
  </r>
  <r>
    <n v="464358"/>
    <x v="222"/>
    <x v="4"/>
    <n v="200"/>
    <n v="2.9"/>
    <n v="80"/>
    <n v="48"/>
  </r>
  <r>
    <n v="464427"/>
    <x v="231"/>
    <x v="3"/>
    <n v="300"/>
    <n v="2.9"/>
    <n v="80"/>
    <n v="47"/>
  </r>
  <r>
    <n v="464563"/>
    <x v="533"/>
    <x v="6"/>
    <n v="249"/>
    <n v="2.9"/>
    <n v="80"/>
    <n v="60"/>
  </r>
  <r>
    <n v="464718"/>
    <x v="451"/>
    <x v="2"/>
    <n v="350"/>
    <n v="2.9"/>
    <n v="80"/>
    <n v="37"/>
  </r>
  <r>
    <n v="464760"/>
    <x v="533"/>
    <x v="6"/>
    <n v="250"/>
    <n v="2.9"/>
    <n v="80"/>
    <n v="46"/>
  </r>
  <r>
    <n v="464792"/>
    <x v="121"/>
    <x v="4"/>
    <n v="300"/>
    <n v="2.9"/>
    <n v="80"/>
    <n v="54"/>
  </r>
  <r>
    <n v="464989"/>
    <x v="223"/>
    <x v="1"/>
    <n v="160"/>
    <n v="2.9"/>
    <n v="80"/>
    <n v="37"/>
  </r>
  <r>
    <n v="465030"/>
    <x v="108"/>
    <x v="2"/>
    <n v="300"/>
    <n v="2.9"/>
    <n v="80"/>
    <n v="52"/>
  </r>
  <r>
    <n v="465095"/>
    <x v="108"/>
    <x v="2"/>
    <n v="350"/>
    <n v="2.9"/>
    <n v="80"/>
    <n v="46"/>
  </r>
  <r>
    <n v="465218"/>
    <x v="329"/>
    <x v="6"/>
    <n v="1200"/>
    <n v="5"/>
    <n v="20"/>
    <n v="70"/>
  </r>
  <r>
    <n v="465491"/>
    <x v="231"/>
    <x v="3"/>
    <n v="250"/>
    <n v="2.9"/>
    <n v="80"/>
    <n v="34"/>
  </r>
  <r>
    <n v="465523"/>
    <x v="236"/>
    <x v="6"/>
    <n v="400"/>
    <n v="2.9"/>
    <n v="80"/>
    <n v="58"/>
  </r>
  <r>
    <n v="465741"/>
    <x v="222"/>
    <x v="4"/>
    <n v="200"/>
    <n v="2.9"/>
    <n v="80"/>
    <n v="59"/>
  </r>
  <r>
    <n v="465859"/>
    <x v="231"/>
    <x v="3"/>
    <n v="150"/>
    <n v="2.9"/>
    <n v="80"/>
    <n v="46"/>
  </r>
  <r>
    <n v="465928"/>
    <x v="108"/>
    <x v="2"/>
    <n v="250"/>
    <n v="2.9"/>
    <n v="80"/>
    <n v="47"/>
  </r>
  <r>
    <n v="466013"/>
    <x v="222"/>
    <x v="4"/>
    <n v="300"/>
    <n v="2.9"/>
    <n v="80"/>
    <n v="44"/>
  </r>
  <r>
    <n v="466044"/>
    <x v="39"/>
    <x v="3"/>
    <n v="200"/>
    <n v="2.9"/>
    <n v="80"/>
    <n v="56"/>
  </r>
  <r>
    <n v="466087"/>
    <x v="322"/>
    <x v="8"/>
    <n v="978"/>
    <n v="2.9"/>
    <n v="80"/>
    <n v="38"/>
  </r>
  <r>
    <n v="466240"/>
    <x v="488"/>
    <x v="4"/>
    <n v="500"/>
    <n v="2.9"/>
    <n v="80"/>
    <n v="40"/>
  </r>
  <r>
    <n v="466297"/>
    <x v="133"/>
    <x v="2"/>
    <n v="200"/>
    <n v="2.9"/>
    <n v="80"/>
    <n v="53"/>
  </r>
  <r>
    <n v="466304"/>
    <x v="184"/>
    <x v="2"/>
    <n v="300"/>
    <n v="2.9"/>
    <n v="80"/>
    <n v="30"/>
  </r>
  <r>
    <n v="466460"/>
    <x v="108"/>
    <x v="2"/>
    <n v="300"/>
    <n v="2.9"/>
    <n v="80"/>
    <n v="43"/>
  </r>
  <r>
    <n v="466669"/>
    <x v="13"/>
    <x v="2"/>
    <n v="400"/>
    <n v="2.9"/>
    <n v="80"/>
    <n v="56"/>
  </r>
  <r>
    <n v="466772"/>
    <x v="108"/>
    <x v="2"/>
    <n v="600"/>
    <n v="2.9"/>
    <n v="80"/>
    <n v="46"/>
  </r>
  <r>
    <n v="466928"/>
    <x v="184"/>
    <x v="2"/>
    <n v="300"/>
    <n v="2.9"/>
    <n v="80"/>
    <n v="39"/>
  </r>
  <r>
    <n v="234"/>
    <x v="0"/>
    <x v="0"/>
    <n v="100"/>
    <n v="3.9"/>
    <n v="50"/>
    <n v="49"/>
  </r>
  <r>
    <n v="256"/>
    <x v="2"/>
    <x v="0"/>
    <n v="600"/>
    <n v="4.2"/>
    <n v="100"/>
    <n v="57"/>
  </r>
  <r>
    <n v="322"/>
    <x v="0"/>
    <x v="0"/>
    <n v="150"/>
    <n v="4.3"/>
    <n v="500"/>
    <n v="54"/>
  </r>
  <r>
    <n v="325"/>
    <x v="0"/>
    <x v="0"/>
    <n v="137"/>
    <n v="4.5"/>
    <n v="500"/>
    <n v="57"/>
  </r>
  <r>
    <n v="1203"/>
    <x v="9"/>
    <x v="1"/>
    <n v="1200"/>
    <n v="4.0999999999999996"/>
    <n v="100"/>
    <n v="71"/>
  </r>
  <r>
    <n v="1540"/>
    <x v="8"/>
    <x v="0"/>
    <n v="800"/>
    <n v="4.0999999999999996"/>
    <n v="50"/>
    <n v="49"/>
  </r>
  <r>
    <n v="1697"/>
    <x v="15"/>
    <x v="1"/>
    <n v="500"/>
    <n v="4.2"/>
    <n v="1000"/>
    <n v="62"/>
  </r>
  <r>
    <n v="1941"/>
    <x v="13"/>
    <x v="2"/>
    <n v="550"/>
    <n v="4.3"/>
    <n v="50"/>
    <n v="46"/>
  </r>
  <r>
    <n v="1970"/>
    <x v="66"/>
    <x v="1"/>
    <n v="350"/>
    <n v="4.4000000000000004"/>
    <n v="1000"/>
    <n v="27"/>
  </r>
  <r>
    <n v="2040"/>
    <x v="8"/>
    <x v="0"/>
    <n v="100"/>
    <n v="4.5"/>
    <n v="50"/>
    <n v="40"/>
  </r>
  <r>
    <n v="2085"/>
    <x v="22"/>
    <x v="1"/>
    <n v="250"/>
    <n v="4.4000000000000004"/>
    <n v="500"/>
    <n v="34"/>
  </r>
  <r>
    <n v="2249"/>
    <x v="16"/>
    <x v="3"/>
    <n v="1000"/>
    <n v="4.3"/>
    <n v="100"/>
    <n v="66"/>
  </r>
  <r>
    <n v="2408"/>
    <x v="60"/>
    <x v="0"/>
    <n v="200"/>
    <n v="4"/>
    <n v="500"/>
    <n v="56"/>
  </r>
  <r>
    <n v="2415"/>
    <x v="60"/>
    <x v="0"/>
    <n v="100"/>
    <n v="4.5"/>
    <n v="1000"/>
    <n v="56"/>
  </r>
  <r>
    <n v="2535"/>
    <x v="11"/>
    <x v="1"/>
    <n v="250"/>
    <n v="4.3"/>
    <n v="1000"/>
    <n v="46"/>
  </r>
  <r>
    <n v="2552"/>
    <x v="60"/>
    <x v="0"/>
    <n v="250"/>
    <n v="3.8"/>
    <n v="100"/>
    <n v="45"/>
  </r>
  <r>
    <n v="2647"/>
    <x v="240"/>
    <x v="2"/>
    <n v="250"/>
    <n v="4.3"/>
    <n v="100"/>
    <n v="46"/>
  </r>
  <r>
    <n v="2846"/>
    <x v="6"/>
    <x v="0"/>
    <n v="150"/>
    <n v="3.1"/>
    <n v="20"/>
    <n v="38"/>
  </r>
  <r>
    <n v="2856"/>
    <x v="23"/>
    <x v="0"/>
    <n v="1000"/>
    <n v="4.3"/>
    <n v="50"/>
    <n v="39"/>
  </r>
  <r>
    <n v="2881"/>
    <x v="76"/>
    <x v="2"/>
    <n v="250"/>
    <n v="2.9"/>
    <n v="80"/>
    <n v="34"/>
  </r>
  <r>
    <n v="3009"/>
    <x v="28"/>
    <x v="4"/>
    <n v="450"/>
    <n v="4.5999999999999996"/>
    <n v="100"/>
    <n v="63"/>
  </r>
  <r>
    <n v="3078"/>
    <x v="27"/>
    <x v="4"/>
    <n v="600"/>
    <n v="4.0999999999999996"/>
    <n v="1000"/>
    <n v="61"/>
  </r>
  <r>
    <n v="3083"/>
    <x v="27"/>
    <x v="4"/>
    <n v="250"/>
    <n v="3.7"/>
    <n v="50"/>
    <n v="78"/>
  </r>
  <r>
    <n v="3214"/>
    <x v="60"/>
    <x v="0"/>
    <n v="300"/>
    <n v="4.0999999999999996"/>
    <n v="100"/>
    <n v="53"/>
  </r>
  <r>
    <n v="3227"/>
    <x v="27"/>
    <x v="4"/>
    <n v="300"/>
    <n v="4.5"/>
    <n v="1000"/>
    <n v="54"/>
  </r>
  <r>
    <n v="3325"/>
    <x v="31"/>
    <x v="2"/>
    <n v="300"/>
    <n v="4.5"/>
    <n v="5000"/>
    <n v="42"/>
  </r>
  <r>
    <n v="3363"/>
    <x v="41"/>
    <x v="1"/>
    <n v="150"/>
    <n v="4.2"/>
    <n v="1000"/>
    <n v="31"/>
  </r>
  <r>
    <n v="3438"/>
    <x v="189"/>
    <x v="0"/>
    <n v="100"/>
    <n v="3.7"/>
    <n v="20"/>
    <n v="55"/>
  </r>
  <r>
    <n v="3502"/>
    <x v="37"/>
    <x v="3"/>
    <n v="150"/>
    <n v="4.2"/>
    <n v="100"/>
    <n v="34"/>
  </r>
  <r>
    <n v="3627"/>
    <x v="12"/>
    <x v="1"/>
    <n v="200"/>
    <n v="4.3"/>
    <n v="500"/>
    <n v="63"/>
  </r>
  <r>
    <n v="3632"/>
    <x v="66"/>
    <x v="1"/>
    <n v="200"/>
    <n v="4.5"/>
    <n v="1000"/>
    <n v="32"/>
  </r>
  <r>
    <n v="3635"/>
    <x v="113"/>
    <x v="1"/>
    <n v="450"/>
    <n v="4.0999999999999996"/>
    <n v="20"/>
    <n v="55"/>
  </r>
  <r>
    <n v="3836"/>
    <x v="37"/>
    <x v="3"/>
    <n v="600"/>
    <n v="4.5"/>
    <n v="100"/>
    <n v="40"/>
  </r>
  <r>
    <n v="3883"/>
    <x v="710"/>
    <x v="0"/>
    <n v="150"/>
    <n v="4.3"/>
    <n v="1000"/>
    <n v="49"/>
  </r>
  <r>
    <n v="3900"/>
    <x v="23"/>
    <x v="0"/>
    <n v="200"/>
    <n v="4.2"/>
    <n v="50"/>
    <n v="51"/>
  </r>
  <r>
    <n v="4065"/>
    <x v="154"/>
    <x v="3"/>
    <n v="200"/>
    <n v="4.2"/>
    <n v="100"/>
    <n v="39"/>
  </r>
  <r>
    <n v="4179"/>
    <x v="19"/>
    <x v="1"/>
    <n v="150"/>
    <n v="3.7"/>
    <n v="100"/>
    <n v="59"/>
  </r>
  <r>
    <n v="4453"/>
    <x v="62"/>
    <x v="3"/>
    <n v="250"/>
    <n v="4.4000000000000004"/>
    <n v="100"/>
    <n v="32"/>
  </r>
  <r>
    <n v="4492"/>
    <x v="69"/>
    <x v="4"/>
    <n v="350"/>
    <n v="4"/>
    <n v="50"/>
    <n v="61"/>
  </r>
  <r>
    <n v="4575"/>
    <x v="50"/>
    <x v="4"/>
    <n v="1000"/>
    <n v="4.2"/>
    <n v="100"/>
    <n v="63"/>
  </r>
  <r>
    <n v="4769"/>
    <x v="381"/>
    <x v="1"/>
    <n v="150"/>
    <n v="4.3"/>
    <n v="1000"/>
    <n v="65"/>
  </r>
  <r>
    <n v="4793"/>
    <x v="235"/>
    <x v="0"/>
    <n v="500"/>
    <n v="4.3"/>
    <n v="100"/>
    <n v="61"/>
  </r>
  <r>
    <n v="4807"/>
    <x v="23"/>
    <x v="0"/>
    <n v="150"/>
    <n v="4.5"/>
    <n v="100"/>
    <n v="31"/>
  </r>
  <r>
    <n v="4922"/>
    <x v="34"/>
    <x v="4"/>
    <n v="300"/>
    <n v="4.3"/>
    <n v="50"/>
    <n v="69"/>
  </r>
  <r>
    <n v="4925"/>
    <x v="50"/>
    <x v="4"/>
    <n v="300"/>
    <n v="4.3"/>
    <n v="100"/>
    <n v="67"/>
  </r>
  <r>
    <n v="5162"/>
    <x v="8"/>
    <x v="0"/>
    <n v="200"/>
    <n v="4.3"/>
    <n v="500"/>
    <n v="49"/>
  </r>
  <r>
    <n v="5551"/>
    <x v="54"/>
    <x v="3"/>
    <n v="400"/>
    <n v="4.4000000000000004"/>
    <n v="100"/>
    <n v="49"/>
  </r>
  <r>
    <n v="5800"/>
    <x v="50"/>
    <x v="4"/>
    <n v="300"/>
    <n v="4.3"/>
    <n v="100"/>
    <n v="59"/>
  </r>
  <r>
    <n v="5950"/>
    <x v="76"/>
    <x v="2"/>
    <n v="300"/>
    <n v="4.3"/>
    <n v="100"/>
    <n v="47"/>
  </r>
  <r>
    <n v="5956"/>
    <x v="184"/>
    <x v="2"/>
    <n v="250"/>
    <n v="4"/>
    <n v="500"/>
    <n v="40"/>
  </r>
  <r>
    <n v="5979"/>
    <x v="214"/>
    <x v="2"/>
    <n v="400"/>
    <n v="4.5"/>
    <n v="500"/>
    <n v="55"/>
  </r>
  <r>
    <n v="6239"/>
    <x v="35"/>
    <x v="3"/>
    <n v="200"/>
    <n v="4.2"/>
    <n v="1000"/>
    <n v="35"/>
  </r>
  <r>
    <n v="6278"/>
    <x v="182"/>
    <x v="2"/>
    <n v="300"/>
    <n v="4.3"/>
    <n v="500"/>
    <n v="45"/>
  </r>
  <r>
    <n v="6291"/>
    <x v="71"/>
    <x v="2"/>
    <n v="400"/>
    <n v="4"/>
    <n v="100"/>
    <n v="51"/>
  </r>
  <r>
    <n v="6326"/>
    <x v="182"/>
    <x v="2"/>
    <n v="850"/>
    <n v="4.5"/>
    <n v="50"/>
    <n v="50"/>
  </r>
  <r>
    <n v="6353"/>
    <x v="83"/>
    <x v="6"/>
    <n v="250"/>
    <n v="4.7"/>
    <n v="50"/>
    <n v="50"/>
  </r>
  <r>
    <n v="6469"/>
    <x v="79"/>
    <x v="4"/>
    <n v="700"/>
    <n v="4.4000000000000004"/>
    <n v="100"/>
    <n v="44"/>
  </r>
  <r>
    <n v="6535"/>
    <x v="71"/>
    <x v="2"/>
    <n v="200"/>
    <n v="4.5"/>
    <n v="100"/>
    <n v="46"/>
  </r>
  <r>
    <n v="6581"/>
    <x v="113"/>
    <x v="1"/>
    <n v="150"/>
    <n v="4.0999999999999996"/>
    <n v="100"/>
    <n v="55"/>
  </r>
  <r>
    <n v="6780"/>
    <x v="27"/>
    <x v="4"/>
    <n v="300"/>
    <n v="3.9"/>
    <n v="20"/>
    <n v="60"/>
  </r>
  <r>
    <n v="6803"/>
    <x v="36"/>
    <x v="3"/>
    <n v="1100"/>
    <n v="4.4000000000000004"/>
    <n v="100"/>
    <n v="56"/>
  </r>
  <r>
    <n v="6861"/>
    <x v="60"/>
    <x v="0"/>
    <n v="375"/>
    <n v="4.2"/>
    <n v="100"/>
    <n v="57"/>
  </r>
  <r>
    <n v="6927"/>
    <x v="41"/>
    <x v="1"/>
    <n v="200"/>
    <n v="4.2"/>
    <n v="500"/>
    <n v="26"/>
  </r>
  <r>
    <n v="6994"/>
    <x v="41"/>
    <x v="1"/>
    <n v="300"/>
    <n v="4.0999999999999996"/>
    <n v="1000"/>
    <n v="30"/>
  </r>
  <r>
    <n v="7003"/>
    <x v="22"/>
    <x v="1"/>
    <n v="800"/>
    <n v="4.5999999999999996"/>
    <n v="500"/>
    <n v="29"/>
  </r>
  <r>
    <n v="7203"/>
    <x v="41"/>
    <x v="1"/>
    <n v="300"/>
    <n v="4.3"/>
    <n v="1000"/>
    <n v="34"/>
  </r>
  <r>
    <n v="7418"/>
    <x v="203"/>
    <x v="3"/>
    <n v="250"/>
    <n v="4.5"/>
    <n v="20"/>
    <n v="49"/>
  </r>
  <r>
    <n v="7528"/>
    <x v="51"/>
    <x v="1"/>
    <n v="450"/>
    <n v="3.9"/>
    <n v="1000"/>
    <n v="33"/>
  </r>
  <r>
    <n v="7775"/>
    <x v="162"/>
    <x v="6"/>
    <n v="300"/>
    <n v="4.5"/>
    <n v="1000"/>
    <n v="50"/>
  </r>
  <r>
    <n v="7855"/>
    <x v="320"/>
    <x v="3"/>
    <n v="400"/>
    <n v="4.4000000000000004"/>
    <n v="1000"/>
    <n v="29"/>
  </r>
  <r>
    <n v="7953"/>
    <x v="80"/>
    <x v="4"/>
    <n v="100"/>
    <n v="4.3"/>
    <n v="500"/>
    <n v="61"/>
  </r>
  <r>
    <n v="8471"/>
    <x v="50"/>
    <x v="4"/>
    <n v="250"/>
    <n v="2.9"/>
    <n v="80"/>
    <n v="76"/>
  </r>
  <r>
    <n v="8593"/>
    <x v="41"/>
    <x v="1"/>
    <n v="200"/>
    <n v="4.2"/>
    <n v="500"/>
    <n v="28"/>
  </r>
  <r>
    <n v="8678"/>
    <x v="92"/>
    <x v="4"/>
    <n v="300"/>
    <n v="3.9"/>
    <n v="100"/>
    <n v="56"/>
  </r>
  <r>
    <n v="8693"/>
    <x v="200"/>
    <x v="4"/>
    <n v="250"/>
    <n v="4.2"/>
    <n v="500"/>
    <n v="42"/>
  </r>
  <r>
    <n v="8694"/>
    <x v="367"/>
    <x v="4"/>
    <n v="200"/>
    <n v="4"/>
    <n v="100"/>
    <n v="92"/>
  </r>
  <r>
    <n v="8706"/>
    <x v="262"/>
    <x v="4"/>
    <n v="200"/>
    <n v="4.3"/>
    <n v="50"/>
    <n v="40"/>
  </r>
  <r>
    <n v="8746"/>
    <x v="27"/>
    <x v="4"/>
    <n v="800"/>
    <n v="4.2"/>
    <n v="500"/>
    <n v="57"/>
  </r>
  <r>
    <n v="8753"/>
    <x v="50"/>
    <x v="4"/>
    <n v="200"/>
    <n v="4.2"/>
    <n v="500"/>
    <n v="61"/>
  </r>
  <r>
    <n v="8761"/>
    <x v="96"/>
    <x v="4"/>
    <n v="300"/>
    <n v="4.3"/>
    <n v="1000"/>
    <n v="51"/>
  </r>
  <r>
    <n v="8902"/>
    <x v="97"/>
    <x v="6"/>
    <n v="170"/>
    <n v="4.5"/>
    <n v="500"/>
    <n v="47"/>
  </r>
  <r>
    <n v="8934"/>
    <x v="137"/>
    <x v="6"/>
    <n v="400"/>
    <n v="4.0999999999999996"/>
    <n v="50"/>
    <n v="56"/>
  </r>
  <r>
    <n v="8939"/>
    <x v="229"/>
    <x v="6"/>
    <n v="200"/>
    <n v="4.5"/>
    <n v="100"/>
    <n v="67"/>
  </r>
  <r>
    <n v="8944"/>
    <x v="83"/>
    <x v="6"/>
    <n v="200"/>
    <n v="4.3"/>
    <n v="1000"/>
    <n v="57"/>
  </r>
  <r>
    <n v="9259"/>
    <x v="162"/>
    <x v="6"/>
    <n v="150"/>
    <n v="4.0999999999999996"/>
    <n v="100"/>
    <n v="47"/>
  </r>
  <r>
    <n v="9341"/>
    <x v="129"/>
    <x v="6"/>
    <n v="250"/>
    <n v="4.3"/>
    <n v="1000"/>
    <n v="74"/>
  </r>
  <r>
    <n v="9434"/>
    <x v="21"/>
    <x v="1"/>
    <n v="150"/>
    <n v="4.0999999999999996"/>
    <n v="100"/>
    <n v="35"/>
  </r>
  <r>
    <n v="9510"/>
    <x v="107"/>
    <x v="6"/>
    <n v="400"/>
    <n v="3.9"/>
    <n v="100"/>
    <n v="67"/>
  </r>
  <r>
    <n v="9753"/>
    <x v="110"/>
    <x v="5"/>
    <n v="450"/>
    <n v="4.0999999999999996"/>
    <n v="500"/>
    <n v="46"/>
  </r>
  <r>
    <n v="9763"/>
    <x v="27"/>
    <x v="4"/>
    <n v="250"/>
    <n v="4.4000000000000004"/>
    <n v="20"/>
    <n v="56"/>
  </r>
  <r>
    <n v="9818"/>
    <x v="104"/>
    <x v="6"/>
    <n v="300"/>
    <n v="4.5999999999999996"/>
    <n v="1000"/>
    <n v="70"/>
  </r>
  <r>
    <n v="9848"/>
    <x v="711"/>
    <x v="1"/>
    <n v="200"/>
    <n v="4.0999999999999996"/>
    <n v="1000"/>
    <n v="26"/>
  </r>
  <r>
    <n v="9966"/>
    <x v="221"/>
    <x v="1"/>
    <n v="250"/>
    <n v="4.3"/>
    <n v="1000"/>
    <n v="62"/>
  </r>
  <r>
    <n v="9982"/>
    <x v="155"/>
    <x v="4"/>
    <n v="100"/>
    <n v="2.9"/>
    <n v="80"/>
    <n v="49"/>
  </r>
  <r>
    <n v="10070"/>
    <x v="66"/>
    <x v="1"/>
    <n v="500"/>
    <n v="4.3"/>
    <n v="1000"/>
    <n v="35"/>
  </r>
  <r>
    <n v="10241"/>
    <x v="712"/>
    <x v="5"/>
    <n v="250"/>
    <n v="4"/>
    <n v="100"/>
    <n v="49"/>
  </r>
  <r>
    <n v="10251"/>
    <x v="713"/>
    <x v="1"/>
    <n v="100"/>
    <n v="4.0999999999999996"/>
    <n v="500"/>
    <n v="29"/>
  </r>
  <r>
    <n v="10254"/>
    <x v="116"/>
    <x v="5"/>
    <n v="400"/>
    <n v="4.2"/>
    <n v="20"/>
    <n v="38"/>
  </r>
  <r>
    <n v="10258"/>
    <x v="12"/>
    <x v="1"/>
    <n v="150"/>
    <n v="4.0999999999999996"/>
    <n v="1000"/>
    <n v="50"/>
  </r>
  <r>
    <n v="10272"/>
    <x v="231"/>
    <x v="1"/>
    <n v="600"/>
    <n v="4.2"/>
    <n v="100"/>
    <n v="66"/>
  </r>
  <r>
    <n v="10273"/>
    <x v="41"/>
    <x v="1"/>
    <n v="200"/>
    <n v="4.5"/>
    <n v="500"/>
    <n v="20"/>
  </r>
  <r>
    <n v="10280"/>
    <x v="714"/>
    <x v="3"/>
    <n v="300"/>
    <n v="4.2"/>
    <n v="50"/>
    <n v="58"/>
  </r>
  <r>
    <n v="10301"/>
    <x v="234"/>
    <x v="5"/>
    <n v="400"/>
    <n v="4.2"/>
    <n v="500"/>
    <n v="34"/>
  </r>
  <r>
    <n v="10325"/>
    <x v="188"/>
    <x v="5"/>
    <n v="400"/>
    <n v="3"/>
    <n v="20"/>
    <n v="27"/>
  </r>
  <r>
    <n v="10411"/>
    <x v="124"/>
    <x v="3"/>
    <n v="300"/>
    <n v="4.0999999999999996"/>
    <n v="100"/>
    <n v="62"/>
  </r>
  <r>
    <n v="10458"/>
    <x v="189"/>
    <x v="0"/>
    <n v="300"/>
    <n v="4.0999999999999996"/>
    <n v="50"/>
    <n v="54"/>
  </r>
  <r>
    <n v="10741"/>
    <x v="214"/>
    <x v="2"/>
    <n v="250"/>
    <n v="4.4000000000000004"/>
    <n v="50"/>
    <n v="52"/>
  </r>
  <r>
    <n v="10778"/>
    <x v="31"/>
    <x v="2"/>
    <n v="300"/>
    <n v="4.2"/>
    <n v="20"/>
    <n v="48"/>
  </r>
  <r>
    <n v="10785"/>
    <x v="31"/>
    <x v="2"/>
    <n v="650"/>
    <n v="3.9"/>
    <n v="20"/>
    <n v="51"/>
  </r>
  <r>
    <n v="10844"/>
    <x v="26"/>
    <x v="0"/>
    <n v="300"/>
    <n v="4.3"/>
    <n v="100"/>
    <n v="37"/>
  </r>
  <r>
    <n v="10856"/>
    <x v="35"/>
    <x v="3"/>
    <n v="250"/>
    <n v="4.0999999999999996"/>
    <n v="50"/>
    <n v="36"/>
  </r>
  <r>
    <n v="10882"/>
    <x v="11"/>
    <x v="1"/>
    <n v="250"/>
    <n v="4.4000000000000004"/>
    <n v="1000"/>
    <n v="42"/>
  </r>
  <r>
    <n v="11041"/>
    <x v="81"/>
    <x v="6"/>
    <n v="300"/>
    <n v="4.4000000000000004"/>
    <n v="500"/>
    <n v="57"/>
  </r>
  <r>
    <n v="11208"/>
    <x v="35"/>
    <x v="3"/>
    <n v="400"/>
    <n v="4.4000000000000004"/>
    <n v="100"/>
    <n v="35"/>
  </r>
  <r>
    <n v="11239"/>
    <x v="70"/>
    <x v="2"/>
    <n v="400"/>
    <n v="4.3"/>
    <n v="500"/>
    <n v="33"/>
  </r>
  <r>
    <n v="11255"/>
    <x v="240"/>
    <x v="2"/>
    <n v="200"/>
    <n v="4.3"/>
    <n v="100"/>
    <n v="48"/>
  </r>
  <r>
    <n v="11547"/>
    <x v="123"/>
    <x v="1"/>
    <n v="150"/>
    <n v="4.2"/>
    <n v="1000"/>
    <n v="27"/>
  </r>
  <r>
    <n v="11620"/>
    <x v="69"/>
    <x v="4"/>
    <n v="150"/>
    <n v="4.2"/>
    <n v="50"/>
    <n v="48"/>
  </r>
  <r>
    <n v="11727"/>
    <x v="115"/>
    <x v="6"/>
    <n v="250"/>
    <n v="4.5999999999999996"/>
    <n v="100"/>
    <n v="39"/>
  </r>
  <r>
    <n v="11729"/>
    <x v="72"/>
    <x v="6"/>
    <n v="300"/>
    <n v="3.9"/>
    <n v="1000"/>
    <n v="63"/>
  </r>
  <r>
    <n v="11854"/>
    <x v="46"/>
    <x v="1"/>
    <n v="300"/>
    <n v="4.2"/>
    <n v="1000"/>
    <n v="32"/>
  </r>
  <r>
    <n v="11884"/>
    <x v="39"/>
    <x v="3"/>
    <n v="200"/>
    <n v="4"/>
    <n v="100"/>
    <n v="53"/>
  </r>
  <r>
    <n v="11887"/>
    <x v="40"/>
    <x v="3"/>
    <n v="400"/>
    <n v="4.3"/>
    <n v="1000"/>
    <n v="35"/>
  </r>
  <r>
    <n v="11942"/>
    <x v="143"/>
    <x v="6"/>
    <n v="250"/>
    <n v="4.2"/>
    <n v="50"/>
    <n v="50"/>
  </r>
  <r>
    <n v="11952"/>
    <x v="133"/>
    <x v="2"/>
    <n v="300"/>
    <n v="4.0999999999999996"/>
    <n v="1000"/>
    <n v="44"/>
  </r>
  <r>
    <n v="12260"/>
    <x v="121"/>
    <x v="4"/>
    <n v="150"/>
    <n v="4.2"/>
    <n v="1000"/>
    <n v="46"/>
  </r>
  <r>
    <n v="12396"/>
    <x v="8"/>
    <x v="0"/>
    <n v="400"/>
    <n v="4.0999999999999996"/>
    <n v="500"/>
    <n v="51"/>
  </r>
  <r>
    <n v="12615"/>
    <x v="269"/>
    <x v="6"/>
    <n v="300"/>
    <n v="4.3"/>
    <n v="1000"/>
    <n v="36"/>
  </r>
  <r>
    <n v="12808"/>
    <x v="446"/>
    <x v="0"/>
    <n v="300"/>
    <n v="4.2"/>
    <n v="1000"/>
    <n v="39"/>
  </r>
  <r>
    <n v="12824"/>
    <x v="35"/>
    <x v="3"/>
    <n v="400"/>
    <n v="4.0999999999999996"/>
    <n v="1000"/>
    <n v="46"/>
  </r>
  <r>
    <n v="13011"/>
    <x v="101"/>
    <x v="6"/>
    <n v="250"/>
    <n v="3.7"/>
    <n v="100"/>
    <n v="58"/>
  </r>
  <r>
    <n v="13135"/>
    <x v="31"/>
    <x v="2"/>
    <n v="1300"/>
    <n v="4.4000000000000004"/>
    <n v="50"/>
    <n v="48"/>
  </r>
  <r>
    <n v="13188"/>
    <x v="35"/>
    <x v="3"/>
    <n v="150"/>
    <n v="5"/>
    <n v="20"/>
    <n v="39"/>
  </r>
  <r>
    <n v="13459"/>
    <x v="362"/>
    <x v="3"/>
    <n v="400"/>
    <n v="4.2"/>
    <n v="1000"/>
    <n v="45"/>
  </r>
  <r>
    <n v="13752"/>
    <x v="27"/>
    <x v="4"/>
    <n v="350"/>
    <n v="4.5"/>
    <n v="100"/>
    <n v="49"/>
  </r>
  <r>
    <n v="13798"/>
    <x v="314"/>
    <x v="3"/>
    <n v="200"/>
    <n v="4.5999999999999996"/>
    <n v="50"/>
    <n v="32"/>
  </r>
  <r>
    <n v="13818"/>
    <x v="182"/>
    <x v="2"/>
    <n v="600"/>
    <n v="4.0999999999999996"/>
    <n v="500"/>
    <n v="50"/>
  </r>
  <r>
    <n v="13909"/>
    <x v="47"/>
    <x v="3"/>
    <n v="300"/>
    <n v="4.4000000000000004"/>
    <n v="500"/>
    <n v="35"/>
  </r>
  <r>
    <n v="13955"/>
    <x v="40"/>
    <x v="3"/>
    <n v="100"/>
    <n v="4.5999999999999996"/>
    <n v="100"/>
    <n v="48"/>
  </r>
  <r>
    <n v="14039"/>
    <x v="160"/>
    <x v="6"/>
    <n v="300"/>
    <n v="4"/>
    <n v="100"/>
    <n v="80"/>
  </r>
  <r>
    <n v="14058"/>
    <x v="150"/>
    <x v="6"/>
    <n v="150"/>
    <n v="4"/>
    <n v="1000"/>
    <n v="34"/>
  </r>
  <r>
    <n v="14084"/>
    <x v="419"/>
    <x v="1"/>
    <n v="100"/>
    <n v="4"/>
    <n v="500"/>
    <n v="47"/>
  </r>
  <r>
    <n v="14096"/>
    <x v="150"/>
    <x v="6"/>
    <n v="150"/>
    <n v="4.4000000000000004"/>
    <n v="1000"/>
    <n v="31"/>
  </r>
  <r>
    <n v="14164"/>
    <x v="40"/>
    <x v="3"/>
    <n v="600"/>
    <n v="4.4000000000000004"/>
    <n v="100"/>
    <n v="38"/>
  </r>
  <r>
    <n v="14171"/>
    <x v="106"/>
    <x v="3"/>
    <n v="200"/>
    <n v="2.9"/>
    <n v="80"/>
    <n v="70"/>
  </r>
  <r>
    <n v="14176"/>
    <x v="35"/>
    <x v="3"/>
    <n v="250"/>
    <n v="2.9"/>
    <n v="80"/>
    <n v="39"/>
  </r>
  <r>
    <n v="14413"/>
    <x v="116"/>
    <x v="5"/>
    <n v="300"/>
    <n v="4.4000000000000004"/>
    <n v="100"/>
    <n v="35"/>
  </r>
  <r>
    <n v="14429"/>
    <x v="362"/>
    <x v="3"/>
    <n v="400"/>
    <n v="4"/>
    <n v="500"/>
    <n v="50"/>
  </r>
  <r>
    <n v="14439"/>
    <x v="153"/>
    <x v="3"/>
    <n v="500"/>
    <n v="4.3"/>
    <n v="100"/>
    <n v="40"/>
  </r>
  <r>
    <n v="14451"/>
    <x v="85"/>
    <x v="3"/>
    <n v="200"/>
    <n v="4.5"/>
    <n v="20"/>
    <n v="65"/>
  </r>
  <r>
    <n v="14834"/>
    <x v="150"/>
    <x v="6"/>
    <n v="300"/>
    <n v="4"/>
    <n v="500"/>
    <n v="39"/>
  </r>
  <r>
    <n v="14842"/>
    <x v="26"/>
    <x v="0"/>
    <n v="500"/>
    <n v="4.2"/>
    <n v="20"/>
    <n v="46"/>
  </r>
  <r>
    <n v="14881"/>
    <x v="715"/>
    <x v="3"/>
    <n v="500"/>
    <n v="4.3"/>
    <n v="100"/>
    <n v="35"/>
  </r>
  <r>
    <n v="14903"/>
    <x v="66"/>
    <x v="1"/>
    <n v="150"/>
    <n v="3.7"/>
    <n v="100"/>
    <n v="34"/>
  </r>
  <r>
    <n v="14912"/>
    <x v="150"/>
    <x v="6"/>
    <n v="500"/>
    <n v="4.3"/>
    <n v="1000"/>
    <n v="36"/>
  </r>
  <r>
    <n v="14936"/>
    <x v="150"/>
    <x v="6"/>
    <n v="250"/>
    <n v="3.5"/>
    <n v="100"/>
    <n v="39"/>
  </r>
  <r>
    <n v="15033"/>
    <x v="429"/>
    <x v="4"/>
    <n v="200"/>
    <n v="4.2"/>
    <n v="50"/>
    <n v="42"/>
  </r>
  <r>
    <n v="15034"/>
    <x v="502"/>
    <x v="0"/>
    <n v="600"/>
    <n v="4.2"/>
    <n v="500"/>
    <n v="45"/>
  </r>
  <r>
    <n v="15217"/>
    <x v="137"/>
    <x v="6"/>
    <n v="300"/>
    <n v="2.9"/>
    <n v="80"/>
    <n v="54"/>
  </r>
  <r>
    <n v="15274"/>
    <x v="48"/>
    <x v="4"/>
    <n v="150"/>
    <n v="4.4000000000000004"/>
    <n v="20"/>
    <n v="49"/>
  </r>
  <r>
    <n v="15400"/>
    <x v="2"/>
    <x v="0"/>
    <n v="250"/>
    <n v="4.4000000000000004"/>
    <n v="100"/>
    <n v="53"/>
  </r>
  <r>
    <n v="15419"/>
    <x v="69"/>
    <x v="4"/>
    <n v="700"/>
    <n v="2.9"/>
    <n v="80"/>
    <n v="63"/>
  </r>
  <r>
    <n v="15531"/>
    <x v="22"/>
    <x v="1"/>
    <n v="250"/>
    <n v="4.3"/>
    <n v="500"/>
    <n v="33"/>
  </r>
  <r>
    <n v="15586"/>
    <x v="81"/>
    <x v="6"/>
    <n v="400"/>
    <n v="4.3"/>
    <n v="20"/>
    <n v="50"/>
  </r>
  <r>
    <n v="15905"/>
    <x v="231"/>
    <x v="0"/>
    <n v="200"/>
    <n v="4.5999999999999996"/>
    <n v="500"/>
    <n v="39"/>
  </r>
  <r>
    <n v="16128"/>
    <x v="35"/>
    <x v="3"/>
    <n v="300"/>
    <n v="4.2"/>
    <n v="100"/>
    <n v="37"/>
  </r>
  <r>
    <n v="16158"/>
    <x v="41"/>
    <x v="1"/>
    <n v="150"/>
    <n v="3.8"/>
    <n v="1000"/>
    <n v="32"/>
  </r>
  <r>
    <n v="16326"/>
    <x v="30"/>
    <x v="4"/>
    <n v="120"/>
    <n v="4"/>
    <n v="20"/>
    <n v="83"/>
  </r>
  <r>
    <n v="16469"/>
    <x v="83"/>
    <x v="6"/>
    <n v="500"/>
    <n v="4.5"/>
    <n v="100"/>
    <n v="53"/>
  </r>
  <r>
    <n v="16543"/>
    <x v="159"/>
    <x v="6"/>
    <n v="300"/>
    <n v="4.3"/>
    <n v="1000"/>
    <n v="35"/>
  </r>
  <r>
    <n v="16941"/>
    <x v="189"/>
    <x v="0"/>
    <n v="200"/>
    <n v="3.8"/>
    <n v="100"/>
    <n v="50"/>
  </r>
  <r>
    <n v="17069"/>
    <x v="339"/>
    <x v="6"/>
    <n v="250"/>
    <n v="4"/>
    <n v="100"/>
    <n v="35"/>
  </r>
  <r>
    <n v="17077"/>
    <x v="8"/>
    <x v="0"/>
    <n v="250"/>
    <n v="4.3"/>
    <n v="500"/>
    <n v="47"/>
  </r>
  <r>
    <n v="17368"/>
    <x v="114"/>
    <x v="6"/>
    <n v="150"/>
    <n v="4.4000000000000004"/>
    <n v="100"/>
    <n v="58"/>
  </r>
  <r>
    <n v="17446"/>
    <x v="115"/>
    <x v="6"/>
    <n v="200"/>
    <n v="4.5999999999999996"/>
    <n v="500"/>
    <n v="47"/>
  </r>
  <r>
    <n v="17447"/>
    <x v="145"/>
    <x v="6"/>
    <n v="200"/>
    <n v="4.5"/>
    <n v="1000"/>
    <n v="57"/>
  </r>
  <r>
    <n v="17596"/>
    <x v="48"/>
    <x v="4"/>
    <n v="300"/>
    <n v="4.2"/>
    <n v="500"/>
    <n v="53"/>
  </r>
  <r>
    <n v="17620"/>
    <x v="48"/>
    <x v="4"/>
    <n v="100"/>
    <n v="4.4000000000000004"/>
    <n v="500"/>
    <n v="42"/>
  </r>
  <r>
    <n v="17623"/>
    <x v="538"/>
    <x v="0"/>
    <n v="350"/>
    <n v="4.5"/>
    <n v="1000"/>
    <n v="51"/>
  </r>
  <r>
    <n v="17708"/>
    <x v="131"/>
    <x v="2"/>
    <n v="800"/>
    <n v="4.0999999999999996"/>
    <n v="100"/>
    <n v="47"/>
  </r>
  <r>
    <n v="17809"/>
    <x v="35"/>
    <x v="3"/>
    <n v="500"/>
    <n v="4.3"/>
    <n v="100"/>
    <n v="34"/>
  </r>
  <r>
    <n v="18341"/>
    <x v="159"/>
    <x v="6"/>
    <n v="250"/>
    <n v="4.2"/>
    <n v="1000"/>
    <n v="35"/>
  </r>
  <r>
    <n v="18362"/>
    <x v="27"/>
    <x v="4"/>
    <n v="150"/>
    <n v="4.5999999999999996"/>
    <n v="100"/>
    <n v="49"/>
  </r>
  <r>
    <n v="18406"/>
    <x v="716"/>
    <x v="1"/>
    <n v="300"/>
    <n v="3.9"/>
    <n v="100"/>
    <n v="50"/>
  </r>
  <r>
    <n v="18483"/>
    <x v="140"/>
    <x v="5"/>
    <n v="300"/>
    <n v="4.0999999999999996"/>
    <n v="100"/>
    <n v="60"/>
  </r>
  <r>
    <n v="18493"/>
    <x v="234"/>
    <x v="5"/>
    <n v="250"/>
    <n v="4"/>
    <n v="1000"/>
    <n v="34"/>
  </r>
  <r>
    <n v="18669"/>
    <x v="214"/>
    <x v="2"/>
    <n v="300"/>
    <n v="4.0999999999999996"/>
    <n v="20"/>
    <n v="58"/>
  </r>
  <r>
    <n v="18688"/>
    <x v="11"/>
    <x v="1"/>
    <n v="150"/>
    <n v="3.9"/>
    <n v="20"/>
    <n v="38"/>
  </r>
  <r>
    <n v="18848"/>
    <x v="27"/>
    <x v="4"/>
    <n v="250"/>
    <n v="4.5999999999999996"/>
    <n v="100"/>
    <n v="58"/>
  </r>
  <r>
    <n v="18893"/>
    <x v="42"/>
    <x v="1"/>
    <n v="400"/>
    <n v="4.3"/>
    <n v="100"/>
    <n v="39"/>
  </r>
  <r>
    <n v="18977"/>
    <x v="23"/>
    <x v="0"/>
    <n v="180"/>
    <n v="4.4000000000000004"/>
    <n v="20"/>
    <n v="36"/>
  </r>
  <r>
    <n v="19004"/>
    <x v="101"/>
    <x v="6"/>
    <n v="1500"/>
    <n v="4.4000000000000004"/>
    <n v="100"/>
    <n v="51"/>
  </r>
  <r>
    <n v="19199"/>
    <x v="27"/>
    <x v="4"/>
    <n v="1000"/>
    <n v="4.3"/>
    <n v="100"/>
    <n v="60"/>
  </r>
  <r>
    <n v="19451"/>
    <x v="133"/>
    <x v="2"/>
    <n v="300"/>
    <n v="4.4000000000000004"/>
    <n v="100"/>
    <n v="49"/>
  </r>
  <r>
    <n v="19476"/>
    <x v="147"/>
    <x v="3"/>
    <n v="250"/>
    <n v="2.9"/>
    <n v="80"/>
    <n v="70"/>
  </r>
  <r>
    <n v="19496"/>
    <x v="114"/>
    <x v="6"/>
    <n v="250"/>
    <n v="4.2"/>
    <n v="1000"/>
    <n v="63"/>
  </r>
  <r>
    <n v="19516"/>
    <x v="717"/>
    <x v="4"/>
    <n v="200"/>
    <n v="4.0999999999999996"/>
    <n v="100"/>
    <n v="78"/>
  </r>
  <r>
    <n v="19583"/>
    <x v="153"/>
    <x v="3"/>
    <n v="300"/>
    <n v="2.9"/>
    <n v="80"/>
    <n v="44"/>
  </r>
  <r>
    <n v="19890"/>
    <x v="147"/>
    <x v="3"/>
    <n v="700"/>
    <n v="4.0999999999999996"/>
    <n v="100"/>
    <n v="68"/>
  </r>
  <r>
    <n v="20068"/>
    <x v="718"/>
    <x v="1"/>
    <n v="200"/>
    <n v="4"/>
    <n v="100"/>
    <n v="36"/>
  </r>
  <r>
    <n v="20248"/>
    <x v="28"/>
    <x v="4"/>
    <n v="200"/>
    <n v="4.3"/>
    <n v="100"/>
    <n v="65"/>
  </r>
  <r>
    <n v="20338"/>
    <x v="153"/>
    <x v="3"/>
    <n v="200"/>
    <n v="4"/>
    <n v="100"/>
    <n v="34"/>
  </r>
  <r>
    <n v="20516"/>
    <x v="512"/>
    <x v="4"/>
    <n v="400"/>
    <n v="4.5"/>
    <n v="100"/>
    <n v="44"/>
  </r>
  <r>
    <n v="20517"/>
    <x v="512"/>
    <x v="4"/>
    <n v="800"/>
    <n v="4.4000000000000004"/>
    <n v="20"/>
    <n v="44"/>
  </r>
  <r>
    <n v="20611"/>
    <x v="117"/>
    <x v="5"/>
    <n v="200"/>
    <n v="4.3"/>
    <n v="100"/>
    <n v="33"/>
  </r>
  <r>
    <n v="20656"/>
    <x v="133"/>
    <x v="2"/>
    <n v="300"/>
    <n v="2.9"/>
    <n v="80"/>
    <n v="44"/>
  </r>
  <r>
    <n v="20702"/>
    <x v="40"/>
    <x v="3"/>
    <n v="400"/>
    <n v="4.2"/>
    <n v="50"/>
    <n v="47"/>
  </r>
  <r>
    <n v="20740"/>
    <x v="184"/>
    <x v="2"/>
    <n v="150"/>
    <n v="4.4000000000000004"/>
    <n v="1000"/>
    <n v="48"/>
  </r>
  <r>
    <n v="20801"/>
    <x v="206"/>
    <x v="3"/>
    <n v="200"/>
    <n v="2.9"/>
    <n v="80"/>
    <n v="66"/>
  </r>
  <r>
    <n v="20863"/>
    <x v="189"/>
    <x v="0"/>
    <n v="400"/>
    <n v="4.4000000000000004"/>
    <n v="100"/>
    <n v="57"/>
  </r>
  <r>
    <n v="21043"/>
    <x v="83"/>
    <x v="6"/>
    <n v="400"/>
    <n v="4.5"/>
    <n v="1000"/>
    <n v="63"/>
  </r>
  <r>
    <n v="21144"/>
    <x v="226"/>
    <x v="3"/>
    <n v="200"/>
    <n v="4.3"/>
    <n v="50"/>
    <n v="29"/>
  </r>
  <r>
    <n v="21369"/>
    <x v="131"/>
    <x v="2"/>
    <n v="450"/>
    <n v="4.5"/>
    <n v="100"/>
    <n v="54"/>
  </r>
  <r>
    <n v="21395"/>
    <x v="147"/>
    <x v="3"/>
    <n v="500"/>
    <n v="4.3"/>
    <n v="1000"/>
    <n v="63"/>
  </r>
  <r>
    <n v="21459"/>
    <x v="28"/>
    <x v="4"/>
    <n v="1200"/>
    <n v="4.3"/>
    <n v="50"/>
    <n v="76"/>
  </r>
  <r>
    <n v="21559"/>
    <x v="62"/>
    <x v="3"/>
    <n v="400"/>
    <n v="4.4000000000000004"/>
    <n v="20"/>
    <n v="36"/>
  </r>
  <r>
    <n v="21560"/>
    <x v="577"/>
    <x v="3"/>
    <n v="500"/>
    <n v="4.0999999999999996"/>
    <n v="50"/>
    <n v="36"/>
  </r>
  <r>
    <n v="21562"/>
    <x v="39"/>
    <x v="3"/>
    <n v="400"/>
    <n v="4.2"/>
    <n v="500"/>
    <n v="53"/>
  </r>
  <r>
    <n v="21751"/>
    <x v="195"/>
    <x v="3"/>
    <n v="600"/>
    <n v="4.0999999999999996"/>
    <n v="20"/>
    <n v="49"/>
  </r>
  <r>
    <n v="21895"/>
    <x v="40"/>
    <x v="3"/>
    <n v="400"/>
    <n v="4.3"/>
    <n v="1000"/>
    <n v="47"/>
  </r>
  <r>
    <n v="22150"/>
    <x v="314"/>
    <x v="3"/>
    <n v="400"/>
    <n v="4.2"/>
    <n v="100"/>
    <n v="35"/>
  </r>
  <r>
    <n v="22299"/>
    <x v="83"/>
    <x v="6"/>
    <n v="200"/>
    <n v="4.3"/>
    <n v="500"/>
    <n v="56"/>
  </r>
  <r>
    <n v="22404"/>
    <x v="83"/>
    <x v="6"/>
    <n v="300"/>
    <n v="4.5"/>
    <n v="100"/>
    <n v="62"/>
  </r>
  <r>
    <n v="22405"/>
    <x v="72"/>
    <x v="6"/>
    <n v="200"/>
    <n v="4.5"/>
    <n v="500"/>
    <n v="57"/>
  </r>
  <r>
    <n v="22469"/>
    <x v="719"/>
    <x v="3"/>
    <n v="350"/>
    <n v="4.4000000000000004"/>
    <n v="100"/>
    <n v="28"/>
  </r>
  <r>
    <n v="22501"/>
    <x v="62"/>
    <x v="3"/>
    <n v="200"/>
    <n v="4.4000000000000004"/>
    <n v="100"/>
    <n v="27"/>
  </r>
  <r>
    <n v="22908"/>
    <x v="116"/>
    <x v="5"/>
    <n v="200"/>
    <n v="3.9"/>
    <n v="20"/>
    <n v="50"/>
  </r>
  <r>
    <n v="22948"/>
    <x v="66"/>
    <x v="1"/>
    <n v="260"/>
    <n v="4.2"/>
    <n v="100"/>
    <n v="33"/>
  </r>
  <r>
    <n v="22959"/>
    <x v="75"/>
    <x v="1"/>
    <n v="300"/>
    <n v="4.4000000000000004"/>
    <n v="100"/>
    <n v="34"/>
  </r>
  <r>
    <n v="22986"/>
    <x v="201"/>
    <x v="1"/>
    <n v="150"/>
    <n v="4.3"/>
    <n v="100"/>
    <n v="36"/>
  </r>
  <r>
    <n v="23012"/>
    <x v="189"/>
    <x v="0"/>
    <n v="150"/>
    <n v="4.2"/>
    <n v="50"/>
    <n v="45"/>
  </r>
  <r>
    <n v="23069"/>
    <x v="214"/>
    <x v="2"/>
    <n v="350"/>
    <n v="4.2"/>
    <n v="20"/>
    <n v="56"/>
  </r>
  <r>
    <n v="23182"/>
    <x v="39"/>
    <x v="3"/>
    <n v="250"/>
    <n v="4"/>
    <n v="100"/>
    <n v="63"/>
  </r>
  <r>
    <n v="23183"/>
    <x v="375"/>
    <x v="3"/>
    <n v="200"/>
    <n v="2.9"/>
    <n v="80"/>
    <n v="52"/>
  </r>
  <r>
    <n v="23221"/>
    <x v="96"/>
    <x v="4"/>
    <n v="250"/>
    <n v="4.0999999999999996"/>
    <n v="100"/>
    <n v="53"/>
  </r>
  <r>
    <n v="23234"/>
    <x v="27"/>
    <x v="4"/>
    <n v="300"/>
    <n v="4.0999999999999996"/>
    <n v="500"/>
    <n v="61"/>
  </r>
  <r>
    <n v="23330"/>
    <x v="184"/>
    <x v="2"/>
    <n v="250"/>
    <n v="4.0999999999999996"/>
    <n v="20"/>
    <n v="42"/>
  </r>
  <r>
    <n v="23358"/>
    <x v="163"/>
    <x v="2"/>
    <n v="550"/>
    <n v="4.3"/>
    <n v="50"/>
    <n v="50"/>
  </r>
  <r>
    <n v="23366"/>
    <x v="31"/>
    <x v="2"/>
    <n v="200"/>
    <n v="4.2"/>
    <n v="100"/>
    <n v="52"/>
  </r>
  <r>
    <n v="23590"/>
    <x v="140"/>
    <x v="5"/>
    <n v="150"/>
    <n v="4.2"/>
    <n v="100"/>
    <n v="63"/>
  </r>
  <r>
    <n v="23633"/>
    <x v="720"/>
    <x v="1"/>
    <n v="300"/>
    <n v="2.9"/>
    <n v="80"/>
    <n v="69"/>
  </r>
  <r>
    <n v="23635"/>
    <x v="189"/>
    <x v="0"/>
    <n v="400"/>
    <n v="4.0999999999999996"/>
    <n v="20"/>
    <n v="51"/>
  </r>
  <r>
    <n v="23778"/>
    <x v="76"/>
    <x v="2"/>
    <n v="400"/>
    <n v="4.4000000000000004"/>
    <n v="500"/>
    <n v="38"/>
  </r>
  <r>
    <n v="24005"/>
    <x v="721"/>
    <x v="3"/>
    <n v="500"/>
    <n v="4.3"/>
    <n v="50"/>
    <n v="66"/>
  </r>
  <r>
    <n v="24096"/>
    <x v="206"/>
    <x v="3"/>
    <n v="500"/>
    <n v="4.2"/>
    <n v="100"/>
    <n v="70"/>
  </r>
  <r>
    <n v="24273"/>
    <x v="460"/>
    <x v="6"/>
    <n v="350"/>
    <n v="4.3"/>
    <n v="100"/>
    <n v="33"/>
  </r>
  <r>
    <n v="24448"/>
    <x v="89"/>
    <x v="1"/>
    <n v="200"/>
    <n v="3.9"/>
    <n v="100"/>
    <n v="61"/>
  </r>
  <r>
    <n v="24684"/>
    <x v="150"/>
    <x v="6"/>
    <n v="1100"/>
    <n v="4.4000000000000004"/>
    <n v="100"/>
    <n v="45"/>
  </r>
  <r>
    <n v="24746"/>
    <x v="200"/>
    <x v="4"/>
    <n v="200"/>
    <n v="4.2"/>
    <n v="500"/>
    <n v="82"/>
  </r>
  <r>
    <n v="24769"/>
    <x v="722"/>
    <x v="1"/>
    <n v="200"/>
    <n v="4"/>
    <n v="1000"/>
    <n v="55"/>
  </r>
  <r>
    <n v="24854"/>
    <x v="101"/>
    <x v="6"/>
    <n v="200"/>
    <n v="4.2"/>
    <n v="100"/>
    <n v="73"/>
  </r>
  <r>
    <n v="24907"/>
    <x v="451"/>
    <x v="2"/>
    <n v="350"/>
    <n v="3.8"/>
    <n v="20"/>
    <n v="36"/>
  </r>
  <r>
    <n v="25001"/>
    <x v="240"/>
    <x v="2"/>
    <n v="400"/>
    <n v="4.3"/>
    <n v="50"/>
    <n v="42"/>
  </r>
  <r>
    <n v="25129"/>
    <x v="30"/>
    <x v="4"/>
    <n v="800"/>
    <n v="4.5"/>
    <n v="50"/>
    <n v="75"/>
  </r>
  <r>
    <n v="25137"/>
    <x v="50"/>
    <x v="4"/>
    <n v="500"/>
    <n v="4.3"/>
    <n v="100"/>
    <n v="55"/>
  </r>
  <r>
    <n v="25303"/>
    <x v="333"/>
    <x v="6"/>
    <n v="150"/>
    <n v="3.9"/>
    <n v="100"/>
    <n v="49"/>
  </r>
  <r>
    <n v="25486"/>
    <x v="226"/>
    <x v="3"/>
    <n v="250"/>
    <n v="4.0999999999999996"/>
    <n v="500"/>
    <n v="27"/>
  </r>
  <r>
    <n v="25515"/>
    <x v="72"/>
    <x v="6"/>
    <n v="300"/>
    <n v="4.5999999999999996"/>
    <n v="50"/>
    <n v="50"/>
  </r>
  <r>
    <n v="25547"/>
    <x v="13"/>
    <x v="2"/>
    <n v="250"/>
    <n v="4.3"/>
    <n v="500"/>
    <n v="47"/>
  </r>
  <r>
    <n v="25556"/>
    <x v="13"/>
    <x v="2"/>
    <n v="450"/>
    <n v="4.3"/>
    <n v="500"/>
    <n v="50"/>
  </r>
  <r>
    <n v="25566"/>
    <x v="13"/>
    <x v="2"/>
    <n v="200"/>
    <n v="4.5999999999999996"/>
    <n v="20"/>
    <n v="46"/>
  </r>
  <r>
    <n v="25798"/>
    <x v="60"/>
    <x v="0"/>
    <n v="900"/>
    <n v="4.4000000000000004"/>
    <n v="100"/>
    <n v="60"/>
  </r>
  <r>
    <n v="25900"/>
    <x v="50"/>
    <x v="4"/>
    <n v="150"/>
    <n v="3.9"/>
    <n v="100"/>
    <n v="55"/>
  </r>
  <r>
    <n v="26205"/>
    <x v="150"/>
    <x v="6"/>
    <n v="200"/>
    <n v="2.9"/>
    <n v="80"/>
    <n v="46"/>
  </r>
  <r>
    <n v="26361"/>
    <x v="13"/>
    <x v="2"/>
    <n v="300"/>
    <n v="2.9"/>
    <n v="80"/>
    <n v="62"/>
  </r>
  <r>
    <n v="26366"/>
    <x v="182"/>
    <x v="2"/>
    <n v="150"/>
    <n v="4.4000000000000004"/>
    <n v="50"/>
    <n v="42"/>
  </r>
  <r>
    <n v="26474"/>
    <x v="449"/>
    <x v="4"/>
    <n v="250"/>
    <n v="2.9"/>
    <n v="80"/>
    <n v="87"/>
  </r>
  <r>
    <n v="26497"/>
    <x v="28"/>
    <x v="4"/>
    <n v="150"/>
    <n v="4.5999999999999996"/>
    <n v="100"/>
    <n v="49"/>
  </r>
  <r>
    <n v="26577"/>
    <x v="163"/>
    <x v="2"/>
    <n v="200"/>
    <n v="4.3"/>
    <n v="500"/>
    <n v="45"/>
  </r>
  <r>
    <n v="26656"/>
    <x v="13"/>
    <x v="2"/>
    <n v="150"/>
    <n v="2.9"/>
    <n v="80"/>
    <n v="65"/>
  </r>
  <r>
    <n v="26680"/>
    <x v="150"/>
    <x v="6"/>
    <n v="100"/>
    <n v="4.3"/>
    <n v="50"/>
    <n v="31"/>
  </r>
  <r>
    <n v="26703"/>
    <x v="411"/>
    <x v="5"/>
    <n v="400"/>
    <n v="4.3"/>
    <n v="100"/>
    <n v="63"/>
  </r>
  <r>
    <n v="27074"/>
    <x v="60"/>
    <x v="0"/>
    <n v="200"/>
    <n v="4.4000000000000004"/>
    <n v="500"/>
    <n v="59"/>
  </r>
  <r>
    <n v="27136"/>
    <x v="163"/>
    <x v="2"/>
    <n v="350"/>
    <n v="4.5"/>
    <n v="20"/>
    <n v="38"/>
  </r>
  <r>
    <n v="27278"/>
    <x v="185"/>
    <x v="3"/>
    <n v="400"/>
    <n v="4.3"/>
    <n v="100"/>
    <n v="58"/>
  </r>
  <r>
    <n v="27280"/>
    <x v="153"/>
    <x v="3"/>
    <n v="150"/>
    <n v="4.5999999999999996"/>
    <n v="100"/>
    <n v="36"/>
  </r>
  <r>
    <n v="27289"/>
    <x v="16"/>
    <x v="3"/>
    <n v="250"/>
    <n v="4"/>
    <n v="1000"/>
    <n v="59"/>
  </r>
  <r>
    <n v="27319"/>
    <x v="35"/>
    <x v="3"/>
    <n v="400"/>
    <n v="4.4000000000000004"/>
    <n v="100"/>
    <n v="36"/>
  </r>
  <r>
    <n v="27594"/>
    <x v="34"/>
    <x v="4"/>
    <n v="200"/>
    <n v="4.4000000000000004"/>
    <n v="1000"/>
    <n v="72"/>
  </r>
  <r>
    <n v="27598"/>
    <x v="50"/>
    <x v="4"/>
    <n v="150"/>
    <n v="4.3"/>
    <n v="100"/>
    <n v="67"/>
  </r>
  <r>
    <n v="27693"/>
    <x v="77"/>
    <x v="1"/>
    <n v="250"/>
    <n v="4.2"/>
    <n v="1000"/>
    <n v="37"/>
  </r>
  <r>
    <n v="27787"/>
    <x v="723"/>
    <x v="6"/>
    <n v="150"/>
    <n v="4"/>
    <n v="1000"/>
    <n v="79"/>
  </r>
  <r>
    <n v="27812"/>
    <x v="76"/>
    <x v="2"/>
    <n v="150"/>
    <n v="4.7"/>
    <n v="100"/>
    <n v="27"/>
  </r>
  <r>
    <n v="27990"/>
    <x v="715"/>
    <x v="3"/>
    <n v="500"/>
    <n v="4"/>
    <n v="20"/>
    <n v="30"/>
  </r>
  <r>
    <n v="28066"/>
    <x v="45"/>
    <x v="1"/>
    <n v="500"/>
    <n v="4.3"/>
    <n v="100"/>
    <n v="48"/>
  </r>
  <r>
    <n v="28121"/>
    <x v="107"/>
    <x v="6"/>
    <n v="1200"/>
    <n v="4.3"/>
    <n v="100"/>
    <n v="70"/>
  </r>
  <r>
    <n v="28359"/>
    <x v="50"/>
    <x v="4"/>
    <n v="250"/>
    <n v="4"/>
    <n v="100"/>
    <n v="56"/>
  </r>
  <r>
    <n v="28377"/>
    <x v="115"/>
    <x v="6"/>
    <n v="200"/>
    <n v="4.4000000000000004"/>
    <n v="100"/>
    <n v="44"/>
  </r>
  <r>
    <n v="28828"/>
    <x v="55"/>
    <x v="3"/>
    <n v="400"/>
    <n v="2.9"/>
    <n v="80"/>
    <n v="33"/>
  </r>
  <r>
    <n v="28967"/>
    <x v="116"/>
    <x v="5"/>
    <n v="300"/>
    <n v="3.9"/>
    <n v="20"/>
    <n v="48"/>
  </r>
  <r>
    <n v="28990"/>
    <x v="41"/>
    <x v="1"/>
    <n v="200"/>
    <n v="3.6"/>
    <n v="500"/>
    <n v="39"/>
  </r>
  <r>
    <n v="29221"/>
    <x v="59"/>
    <x v="5"/>
    <n v="250"/>
    <n v="4.4000000000000004"/>
    <n v="50"/>
    <n v="50"/>
  </r>
  <r>
    <n v="29247"/>
    <x v="245"/>
    <x v="1"/>
    <n v="450"/>
    <n v="4.2"/>
    <n v="1000"/>
    <n v="37"/>
  </r>
  <r>
    <n v="29348"/>
    <x v="2"/>
    <x v="0"/>
    <n v="150"/>
    <n v="4.5"/>
    <n v="50"/>
    <n v="48"/>
  </r>
  <r>
    <n v="29576"/>
    <x v="116"/>
    <x v="5"/>
    <n v="350"/>
    <n v="3.5"/>
    <n v="50"/>
    <n v="38"/>
  </r>
  <r>
    <n v="29638"/>
    <x v="362"/>
    <x v="3"/>
    <n v="200"/>
    <n v="4.2"/>
    <n v="50"/>
    <n v="44"/>
  </r>
  <r>
    <n v="29673"/>
    <x v="23"/>
    <x v="0"/>
    <n v="150"/>
    <n v="4.7"/>
    <n v="100"/>
    <n v="31"/>
  </r>
  <r>
    <n v="29708"/>
    <x v="50"/>
    <x v="4"/>
    <n v="250"/>
    <n v="4.5"/>
    <n v="100"/>
    <n v="68"/>
  </r>
  <r>
    <n v="30287"/>
    <x v="163"/>
    <x v="2"/>
    <n v="250"/>
    <n v="3.9"/>
    <n v="20"/>
    <n v="48"/>
  </r>
  <r>
    <n v="30312"/>
    <x v="7"/>
    <x v="0"/>
    <n v="140"/>
    <n v="4.2"/>
    <n v="50"/>
    <n v="60"/>
  </r>
  <r>
    <n v="30338"/>
    <x v="82"/>
    <x v="6"/>
    <n v="200"/>
    <n v="4.5999999999999996"/>
    <n v="500"/>
    <n v="61"/>
  </r>
  <r>
    <n v="30458"/>
    <x v="0"/>
    <x v="0"/>
    <n v="400"/>
    <n v="4.3"/>
    <n v="100"/>
    <n v="57"/>
  </r>
  <r>
    <n v="30592"/>
    <x v="123"/>
    <x v="1"/>
    <n v="200"/>
    <n v="4.3"/>
    <n v="20"/>
    <n v="32"/>
  </r>
  <r>
    <n v="30663"/>
    <x v="71"/>
    <x v="2"/>
    <n v="200"/>
    <n v="4.3"/>
    <n v="50"/>
    <n v="48"/>
  </r>
  <r>
    <n v="30889"/>
    <x v="71"/>
    <x v="2"/>
    <n v="150"/>
    <n v="4.4000000000000004"/>
    <n v="50"/>
    <n v="50"/>
  </r>
  <r>
    <n v="31405"/>
    <x v="31"/>
    <x v="2"/>
    <n v="300"/>
    <n v="4.4000000000000004"/>
    <n v="20"/>
    <n v="47"/>
  </r>
  <r>
    <n v="31515"/>
    <x v="153"/>
    <x v="3"/>
    <n v="350"/>
    <n v="4.7"/>
    <n v="100"/>
    <n v="32"/>
  </r>
  <r>
    <n v="31827"/>
    <x v="27"/>
    <x v="4"/>
    <n v="250"/>
    <n v="2.9"/>
    <n v="80"/>
    <n v="68"/>
  </r>
  <r>
    <n v="31961"/>
    <x v="182"/>
    <x v="2"/>
    <n v="300"/>
    <n v="3.6"/>
    <n v="20"/>
    <n v="49"/>
  </r>
  <r>
    <n v="32198"/>
    <x v="304"/>
    <x v="3"/>
    <n v="250"/>
    <n v="2.9"/>
    <n v="80"/>
    <n v="63"/>
  </r>
  <r>
    <n v="32302"/>
    <x v="27"/>
    <x v="4"/>
    <n v="300"/>
    <n v="4.4000000000000004"/>
    <n v="500"/>
    <n v="58"/>
  </r>
  <r>
    <n v="32443"/>
    <x v="35"/>
    <x v="3"/>
    <n v="150"/>
    <n v="4.7"/>
    <n v="100"/>
    <n v="28"/>
  </r>
  <r>
    <n v="32550"/>
    <x v="140"/>
    <x v="5"/>
    <n v="600"/>
    <n v="4.0999999999999996"/>
    <n v="100"/>
    <n v="66"/>
  </r>
  <r>
    <n v="32701"/>
    <x v="48"/>
    <x v="4"/>
    <n v="300"/>
    <n v="3.7"/>
    <n v="50"/>
    <n v="45"/>
  </r>
  <r>
    <n v="32719"/>
    <x v="142"/>
    <x v="4"/>
    <n v="300"/>
    <n v="4.5"/>
    <n v="500"/>
    <n v="81"/>
  </r>
  <r>
    <n v="32732"/>
    <x v="724"/>
    <x v="1"/>
    <n v="200"/>
    <n v="4.4000000000000004"/>
    <n v="500"/>
    <n v="60"/>
  </r>
  <r>
    <n v="32781"/>
    <x v="36"/>
    <x v="3"/>
    <n v="300"/>
    <n v="4.7"/>
    <n v="50"/>
    <n v="49"/>
  </r>
  <r>
    <n v="33142"/>
    <x v="133"/>
    <x v="2"/>
    <n v="300"/>
    <n v="3.9"/>
    <n v="50"/>
    <n v="50"/>
  </r>
  <r>
    <n v="33168"/>
    <x v="117"/>
    <x v="5"/>
    <n v="300"/>
    <n v="4.0999999999999996"/>
    <n v="100"/>
    <n v="31"/>
  </r>
  <r>
    <n v="33184"/>
    <x v="62"/>
    <x v="3"/>
    <n v="450"/>
    <n v="4.3"/>
    <n v="1000"/>
    <n v="32"/>
  </r>
  <r>
    <n v="33232"/>
    <x v="182"/>
    <x v="2"/>
    <n v="200"/>
    <n v="4.5"/>
    <n v="20"/>
    <n v="41"/>
  </r>
  <r>
    <n v="33427"/>
    <x v="38"/>
    <x v="1"/>
    <n v="250"/>
    <n v="4.2"/>
    <n v="1000"/>
    <n v="70"/>
  </r>
  <r>
    <n v="33521"/>
    <x v="562"/>
    <x v="3"/>
    <n v="250"/>
    <n v="3.2"/>
    <n v="20"/>
    <n v="69"/>
  </r>
  <r>
    <n v="33561"/>
    <x v="163"/>
    <x v="2"/>
    <n v="1000"/>
    <n v="4"/>
    <n v="100"/>
    <n v="47"/>
  </r>
  <r>
    <n v="33881"/>
    <x v="85"/>
    <x v="3"/>
    <n v="200"/>
    <n v="2.9"/>
    <n v="80"/>
    <n v="77"/>
  </r>
  <r>
    <n v="34074"/>
    <x v="725"/>
    <x v="5"/>
    <n v="200"/>
    <n v="3.6"/>
    <n v="20"/>
    <n v="50"/>
  </r>
  <r>
    <n v="34105"/>
    <x v="63"/>
    <x v="2"/>
    <n v="250"/>
    <n v="4.4000000000000004"/>
    <n v="100"/>
    <n v="45"/>
  </r>
  <r>
    <n v="34150"/>
    <x v="22"/>
    <x v="1"/>
    <n v="200"/>
    <n v="4.3"/>
    <n v="20"/>
    <n v="34"/>
  </r>
  <r>
    <n v="34331"/>
    <x v="150"/>
    <x v="6"/>
    <n v="550"/>
    <n v="4.3"/>
    <n v="1000"/>
    <n v="45"/>
  </r>
  <r>
    <n v="34387"/>
    <x v="116"/>
    <x v="5"/>
    <n v="200"/>
    <n v="4.5999999999999996"/>
    <n v="100"/>
    <n v="38"/>
  </r>
  <r>
    <n v="34415"/>
    <x v="35"/>
    <x v="3"/>
    <n v="250"/>
    <n v="4.7"/>
    <n v="50"/>
    <n v="29"/>
  </r>
  <r>
    <n v="34431"/>
    <x v="451"/>
    <x v="2"/>
    <n v="450"/>
    <n v="2.9"/>
    <n v="80"/>
    <n v="48"/>
  </r>
  <r>
    <n v="34618"/>
    <x v="107"/>
    <x v="6"/>
    <n v="100"/>
    <n v="4.3"/>
    <n v="20"/>
    <n v="71"/>
  </r>
  <r>
    <n v="34714"/>
    <x v="293"/>
    <x v="3"/>
    <n v="300"/>
    <n v="4.0999999999999996"/>
    <n v="1000"/>
    <n v="62"/>
  </r>
  <r>
    <n v="34840"/>
    <x v="16"/>
    <x v="3"/>
    <n v="200"/>
    <n v="4.2"/>
    <n v="100"/>
    <n v="71"/>
  </r>
  <r>
    <n v="34995"/>
    <x v="231"/>
    <x v="3"/>
    <n v="300"/>
    <n v="2.9"/>
    <n v="80"/>
    <n v="40"/>
  </r>
  <r>
    <n v="35105"/>
    <x v="13"/>
    <x v="2"/>
    <n v="300"/>
    <n v="4.0999999999999996"/>
    <n v="50"/>
    <n v="57"/>
  </r>
  <r>
    <n v="35171"/>
    <x v="69"/>
    <x v="4"/>
    <n v="500"/>
    <n v="4.2"/>
    <n v="100"/>
    <n v="62"/>
  </r>
  <r>
    <n v="35203"/>
    <x v="27"/>
    <x v="4"/>
    <n v="200"/>
    <n v="4.2"/>
    <n v="100"/>
    <n v="60"/>
  </r>
  <r>
    <n v="35213"/>
    <x v="410"/>
    <x v="6"/>
    <n v="350"/>
    <n v="4.3"/>
    <n v="500"/>
    <n v="58"/>
  </r>
  <r>
    <n v="35323"/>
    <x v="150"/>
    <x v="6"/>
    <n v="300"/>
    <n v="4.2"/>
    <n v="1000"/>
    <n v="40"/>
  </r>
  <r>
    <n v="35370"/>
    <x v="35"/>
    <x v="3"/>
    <n v="250"/>
    <n v="4.3"/>
    <n v="100"/>
    <n v="35"/>
  </r>
  <r>
    <n v="35589"/>
    <x v="117"/>
    <x v="5"/>
    <n v="500"/>
    <n v="4.2"/>
    <n v="100"/>
    <n v="34"/>
  </r>
  <r>
    <n v="35699"/>
    <x v="40"/>
    <x v="3"/>
    <n v="400"/>
    <n v="4.4000000000000004"/>
    <n v="500"/>
    <n v="36"/>
  </r>
  <r>
    <n v="35747"/>
    <x v="175"/>
    <x v="4"/>
    <n v="400"/>
    <n v="4.2"/>
    <n v="50"/>
    <n v="44"/>
  </r>
  <r>
    <n v="35753"/>
    <x v="726"/>
    <x v="7"/>
    <n v="200"/>
    <n v="4.0999999999999996"/>
    <n v="100"/>
    <n v="35"/>
  </r>
  <r>
    <n v="35974"/>
    <x v="252"/>
    <x v="7"/>
    <n v="300"/>
    <n v="4.2"/>
    <n v="50"/>
    <n v="31"/>
  </r>
  <r>
    <n v="35983"/>
    <x v="252"/>
    <x v="7"/>
    <n v="300"/>
    <n v="4.4000000000000004"/>
    <n v="20"/>
    <n v="37"/>
  </r>
  <r>
    <n v="35984"/>
    <x v="252"/>
    <x v="7"/>
    <n v="500"/>
    <n v="2.9"/>
    <n v="80"/>
    <n v="37"/>
  </r>
  <r>
    <n v="36039"/>
    <x v="727"/>
    <x v="1"/>
    <n v="150"/>
    <n v="4"/>
    <n v="100"/>
    <n v="48"/>
  </r>
  <r>
    <n v="36192"/>
    <x v="252"/>
    <x v="7"/>
    <n v="200"/>
    <n v="4.0999999999999996"/>
    <n v="500"/>
    <n v="38"/>
  </r>
  <r>
    <n v="36222"/>
    <x v="252"/>
    <x v="7"/>
    <n v="200"/>
    <n v="2.9"/>
    <n v="80"/>
    <n v="44"/>
  </r>
  <r>
    <n v="36263"/>
    <x v="728"/>
    <x v="1"/>
    <n v="300"/>
    <n v="4"/>
    <n v="100"/>
    <n v="30"/>
  </r>
  <r>
    <n v="36311"/>
    <x v="13"/>
    <x v="2"/>
    <n v="350"/>
    <n v="4.2"/>
    <n v="50"/>
    <n v="58"/>
  </r>
  <r>
    <n v="36340"/>
    <x v="256"/>
    <x v="7"/>
    <n v="400"/>
    <n v="3.9"/>
    <n v="20"/>
    <n v="44"/>
  </r>
  <r>
    <n v="36457"/>
    <x v="8"/>
    <x v="0"/>
    <n v="650"/>
    <n v="4.4000000000000004"/>
    <n v="100"/>
    <n v="54"/>
  </r>
  <r>
    <n v="36550"/>
    <x v="142"/>
    <x v="4"/>
    <n v="100"/>
    <n v="4.5999999999999996"/>
    <n v="20"/>
    <n v="73"/>
  </r>
  <r>
    <n v="36657"/>
    <x v="298"/>
    <x v="7"/>
    <n v="200"/>
    <n v="4.2"/>
    <n v="100"/>
    <n v="39"/>
  </r>
  <r>
    <n v="36664"/>
    <x v="252"/>
    <x v="7"/>
    <n v="300"/>
    <n v="3.7"/>
    <n v="50"/>
    <n v="44"/>
  </r>
  <r>
    <n v="36676"/>
    <x v="252"/>
    <x v="7"/>
    <n v="400"/>
    <n v="4.3"/>
    <n v="500"/>
    <n v="35"/>
  </r>
  <r>
    <n v="36761"/>
    <x v="261"/>
    <x v="7"/>
    <n v="150"/>
    <n v="4.0999999999999996"/>
    <n v="20"/>
    <n v="40"/>
  </r>
  <r>
    <n v="36778"/>
    <x v="284"/>
    <x v="7"/>
    <n v="200"/>
    <n v="4.3"/>
    <n v="100"/>
    <n v="37"/>
  </r>
  <r>
    <n v="36900"/>
    <x v="729"/>
    <x v="5"/>
    <n v="200"/>
    <n v="3.8"/>
    <n v="500"/>
    <n v="27"/>
  </r>
  <r>
    <n v="37107"/>
    <x v="98"/>
    <x v="4"/>
    <n v="150"/>
    <n v="4.8"/>
    <n v="100"/>
    <n v="43"/>
  </r>
  <r>
    <n v="37111"/>
    <x v="288"/>
    <x v="7"/>
    <n v="200"/>
    <n v="4.3"/>
    <n v="100"/>
    <n v="38"/>
  </r>
  <r>
    <n v="37207"/>
    <x v="14"/>
    <x v="2"/>
    <n v="150"/>
    <n v="4.5999999999999996"/>
    <n v="20"/>
    <n v="50"/>
  </r>
  <r>
    <n v="37306"/>
    <x v="39"/>
    <x v="3"/>
    <n v="200"/>
    <n v="3.9"/>
    <n v="100"/>
    <n v="52"/>
  </r>
  <r>
    <n v="37343"/>
    <x v="12"/>
    <x v="1"/>
    <n v="200"/>
    <n v="4.2"/>
    <n v="1000"/>
    <n v="48"/>
  </r>
  <r>
    <n v="37354"/>
    <x v="432"/>
    <x v="0"/>
    <n v="300"/>
    <n v="4.2"/>
    <n v="20"/>
    <n v="55"/>
  </r>
  <r>
    <n v="37477"/>
    <x v="252"/>
    <x v="7"/>
    <n v="300"/>
    <n v="3.7"/>
    <n v="20"/>
    <n v="44"/>
  </r>
  <r>
    <n v="37478"/>
    <x v="662"/>
    <x v="7"/>
    <n v="500"/>
    <n v="4.5999999999999996"/>
    <n v="50"/>
    <n v="47"/>
  </r>
  <r>
    <n v="37483"/>
    <x v="252"/>
    <x v="7"/>
    <n v="300"/>
    <n v="4"/>
    <n v="50"/>
    <n v="35"/>
  </r>
  <r>
    <n v="37566"/>
    <x v="254"/>
    <x v="7"/>
    <n v="200"/>
    <n v="4.5"/>
    <n v="50"/>
    <n v="36"/>
  </r>
  <r>
    <n v="37578"/>
    <x v="252"/>
    <x v="7"/>
    <n v="250"/>
    <n v="4.3"/>
    <n v="1000"/>
    <n v="37"/>
  </r>
  <r>
    <n v="37629"/>
    <x v="143"/>
    <x v="6"/>
    <n v="250"/>
    <n v="4.5"/>
    <n v="1000"/>
    <n v="37"/>
  </r>
  <r>
    <n v="37698"/>
    <x v="193"/>
    <x v="5"/>
    <n v="200"/>
    <n v="3.7"/>
    <n v="1000"/>
    <n v="73"/>
  </r>
  <r>
    <n v="37757"/>
    <x v="255"/>
    <x v="7"/>
    <n v="400"/>
    <n v="2.9"/>
    <n v="80"/>
    <n v="50"/>
  </r>
  <r>
    <n v="37802"/>
    <x v="461"/>
    <x v="7"/>
    <n v="250"/>
    <n v="4.2"/>
    <n v="100"/>
    <n v="47"/>
  </r>
  <r>
    <n v="37813"/>
    <x v="284"/>
    <x v="7"/>
    <n v="600"/>
    <n v="4"/>
    <n v="20"/>
    <n v="35"/>
  </r>
  <r>
    <n v="37814"/>
    <x v="288"/>
    <x v="7"/>
    <n v="300"/>
    <n v="4.3"/>
    <n v="100"/>
    <n v="36"/>
  </r>
  <r>
    <n v="37953"/>
    <x v="252"/>
    <x v="7"/>
    <n v="150"/>
    <n v="4.8"/>
    <n v="100"/>
    <n v="30"/>
  </r>
  <r>
    <n v="37996"/>
    <x v="252"/>
    <x v="7"/>
    <n v="250"/>
    <n v="4.2"/>
    <n v="1000"/>
    <n v="34"/>
  </r>
  <r>
    <n v="38003"/>
    <x v="252"/>
    <x v="7"/>
    <n v="250"/>
    <n v="4"/>
    <n v="50"/>
    <n v="37"/>
  </r>
  <r>
    <n v="38155"/>
    <x v="114"/>
    <x v="6"/>
    <n v="300"/>
    <n v="4.0999999999999996"/>
    <n v="100"/>
    <n v="62"/>
  </r>
  <r>
    <n v="38278"/>
    <x v="50"/>
    <x v="4"/>
    <n v="150"/>
    <n v="4"/>
    <n v="50"/>
    <n v="72"/>
  </r>
  <r>
    <n v="38428"/>
    <x v="116"/>
    <x v="5"/>
    <n v="300"/>
    <n v="4.0999999999999996"/>
    <n v="20"/>
    <n v="45"/>
  </r>
  <r>
    <n v="38437"/>
    <x v="298"/>
    <x v="7"/>
    <n v="350"/>
    <n v="4.3"/>
    <n v="100"/>
    <n v="37"/>
  </r>
  <r>
    <n v="38622"/>
    <x v="72"/>
    <x v="6"/>
    <n v="250"/>
    <n v="4.4000000000000004"/>
    <n v="100"/>
    <n v="51"/>
  </r>
  <r>
    <n v="38662"/>
    <x v="41"/>
    <x v="1"/>
    <n v="200"/>
    <n v="3.8"/>
    <n v="1000"/>
    <n v="31"/>
  </r>
  <r>
    <n v="38824"/>
    <x v="169"/>
    <x v="6"/>
    <n v="200"/>
    <n v="4.3"/>
    <n v="100"/>
    <n v="77"/>
  </r>
  <r>
    <n v="39047"/>
    <x v="39"/>
    <x v="3"/>
    <n v="250"/>
    <n v="4.2"/>
    <n v="100"/>
    <n v="51"/>
  </r>
  <r>
    <n v="39059"/>
    <x v="525"/>
    <x v="0"/>
    <n v="150"/>
    <n v="4"/>
    <n v="20"/>
    <n v="47"/>
  </r>
  <r>
    <n v="39066"/>
    <x v="132"/>
    <x v="0"/>
    <n v="350"/>
    <n v="2.9"/>
    <n v="80"/>
    <n v="39"/>
  </r>
  <r>
    <n v="39080"/>
    <x v="113"/>
    <x v="1"/>
    <n v="200"/>
    <n v="4"/>
    <n v="500"/>
    <n v="47"/>
  </r>
  <r>
    <n v="39109"/>
    <x v="115"/>
    <x v="6"/>
    <n v="500"/>
    <n v="4.3"/>
    <n v="100"/>
    <n v="53"/>
  </r>
  <r>
    <n v="39223"/>
    <x v="117"/>
    <x v="5"/>
    <n v="300"/>
    <n v="4.2"/>
    <n v="100"/>
    <n v="35"/>
  </r>
  <r>
    <n v="39376"/>
    <x v="23"/>
    <x v="0"/>
    <n v="250"/>
    <n v="3.8"/>
    <n v="20"/>
    <n v="34"/>
  </r>
  <r>
    <n v="39400"/>
    <x v="132"/>
    <x v="0"/>
    <n v="500"/>
    <n v="4.2"/>
    <n v="50"/>
    <n v="48"/>
  </r>
  <r>
    <n v="39404"/>
    <x v="67"/>
    <x v="3"/>
    <n v="350"/>
    <n v="3.9"/>
    <n v="20"/>
    <n v="66"/>
  </r>
  <r>
    <n v="39412"/>
    <x v="525"/>
    <x v="0"/>
    <n v="250"/>
    <n v="3.7"/>
    <n v="50"/>
    <n v="45"/>
  </r>
  <r>
    <n v="39564"/>
    <x v="553"/>
    <x v="0"/>
    <n v="250"/>
    <n v="4.3"/>
    <n v="50"/>
    <n v="32"/>
  </r>
  <r>
    <n v="39602"/>
    <x v="577"/>
    <x v="3"/>
    <n v="200"/>
    <n v="3.8"/>
    <n v="20"/>
    <n v="38"/>
  </r>
  <r>
    <n v="39922"/>
    <x v="35"/>
    <x v="3"/>
    <n v="700"/>
    <n v="4.3"/>
    <n v="50"/>
    <n v="38"/>
  </r>
  <r>
    <n v="40314"/>
    <x v="75"/>
    <x v="1"/>
    <n v="400"/>
    <n v="3.7"/>
    <n v="500"/>
    <n v="35"/>
  </r>
  <r>
    <n v="40329"/>
    <x v="117"/>
    <x v="5"/>
    <n v="600"/>
    <n v="4.2"/>
    <n v="500"/>
    <n v="37"/>
  </r>
  <r>
    <n v="40364"/>
    <x v="55"/>
    <x v="3"/>
    <n v="300"/>
    <n v="4.4000000000000004"/>
    <n v="100"/>
    <n v="28"/>
  </r>
  <r>
    <n v="40376"/>
    <x v="41"/>
    <x v="1"/>
    <n v="300"/>
    <n v="4.0999999999999996"/>
    <n v="500"/>
    <n v="30"/>
  </r>
  <r>
    <n v="40443"/>
    <x v="33"/>
    <x v="0"/>
    <n v="200"/>
    <n v="4"/>
    <n v="1000"/>
    <n v="50"/>
  </r>
  <r>
    <n v="40476"/>
    <x v="730"/>
    <x v="1"/>
    <n v="150"/>
    <n v="4.2"/>
    <n v="500"/>
    <n v="27"/>
  </r>
  <r>
    <n v="40730"/>
    <x v="133"/>
    <x v="2"/>
    <n v="900"/>
    <n v="2.9"/>
    <n v="80"/>
    <n v="42"/>
  </r>
  <r>
    <n v="40837"/>
    <x v="252"/>
    <x v="7"/>
    <n v="450"/>
    <n v="4.4000000000000004"/>
    <n v="500"/>
    <n v="33"/>
  </r>
  <r>
    <n v="40844"/>
    <x v="284"/>
    <x v="7"/>
    <n v="400"/>
    <n v="4.4000000000000004"/>
    <n v="50"/>
    <n v="29"/>
  </r>
  <r>
    <n v="40847"/>
    <x v="284"/>
    <x v="7"/>
    <n v="250"/>
    <n v="4.5999999999999996"/>
    <n v="20"/>
    <n v="25"/>
  </r>
  <r>
    <n v="41002"/>
    <x v="250"/>
    <x v="1"/>
    <n v="150"/>
    <n v="4.0999999999999996"/>
    <n v="500"/>
    <n v="59"/>
  </r>
  <r>
    <n v="41005"/>
    <x v="123"/>
    <x v="1"/>
    <n v="150"/>
    <n v="4.3"/>
    <n v="1000"/>
    <n v="25"/>
  </r>
  <r>
    <n v="41006"/>
    <x v="250"/>
    <x v="1"/>
    <n v="150"/>
    <n v="4.0999999999999996"/>
    <n v="1000"/>
    <n v="57"/>
  </r>
  <r>
    <n v="41013"/>
    <x v="214"/>
    <x v="2"/>
    <n v="300"/>
    <n v="4.0999999999999996"/>
    <n v="50"/>
    <n v="53"/>
  </r>
  <r>
    <n v="41104"/>
    <x v="525"/>
    <x v="0"/>
    <n v="200"/>
    <n v="3.9"/>
    <n v="100"/>
    <n v="39"/>
  </r>
  <r>
    <n v="41108"/>
    <x v="83"/>
    <x v="6"/>
    <n v="250"/>
    <n v="4"/>
    <n v="100"/>
    <n v="66"/>
  </r>
  <r>
    <n v="41118"/>
    <x v="284"/>
    <x v="7"/>
    <n v="250"/>
    <n v="4.3"/>
    <n v="20"/>
    <n v="26"/>
  </r>
  <r>
    <n v="41307"/>
    <x v="282"/>
    <x v="5"/>
    <n v="200"/>
    <n v="3.7"/>
    <n v="100"/>
    <n v="39"/>
  </r>
  <r>
    <n v="41321"/>
    <x v="2"/>
    <x v="0"/>
    <n v="200"/>
    <n v="4.2"/>
    <n v="20"/>
    <n v="60"/>
  </r>
  <r>
    <n v="41484"/>
    <x v="133"/>
    <x v="2"/>
    <n v="300"/>
    <n v="3.7"/>
    <n v="20"/>
    <n v="50"/>
  </r>
  <r>
    <n v="41485"/>
    <x v="133"/>
    <x v="2"/>
    <n v="250"/>
    <n v="4.3"/>
    <n v="500"/>
    <n v="45"/>
  </r>
  <r>
    <n v="41967"/>
    <x v="410"/>
    <x v="6"/>
    <n v="300"/>
    <n v="2.9"/>
    <n v="80"/>
    <n v="57"/>
  </r>
  <r>
    <n v="42034"/>
    <x v="50"/>
    <x v="4"/>
    <n v="200"/>
    <n v="3.9"/>
    <n v="50"/>
    <n v="75"/>
  </r>
  <r>
    <n v="42061"/>
    <x v="189"/>
    <x v="0"/>
    <n v="500"/>
    <n v="4.3"/>
    <n v="500"/>
    <n v="53"/>
  </r>
  <r>
    <n v="42094"/>
    <x v="255"/>
    <x v="7"/>
    <n v="350"/>
    <n v="2.9"/>
    <n v="80"/>
    <n v="51"/>
  </r>
  <r>
    <n v="42113"/>
    <x v="50"/>
    <x v="4"/>
    <n v="200"/>
    <n v="3"/>
    <n v="50"/>
    <n v="78"/>
  </r>
  <r>
    <n v="42220"/>
    <x v="298"/>
    <x v="7"/>
    <n v="200"/>
    <n v="3.3"/>
    <n v="100"/>
    <n v="45"/>
  </r>
  <r>
    <n v="42225"/>
    <x v="127"/>
    <x v="3"/>
    <n v="500"/>
    <n v="3.9"/>
    <n v="20"/>
    <n v="58"/>
  </r>
  <r>
    <n v="42232"/>
    <x v="276"/>
    <x v="7"/>
    <n v="400"/>
    <n v="4.0999999999999996"/>
    <n v="100"/>
    <n v="32"/>
  </r>
  <r>
    <n v="42313"/>
    <x v="276"/>
    <x v="7"/>
    <n v="450"/>
    <n v="4.2"/>
    <n v="100"/>
    <n v="26"/>
  </r>
  <r>
    <n v="42315"/>
    <x v="298"/>
    <x v="7"/>
    <n v="200"/>
    <n v="4.0999999999999996"/>
    <n v="20"/>
    <n v="38"/>
  </r>
  <r>
    <n v="42345"/>
    <x v="276"/>
    <x v="7"/>
    <n v="400"/>
    <n v="4"/>
    <n v="50"/>
    <n v="33"/>
  </r>
  <r>
    <n v="42365"/>
    <x v="731"/>
    <x v="5"/>
    <n v="400"/>
    <n v="2.9"/>
    <n v="80"/>
    <n v="39"/>
  </r>
  <r>
    <n v="42416"/>
    <x v="360"/>
    <x v="4"/>
    <n v="250"/>
    <n v="4.0999999999999996"/>
    <n v="1000"/>
    <n v="90"/>
  </r>
  <r>
    <n v="42466"/>
    <x v="114"/>
    <x v="6"/>
    <n v="100"/>
    <n v="4.3"/>
    <n v="100"/>
    <n v="53"/>
  </r>
  <r>
    <n v="42577"/>
    <x v="5"/>
    <x v="0"/>
    <n v="400"/>
    <n v="4.3"/>
    <n v="100"/>
    <n v="45"/>
  </r>
  <r>
    <n v="42725"/>
    <x v="200"/>
    <x v="4"/>
    <n v="800"/>
    <n v="4.3"/>
    <n v="100"/>
    <n v="68"/>
  </r>
  <r>
    <n v="42733"/>
    <x v="0"/>
    <x v="0"/>
    <n v="260"/>
    <n v="4.2"/>
    <n v="50"/>
    <n v="56"/>
  </r>
  <r>
    <n v="42739"/>
    <x v="33"/>
    <x v="0"/>
    <n v="300"/>
    <n v="4.0999999999999996"/>
    <n v="100"/>
    <n v="51"/>
  </r>
  <r>
    <n v="42906"/>
    <x v="39"/>
    <x v="3"/>
    <n v="400"/>
    <n v="4.4000000000000004"/>
    <n v="1000"/>
    <n v="47"/>
  </r>
  <r>
    <n v="43036"/>
    <x v="115"/>
    <x v="6"/>
    <n v="400"/>
    <n v="4"/>
    <n v="100"/>
    <n v="55"/>
  </r>
  <r>
    <n v="43274"/>
    <x v="35"/>
    <x v="3"/>
    <n v="500"/>
    <n v="4.3"/>
    <n v="100"/>
    <n v="33"/>
  </r>
  <r>
    <n v="43312"/>
    <x v="133"/>
    <x v="2"/>
    <n v="200"/>
    <n v="4.5"/>
    <n v="100"/>
    <n v="43"/>
  </r>
  <r>
    <n v="43380"/>
    <x v="732"/>
    <x v="5"/>
    <n v="150"/>
    <n v="4.2"/>
    <n v="100"/>
    <n v="77"/>
  </r>
  <r>
    <n v="43409"/>
    <x v="170"/>
    <x v="5"/>
    <n v="300"/>
    <n v="3.9"/>
    <n v="1000"/>
    <n v="63"/>
  </r>
  <r>
    <n v="43620"/>
    <x v="22"/>
    <x v="1"/>
    <n v="800"/>
    <n v="4"/>
    <n v="100"/>
    <n v="37"/>
  </r>
  <r>
    <n v="43802"/>
    <x v="133"/>
    <x v="2"/>
    <n v="300"/>
    <n v="4.3"/>
    <n v="100"/>
    <n v="46"/>
  </r>
  <r>
    <n v="43931"/>
    <x v="76"/>
    <x v="2"/>
    <n v="350"/>
    <n v="4.7"/>
    <n v="50"/>
    <n v="29"/>
  </r>
  <r>
    <n v="43996"/>
    <x v="355"/>
    <x v="6"/>
    <n v="250"/>
    <n v="4.5"/>
    <n v="20"/>
    <n v="49"/>
  </r>
  <r>
    <n v="44174"/>
    <x v="55"/>
    <x v="3"/>
    <n v="250"/>
    <n v="2.9"/>
    <n v="80"/>
    <n v="40"/>
  </r>
  <r>
    <n v="44245"/>
    <x v="184"/>
    <x v="2"/>
    <n v="550"/>
    <n v="4.3"/>
    <n v="100"/>
    <n v="36"/>
  </r>
  <r>
    <n v="44272"/>
    <x v="36"/>
    <x v="3"/>
    <n v="250"/>
    <n v="2.9"/>
    <n v="80"/>
    <n v="47"/>
  </r>
  <r>
    <n v="44304"/>
    <x v="76"/>
    <x v="2"/>
    <n v="200"/>
    <n v="4.3"/>
    <n v="100"/>
    <n v="40"/>
  </r>
  <r>
    <n v="44372"/>
    <x v="298"/>
    <x v="7"/>
    <n v="250"/>
    <n v="2.9"/>
    <n v="80"/>
    <n v="36"/>
  </r>
  <r>
    <n v="44388"/>
    <x v="253"/>
    <x v="7"/>
    <n v="550"/>
    <n v="4.0999999999999996"/>
    <n v="100"/>
    <n v="32"/>
  </r>
  <r>
    <n v="44462"/>
    <x v="0"/>
    <x v="0"/>
    <n v="250"/>
    <n v="4.3"/>
    <n v="100"/>
    <n v="50"/>
  </r>
  <r>
    <n v="44605"/>
    <x v="256"/>
    <x v="7"/>
    <n v="400"/>
    <n v="4.0999999999999996"/>
    <n v="500"/>
    <n v="47"/>
  </r>
  <r>
    <n v="44907"/>
    <x v="16"/>
    <x v="3"/>
    <n v="200"/>
    <n v="4.0999999999999996"/>
    <n v="20"/>
    <n v="67"/>
  </r>
  <r>
    <n v="44930"/>
    <x v="50"/>
    <x v="4"/>
    <n v="100"/>
    <n v="2.9"/>
    <n v="80"/>
    <n v="69"/>
  </r>
  <r>
    <n v="45184"/>
    <x v="222"/>
    <x v="4"/>
    <n v="150"/>
    <n v="2.9"/>
    <n v="80"/>
    <n v="61"/>
  </r>
  <r>
    <n v="45221"/>
    <x v="443"/>
    <x v="4"/>
    <n v="200"/>
    <n v="3.9"/>
    <n v="100"/>
    <n v="45"/>
  </r>
  <r>
    <n v="45469"/>
    <x v="54"/>
    <x v="3"/>
    <n v="300"/>
    <n v="4"/>
    <n v="100"/>
    <n v="56"/>
  </r>
  <r>
    <n v="45547"/>
    <x v="163"/>
    <x v="2"/>
    <n v="350"/>
    <n v="4"/>
    <n v="100"/>
    <n v="50"/>
  </r>
  <r>
    <n v="45575"/>
    <x v="733"/>
    <x v="1"/>
    <n v="400"/>
    <n v="4.0999999999999996"/>
    <n v="100"/>
    <n v="48"/>
  </r>
  <r>
    <n v="45634"/>
    <x v="288"/>
    <x v="7"/>
    <n v="150"/>
    <n v="4.5"/>
    <n v="500"/>
    <n v="28"/>
  </r>
  <r>
    <n v="45691"/>
    <x v="119"/>
    <x v="5"/>
    <n v="300"/>
    <n v="3.8"/>
    <n v="100"/>
    <n v="48"/>
  </r>
  <r>
    <n v="45915"/>
    <x v="255"/>
    <x v="7"/>
    <n v="250"/>
    <n v="3.7"/>
    <n v="50"/>
    <n v="47"/>
  </r>
  <r>
    <n v="45974"/>
    <x v="113"/>
    <x v="1"/>
    <n v="400"/>
    <n v="4.0999999999999996"/>
    <n v="100"/>
    <n v="54"/>
  </r>
  <r>
    <n v="46125"/>
    <x v="50"/>
    <x v="4"/>
    <n v="1200"/>
    <n v="4.4000000000000004"/>
    <n v="20"/>
    <n v="63"/>
  </r>
  <r>
    <n v="46222"/>
    <x v="115"/>
    <x v="6"/>
    <n v="1200"/>
    <n v="4.4000000000000004"/>
    <n v="20"/>
    <n v="48"/>
  </r>
  <r>
    <n v="46280"/>
    <x v="461"/>
    <x v="7"/>
    <n v="200"/>
    <n v="4"/>
    <n v="100"/>
    <n v="38"/>
  </r>
  <r>
    <n v="46287"/>
    <x v="123"/>
    <x v="1"/>
    <n v="350"/>
    <n v="4"/>
    <n v="500"/>
    <n v="27"/>
  </r>
  <r>
    <n v="46321"/>
    <x v="13"/>
    <x v="2"/>
    <n v="550"/>
    <n v="4.2"/>
    <n v="500"/>
    <n v="43"/>
  </r>
  <r>
    <n v="46376"/>
    <x v="461"/>
    <x v="7"/>
    <n v="400"/>
    <n v="3.7"/>
    <n v="20"/>
    <n v="47"/>
  </r>
  <r>
    <n v="46543"/>
    <x v="461"/>
    <x v="7"/>
    <n v="250"/>
    <n v="4.2"/>
    <n v="1000"/>
    <n v="37"/>
  </r>
  <r>
    <n v="46548"/>
    <x v="461"/>
    <x v="7"/>
    <n v="149"/>
    <n v="2.9"/>
    <n v="80"/>
    <n v="49"/>
  </r>
  <r>
    <n v="46567"/>
    <x v="461"/>
    <x v="7"/>
    <n v="350"/>
    <n v="4.2"/>
    <n v="500"/>
    <n v="35"/>
  </r>
  <r>
    <n v="46717"/>
    <x v="461"/>
    <x v="7"/>
    <n v="200"/>
    <n v="4.3"/>
    <n v="100"/>
    <n v="35"/>
  </r>
  <r>
    <n v="46728"/>
    <x v="461"/>
    <x v="7"/>
    <n v="400"/>
    <n v="3.9"/>
    <n v="1000"/>
    <n v="39"/>
  </r>
  <r>
    <n v="46868"/>
    <x v="259"/>
    <x v="5"/>
    <n v="200"/>
    <n v="4.2"/>
    <n v="100"/>
    <n v="29"/>
  </r>
  <r>
    <n v="46904"/>
    <x v="162"/>
    <x v="6"/>
    <n v="200"/>
    <n v="4.0999999999999996"/>
    <n v="100"/>
    <n v="46"/>
  </r>
  <r>
    <n v="46907"/>
    <x v="461"/>
    <x v="7"/>
    <n v="250"/>
    <n v="3.6"/>
    <n v="500"/>
    <n v="35"/>
  </r>
  <r>
    <n v="46943"/>
    <x v="107"/>
    <x v="6"/>
    <n v="150"/>
    <n v="4.5"/>
    <n v="100"/>
    <n v="62"/>
  </r>
  <r>
    <n v="46979"/>
    <x v="362"/>
    <x v="3"/>
    <n v="200"/>
    <n v="2.9"/>
    <n v="80"/>
    <n v="57"/>
  </r>
  <r>
    <n v="47010"/>
    <x v="56"/>
    <x v="3"/>
    <n v="300"/>
    <n v="2.9"/>
    <n v="80"/>
    <n v="60"/>
  </r>
  <r>
    <n v="47493"/>
    <x v="734"/>
    <x v="0"/>
    <n v="100"/>
    <n v="4"/>
    <n v="1000"/>
    <n v="42"/>
  </r>
  <r>
    <n v="47507"/>
    <x v="412"/>
    <x v="0"/>
    <n v="100"/>
    <n v="3.9"/>
    <n v="50"/>
    <n v="38"/>
  </r>
  <r>
    <n v="47705"/>
    <x v="163"/>
    <x v="2"/>
    <n v="300"/>
    <n v="2.9"/>
    <n v="80"/>
    <n v="50"/>
  </r>
  <r>
    <n v="47737"/>
    <x v="115"/>
    <x v="6"/>
    <n v="400"/>
    <n v="4.5"/>
    <n v="1000"/>
    <n v="38"/>
  </r>
  <r>
    <n v="47800"/>
    <x v="252"/>
    <x v="7"/>
    <n v="300"/>
    <n v="4.3"/>
    <n v="100"/>
    <n v="35"/>
  </r>
  <r>
    <n v="47824"/>
    <x v="22"/>
    <x v="1"/>
    <n v="100"/>
    <n v="4.4000000000000004"/>
    <n v="20"/>
    <n v="29"/>
  </r>
  <r>
    <n v="47834"/>
    <x v="402"/>
    <x v="2"/>
    <n v="300"/>
    <n v="2.9"/>
    <n v="80"/>
    <n v="55"/>
  </r>
  <r>
    <n v="47896"/>
    <x v="182"/>
    <x v="2"/>
    <n v="200"/>
    <n v="2.9"/>
    <n v="80"/>
    <n v="50"/>
  </r>
  <r>
    <n v="47983"/>
    <x v="51"/>
    <x v="1"/>
    <n v="200"/>
    <n v="4.3"/>
    <n v="1000"/>
    <n v="29"/>
  </r>
  <r>
    <n v="48056"/>
    <x v="285"/>
    <x v="2"/>
    <n v="500"/>
    <n v="4.2"/>
    <n v="500"/>
    <n v="53"/>
  </r>
  <r>
    <n v="48133"/>
    <x v="252"/>
    <x v="7"/>
    <n v="600"/>
    <n v="2.9"/>
    <n v="80"/>
    <n v="56"/>
  </r>
  <r>
    <n v="48158"/>
    <x v="735"/>
    <x v="1"/>
    <n v="300"/>
    <n v="4.4000000000000004"/>
    <n v="100"/>
    <n v="24"/>
  </r>
  <r>
    <n v="48190"/>
    <x v="32"/>
    <x v="2"/>
    <n v="200"/>
    <n v="4.2"/>
    <n v="100"/>
    <n v="46"/>
  </r>
  <r>
    <n v="48406"/>
    <x v="184"/>
    <x v="2"/>
    <n v="300"/>
    <n v="4.5"/>
    <n v="100"/>
    <n v="36"/>
  </r>
  <r>
    <n v="48568"/>
    <x v="189"/>
    <x v="0"/>
    <n v="100"/>
    <n v="3.7"/>
    <n v="20"/>
    <n v="47"/>
  </r>
  <r>
    <n v="48834"/>
    <x v="119"/>
    <x v="5"/>
    <n v="300"/>
    <n v="3.9"/>
    <n v="100"/>
    <n v="48"/>
  </r>
  <r>
    <n v="48902"/>
    <x v="28"/>
    <x v="4"/>
    <n v="150"/>
    <n v="4.7"/>
    <n v="1000"/>
    <n v="50"/>
  </r>
  <r>
    <n v="49083"/>
    <x v="1"/>
    <x v="0"/>
    <n v="200"/>
    <n v="4.4000000000000004"/>
    <n v="100"/>
    <n v="48"/>
  </r>
  <r>
    <n v="49096"/>
    <x v="23"/>
    <x v="0"/>
    <n v="300"/>
    <n v="4.4000000000000004"/>
    <n v="1000"/>
    <n v="28"/>
  </r>
  <r>
    <n v="49135"/>
    <x v="35"/>
    <x v="3"/>
    <n v="300"/>
    <n v="4.0999999999999996"/>
    <n v="50"/>
    <n v="51"/>
  </r>
  <r>
    <n v="49149"/>
    <x v="98"/>
    <x v="4"/>
    <n v="250"/>
    <n v="3.9"/>
    <n v="100"/>
    <n v="46"/>
  </r>
  <r>
    <n v="49172"/>
    <x v="35"/>
    <x v="3"/>
    <n v="700"/>
    <n v="2.9"/>
    <n v="80"/>
    <n v="45"/>
  </r>
  <r>
    <n v="49281"/>
    <x v="736"/>
    <x v="0"/>
    <n v="150"/>
    <n v="4.4000000000000004"/>
    <n v="500"/>
    <n v="35"/>
  </r>
  <r>
    <n v="49297"/>
    <x v="133"/>
    <x v="2"/>
    <n v="550"/>
    <n v="4.5"/>
    <n v="500"/>
    <n v="45"/>
  </r>
  <r>
    <n v="49336"/>
    <x v="273"/>
    <x v="7"/>
    <n v="600"/>
    <n v="2.9"/>
    <n v="80"/>
    <n v="47"/>
  </r>
  <r>
    <n v="49348"/>
    <x v="535"/>
    <x v="4"/>
    <n v="150"/>
    <n v="3.5"/>
    <n v="100"/>
    <n v="54"/>
  </r>
  <r>
    <n v="49356"/>
    <x v="48"/>
    <x v="4"/>
    <n v="300"/>
    <n v="4.3"/>
    <n v="100"/>
    <n v="47"/>
  </r>
  <r>
    <n v="49523"/>
    <x v="252"/>
    <x v="7"/>
    <n v="200"/>
    <n v="4.4000000000000004"/>
    <n v="100"/>
    <n v="32"/>
  </r>
  <r>
    <n v="49562"/>
    <x v="536"/>
    <x v="7"/>
    <n v="250"/>
    <n v="4.0999999999999996"/>
    <n v="1000"/>
    <n v="50"/>
  </r>
  <r>
    <n v="49767"/>
    <x v="123"/>
    <x v="1"/>
    <n v="800"/>
    <n v="4.2"/>
    <n v="50"/>
    <n v="28"/>
  </r>
  <r>
    <n v="49771"/>
    <x v="19"/>
    <x v="1"/>
    <n v="150"/>
    <n v="4.3"/>
    <n v="500"/>
    <n v="55"/>
  </r>
  <r>
    <n v="49843"/>
    <x v="23"/>
    <x v="0"/>
    <n v="800"/>
    <n v="4.7"/>
    <n v="20"/>
    <n v="38"/>
  </r>
  <r>
    <n v="49860"/>
    <x v="384"/>
    <x v="3"/>
    <n v="200"/>
    <n v="4.5"/>
    <n v="20"/>
    <n v="60"/>
  </r>
  <r>
    <n v="50032"/>
    <x v="53"/>
    <x v="1"/>
    <n v="300"/>
    <n v="4.2"/>
    <n v="500"/>
    <n v="35"/>
  </r>
  <r>
    <n v="50153"/>
    <x v="260"/>
    <x v="7"/>
    <n v="300"/>
    <n v="4.4000000000000004"/>
    <n v="50"/>
    <n v="49"/>
  </r>
  <r>
    <n v="50236"/>
    <x v="460"/>
    <x v="6"/>
    <n v="150"/>
    <n v="4.5999999999999996"/>
    <n v="100"/>
    <n v="28"/>
  </r>
  <r>
    <n v="50343"/>
    <x v="125"/>
    <x v="2"/>
    <n v="500"/>
    <n v="5"/>
    <n v="20"/>
    <n v="44"/>
  </r>
  <r>
    <n v="50362"/>
    <x v="77"/>
    <x v="1"/>
    <n v="300"/>
    <n v="3.9"/>
    <n v="100"/>
    <n v="40"/>
  </r>
  <r>
    <n v="50366"/>
    <x v="253"/>
    <x v="7"/>
    <n v="500"/>
    <n v="4.4000000000000004"/>
    <n v="100"/>
    <n v="33"/>
  </r>
  <r>
    <n v="50384"/>
    <x v="101"/>
    <x v="6"/>
    <n v="300"/>
    <n v="4.4000000000000004"/>
    <n v="500"/>
    <n v="59"/>
  </r>
  <r>
    <n v="50493"/>
    <x v="163"/>
    <x v="2"/>
    <n v="600"/>
    <n v="4.3"/>
    <n v="50"/>
    <n v="48"/>
  </r>
  <r>
    <n v="50508"/>
    <x v="236"/>
    <x v="6"/>
    <n v="100"/>
    <n v="4.0999999999999996"/>
    <n v="100"/>
    <n v="60"/>
  </r>
  <r>
    <n v="50658"/>
    <x v="12"/>
    <x v="1"/>
    <n v="300"/>
    <n v="4"/>
    <n v="50"/>
    <n v="62"/>
  </r>
  <r>
    <n v="50711"/>
    <x v="0"/>
    <x v="0"/>
    <n v="126"/>
    <n v="4.2"/>
    <n v="1000"/>
    <n v="53"/>
  </r>
  <r>
    <n v="50933"/>
    <x v="252"/>
    <x v="7"/>
    <n v="100"/>
    <n v="2.9"/>
    <n v="80"/>
    <n v="38"/>
  </r>
  <r>
    <n v="51056"/>
    <x v="110"/>
    <x v="5"/>
    <n v="150"/>
    <n v="4.2"/>
    <n v="100"/>
    <n v="49"/>
  </r>
  <r>
    <n v="51096"/>
    <x v="252"/>
    <x v="7"/>
    <n v="350"/>
    <n v="4"/>
    <n v="20"/>
    <n v="36"/>
  </r>
  <r>
    <n v="51160"/>
    <x v="163"/>
    <x v="2"/>
    <n v="200"/>
    <n v="2.9"/>
    <n v="80"/>
    <n v="54"/>
  </r>
  <r>
    <n v="51420"/>
    <x v="163"/>
    <x v="2"/>
    <n v="600"/>
    <n v="4.3"/>
    <n v="500"/>
    <n v="45"/>
  </r>
  <r>
    <n v="51448"/>
    <x v="536"/>
    <x v="7"/>
    <n v="650"/>
    <n v="4.4000000000000004"/>
    <n v="100"/>
    <n v="45"/>
  </r>
  <r>
    <n v="51526"/>
    <x v="150"/>
    <x v="6"/>
    <n v="350"/>
    <n v="4.2"/>
    <n v="20"/>
    <n v="34"/>
  </r>
  <r>
    <n v="51607"/>
    <x v="147"/>
    <x v="3"/>
    <n v="250"/>
    <n v="4.3"/>
    <n v="100"/>
    <n v="63"/>
  </r>
  <r>
    <n v="51662"/>
    <x v="23"/>
    <x v="0"/>
    <n v="100"/>
    <n v="4"/>
    <n v="100"/>
    <n v="30"/>
  </r>
  <r>
    <n v="51680"/>
    <x v="273"/>
    <x v="7"/>
    <n v="650"/>
    <n v="4"/>
    <n v="20"/>
    <n v="48"/>
  </r>
  <r>
    <n v="51704"/>
    <x v="342"/>
    <x v="1"/>
    <n v="150"/>
    <n v="4.0999999999999996"/>
    <n v="500"/>
    <n v="60"/>
  </r>
  <r>
    <n v="51737"/>
    <x v="425"/>
    <x v="3"/>
    <n v="300"/>
    <n v="2.9"/>
    <n v="80"/>
    <n v="44"/>
  </r>
  <r>
    <n v="51887"/>
    <x v="52"/>
    <x v="1"/>
    <n v="150"/>
    <n v="4.3"/>
    <n v="1000"/>
    <n v="27"/>
  </r>
  <r>
    <n v="51889"/>
    <x v="419"/>
    <x v="1"/>
    <n v="150"/>
    <n v="3.8"/>
    <n v="100"/>
    <n v="39"/>
  </r>
  <r>
    <n v="51922"/>
    <x v="80"/>
    <x v="4"/>
    <n v="200"/>
    <n v="4.0999999999999996"/>
    <n v="100"/>
    <n v="75"/>
  </r>
  <r>
    <n v="51962"/>
    <x v="301"/>
    <x v="6"/>
    <n v="250"/>
    <n v="4.3"/>
    <n v="100"/>
    <n v="56"/>
  </r>
  <r>
    <n v="52026"/>
    <x v="162"/>
    <x v="6"/>
    <n v="300"/>
    <n v="4.2"/>
    <n v="500"/>
    <n v="45"/>
  </r>
  <r>
    <n v="52035"/>
    <x v="536"/>
    <x v="7"/>
    <n v="650"/>
    <n v="4.2"/>
    <n v="50"/>
    <n v="46"/>
  </r>
  <r>
    <n v="52055"/>
    <x v="375"/>
    <x v="3"/>
    <n v="400"/>
    <n v="2.9"/>
    <n v="80"/>
    <n v="52"/>
  </r>
  <r>
    <n v="52262"/>
    <x v="116"/>
    <x v="5"/>
    <n v="600"/>
    <n v="2.9"/>
    <n v="80"/>
    <n v="46"/>
  </r>
  <r>
    <n v="52369"/>
    <x v="163"/>
    <x v="2"/>
    <n v="150"/>
    <n v="4.0999999999999996"/>
    <n v="50"/>
    <n v="45"/>
  </r>
  <r>
    <n v="52577"/>
    <x v="737"/>
    <x v="5"/>
    <n v="300"/>
    <n v="3.7"/>
    <n v="500"/>
    <n v="52"/>
  </r>
  <r>
    <n v="52667"/>
    <x v="76"/>
    <x v="2"/>
    <n v="450"/>
    <n v="2.9"/>
    <n v="80"/>
    <n v="51"/>
  </r>
  <r>
    <n v="52927"/>
    <x v="60"/>
    <x v="0"/>
    <n v="120"/>
    <n v="4.4000000000000004"/>
    <n v="100"/>
    <n v="54"/>
  </r>
  <r>
    <n v="52982"/>
    <x v="252"/>
    <x v="7"/>
    <n v="350"/>
    <n v="4.3"/>
    <n v="20"/>
    <n v="36"/>
  </r>
  <r>
    <n v="53037"/>
    <x v="206"/>
    <x v="3"/>
    <n v="150"/>
    <n v="4.0999999999999996"/>
    <n v="100"/>
    <n v="65"/>
  </r>
  <r>
    <n v="53099"/>
    <x v="53"/>
    <x v="1"/>
    <n v="250"/>
    <n v="4.3"/>
    <n v="100"/>
    <n v="38"/>
  </r>
  <r>
    <n v="53100"/>
    <x v="271"/>
    <x v="1"/>
    <n v="250"/>
    <n v="4.2"/>
    <n v="1000"/>
    <n v="32"/>
  </r>
  <r>
    <n v="53119"/>
    <x v="255"/>
    <x v="7"/>
    <n v="350"/>
    <n v="3.9"/>
    <n v="20"/>
    <n v="54"/>
  </r>
  <r>
    <n v="53128"/>
    <x v="276"/>
    <x v="7"/>
    <n v="700"/>
    <n v="4.0999999999999996"/>
    <n v="50"/>
    <n v="34"/>
  </r>
  <r>
    <n v="53268"/>
    <x v="276"/>
    <x v="7"/>
    <n v="800"/>
    <n v="2.9"/>
    <n v="80"/>
    <n v="32"/>
  </r>
  <r>
    <n v="53270"/>
    <x v="461"/>
    <x v="7"/>
    <n v="400"/>
    <n v="4.2"/>
    <n v="50"/>
    <n v="40"/>
  </r>
  <r>
    <n v="53310"/>
    <x v="27"/>
    <x v="4"/>
    <n v="200"/>
    <n v="4.8"/>
    <n v="100"/>
    <n v="57"/>
  </r>
  <r>
    <n v="53451"/>
    <x v="115"/>
    <x v="6"/>
    <n v="350"/>
    <n v="3.9"/>
    <n v="100"/>
    <n v="38"/>
  </r>
  <r>
    <n v="53490"/>
    <x v="23"/>
    <x v="0"/>
    <n v="400"/>
    <n v="4.4000000000000004"/>
    <n v="100"/>
    <n v="37"/>
  </r>
  <r>
    <n v="53559"/>
    <x v="114"/>
    <x v="6"/>
    <n v="300"/>
    <n v="4.4000000000000004"/>
    <n v="500"/>
    <n v="65"/>
  </r>
  <r>
    <n v="53637"/>
    <x v="738"/>
    <x v="1"/>
    <n v="250"/>
    <n v="4.3"/>
    <n v="1000"/>
    <n v="32"/>
  </r>
  <r>
    <n v="53796"/>
    <x v="20"/>
    <x v="1"/>
    <n v="250"/>
    <n v="4.2"/>
    <n v="1000"/>
    <n v="56"/>
  </r>
  <r>
    <n v="53832"/>
    <x v="739"/>
    <x v="7"/>
    <n v="550"/>
    <n v="4.4000000000000004"/>
    <n v="50"/>
    <n v="35"/>
  </r>
  <r>
    <n v="53965"/>
    <x v="30"/>
    <x v="4"/>
    <n v="200"/>
    <n v="4.3"/>
    <n v="500"/>
    <n v="62"/>
  </r>
  <r>
    <n v="53981"/>
    <x v="549"/>
    <x v="7"/>
    <n v="500"/>
    <n v="4.4000000000000004"/>
    <n v="50"/>
    <n v="47"/>
  </r>
  <r>
    <n v="54003"/>
    <x v="76"/>
    <x v="2"/>
    <n v="500"/>
    <n v="4.3"/>
    <n v="50"/>
    <n v="36"/>
  </r>
  <r>
    <n v="54357"/>
    <x v="285"/>
    <x v="2"/>
    <n v="300"/>
    <n v="4.4000000000000004"/>
    <n v="100"/>
    <n v="38"/>
  </r>
  <r>
    <n v="54414"/>
    <x v="252"/>
    <x v="7"/>
    <n v="250"/>
    <n v="4.7"/>
    <n v="50"/>
    <n v="31"/>
  </r>
  <r>
    <n v="54451"/>
    <x v="60"/>
    <x v="0"/>
    <n v="384"/>
    <n v="4.0999999999999996"/>
    <n v="100"/>
    <n v="58"/>
  </r>
  <r>
    <n v="54470"/>
    <x v="82"/>
    <x v="6"/>
    <n v="100"/>
    <n v="4.4000000000000004"/>
    <n v="100"/>
    <n v="57"/>
  </r>
  <r>
    <n v="54473"/>
    <x v="246"/>
    <x v="6"/>
    <n v="450"/>
    <n v="4.0999999999999996"/>
    <n v="100"/>
    <n v="36"/>
  </r>
  <r>
    <n v="54742"/>
    <x v="255"/>
    <x v="7"/>
    <n v="500"/>
    <n v="4.3"/>
    <n v="500"/>
    <n v="44"/>
  </r>
  <r>
    <n v="54871"/>
    <x v="569"/>
    <x v="7"/>
    <n v="300"/>
    <n v="4.5"/>
    <n v="100"/>
    <n v="40"/>
  </r>
  <r>
    <n v="54947"/>
    <x v="359"/>
    <x v="7"/>
    <n v="600"/>
    <n v="4.3"/>
    <n v="100"/>
    <n v="44"/>
  </r>
  <r>
    <n v="54948"/>
    <x v="253"/>
    <x v="7"/>
    <n v="350"/>
    <n v="4.5999999999999996"/>
    <n v="50"/>
    <n v="32"/>
  </r>
  <r>
    <n v="55019"/>
    <x v="240"/>
    <x v="2"/>
    <n v="350"/>
    <n v="4.5"/>
    <n v="50"/>
    <n v="34"/>
  </r>
  <r>
    <n v="55045"/>
    <x v="149"/>
    <x v="6"/>
    <n v="200"/>
    <n v="4.3"/>
    <n v="100"/>
    <n v="30"/>
  </r>
  <r>
    <n v="55065"/>
    <x v="276"/>
    <x v="7"/>
    <n v="250"/>
    <n v="4"/>
    <n v="500"/>
    <n v="31"/>
  </r>
  <r>
    <n v="55068"/>
    <x v="253"/>
    <x v="7"/>
    <n v="600"/>
    <n v="2.9"/>
    <n v="80"/>
    <n v="33"/>
  </r>
  <r>
    <n v="55079"/>
    <x v="252"/>
    <x v="7"/>
    <n v="300"/>
    <n v="4.2"/>
    <n v="50"/>
    <n v="45"/>
  </r>
  <r>
    <n v="55251"/>
    <x v="37"/>
    <x v="3"/>
    <n v="200"/>
    <n v="2.9"/>
    <n v="80"/>
    <n v="46"/>
  </r>
  <r>
    <n v="55365"/>
    <x v="423"/>
    <x v="7"/>
    <n v="0"/>
    <n v="4.0999999999999996"/>
    <n v="20"/>
    <n v="49"/>
  </r>
  <r>
    <n v="55368"/>
    <x v="253"/>
    <x v="7"/>
    <n v="350"/>
    <n v="4.5"/>
    <n v="20"/>
    <n v="34"/>
  </r>
  <r>
    <n v="55393"/>
    <x v="80"/>
    <x v="4"/>
    <n v="150"/>
    <n v="4.3"/>
    <n v="100"/>
    <n v="83"/>
  </r>
  <r>
    <n v="55549"/>
    <x v="298"/>
    <x v="7"/>
    <n v="200"/>
    <n v="3.9"/>
    <n v="20"/>
    <n v="36"/>
  </r>
  <r>
    <n v="55710"/>
    <x v="276"/>
    <x v="7"/>
    <n v="0"/>
    <n v="3.5"/>
    <n v="20"/>
    <n v="34"/>
  </r>
  <r>
    <n v="55847"/>
    <x v="110"/>
    <x v="5"/>
    <n v="200"/>
    <n v="3.3"/>
    <n v="100"/>
    <n v="35"/>
  </r>
  <r>
    <n v="55949"/>
    <x v="739"/>
    <x v="7"/>
    <n v="450"/>
    <n v="4.3"/>
    <n v="500"/>
    <n v="36"/>
  </r>
  <r>
    <n v="55957"/>
    <x v="22"/>
    <x v="1"/>
    <n v="100"/>
    <n v="4.0999999999999996"/>
    <n v="100"/>
    <n v="33"/>
  </r>
  <r>
    <n v="56039"/>
    <x v="39"/>
    <x v="3"/>
    <n v="150"/>
    <n v="2.9"/>
    <n v="80"/>
    <n v="55"/>
  </r>
  <r>
    <n v="56093"/>
    <x v="75"/>
    <x v="1"/>
    <n v="300"/>
    <n v="4.4000000000000004"/>
    <n v="100"/>
    <n v="31"/>
  </r>
  <r>
    <n v="56102"/>
    <x v="217"/>
    <x v="1"/>
    <n v="300"/>
    <n v="4.3"/>
    <n v="100"/>
    <n v="54"/>
  </r>
  <r>
    <n v="56173"/>
    <x v="740"/>
    <x v="7"/>
    <n v="400"/>
    <n v="4.0999999999999996"/>
    <n v="500"/>
    <n v="48"/>
  </r>
  <r>
    <n v="56227"/>
    <x v="30"/>
    <x v="4"/>
    <n v="100"/>
    <n v="4.5"/>
    <n v="1000"/>
    <n v="59"/>
  </r>
  <r>
    <n v="56360"/>
    <x v="246"/>
    <x v="6"/>
    <n v="450"/>
    <n v="4.0999999999999996"/>
    <n v="100"/>
    <n v="39"/>
  </r>
  <r>
    <n v="56524"/>
    <x v="255"/>
    <x v="7"/>
    <n v="250"/>
    <n v="3.8"/>
    <n v="50"/>
    <n v="50"/>
  </r>
  <r>
    <n v="56724"/>
    <x v="200"/>
    <x v="4"/>
    <n v="200"/>
    <n v="4.3"/>
    <n v="1000"/>
    <n v="66"/>
  </r>
  <r>
    <n v="56740"/>
    <x v="99"/>
    <x v="1"/>
    <n v="150"/>
    <n v="4.3"/>
    <n v="1000"/>
    <n v="64"/>
  </r>
  <r>
    <n v="56930"/>
    <x v="66"/>
    <x v="1"/>
    <n v="400"/>
    <n v="3.8"/>
    <n v="20"/>
    <n v="35"/>
  </r>
  <r>
    <n v="57007"/>
    <x v="16"/>
    <x v="3"/>
    <n v="500"/>
    <n v="4.2"/>
    <n v="50"/>
    <n v="66"/>
  </r>
  <r>
    <n v="57128"/>
    <x v="56"/>
    <x v="3"/>
    <n v="200"/>
    <n v="4"/>
    <n v="20"/>
    <n v="84"/>
  </r>
  <r>
    <n v="57335"/>
    <x v="36"/>
    <x v="3"/>
    <n v="150"/>
    <n v="2.9"/>
    <n v="80"/>
    <n v="57"/>
  </r>
  <r>
    <n v="57383"/>
    <x v="71"/>
    <x v="2"/>
    <n v="300"/>
    <n v="4.0999999999999996"/>
    <n v="50"/>
    <n v="51"/>
  </r>
  <r>
    <n v="57386"/>
    <x v="107"/>
    <x v="6"/>
    <n v="100"/>
    <n v="4.0999999999999996"/>
    <n v="100"/>
    <n v="60"/>
  </r>
  <r>
    <n v="57422"/>
    <x v="115"/>
    <x v="6"/>
    <n v="150"/>
    <n v="3.3"/>
    <n v="50"/>
    <n v="38"/>
  </r>
  <r>
    <n v="57507"/>
    <x v="101"/>
    <x v="6"/>
    <n v="300"/>
    <n v="4.4000000000000004"/>
    <n v="100"/>
    <n v="55"/>
  </r>
  <r>
    <n v="57617"/>
    <x v="40"/>
    <x v="3"/>
    <n v="100"/>
    <n v="4.3"/>
    <n v="100"/>
    <n v="47"/>
  </r>
  <r>
    <n v="57640"/>
    <x v="50"/>
    <x v="4"/>
    <n v="400"/>
    <n v="4.2"/>
    <n v="100"/>
    <n v="80"/>
  </r>
  <r>
    <n v="57702"/>
    <x v="159"/>
    <x v="6"/>
    <n v="200"/>
    <n v="2.9"/>
    <n v="80"/>
    <n v="52"/>
  </r>
  <r>
    <n v="57711"/>
    <x v="31"/>
    <x v="2"/>
    <n v="250"/>
    <n v="3.7"/>
    <n v="20"/>
    <n v="56"/>
  </r>
  <r>
    <n v="57956"/>
    <x v="116"/>
    <x v="5"/>
    <n v="200"/>
    <n v="3.9"/>
    <n v="100"/>
    <n v="50"/>
  </r>
  <r>
    <n v="57964"/>
    <x v="116"/>
    <x v="5"/>
    <n v="150"/>
    <n v="4.0999999999999996"/>
    <n v="100"/>
    <n v="31"/>
  </r>
  <r>
    <n v="58089"/>
    <x v="255"/>
    <x v="7"/>
    <n v="100"/>
    <n v="4"/>
    <n v="100"/>
    <n v="51"/>
  </r>
  <r>
    <n v="58100"/>
    <x v="6"/>
    <x v="0"/>
    <n v="300"/>
    <n v="4.3"/>
    <n v="100"/>
    <n v="51"/>
  </r>
  <r>
    <n v="58378"/>
    <x v="115"/>
    <x v="6"/>
    <n v="200"/>
    <n v="4.2"/>
    <n v="50"/>
    <n v="52"/>
  </r>
  <r>
    <n v="58396"/>
    <x v="76"/>
    <x v="2"/>
    <n v="150"/>
    <n v="4.5999999999999996"/>
    <n v="100"/>
    <n v="24"/>
  </r>
  <r>
    <n v="58425"/>
    <x v="276"/>
    <x v="7"/>
    <n v="250"/>
    <n v="3.9"/>
    <n v="1000"/>
    <n v="33"/>
  </r>
  <r>
    <n v="58575"/>
    <x v="89"/>
    <x v="1"/>
    <n v="100"/>
    <n v="4.2"/>
    <n v="100"/>
    <n v="61"/>
  </r>
  <r>
    <n v="58631"/>
    <x v="575"/>
    <x v="6"/>
    <n v="100"/>
    <n v="4.5"/>
    <n v="100"/>
    <n v="60"/>
  </r>
  <r>
    <n v="58745"/>
    <x v="2"/>
    <x v="0"/>
    <n v="200"/>
    <n v="4"/>
    <n v="50"/>
    <n v="61"/>
  </r>
  <r>
    <n v="58746"/>
    <x v="3"/>
    <x v="0"/>
    <n v="200"/>
    <n v="3.9"/>
    <n v="100"/>
    <n v="54"/>
  </r>
  <r>
    <n v="58758"/>
    <x v="2"/>
    <x v="0"/>
    <n v="400"/>
    <n v="2.9"/>
    <n v="80"/>
    <n v="55"/>
  </r>
  <r>
    <n v="58832"/>
    <x v="536"/>
    <x v="7"/>
    <n v="150"/>
    <n v="3.2"/>
    <n v="100"/>
    <n v="40"/>
  </r>
  <r>
    <n v="59016"/>
    <x v="62"/>
    <x v="3"/>
    <n v="100"/>
    <n v="4.4000000000000004"/>
    <n v="500"/>
    <n v="33"/>
  </r>
  <r>
    <n v="59146"/>
    <x v="414"/>
    <x v="0"/>
    <n v="170"/>
    <n v="4.7"/>
    <n v="100"/>
    <n v="33"/>
  </r>
  <r>
    <n v="59184"/>
    <x v="298"/>
    <x v="7"/>
    <n v="250"/>
    <n v="3.9"/>
    <n v="50"/>
    <n v="33"/>
  </r>
  <r>
    <n v="59292"/>
    <x v="23"/>
    <x v="0"/>
    <n v="400"/>
    <n v="4.4000000000000004"/>
    <n v="50"/>
    <n v="35"/>
  </r>
  <r>
    <n v="59316"/>
    <x v="457"/>
    <x v="7"/>
    <n v="250"/>
    <n v="4"/>
    <n v="100"/>
    <n v="39"/>
  </r>
  <r>
    <n v="59426"/>
    <x v="288"/>
    <x v="7"/>
    <n v="550"/>
    <n v="4"/>
    <n v="100"/>
    <n v="69"/>
  </r>
  <r>
    <n v="59431"/>
    <x v="256"/>
    <x v="7"/>
    <n v="350"/>
    <n v="2.9"/>
    <n v="80"/>
    <n v="49"/>
  </r>
  <r>
    <n v="59557"/>
    <x v="114"/>
    <x v="6"/>
    <n v="400"/>
    <n v="4.7"/>
    <n v="100"/>
    <n v="62"/>
  </r>
  <r>
    <n v="59590"/>
    <x v="189"/>
    <x v="0"/>
    <n v="150"/>
    <n v="4.5"/>
    <n v="100"/>
    <n v="53"/>
  </r>
  <r>
    <n v="59883"/>
    <x v="741"/>
    <x v="3"/>
    <n v="200"/>
    <n v="4"/>
    <n v="100"/>
    <n v="47"/>
  </r>
  <r>
    <n v="59970"/>
    <x v="276"/>
    <x v="7"/>
    <n v="250"/>
    <n v="2.9"/>
    <n v="80"/>
    <n v="46"/>
  </r>
  <r>
    <n v="59996"/>
    <x v="501"/>
    <x v="7"/>
    <n v="250"/>
    <n v="4.3"/>
    <n v="500"/>
    <n v="35"/>
  </r>
  <r>
    <n v="60225"/>
    <x v="133"/>
    <x v="2"/>
    <n v="400"/>
    <n v="4.0999999999999996"/>
    <n v="100"/>
    <n v="49"/>
  </r>
  <r>
    <n v="60508"/>
    <x v="71"/>
    <x v="2"/>
    <n v="700"/>
    <n v="2.9"/>
    <n v="80"/>
    <n v="48"/>
  </r>
  <r>
    <n v="60509"/>
    <x v="71"/>
    <x v="2"/>
    <n v="1000"/>
    <n v="4.3"/>
    <n v="20"/>
    <n v="47"/>
  </r>
  <r>
    <n v="60532"/>
    <x v="265"/>
    <x v="4"/>
    <n v="300"/>
    <n v="3.9"/>
    <n v="500"/>
    <n v="73"/>
  </r>
  <r>
    <n v="60557"/>
    <x v="461"/>
    <x v="7"/>
    <n v="300"/>
    <n v="4.2"/>
    <n v="50"/>
    <n v="36"/>
  </r>
  <r>
    <n v="60573"/>
    <x v="333"/>
    <x v="6"/>
    <n v="200"/>
    <n v="2.9"/>
    <n v="80"/>
    <n v="54"/>
  </r>
  <r>
    <n v="60585"/>
    <x v="236"/>
    <x v="6"/>
    <n v="150"/>
    <n v="4"/>
    <n v="100"/>
    <n v="49"/>
  </r>
  <r>
    <n v="60743"/>
    <x v="269"/>
    <x v="6"/>
    <n v="200"/>
    <n v="4.3"/>
    <n v="100"/>
    <n v="31"/>
  </r>
  <r>
    <n v="60888"/>
    <x v="82"/>
    <x v="6"/>
    <n v="200"/>
    <n v="4.5"/>
    <n v="1000"/>
    <n v="64"/>
  </r>
  <r>
    <n v="60965"/>
    <x v="59"/>
    <x v="5"/>
    <n v="150"/>
    <n v="4"/>
    <n v="100"/>
    <n v="51"/>
  </r>
  <r>
    <n v="60999"/>
    <x v="82"/>
    <x v="6"/>
    <n v="300"/>
    <n v="2.9"/>
    <n v="80"/>
    <n v="66"/>
  </r>
  <r>
    <n v="61033"/>
    <x v="76"/>
    <x v="2"/>
    <n v="150"/>
    <n v="4.2"/>
    <n v="100"/>
    <n v="46"/>
  </r>
  <r>
    <n v="61249"/>
    <x v="116"/>
    <x v="5"/>
    <n v="100"/>
    <n v="4.0999999999999996"/>
    <n v="20"/>
    <n v="51"/>
  </r>
  <r>
    <n v="61348"/>
    <x v="30"/>
    <x v="4"/>
    <n v="200"/>
    <n v="4.5"/>
    <n v="1000"/>
    <n v="68"/>
  </r>
  <r>
    <n v="61427"/>
    <x v="293"/>
    <x v="3"/>
    <n v="400"/>
    <n v="4.2"/>
    <n v="100"/>
    <n v="60"/>
  </r>
  <r>
    <n v="61686"/>
    <x v="160"/>
    <x v="6"/>
    <n v="200"/>
    <n v="3.9"/>
    <n v="50"/>
    <n v="80"/>
  </r>
  <r>
    <n v="61983"/>
    <x v="8"/>
    <x v="0"/>
    <n v="350"/>
    <n v="4.4000000000000004"/>
    <n v="1000"/>
    <n v="47"/>
  </r>
  <r>
    <n v="62038"/>
    <x v="252"/>
    <x v="7"/>
    <n v="650"/>
    <n v="2.9"/>
    <n v="80"/>
    <n v="33"/>
  </r>
  <r>
    <n v="62227"/>
    <x v="203"/>
    <x v="3"/>
    <n v="600"/>
    <n v="4"/>
    <n v="50"/>
    <n v="59"/>
  </r>
  <r>
    <n v="62233"/>
    <x v="40"/>
    <x v="3"/>
    <n v="500"/>
    <n v="4.4000000000000004"/>
    <n v="100"/>
    <n v="49"/>
  </r>
  <r>
    <n v="62239"/>
    <x v="19"/>
    <x v="1"/>
    <n v="500"/>
    <n v="4"/>
    <n v="100"/>
    <n v="61"/>
  </r>
  <r>
    <n v="62467"/>
    <x v="252"/>
    <x v="7"/>
    <n v="400"/>
    <n v="4.3"/>
    <n v="20"/>
    <n v="33"/>
  </r>
  <r>
    <n v="62511"/>
    <x v="292"/>
    <x v="1"/>
    <n v="300"/>
    <n v="4.0999999999999996"/>
    <n v="1000"/>
    <n v="48"/>
  </r>
  <r>
    <n v="62669"/>
    <x v="22"/>
    <x v="1"/>
    <n v="150"/>
    <n v="4.3"/>
    <n v="50"/>
    <n v="33"/>
  </r>
  <r>
    <n v="62710"/>
    <x v="39"/>
    <x v="3"/>
    <n v="300"/>
    <n v="3.8"/>
    <n v="100"/>
    <n v="55"/>
  </r>
  <r>
    <n v="62729"/>
    <x v="39"/>
    <x v="3"/>
    <n v="200"/>
    <n v="4.3"/>
    <n v="20"/>
    <n v="58"/>
  </r>
  <r>
    <n v="63079"/>
    <x v="742"/>
    <x v="3"/>
    <n v="150"/>
    <n v="2.9"/>
    <n v="80"/>
    <n v="38"/>
  </r>
  <r>
    <n v="63469"/>
    <x v="253"/>
    <x v="7"/>
    <n v="300"/>
    <n v="4.4000000000000004"/>
    <n v="500"/>
    <n v="28"/>
  </r>
  <r>
    <n v="63487"/>
    <x v="252"/>
    <x v="7"/>
    <n v="300"/>
    <n v="4.2"/>
    <n v="50"/>
    <n v="34"/>
  </r>
  <r>
    <n v="63597"/>
    <x v="163"/>
    <x v="2"/>
    <n v="1500"/>
    <n v="4.4000000000000004"/>
    <n v="50"/>
    <n v="51"/>
  </r>
  <r>
    <n v="63616"/>
    <x v="2"/>
    <x v="0"/>
    <n v="400"/>
    <n v="3.8"/>
    <n v="100"/>
    <n v="52"/>
  </r>
  <r>
    <n v="63642"/>
    <x v="424"/>
    <x v="3"/>
    <n v="600"/>
    <n v="4.2"/>
    <n v="50"/>
    <n v="60"/>
  </r>
  <r>
    <n v="64048"/>
    <x v="252"/>
    <x v="7"/>
    <n v="300"/>
    <n v="4.2"/>
    <n v="500"/>
    <n v="38"/>
  </r>
  <r>
    <n v="64062"/>
    <x v="320"/>
    <x v="3"/>
    <n v="120"/>
    <n v="4.5999999999999996"/>
    <n v="100"/>
    <n v="31"/>
  </r>
  <r>
    <n v="64079"/>
    <x v="110"/>
    <x v="5"/>
    <n v="350"/>
    <n v="4.3"/>
    <n v="100"/>
    <n v="52"/>
  </r>
  <r>
    <n v="64317"/>
    <x v="97"/>
    <x v="6"/>
    <n v="150"/>
    <n v="4.0999999999999996"/>
    <n v="50"/>
    <n v="47"/>
  </r>
  <r>
    <n v="64416"/>
    <x v="276"/>
    <x v="7"/>
    <n v="550"/>
    <n v="4"/>
    <n v="20"/>
    <n v="36"/>
  </r>
  <r>
    <n v="64609"/>
    <x v="322"/>
    <x v="8"/>
    <n v="200"/>
    <n v="4.0999999999999996"/>
    <n v="100"/>
    <n v="31"/>
  </r>
  <r>
    <n v="64617"/>
    <x v="356"/>
    <x v="8"/>
    <n v="300"/>
    <n v="4.3"/>
    <n v="100"/>
    <n v="51"/>
  </r>
  <r>
    <n v="64647"/>
    <x v="327"/>
    <x v="8"/>
    <n v="250"/>
    <n v="4.4000000000000004"/>
    <n v="100"/>
    <n v="57"/>
  </r>
  <r>
    <n v="64704"/>
    <x v="115"/>
    <x v="6"/>
    <n v="200"/>
    <n v="4.5"/>
    <n v="500"/>
    <n v="47"/>
  </r>
  <r>
    <n v="64765"/>
    <x v="326"/>
    <x v="7"/>
    <n v="300"/>
    <n v="3.7"/>
    <n v="20"/>
    <n v="50"/>
  </r>
  <r>
    <n v="64770"/>
    <x v="322"/>
    <x v="8"/>
    <n v="270"/>
    <n v="4.5"/>
    <n v="100"/>
    <n v="38"/>
  </r>
  <r>
    <n v="64990"/>
    <x v="743"/>
    <x v="8"/>
    <n v="600"/>
    <n v="4.5"/>
    <n v="100"/>
    <n v="51"/>
  </r>
  <r>
    <n v="64992"/>
    <x v="322"/>
    <x v="8"/>
    <n v="200"/>
    <n v="3.9"/>
    <n v="100"/>
    <n v="46"/>
  </r>
  <r>
    <n v="65187"/>
    <x v="744"/>
    <x v="4"/>
    <n v="300"/>
    <n v="4.0999999999999996"/>
    <n v="50"/>
    <n v="62"/>
  </r>
  <r>
    <n v="65286"/>
    <x v="318"/>
    <x v="7"/>
    <n v="600"/>
    <n v="4.2"/>
    <n v="20"/>
    <n v="36"/>
  </r>
  <r>
    <n v="65300"/>
    <x v="343"/>
    <x v="0"/>
    <n v="400"/>
    <n v="2.9"/>
    <n v="80"/>
    <n v="64"/>
  </r>
  <r>
    <n v="65400"/>
    <x v="253"/>
    <x v="7"/>
    <n v="350"/>
    <n v="4.3"/>
    <n v="100"/>
    <n v="32"/>
  </r>
  <r>
    <n v="65412"/>
    <x v="255"/>
    <x v="7"/>
    <n v="200"/>
    <n v="4"/>
    <n v="20"/>
    <n v="49"/>
  </r>
  <r>
    <n v="65415"/>
    <x v="322"/>
    <x v="8"/>
    <n v="330"/>
    <n v="4"/>
    <n v="20"/>
    <n v="34"/>
  </r>
  <r>
    <n v="65420"/>
    <x v="253"/>
    <x v="7"/>
    <n v="500"/>
    <n v="2.9"/>
    <n v="80"/>
    <n v="39"/>
  </r>
  <r>
    <n v="65440"/>
    <x v="745"/>
    <x v="8"/>
    <n v="300"/>
    <n v="4"/>
    <n v="20"/>
    <n v="52"/>
  </r>
  <r>
    <n v="65484"/>
    <x v="45"/>
    <x v="1"/>
    <n v="400"/>
    <n v="4.0999999999999996"/>
    <n v="500"/>
    <n v="54"/>
  </r>
  <r>
    <n v="65486"/>
    <x v="45"/>
    <x v="1"/>
    <n v="300"/>
    <n v="4.0999999999999996"/>
    <n v="20"/>
    <n v="53"/>
  </r>
  <r>
    <n v="65590"/>
    <x v="253"/>
    <x v="7"/>
    <n v="500"/>
    <n v="4.4000000000000004"/>
    <n v="50"/>
    <n v="33"/>
  </r>
  <r>
    <n v="65641"/>
    <x v="461"/>
    <x v="7"/>
    <n v="250"/>
    <n v="4.5"/>
    <n v="20"/>
    <n v="35"/>
  </r>
  <r>
    <n v="65682"/>
    <x v="746"/>
    <x v="8"/>
    <n v="250"/>
    <n v="4.0999999999999996"/>
    <n v="50"/>
    <n v="34"/>
  </r>
  <r>
    <n v="65686"/>
    <x v="322"/>
    <x v="8"/>
    <n v="200"/>
    <n v="4.3"/>
    <n v="100"/>
    <n v="38"/>
  </r>
  <r>
    <n v="65694"/>
    <x v="322"/>
    <x v="8"/>
    <n v="300"/>
    <n v="4.4000000000000004"/>
    <n v="100"/>
    <n v="26"/>
  </r>
  <r>
    <n v="65696"/>
    <x v="747"/>
    <x v="8"/>
    <n v="220"/>
    <n v="2.9"/>
    <n v="80"/>
    <n v="49"/>
  </r>
  <r>
    <n v="65713"/>
    <x v="85"/>
    <x v="3"/>
    <n v="800"/>
    <n v="4.3"/>
    <n v="20"/>
    <n v="65"/>
  </r>
  <r>
    <n v="65837"/>
    <x v="327"/>
    <x v="8"/>
    <n v="500"/>
    <n v="2.9"/>
    <n v="80"/>
    <n v="68"/>
  </r>
  <r>
    <n v="65838"/>
    <x v="322"/>
    <x v="8"/>
    <n v="300"/>
    <n v="4.4000000000000004"/>
    <n v="100"/>
    <n v="44"/>
  </r>
  <r>
    <n v="65845"/>
    <x v="322"/>
    <x v="8"/>
    <n v="400"/>
    <n v="4.3"/>
    <n v="100"/>
    <n v="48"/>
  </r>
  <r>
    <n v="66031"/>
    <x v="2"/>
    <x v="0"/>
    <n v="200"/>
    <n v="4.7"/>
    <n v="50"/>
    <n v="48"/>
  </r>
  <r>
    <n v="66037"/>
    <x v="231"/>
    <x v="1"/>
    <n v="200"/>
    <n v="4.3"/>
    <n v="50"/>
    <n v="57"/>
  </r>
  <r>
    <n v="66040"/>
    <x v="133"/>
    <x v="2"/>
    <n v="200"/>
    <n v="4.4000000000000004"/>
    <n v="100"/>
    <n v="44"/>
  </r>
  <r>
    <n v="66083"/>
    <x v="322"/>
    <x v="8"/>
    <n v="200"/>
    <n v="4.5"/>
    <n v="100"/>
    <n v="44"/>
  </r>
  <r>
    <n v="66086"/>
    <x v="337"/>
    <x v="8"/>
    <n v="400"/>
    <n v="4.2"/>
    <n v="100"/>
    <n v="50"/>
  </r>
  <r>
    <n v="66091"/>
    <x v="748"/>
    <x v="3"/>
    <n v="150"/>
    <n v="4.2"/>
    <n v="50"/>
    <n v="39"/>
  </r>
  <r>
    <n v="66153"/>
    <x v="421"/>
    <x v="8"/>
    <n v="800"/>
    <n v="2.9"/>
    <n v="80"/>
    <n v="59"/>
  </r>
  <r>
    <n v="66160"/>
    <x v="361"/>
    <x v="8"/>
    <n v="300"/>
    <n v="3.6"/>
    <n v="50"/>
    <n v="65"/>
  </r>
  <r>
    <n v="66162"/>
    <x v="378"/>
    <x v="8"/>
    <n v="250"/>
    <n v="3.7"/>
    <n v="100"/>
    <n v="32"/>
  </r>
  <r>
    <n v="66168"/>
    <x v="356"/>
    <x v="8"/>
    <n v="300"/>
    <n v="4.8"/>
    <n v="20"/>
    <n v="58"/>
  </r>
  <r>
    <n v="66245"/>
    <x v="236"/>
    <x v="6"/>
    <n v="400"/>
    <n v="4.9000000000000004"/>
    <n v="20"/>
    <n v="64"/>
  </r>
  <r>
    <n v="66320"/>
    <x v="114"/>
    <x v="6"/>
    <n v="200"/>
    <n v="4.3"/>
    <n v="1000"/>
    <n v="63"/>
  </r>
  <r>
    <n v="66631"/>
    <x v="114"/>
    <x v="6"/>
    <n v="250"/>
    <n v="4.0999999999999996"/>
    <n v="100"/>
    <n v="64"/>
  </r>
  <r>
    <n v="66633"/>
    <x v="50"/>
    <x v="4"/>
    <n v="250"/>
    <n v="4.2"/>
    <n v="1000"/>
    <n v="72"/>
  </r>
  <r>
    <n v="66681"/>
    <x v="83"/>
    <x v="6"/>
    <n v="250"/>
    <n v="4.5"/>
    <n v="100"/>
    <n v="55"/>
  </r>
  <r>
    <n v="67259"/>
    <x v="117"/>
    <x v="5"/>
    <n v="200"/>
    <n v="3.9"/>
    <n v="100"/>
    <n v="27"/>
  </r>
  <r>
    <n v="67557"/>
    <x v="267"/>
    <x v="6"/>
    <n v="300"/>
    <n v="4"/>
    <n v="500"/>
    <n v="61"/>
  </r>
  <r>
    <n v="67617"/>
    <x v="255"/>
    <x v="7"/>
    <n v="250"/>
    <n v="4.3"/>
    <n v="50"/>
    <n v="44"/>
  </r>
  <r>
    <n v="67724"/>
    <x v="749"/>
    <x v="4"/>
    <n v="400"/>
    <n v="3.7"/>
    <n v="50"/>
    <n v="41"/>
  </r>
  <r>
    <n v="67791"/>
    <x v="46"/>
    <x v="1"/>
    <n v="150"/>
    <n v="4.2"/>
    <n v="1000"/>
    <n v="27"/>
  </r>
  <r>
    <n v="67824"/>
    <x v="39"/>
    <x v="3"/>
    <n v="400"/>
    <n v="4.5"/>
    <n v="500"/>
    <n v="40"/>
  </r>
  <r>
    <n v="67978"/>
    <x v="64"/>
    <x v="0"/>
    <n v="200"/>
    <n v="4.5"/>
    <n v="50"/>
    <n v="61"/>
  </r>
  <r>
    <n v="67981"/>
    <x v="750"/>
    <x v="6"/>
    <n v="100"/>
    <n v="2.9"/>
    <n v="80"/>
    <n v="75"/>
  </r>
  <r>
    <n v="68000"/>
    <x v="751"/>
    <x v="7"/>
    <n v="550"/>
    <n v="4.2"/>
    <n v="100"/>
    <n v="46"/>
  </r>
  <r>
    <n v="68019"/>
    <x v="252"/>
    <x v="7"/>
    <n v="100"/>
    <n v="4.3"/>
    <n v="20"/>
    <n v="45"/>
  </r>
  <r>
    <n v="68204"/>
    <x v="536"/>
    <x v="7"/>
    <n v="500"/>
    <n v="4.3"/>
    <n v="20"/>
    <n v="39"/>
  </r>
  <r>
    <n v="68209"/>
    <x v="381"/>
    <x v="1"/>
    <n v="300"/>
    <n v="4.3"/>
    <n v="20"/>
    <n v="76"/>
  </r>
  <r>
    <n v="68213"/>
    <x v="256"/>
    <x v="7"/>
    <n v="200"/>
    <n v="4.0999999999999996"/>
    <n v="100"/>
    <n v="40"/>
  </r>
  <r>
    <n v="68275"/>
    <x v="35"/>
    <x v="3"/>
    <n v="800"/>
    <n v="2.9"/>
    <n v="80"/>
    <n v="58"/>
  </r>
  <r>
    <n v="68432"/>
    <x v="752"/>
    <x v="7"/>
    <n v="300"/>
    <n v="4.4000000000000004"/>
    <n v="100"/>
    <n v="48"/>
  </r>
  <r>
    <n v="68599"/>
    <x v="254"/>
    <x v="7"/>
    <n v="400"/>
    <n v="4.5999999999999996"/>
    <n v="100"/>
    <n v="34"/>
  </r>
  <r>
    <n v="68605"/>
    <x v="318"/>
    <x v="7"/>
    <n v="300"/>
    <n v="4.4000000000000004"/>
    <n v="20"/>
    <n v="36"/>
  </r>
  <r>
    <n v="68838"/>
    <x v="229"/>
    <x v="6"/>
    <n v="100"/>
    <n v="4.2"/>
    <n v="50"/>
    <n v="69"/>
  </r>
  <r>
    <n v="68893"/>
    <x v="182"/>
    <x v="2"/>
    <n v="700"/>
    <n v="2.9"/>
    <n v="80"/>
    <n v="46"/>
  </r>
  <r>
    <n v="69120"/>
    <x v="116"/>
    <x v="5"/>
    <n v="350"/>
    <n v="4.2"/>
    <n v="100"/>
    <n v="36"/>
  </r>
  <r>
    <n v="69165"/>
    <x v="163"/>
    <x v="2"/>
    <n v="500"/>
    <n v="4.3"/>
    <n v="100"/>
    <n v="41"/>
  </r>
  <r>
    <n v="69278"/>
    <x v="31"/>
    <x v="2"/>
    <n v="200"/>
    <n v="4.2"/>
    <n v="100"/>
    <n v="48"/>
  </r>
  <r>
    <n v="69507"/>
    <x v="246"/>
    <x v="6"/>
    <n v="100"/>
    <n v="4"/>
    <n v="50"/>
    <n v="33"/>
  </r>
  <r>
    <n v="69773"/>
    <x v="23"/>
    <x v="0"/>
    <n v="400"/>
    <n v="3.9"/>
    <n v="20"/>
    <n v="35"/>
  </r>
  <r>
    <n v="69901"/>
    <x v="231"/>
    <x v="0"/>
    <n v="250"/>
    <n v="2.9"/>
    <n v="80"/>
    <n v="52"/>
  </r>
  <r>
    <n v="69957"/>
    <x v="356"/>
    <x v="8"/>
    <n v="300"/>
    <n v="3.8"/>
    <n v="100"/>
    <n v="57"/>
  </r>
  <r>
    <n v="69997"/>
    <x v="68"/>
    <x v="0"/>
    <n v="450"/>
    <n v="4.3"/>
    <n v="1000"/>
    <n v="47"/>
  </r>
  <r>
    <n v="70056"/>
    <x v="322"/>
    <x v="8"/>
    <n v="300"/>
    <n v="4"/>
    <n v="500"/>
    <n v="34"/>
  </r>
  <r>
    <n v="70147"/>
    <x v="255"/>
    <x v="7"/>
    <n v="200"/>
    <n v="4.0999999999999996"/>
    <n v="1000"/>
    <n v="36"/>
  </r>
  <r>
    <n v="70297"/>
    <x v="133"/>
    <x v="2"/>
    <n v="150"/>
    <n v="4.2"/>
    <n v="1000"/>
    <n v="41"/>
  </r>
  <r>
    <n v="70345"/>
    <x v="356"/>
    <x v="8"/>
    <n v="150"/>
    <n v="4.3"/>
    <n v="100"/>
    <n v="46"/>
  </r>
  <r>
    <n v="70518"/>
    <x v="753"/>
    <x v="8"/>
    <n v="200"/>
    <n v="2.9"/>
    <n v="80"/>
    <n v="39"/>
  </r>
  <r>
    <n v="70614"/>
    <x v="577"/>
    <x v="3"/>
    <n v="300"/>
    <n v="4.5999999999999996"/>
    <n v="100"/>
    <n v="26"/>
  </r>
  <r>
    <n v="70628"/>
    <x v="252"/>
    <x v="7"/>
    <n v="300"/>
    <n v="4.2"/>
    <n v="20"/>
    <n v="37"/>
  </r>
  <r>
    <n v="70657"/>
    <x v="754"/>
    <x v="8"/>
    <n v="250"/>
    <n v="4.3"/>
    <n v="1000"/>
    <n v="24"/>
  </r>
  <r>
    <n v="70695"/>
    <x v="755"/>
    <x v="2"/>
    <n v="150"/>
    <n v="4.4000000000000004"/>
    <n v="1000"/>
    <n v="58"/>
  </r>
  <r>
    <n v="70757"/>
    <x v="756"/>
    <x v="8"/>
    <n v="250"/>
    <n v="2.9"/>
    <n v="80"/>
    <n v="40"/>
  </r>
  <r>
    <n v="70760"/>
    <x v="330"/>
    <x v="8"/>
    <n v="300"/>
    <n v="4.3"/>
    <n v="100"/>
    <n v="49"/>
  </r>
  <r>
    <n v="70940"/>
    <x v="42"/>
    <x v="1"/>
    <n v="150"/>
    <n v="4.2"/>
    <n v="500"/>
    <n v="40"/>
  </r>
  <r>
    <n v="70946"/>
    <x v="40"/>
    <x v="3"/>
    <n v="150"/>
    <n v="4.7"/>
    <n v="100"/>
    <n v="34"/>
  </r>
  <r>
    <n v="70952"/>
    <x v="252"/>
    <x v="7"/>
    <n v="300"/>
    <n v="4.3"/>
    <n v="50"/>
    <n v="35"/>
  </r>
  <r>
    <n v="71036"/>
    <x v="330"/>
    <x v="8"/>
    <n v="160"/>
    <n v="3.5"/>
    <n v="1000"/>
    <n v="42"/>
  </r>
  <r>
    <n v="71037"/>
    <x v="378"/>
    <x v="8"/>
    <n v="250"/>
    <n v="4.3"/>
    <n v="500"/>
    <n v="32"/>
  </r>
  <r>
    <n v="71058"/>
    <x v="756"/>
    <x v="8"/>
    <n v="250"/>
    <n v="3.9"/>
    <n v="100"/>
    <n v="38"/>
  </r>
  <r>
    <n v="71103"/>
    <x v="378"/>
    <x v="8"/>
    <n v="150"/>
    <n v="2.9"/>
    <n v="80"/>
    <n v="38"/>
  </r>
  <r>
    <n v="71104"/>
    <x v="754"/>
    <x v="8"/>
    <n v="360"/>
    <n v="4"/>
    <n v="50"/>
    <n v="30"/>
  </r>
  <r>
    <n v="71172"/>
    <x v="352"/>
    <x v="8"/>
    <n v="150"/>
    <n v="4.0999999999999996"/>
    <n v="100"/>
    <n v="34"/>
  </r>
  <r>
    <n v="71204"/>
    <x v="756"/>
    <x v="8"/>
    <n v="250"/>
    <n v="2.9"/>
    <n v="80"/>
    <n v="40"/>
  </r>
  <r>
    <n v="71274"/>
    <x v="298"/>
    <x v="7"/>
    <n v="200"/>
    <n v="2.7"/>
    <n v="50"/>
    <n v="44"/>
  </r>
  <r>
    <n v="71588"/>
    <x v="46"/>
    <x v="1"/>
    <n v="200"/>
    <n v="3.5"/>
    <n v="1000"/>
    <n v="30"/>
  </r>
  <r>
    <n v="71637"/>
    <x v="298"/>
    <x v="7"/>
    <n v="600"/>
    <n v="4.2"/>
    <n v="100"/>
    <n v="39"/>
  </r>
  <r>
    <n v="71638"/>
    <x v="757"/>
    <x v="7"/>
    <n v="250"/>
    <n v="4.3"/>
    <n v="50"/>
    <n v="45"/>
  </r>
  <r>
    <n v="71694"/>
    <x v="40"/>
    <x v="3"/>
    <n v="300"/>
    <n v="4.8"/>
    <n v="20"/>
    <n v="45"/>
  </r>
  <r>
    <n v="72251"/>
    <x v="98"/>
    <x v="4"/>
    <n v="150"/>
    <n v="4.8"/>
    <n v="20"/>
    <n v="49"/>
  </r>
  <r>
    <n v="72304"/>
    <x v="758"/>
    <x v="8"/>
    <n v="300"/>
    <n v="4.0999999999999996"/>
    <n v="100"/>
    <n v="34"/>
  </r>
  <r>
    <n v="72350"/>
    <x v="164"/>
    <x v="0"/>
    <n v="251"/>
    <n v="4.4000000000000004"/>
    <n v="1000"/>
    <n v="53"/>
  </r>
  <r>
    <n v="72396"/>
    <x v="252"/>
    <x v="7"/>
    <n v="300"/>
    <n v="4.4000000000000004"/>
    <n v="100"/>
    <n v="35"/>
  </r>
  <r>
    <n v="72430"/>
    <x v="276"/>
    <x v="7"/>
    <n v="300"/>
    <n v="4.4000000000000004"/>
    <n v="100"/>
    <n v="26"/>
  </r>
  <r>
    <n v="72545"/>
    <x v="13"/>
    <x v="2"/>
    <n v="300"/>
    <n v="4.4000000000000004"/>
    <n v="50"/>
    <n v="45"/>
  </r>
  <r>
    <n v="72652"/>
    <x v="390"/>
    <x v="6"/>
    <n v="600"/>
    <n v="4.3"/>
    <n v="500"/>
    <n v="85"/>
  </r>
  <r>
    <n v="72668"/>
    <x v="130"/>
    <x v="3"/>
    <n v="300"/>
    <n v="3.9"/>
    <n v="500"/>
    <n v="54"/>
  </r>
  <r>
    <n v="72878"/>
    <x v="163"/>
    <x v="2"/>
    <n v="750"/>
    <n v="3.6"/>
    <n v="20"/>
    <n v="52"/>
  </r>
  <r>
    <n v="73027"/>
    <x v="743"/>
    <x v="8"/>
    <n v="250"/>
    <n v="2.9"/>
    <n v="80"/>
    <n v="58"/>
  </r>
  <r>
    <n v="73099"/>
    <x v="35"/>
    <x v="3"/>
    <n v="1000"/>
    <n v="2.9"/>
    <n v="80"/>
    <n v="37"/>
  </r>
  <r>
    <n v="73680"/>
    <x v="117"/>
    <x v="5"/>
    <n v="200"/>
    <n v="3.6"/>
    <n v="500"/>
    <n v="37"/>
  </r>
  <r>
    <n v="73758"/>
    <x v="250"/>
    <x v="1"/>
    <n v="150"/>
    <n v="4.3"/>
    <n v="1000"/>
    <n v="59"/>
  </r>
  <r>
    <n v="73861"/>
    <x v="39"/>
    <x v="3"/>
    <n v="400"/>
    <n v="3.8"/>
    <n v="50"/>
    <n v="48"/>
  </r>
  <r>
    <n v="74019"/>
    <x v="52"/>
    <x v="1"/>
    <n v="300"/>
    <n v="4.5"/>
    <n v="20"/>
    <n v="51"/>
  </r>
  <r>
    <n v="74116"/>
    <x v="177"/>
    <x v="3"/>
    <n v="100"/>
    <n v="4.8"/>
    <n v="20"/>
    <n v="64"/>
  </r>
  <r>
    <n v="74651"/>
    <x v="528"/>
    <x v="8"/>
    <n v="150"/>
    <n v="4.0999999999999996"/>
    <n v="100"/>
    <n v="35"/>
  </r>
  <r>
    <n v="75141"/>
    <x v="36"/>
    <x v="3"/>
    <n v="250"/>
    <n v="2.9"/>
    <n v="80"/>
    <n v="54"/>
  </r>
  <r>
    <n v="75307"/>
    <x v="759"/>
    <x v="8"/>
    <n v="250"/>
    <n v="4.5"/>
    <n v="20"/>
    <n v="53"/>
  </r>
  <r>
    <n v="75313"/>
    <x v="759"/>
    <x v="8"/>
    <n v="200"/>
    <n v="3.5"/>
    <n v="20"/>
    <n v="61"/>
  </r>
  <r>
    <n v="75315"/>
    <x v="497"/>
    <x v="8"/>
    <n v="250"/>
    <n v="2.9"/>
    <n v="80"/>
    <n v="59"/>
  </r>
  <r>
    <n v="75457"/>
    <x v="759"/>
    <x v="8"/>
    <n v="300"/>
    <n v="4.4000000000000004"/>
    <n v="20"/>
    <n v="58"/>
  </r>
  <r>
    <n v="75609"/>
    <x v="246"/>
    <x v="6"/>
    <n v="150"/>
    <n v="4"/>
    <n v="100"/>
    <n v="38"/>
  </r>
  <r>
    <n v="75799"/>
    <x v="35"/>
    <x v="3"/>
    <n v="200"/>
    <n v="4.3"/>
    <n v="20"/>
    <n v="34"/>
  </r>
  <r>
    <n v="76167"/>
    <x v="124"/>
    <x v="3"/>
    <n v="100"/>
    <n v="4.3"/>
    <n v="100"/>
    <n v="58"/>
  </r>
  <r>
    <n v="76170"/>
    <x v="114"/>
    <x v="6"/>
    <n v="300"/>
    <n v="4.4000000000000004"/>
    <n v="100"/>
    <n v="62"/>
  </r>
  <r>
    <n v="76424"/>
    <x v="255"/>
    <x v="7"/>
    <n v="100"/>
    <n v="4.2"/>
    <n v="100"/>
    <n v="47"/>
  </r>
  <r>
    <n v="76579"/>
    <x v="254"/>
    <x v="7"/>
    <n v="500"/>
    <n v="2.9"/>
    <n v="80"/>
    <n v="44"/>
  </r>
  <r>
    <n v="76762"/>
    <x v="71"/>
    <x v="2"/>
    <n v="200"/>
    <n v="4.0999999999999996"/>
    <n v="1000"/>
    <n v="41"/>
  </r>
  <r>
    <n v="76794"/>
    <x v="252"/>
    <x v="7"/>
    <n v="150"/>
    <n v="4.2"/>
    <n v="100"/>
    <n v="27"/>
  </r>
  <r>
    <n v="76856"/>
    <x v="322"/>
    <x v="8"/>
    <n v="300"/>
    <n v="2.9"/>
    <n v="80"/>
    <n v="52"/>
  </r>
  <r>
    <n v="76858"/>
    <x v="337"/>
    <x v="8"/>
    <n v="300"/>
    <n v="3.5"/>
    <n v="100"/>
    <n v="47"/>
  </r>
  <r>
    <n v="76889"/>
    <x v="528"/>
    <x v="8"/>
    <n v="300"/>
    <n v="4.4000000000000004"/>
    <n v="100"/>
    <n v="39"/>
  </r>
  <r>
    <n v="76890"/>
    <x v="337"/>
    <x v="8"/>
    <n v="350"/>
    <n v="4.5"/>
    <n v="100"/>
    <n v="39"/>
  </r>
  <r>
    <n v="76891"/>
    <x v="322"/>
    <x v="8"/>
    <n v="400"/>
    <n v="4.3"/>
    <n v="50"/>
    <n v="38"/>
  </r>
  <r>
    <n v="77337"/>
    <x v="253"/>
    <x v="7"/>
    <n v="300"/>
    <n v="4.2"/>
    <n v="20"/>
    <n v="31"/>
  </r>
  <r>
    <n v="77391"/>
    <x v="760"/>
    <x v="7"/>
    <n v="0"/>
    <n v="4"/>
    <n v="100"/>
    <n v="48"/>
  </r>
  <r>
    <n v="77532"/>
    <x v="288"/>
    <x v="7"/>
    <n v="300"/>
    <n v="4.3"/>
    <n v="100"/>
    <n v="44"/>
  </r>
  <r>
    <n v="77534"/>
    <x v="536"/>
    <x v="7"/>
    <n v="350"/>
    <n v="3.9"/>
    <n v="100"/>
    <n v="48"/>
  </r>
  <r>
    <n v="77540"/>
    <x v="322"/>
    <x v="8"/>
    <n v="151"/>
    <n v="2.9"/>
    <n v="80"/>
    <n v="38"/>
  </r>
  <r>
    <n v="77543"/>
    <x v="88"/>
    <x v="1"/>
    <n v="200"/>
    <n v="4.3"/>
    <n v="1000"/>
    <n v="51"/>
  </r>
  <r>
    <n v="77567"/>
    <x v="59"/>
    <x v="5"/>
    <n v="400"/>
    <n v="4.5"/>
    <n v="50"/>
    <n v="50"/>
  </r>
  <r>
    <n v="77711"/>
    <x v="314"/>
    <x v="3"/>
    <n v="350"/>
    <n v="2.9"/>
    <n v="80"/>
    <n v="49"/>
  </r>
  <r>
    <n v="77744"/>
    <x v="322"/>
    <x v="8"/>
    <n v="200"/>
    <n v="4.0999999999999996"/>
    <n v="500"/>
    <n v="45"/>
  </r>
  <r>
    <n v="77865"/>
    <x v="363"/>
    <x v="1"/>
    <n v="300"/>
    <n v="4.0999999999999996"/>
    <n v="100"/>
    <n v="44"/>
  </r>
  <r>
    <n v="78120"/>
    <x v="96"/>
    <x v="4"/>
    <n v="200"/>
    <n v="4.3"/>
    <n v="100"/>
    <n v="41"/>
  </r>
  <r>
    <n v="78140"/>
    <x v="334"/>
    <x v="8"/>
    <n v="200"/>
    <n v="4.2"/>
    <n v="1000"/>
    <n v="37"/>
  </r>
  <r>
    <n v="78177"/>
    <x v="761"/>
    <x v="1"/>
    <n v="200"/>
    <n v="4"/>
    <n v="100"/>
    <n v="49"/>
  </r>
  <r>
    <n v="78178"/>
    <x v="2"/>
    <x v="0"/>
    <n v="1300"/>
    <n v="4.5"/>
    <n v="100"/>
    <n v="61"/>
  </r>
  <r>
    <n v="78336"/>
    <x v="421"/>
    <x v="8"/>
    <n v="150"/>
    <n v="4.4000000000000004"/>
    <n v="20"/>
    <n v="38"/>
  </r>
  <r>
    <n v="78387"/>
    <x v="363"/>
    <x v="1"/>
    <n v="200"/>
    <n v="4.3"/>
    <n v="50"/>
    <n v="38"/>
  </r>
  <r>
    <n v="78514"/>
    <x v="88"/>
    <x v="1"/>
    <n v="400"/>
    <n v="4.0999999999999996"/>
    <n v="500"/>
    <n v="62"/>
  </r>
  <r>
    <n v="79232"/>
    <x v="759"/>
    <x v="8"/>
    <n v="120"/>
    <n v="2.9"/>
    <n v="80"/>
    <n v="61"/>
  </r>
  <r>
    <n v="79247"/>
    <x v="352"/>
    <x v="8"/>
    <n v="100"/>
    <n v="3.9"/>
    <n v="20"/>
    <n v="39"/>
  </r>
  <r>
    <n v="79269"/>
    <x v="253"/>
    <x v="7"/>
    <n v="200"/>
    <n v="3.7"/>
    <n v="50"/>
    <n v="27"/>
  </r>
  <r>
    <n v="79298"/>
    <x v="163"/>
    <x v="2"/>
    <n v="800"/>
    <n v="4.2"/>
    <n v="100"/>
    <n v="45"/>
  </r>
  <r>
    <n v="79299"/>
    <x v="163"/>
    <x v="2"/>
    <n v="350"/>
    <n v="4.5999999999999996"/>
    <n v="100"/>
    <n v="41"/>
  </r>
  <r>
    <n v="79308"/>
    <x v="101"/>
    <x v="6"/>
    <n v="1100"/>
    <n v="4.3"/>
    <n v="20"/>
    <n v="58"/>
  </r>
  <r>
    <n v="79331"/>
    <x v="463"/>
    <x v="8"/>
    <n v="300"/>
    <n v="3.9"/>
    <n v="100"/>
    <n v="22"/>
  </r>
  <r>
    <n v="79386"/>
    <x v="322"/>
    <x v="8"/>
    <n v="250"/>
    <n v="3.9"/>
    <n v="100"/>
    <n v="28"/>
  </r>
  <r>
    <n v="79395"/>
    <x v="525"/>
    <x v="0"/>
    <n v="150"/>
    <n v="2.9"/>
    <n v="80"/>
    <n v="48"/>
  </r>
  <r>
    <n v="79606"/>
    <x v="762"/>
    <x v="8"/>
    <n v="200"/>
    <n v="4.2"/>
    <n v="100"/>
    <n v="29"/>
  </r>
  <r>
    <n v="79815"/>
    <x v="322"/>
    <x v="8"/>
    <n v="220"/>
    <n v="2.9"/>
    <n v="80"/>
    <n v="38"/>
  </r>
  <r>
    <n v="79873"/>
    <x v="96"/>
    <x v="4"/>
    <n v="500"/>
    <n v="4"/>
    <n v="100"/>
    <n v="50"/>
  </r>
  <r>
    <n v="79899"/>
    <x v="250"/>
    <x v="1"/>
    <n v="180"/>
    <n v="4"/>
    <n v="100"/>
    <n v="60"/>
  </r>
  <r>
    <n v="79995"/>
    <x v="282"/>
    <x v="5"/>
    <n v="400"/>
    <n v="2.9"/>
    <n v="80"/>
    <n v="50"/>
  </r>
  <r>
    <n v="80378"/>
    <x v="763"/>
    <x v="1"/>
    <n v="200"/>
    <n v="4.4000000000000004"/>
    <n v="50"/>
    <n v="52"/>
  </r>
  <r>
    <n v="81023"/>
    <x v="133"/>
    <x v="2"/>
    <n v="400"/>
    <n v="3.7"/>
    <n v="50"/>
    <n v="44"/>
  </r>
  <r>
    <n v="81093"/>
    <x v="322"/>
    <x v="8"/>
    <n v="350"/>
    <n v="3.8"/>
    <n v="50"/>
    <n v="50"/>
  </r>
  <r>
    <n v="81094"/>
    <x v="322"/>
    <x v="8"/>
    <n v="250"/>
    <n v="3.7"/>
    <n v="50"/>
    <n v="48"/>
  </r>
  <r>
    <n v="81220"/>
    <x v="255"/>
    <x v="7"/>
    <n v="400"/>
    <n v="3.9"/>
    <n v="50"/>
    <n v="46"/>
  </r>
  <r>
    <n v="82016"/>
    <x v="75"/>
    <x v="1"/>
    <n v="300"/>
    <n v="4.3"/>
    <n v="20"/>
    <n v="28"/>
  </r>
  <r>
    <n v="82094"/>
    <x v="138"/>
    <x v="5"/>
    <n v="1650"/>
    <n v="2.9"/>
    <n v="80"/>
    <n v="53"/>
  </r>
  <r>
    <n v="82374"/>
    <x v="151"/>
    <x v="3"/>
    <n v="300"/>
    <n v="2.9"/>
    <n v="80"/>
    <n v="63"/>
  </r>
  <r>
    <n v="82433"/>
    <x v="764"/>
    <x v="1"/>
    <n v="300"/>
    <n v="3.5"/>
    <n v="50"/>
    <n v="63"/>
  </r>
  <r>
    <n v="82666"/>
    <x v="182"/>
    <x v="2"/>
    <n v="600"/>
    <n v="4.2"/>
    <n v="100"/>
    <n v="48"/>
  </r>
  <r>
    <n v="82668"/>
    <x v="76"/>
    <x v="2"/>
    <n v="200"/>
    <n v="4.5"/>
    <n v="100"/>
    <n v="37"/>
  </r>
  <r>
    <n v="82789"/>
    <x v="576"/>
    <x v="6"/>
    <n v="150"/>
    <n v="4.0999999999999996"/>
    <n v="50"/>
    <n v="85"/>
  </r>
  <r>
    <n v="82798"/>
    <x v="318"/>
    <x v="7"/>
    <n v="400"/>
    <n v="4"/>
    <n v="50"/>
    <n v="44"/>
  </r>
  <r>
    <n v="82961"/>
    <x v="337"/>
    <x v="8"/>
    <n v="400"/>
    <n v="4.3"/>
    <n v="20"/>
    <n v="46"/>
  </r>
  <r>
    <n v="83104"/>
    <x v="31"/>
    <x v="2"/>
    <n v="300"/>
    <n v="2.9"/>
    <n v="80"/>
    <n v="53"/>
  </r>
  <r>
    <n v="83242"/>
    <x v="221"/>
    <x v="1"/>
    <n v="150"/>
    <n v="3.9"/>
    <n v="500"/>
    <n v="61"/>
  </r>
  <r>
    <n v="83447"/>
    <x v="163"/>
    <x v="2"/>
    <n v="500"/>
    <n v="4.2"/>
    <n v="100"/>
    <n v="51"/>
  </r>
  <r>
    <n v="83604"/>
    <x v="537"/>
    <x v="8"/>
    <n v="800"/>
    <n v="2.9"/>
    <n v="80"/>
    <n v="70"/>
  </r>
  <r>
    <n v="83674"/>
    <x v="22"/>
    <x v="1"/>
    <n v="250"/>
    <n v="3.8"/>
    <n v="1000"/>
    <n v="27"/>
  </r>
  <r>
    <n v="83834"/>
    <x v="50"/>
    <x v="4"/>
    <n v="200"/>
    <n v="2.9"/>
    <n v="80"/>
    <n v="75"/>
  </r>
  <r>
    <n v="83857"/>
    <x v="378"/>
    <x v="8"/>
    <n v="250"/>
    <n v="4.3"/>
    <n v="20"/>
    <n v="34"/>
  </r>
  <r>
    <n v="84147"/>
    <x v="359"/>
    <x v="7"/>
    <n v="200"/>
    <n v="4.3"/>
    <n v="500"/>
    <n v="39"/>
  </r>
  <r>
    <n v="84158"/>
    <x v="59"/>
    <x v="5"/>
    <n v="100"/>
    <n v="4.5999999999999996"/>
    <n v="50"/>
    <n v="47"/>
  </r>
  <r>
    <n v="84562"/>
    <x v="528"/>
    <x v="8"/>
    <n v="250"/>
    <n v="3.9"/>
    <n v="1000"/>
    <n v="48"/>
  </r>
  <r>
    <n v="84571"/>
    <x v="461"/>
    <x v="7"/>
    <n v="400"/>
    <n v="3.5"/>
    <n v="50"/>
    <n v="45"/>
  </r>
  <r>
    <n v="84572"/>
    <x v="765"/>
    <x v="7"/>
    <n v="250"/>
    <n v="4.0999999999999996"/>
    <n v="500"/>
    <n v="44"/>
  </r>
  <r>
    <n v="84755"/>
    <x v="363"/>
    <x v="1"/>
    <n v="200"/>
    <n v="4.2"/>
    <n v="100"/>
    <n v="42"/>
  </r>
  <r>
    <n v="84822"/>
    <x v="292"/>
    <x v="1"/>
    <n v="200"/>
    <n v="4.0999999999999996"/>
    <n v="100"/>
    <n v="46"/>
  </r>
  <r>
    <n v="85056"/>
    <x v="497"/>
    <x v="8"/>
    <n v="100"/>
    <n v="2.9"/>
    <n v="80"/>
    <n v="61"/>
  </r>
  <r>
    <n v="85113"/>
    <x v="59"/>
    <x v="5"/>
    <n v="200"/>
    <n v="4.2"/>
    <n v="20"/>
    <n v="50"/>
  </r>
  <r>
    <n v="85161"/>
    <x v="766"/>
    <x v="7"/>
    <n v="250"/>
    <n v="4.0999999999999996"/>
    <n v="100"/>
    <n v="39"/>
  </r>
  <r>
    <n v="85205"/>
    <x v="352"/>
    <x v="8"/>
    <n v="200"/>
    <n v="3.5"/>
    <n v="500"/>
    <n v="37"/>
  </r>
  <r>
    <n v="85320"/>
    <x v="353"/>
    <x v="0"/>
    <n v="100"/>
    <n v="4.4000000000000004"/>
    <n v="100"/>
    <n v="45"/>
  </r>
  <r>
    <n v="85352"/>
    <x v="337"/>
    <x v="8"/>
    <n v="300"/>
    <n v="2.9"/>
    <n v="80"/>
    <n v="56"/>
  </r>
  <r>
    <n v="85725"/>
    <x v="322"/>
    <x v="8"/>
    <n v="150"/>
    <n v="2.9"/>
    <n v="80"/>
    <n v="30"/>
  </r>
  <r>
    <n v="85954"/>
    <x v="499"/>
    <x v="8"/>
    <n v="400"/>
    <n v="3.9"/>
    <n v="50"/>
    <n v="66"/>
  </r>
  <r>
    <n v="86138"/>
    <x v="322"/>
    <x v="8"/>
    <n v="250"/>
    <n v="3.2"/>
    <n v="20"/>
    <n v="28"/>
  </r>
  <r>
    <n v="86443"/>
    <x v="5"/>
    <x v="0"/>
    <n v="120"/>
    <n v="4.5999999999999996"/>
    <n v="100"/>
    <n v="40"/>
  </r>
  <r>
    <n v="86488"/>
    <x v="334"/>
    <x v="8"/>
    <n v="200"/>
    <n v="4.3"/>
    <n v="100"/>
    <n v="37"/>
  </r>
  <r>
    <n v="86504"/>
    <x v="322"/>
    <x v="8"/>
    <n v="250"/>
    <n v="3.7"/>
    <n v="20"/>
    <n v="28"/>
  </r>
  <r>
    <n v="86595"/>
    <x v="252"/>
    <x v="7"/>
    <n v="500"/>
    <n v="4.2"/>
    <n v="20"/>
    <n v="32"/>
  </r>
  <r>
    <n v="86835"/>
    <x v="198"/>
    <x v="4"/>
    <n v="250"/>
    <n v="3.9"/>
    <n v="100"/>
    <n v="68"/>
  </r>
  <r>
    <n v="86889"/>
    <x v="391"/>
    <x v="1"/>
    <n v="150"/>
    <n v="4"/>
    <n v="500"/>
    <n v="59"/>
  </r>
  <r>
    <n v="86998"/>
    <x v="64"/>
    <x v="0"/>
    <n v="100"/>
    <n v="4.0999999999999996"/>
    <n v="50"/>
    <n v="59"/>
  </r>
  <r>
    <n v="87128"/>
    <x v="48"/>
    <x v="4"/>
    <n v="80"/>
    <n v="4.5999999999999996"/>
    <n v="100"/>
    <n v="43"/>
  </r>
  <r>
    <n v="87269"/>
    <x v="356"/>
    <x v="8"/>
    <n v="400"/>
    <n v="4.3"/>
    <n v="20"/>
    <n v="61"/>
  </r>
  <r>
    <n v="87270"/>
    <x v="361"/>
    <x v="8"/>
    <n v="500"/>
    <n v="4.2"/>
    <n v="50"/>
    <n v="61"/>
  </r>
  <r>
    <n v="87290"/>
    <x v="322"/>
    <x v="8"/>
    <n v="200"/>
    <n v="4.2"/>
    <n v="100"/>
    <n v="35"/>
  </r>
  <r>
    <n v="87293"/>
    <x v="421"/>
    <x v="8"/>
    <n v="250"/>
    <n v="4.4000000000000004"/>
    <n v="100"/>
    <n v="45"/>
  </r>
  <r>
    <n v="87329"/>
    <x v="433"/>
    <x v="8"/>
    <n v="150"/>
    <n v="4.0999999999999996"/>
    <n v="50"/>
    <n v="38"/>
  </r>
  <r>
    <n v="87330"/>
    <x v="433"/>
    <x v="8"/>
    <n v="200"/>
    <n v="4.2"/>
    <n v="1000"/>
    <n v="40"/>
  </r>
  <r>
    <n v="87373"/>
    <x v="767"/>
    <x v="8"/>
    <n v="150"/>
    <n v="4.2"/>
    <n v="500"/>
    <n v="44"/>
  </r>
  <r>
    <n v="87404"/>
    <x v="334"/>
    <x v="8"/>
    <n v="150"/>
    <n v="4.2"/>
    <n v="100"/>
    <n v="29"/>
  </r>
  <r>
    <n v="87882"/>
    <x v="463"/>
    <x v="8"/>
    <n v="180"/>
    <n v="4"/>
    <n v="100"/>
    <n v="32"/>
  </r>
  <r>
    <n v="87895"/>
    <x v="577"/>
    <x v="3"/>
    <n v="200"/>
    <n v="4.0999999999999996"/>
    <n v="50"/>
    <n v="33"/>
  </r>
  <r>
    <n v="88016"/>
    <x v="184"/>
    <x v="2"/>
    <n v="200"/>
    <n v="3.8"/>
    <n v="20"/>
    <n v="32"/>
  </r>
  <r>
    <n v="88424"/>
    <x v="240"/>
    <x v="2"/>
    <n v="200"/>
    <n v="2.9"/>
    <n v="80"/>
    <n v="52"/>
  </r>
  <r>
    <n v="88668"/>
    <x v="322"/>
    <x v="8"/>
    <n v="200"/>
    <n v="4.4000000000000004"/>
    <n v="50"/>
    <n v="31"/>
  </r>
  <r>
    <n v="88876"/>
    <x v="252"/>
    <x v="7"/>
    <n v="400"/>
    <n v="4.2"/>
    <n v="50"/>
    <n v="30"/>
  </r>
  <r>
    <n v="88949"/>
    <x v="768"/>
    <x v="8"/>
    <n v="200"/>
    <n v="4.3"/>
    <n v="500"/>
    <n v="26"/>
  </r>
  <r>
    <n v="88954"/>
    <x v="330"/>
    <x v="8"/>
    <n v="200"/>
    <n v="4"/>
    <n v="20"/>
    <n v="42"/>
  </r>
  <r>
    <n v="89508"/>
    <x v="23"/>
    <x v="3"/>
    <n v="200"/>
    <n v="2.9"/>
    <n v="80"/>
    <n v="45"/>
  </r>
  <r>
    <n v="89773"/>
    <x v="15"/>
    <x v="1"/>
    <n v="300"/>
    <n v="3.9"/>
    <n v="100"/>
    <n v="54"/>
  </r>
  <r>
    <n v="89835"/>
    <x v="150"/>
    <x v="6"/>
    <n v="250"/>
    <n v="2.9"/>
    <n v="80"/>
    <n v="40"/>
  </r>
  <r>
    <n v="89982"/>
    <x v="115"/>
    <x v="6"/>
    <n v="250"/>
    <n v="2.9"/>
    <n v="80"/>
    <n v="54"/>
  </r>
  <r>
    <n v="90005"/>
    <x v="356"/>
    <x v="8"/>
    <n v="300"/>
    <n v="3.7"/>
    <n v="20"/>
    <n v="55"/>
  </r>
  <r>
    <n v="90053"/>
    <x v="261"/>
    <x v="7"/>
    <n v="450"/>
    <n v="4.0999999999999996"/>
    <n v="20"/>
    <n v="36"/>
  </r>
  <r>
    <n v="90109"/>
    <x v="76"/>
    <x v="2"/>
    <n v="300"/>
    <n v="2.9"/>
    <n v="80"/>
    <n v="49"/>
  </r>
  <r>
    <n v="90696"/>
    <x v="114"/>
    <x v="6"/>
    <n v="200"/>
    <n v="2.9"/>
    <n v="80"/>
    <n v="65"/>
  </r>
  <r>
    <n v="91168"/>
    <x v="50"/>
    <x v="4"/>
    <n v="300"/>
    <n v="4.3"/>
    <n v="20"/>
    <n v="59"/>
  </r>
  <r>
    <n v="91536"/>
    <x v="769"/>
    <x v="7"/>
    <n v="350"/>
    <n v="3.6"/>
    <n v="20"/>
    <n v="84"/>
  </r>
  <r>
    <n v="91682"/>
    <x v="339"/>
    <x v="6"/>
    <n v="200"/>
    <n v="2.9"/>
    <n v="80"/>
    <n v="46"/>
  </r>
  <r>
    <n v="91930"/>
    <x v="253"/>
    <x v="7"/>
    <n v="900"/>
    <n v="4.5"/>
    <n v="500"/>
    <n v="28"/>
  </r>
  <r>
    <n v="92839"/>
    <x v="77"/>
    <x v="1"/>
    <n v="500"/>
    <n v="4.3"/>
    <n v="1000"/>
    <n v="37"/>
  </r>
  <r>
    <n v="93153"/>
    <x v="337"/>
    <x v="8"/>
    <n v="500"/>
    <n v="4.5"/>
    <n v="100"/>
    <n v="45"/>
  </r>
  <r>
    <n v="93521"/>
    <x v="337"/>
    <x v="8"/>
    <n v="500"/>
    <n v="4.2"/>
    <n v="50"/>
    <n v="50"/>
  </r>
  <r>
    <n v="93539"/>
    <x v="114"/>
    <x v="6"/>
    <n v="300"/>
    <n v="4.5"/>
    <n v="1000"/>
    <n v="63"/>
  </r>
  <r>
    <n v="93902"/>
    <x v="770"/>
    <x v="8"/>
    <n v="150"/>
    <n v="4"/>
    <n v="50"/>
    <n v="44"/>
  </r>
  <r>
    <n v="94119"/>
    <x v="322"/>
    <x v="8"/>
    <n v="200"/>
    <n v="4.5"/>
    <n v="50"/>
    <n v="48"/>
  </r>
  <r>
    <n v="94415"/>
    <x v="166"/>
    <x v="5"/>
    <n v="200"/>
    <n v="3.6"/>
    <n v="20"/>
    <n v="73"/>
  </r>
  <r>
    <n v="94705"/>
    <x v="586"/>
    <x v="8"/>
    <n v="250"/>
    <n v="3.9"/>
    <n v="100"/>
    <n v="52"/>
  </r>
  <r>
    <n v="94717"/>
    <x v="60"/>
    <x v="0"/>
    <n v="250"/>
    <n v="4.3"/>
    <n v="100"/>
    <n v="54"/>
  </r>
  <r>
    <n v="94759"/>
    <x v="189"/>
    <x v="0"/>
    <n v="400"/>
    <n v="4.0999999999999996"/>
    <n v="1000"/>
    <n v="48"/>
  </r>
  <r>
    <n v="95220"/>
    <x v="543"/>
    <x v="7"/>
    <n v="300"/>
    <n v="3.8"/>
    <n v="100"/>
    <n v="53"/>
  </r>
  <r>
    <n v="95223"/>
    <x v="163"/>
    <x v="2"/>
    <n v="100"/>
    <n v="2.9"/>
    <n v="80"/>
    <n v="49"/>
  </r>
  <r>
    <n v="95394"/>
    <x v="438"/>
    <x v="8"/>
    <n v="250"/>
    <n v="3.8"/>
    <n v="20"/>
    <n v="49"/>
  </r>
  <r>
    <n v="95623"/>
    <x v="366"/>
    <x v="8"/>
    <n v="300"/>
    <n v="3.5"/>
    <n v="100"/>
    <n v="40"/>
  </r>
  <r>
    <n v="95753"/>
    <x v="284"/>
    <x v="7"/>
    <n v="700"/>
    <n v="4.2"/>
    <n v="20"/>
    <n v="47"/>
  </r>
  <r>
    <n v="95801"/>
    <x v="767"/>
    <x v="8"/>
    <n v="500"/>
    <n v="4.5"/>
    <n v="100"/>
    <n v="49"/>
  </r>
  <r>
    <n v="95869"/>
    <x v="425"/>
    <x v="3"/>
    <n v="300"/>
    <n v="2.9"/>
    <n v="80"/>
    <n v="35"/>
  </r>
  <r>
    <n v="95947"/>
    <x v="110"/>
    <x v="5"/>
    <n v="250"/>
    <n v="4.0999999999999996"/>
    <n v="50"/>
    <n v="56"/>
  </r>
  <r>
    <n v="96048"/>
    <x v="771"/>
    <x v="8"/>
    <n v="200"/>
    <n v="4.4000000000000004"/>
    <n v="500"/>
    <n v="49"/>
  </r>
  <r>
    <n v="96206"/>
    <x v="362"/>
    <x v="3"/>
    <n v="100"/>
    <n v="4.0999999999999996"/>
    <n v="20"/>
    <n v="46"/>
  </r>
  <r>
    <n v="96389"/>
    <x v="586"/>
    <x v="8"/>
    <n v="500"/>
    <n v="3.9"/>
    <n v="20"/>
    <n v="48"/>
  </r>
  <r>
    <n v="96511"/>
    <x v="23"/>
    <x v="0"/>
    <n v="200"/>
    <n v="2.9"/>
    <n v="80"/>
    <n v="37"/>
  </r>
  <r>
    <n v="96579"/>
    <x v="128"/>
    <x v="3"/>
    <n v="200"/>
    <n v="4.4000000000000004"/>
    <n v="100"/>
    <n v="73"/>
  </r>
  <r>
    <n v="96772"/>
    <x v="50"/>
    <x v="4"/>
    <n v="500"/>
    <n v="4.5999999999999996"/>
    <n v="1000"/>
    <n v="59"/>
  </r>
  <r>
    <n v="97063"/>
    <x v="337"/>
    <x v="8"/>
    <n v="300"/>
    <n v="4.5"/>
    <n v="100"/>
    <n v="47"/>
  </r>
  <r>
    <n v="97115"/>
    <x v="298"/>
    <x v="7"/>
    <n v="250"/>
    <n v="4.3"/>
    <n v="100"/>
    <n v="34"/>
  </r>
  <r>
    <n v="97131"/>
    <x v="330"/>
    <x v="8"/>
    <n v="200"/>
    <n v="3.8"/>
    <n v="50"/>
    <n v="44"/>
  </r>
  <r>
    <n v="97147"/>
    <x v="772"/>
    <x v="8"/>
    <n v="200"/>
    <n v="3.7"/>
    <n v="20"/>
    <n v="44"/>
  </r>
  <r>
    <n v="97170"/>
    <x v="72"/>
    <x v="6"/>
    <n v="250"/>
    <n v="4.5"/>
    <n v="50"/>
    <n v="54"/>
  </r>
  <r>
    <n v="97272"/>
    <x v="35"/>
    <x v="3"/>
    <n v="150"/>
    <n v="4.0999999999999996"/>
    <n v="100"/>
    <n v="27"/>
  </r>
  <r>
    <n v="97301"/>
    <x v="340"/>
    <x v="3"/>
    <n v="100"/>
    <n v="4.4000000000000004"/>
    <n v="100"/>
    <n v="49"/>
  </r>
  <r>
    <n v="97724"/>
    <x v="39"/>
    <x v="3"/>
    <n v="200"/>
    <n v="2.9"/>
    <n v="80"/>
    <n v="48"/>
  </r>
  <r>
    <n v="98251"/>
    <x v="184"/>
    <x v="2"/>
    <n v="350"/>
    <n v="2.9"/>
    <n v="80"/>
    <n v="39"/>
  </r>
  <r>
    <n v="98926"/>
    <x v="403"/>
    <x v="2"/>
    <n v="150"/>
    <n v="4.4000000000000004"/>
    <n v="100"/>
    <n v="37"/>
  </r>
  <r>
    <n v="99161"/>
    <x v="83"/>
    <x v="6"/>
    <n v="200"/>
    <n v="2.9"/>
    <n v="80"/>
    <n v="64"/>
  </r>
  <r>
    <n v="99291"/>
    <x v="253"/>
    <x v="7"/>
    <n v="300"/>
    <n v="4.2"/>
    <n v="100"/>
    <n v="31"/>
  </r>
  <r>
    <n v="99672"/>
    <x v="255"/>
    <x v="7"/>
    <n v="200"/>
    <n v="3.3"/>
    <n v="100"/>
    <n v="47"/>
  </r>
  <r>
    <n v="99734"/>
    <x v="773"/>
    <x v="8"/>
    <n v="100"/>
    <n v="4.0999999999999996"/>
    <n v="50"/>
    <n v="52"/>
  </r>
  <r>
    <n v="99886"/>
    <x v="116"/>
    <x v="5"/>
    <n v="300"/>
    <n v="3.3"/>
    <n v="50"/>
    <n v="47"/>
  </r>
  <r>
    <n v="99983"/>
    <x v="256"/>
    <x v="7"/>
    <n v="250"/>
    <n v="4.0999999999999996"/>
    <n v="20"/>
    <n v="44"/>
  </r>
  <r>
    <n v="100139"/>
    <x v="184"/>
    <x v="2"/>
    <n v="150"/>
    <n v="4.7"/>
    <n v="50"/>
    <n v="30"/>
  </r>
  <r>
    <n v="100599"/>
    <x v="774"/>
    <x v="8"/>
    <n v="400"/>
    <n v="4.0999999999999996"/>
    <n v="100"/>
    <n v="55"/>
  </r>
  <r>
    <n v="100825"/>
    <x v="265"/>
    <x v="4"/>
    <n v="200"/>
    <n v="4.7"/>
    <n v="1000"/>
    <n v="75"/>
  </r>
  <r>
    <n v="101420"/>
    <x v="30"/>
    <x v="4"/>
    <n v="400"/>
    <n v="4.5999999999999996"/>
    <n v="1000"/>
    <n v="57"/>
  </r>
  <r>
    <n v="101442"/>
    <x v="39"/>
    <x v="3"/>
    <n v="450"/>
    <n v="3.7"/>
    <n v="1000"/>
    <n v="54"/>
  </r>
  <r>
    <n v="101484"/>
    <x v="89"/>
    <x v="1"/>
    <n v="150"/>
    <n v="4.2"/>
    <n v="1000"/>
    <n v="58"/>
  </r>
  <r>
    <n v="102324"/>
    <x v="8"/>
    <x v="0"/>
    <n v="500"/>
    <n v="4.0999999999999996"/>
    <n v="500"/>
    <n v="51"/>
  </r>
  <r>
    <n v="103057"/>
    <x v="79"/>
    <x v="4"/>
    <n v="200"/>
    <n v="3.9"/>
    <n v="20"/>
    <n v="44"/>
  </r>
  <r>
    <n v="104122"/>
    <x v="370"/>
    <x v="1"/>
    <n v="100"/>
    <n v="4.2"/>
    <n v="100"/>
    <n v="31"/>
  </r>
  <r>
    <n v="104124"/>
    <x v="123"/>
    <x v="1"/>
    <n v="150"/>
    <n v="3.6"/>
    <n v="100"/>
    <n v="30"/>
  </r>
  <r>
    <n v="104306"/>
    <x v="35"/>
    <x v="3"/>
    <n v="500"/>
    <n v="4.4000000000000004"/>
    <n v="20"/>
    <n v="44"/>
  </r>
  <r>
    <n v="104317"/>
    <x v="775"/>
    <x v="5"/>
    <n v="300"/>
    <n v="4"/>
    <n v="100"/>
    <n v="35"/>
  </r>
  <r>
    <n v="104342"/>
    <x v="753"/>
    <x v="8"/>
    <n v="400"/>
    <n v="4.0999999999999996"/>
    <n v="100"/>
    <n v="39"/>
  </r>
  <r>
    <n v="104519"/>
    <x v="771"/>
    <x v="8"/>
    <n v="150"/>
    <n v="4.4000000000000004"/>
    <n v="500"/>
    <n v="50"/>
  </r>
  <r>
    <n v="104769"/>
    <x v="193"/>
    <x v="5"/>
    <n v="200"/>
    <n v="4.0999999999999996"/>
    <n v="1000"/>
    <n v="64"/>
  </r>
  <r>
    <n v="105167"/>
    <x v="231"/>
    <x v="0"/>
    <n v="270"/>
    <n v="4.3"/>
    <n v="500"/>
    <n v="40"/>
  </r>
  <r>
    <n v="105280"/>
    <x v="585"/>
    <x v="8"/>
    <n v="800"/>
    <n v="4.3"/>
    <n v="50"/>
    <n v="58"/>
  </r>
  <r>
    <n v="105291"/>
    <x v="536"/>
    <x v="7"/>
    <n v="300"/>
    <n v="3.7"/>
    <n v="20"/>
    <n v="40"/>
  </r>
  <r>
    <n v="105296"/>
    <x v="352"/>
    <x v="8"/>
    <n v="100"/>
    <n v="4.3"/>
    <n v="20"/>
    <n v="31"/>
  </r>
  <r>
    <n v="105418"/>
    <x v="776"/>
    <x v="5"/>
    <n v="300"/>
    <n v="3.6"/>
    <n v="100"/>
    <n v="54"/>
  </r>
  <r>
    <n v="105985"/>
    <x v="767"/>
    <x v="8"/>
    <n v="350"/>
    <n v="2.9"/>
    <n v="80"/>
    <n v="48"/>
  </r>
  <r>
    <n v="106021"/>
    <x v="356"/>
    <x v="8"/>
    <n v="600"/>
    <n v="2.9"/>
    <n v="80"/>
    <n v="58"/>
  </r>
  <r>
    <n v="106025"/>
    <x v="421"/>
    <x v="8"/>
    <n v="300"/>
    <n v="4"/>
    <n v="100"/>
    <n v="39"/>
  </r>
  <r>
    <n v="106033"/>
    <x v="54"/>
    <x v="3"/>
    <n v="300"/>
    <n v="4.4000000000000004"/>
    <n v="500"/>
    <n v="55"/>
  </r>
  <r>
    <n v="106049"/>
    <x v="337"/>
    <x v="8"/>
    <n v="200"/>
    <n v="3.9"/>
    <n v="20"/>
    <n v="46"/>
  </r>
  <r>
    <n v="106249"/>
    <x v="91"/>
    <x v="4"/>
    <n v="150"/>
    <n v="4.4000000000000004"/>
    <n v="50"/>
    <n v="64"/>
  </r>
  <r>
    <n v="106402"/>
    <x v="276"/>
    <x v="7"/>
    <n v="200"/>
    <n v="4.4000000000000004"/>
    <n v="20"/>
    <n v="37"/>
  </r>
  <r>
    <n v="106424"/>
    <x v="333"/>
    <x v="6"/>
    <n v="99"/>
    <n v="2.9"/>
    <n v="80"/>
    <n v="55"/>
  </r>
  <r>
    <n v="106745"/>
    <x v="76"/>
    <x v="2"/>
    <n v="300"/>
    <n v="3.9"/>
    <n v="20"/>
    <n v="35"/>
  </r>
  <r>
    <n v="106756"/>
    <x v="184"/>
    <x v="2"/>
    <n v="200"/>
    <n v="2.9"/>
    <n v="80"/>
    <n v="43"/>
  </r>
  <r>
    <n v="106988"/>
    <x v="393"/>
    <x v="8"/>
    <n v="500"/>
    <n v="4.3"/>
    <n v="100"/>
    <n v="54"/>
  </r>
  <r>
    <n v="106990"/>
    <x v="337"/>
    <x v="8"/>
    <n v="300"/>
    <n v="2.9"/>
    <n v="80"/>
    <n v="47"/>
  </r>
  <r>
    <n v="107046"/>
    <x v="253"/>
    <x v="7"/>
    <n v="200"/>
    <n v="4.3"/>
    <n v="500"/>
    <n v="28"/>
  </r>
  <r>
    <n v="107301"/>
    <x v="0"/>
    <x v="0"/>
    <n v="200"/>
    <n v="3.9"/>
    <n v="500"/>
    <n v="54"/>
  </r>
  <r>
    <n v="107488"/>
    <x v="773"/>
    <x v="8"/>
    <n v="100"/>
    <n v="3.9"/>
    <n v="100"/>
    <n v="51"/>
  </r>
  <r>
    <n v="107646"/>
    <x v="253"/>
    <x v="7"/>
    <n v="350"/>
    <n v="4.3"/>
    <n v="100"/>
    <n v="32"/>
  </r>
  <r>
    <n v="107695"/>
    <x v="8"/>
    <x v="0"/>
    <n v="1000"/>
    <n v="4.2"/>
    <n v="50"/>
    <n v="50"/>
  </r>
  <r>
    <n v="107741"/>
    <x v="22"/>
    <x v="1"/>
    <n v="300"/>
    <n v="4.3"/>
    <n v="500"/>
    <n v="33"/>
  </r>
  <r>
    <n v="108098"/>
    <x v="777"/>
    <x v="0"/>
    <n v="400"/>
    <n v="4.0999999999999996"/>
    <n v="100"/>
    <n v="40"/>
  </r>
  <r>
    <n v="108343"/>
    <x v="373"/>
    <x v="7"/>
    <n v="200"/>
    <n v="4.5999999999999996"/>
    <n v="100"/>
    <n v="38"/>
  </r>
  <r>
    <n v="108791"/>
    <x v="197"/>
    <x v="3"/>
    <n v="500"/>
    <n v="4"/>
    <n v="50"/>
    <n v="60"/>
  </r>
  <r>
    <n v="108879"/>
    <x v="253"/>
    <x v="7"/>
    <n v="250"/>
    <n v="3.9"/>
    <n v="100"/>
    <n v="29"/>
  </r>
  <r>
    <n v="108893"/>
    <x v="726"/>
    <x v="7"/>
    <n v="200"/>
    <n v="2.8"/>
    <n v="20"/>
    <n v="45"/>
  </r>
  <r>
    <n v="108986"/>
    <x v="46"/>
    <x v="1"/>
    <n v="120"/>
    <n v="4.5"/>
    <n v="1000"/>
    <n v="23"/>
  </r>
  <r>
    <n v="109194"/>
    <x v="330"/>
    <x v="8"/>
    <n v="180"/>
    <n v="3.7"/>
    <n v="100"/>
    <n v="41"/>
  </r>
  <r>
    <n v="109781"/>
    <x v="133"/>
    <x v="2"/>
    <n v="150"/>
    <n v="4.5"/>
    <n v="100"/>
    <n v="42"/>
  </r>
  <r>
    <n v="110129"/>
    <x v="133"/>
    <x v="2"/>
    <n v="200"/>
    <n v="4.5"/>
    <n v="50"/>
    <n v="40"/>
  </r>
  <r>
    <n v="110312"/>
    <x v="70"/>
    <x v="2"/>
    <n v="300"/>
    <n v="4"/>
    <n v="100"/>
    <n v="31"/>
  </r>
  <r>
    <n v="110580"/>
    <x v="778"/>
    <x v="7"/>
    <n v="200"/>
    <n v="4.4000000000000004"/>
    <n v="50"/>
    <n v="47"/>
  </r>
  <r>
    <n v="110634"/>
    <x v="252"/>
    <x v="7"/>
    <n v="250"/>
    <n v="4.2"/>
    <n v="100"/>
    <n v="36"/>
  </r>
  <r>
    <n v="110741"/>
    <x v="22"/>
    <x v="1"/>
    <n v="200"/>
    <n v="3.4"/>
    <n v="100"/>
    <n v="37"/>
  </r>
  <r>
    <n v="110742"/>
    <x v="779"/>
    <x v="1"/>
    <n v="300"/>
    <n v="3.8"/>
    <n v="50"/>
    <n v="38"/>
  </r>
  <r>
    <n v="110747"/>
    <x v="558"/>
    <x v="1"/>
    <n v="250"/>
    <n v="4"/>
    <n v="20"/>
    <n v="38"/>
  </r>
  <r>
    <n v="110751"/>
    <x v="77"/>
    <x v="1"/>
    <n v="300"/>
    <n v="4.3"/>
    <n v="100"/>
    <n v="32"/>
  </r>
  <r>
    <n v="111033"/>
    <x v="27"/>
    <x v="4"/>
    <n v="100"/>
    <n v="4.0999999999999996"/>
    <n v="100"/>
    <n v="55"/>
  </r>
  <r>
    <n v="111494"/>
    <x v="50"/>
    <x v="4"/>
    <n v="1000"/>
    <n v="4.0999999999999996"/>
    <n v="100"/>
    <n v="60"/>
  </r>
  <r>
    <n v="111495"/>
    <x v="249"/>
    <x v="3"/>
    <n v="400"/>
    <n v="2.9"/>
    <n v="80"/>
    <n v="75"/>
  </r>
  <r>
    <n v="111563"/>
    <x v="236"/>
    <x v="6"/>
    <n v="300"/>
    <n v="3.8"/>
    <n v="50"/>
    <n v="59"/>
  </r>
  <r>
    <n v="111619"/>
    <x v="31"/>
    <x v="2"/>
    <n v="300"/>
    <n v="4.3"/>
    <n v="100"/>
    <n v="47"/>
  </r>
  <r>
    <n v="111637"/>
    <x v="75"/>
    <x v="1"/>
    <n v="200"/>
    <n v="3.7"/>
    <n v="20"/>
    <n v="34"/>
  </r>
  <r>
    <n v="112136"/>
    <x v="306"/>
    <x v="6"/>
    <n v="300"/>
    <n v="4.4000000000000004"/>
    <n v="500"/>
    <n v="55"/>
  </r>
  <r>
    <n v="112202"/>
    <x v="153"/>
    <x v="3"/>
    <n v="150"/>
    <n v="2.9"/>
    <n v="80"/>
    <n v="52"/>
  </r>
  <r>
    <n v="112991"/>
    <x v="269"/>
    <x v="6"/>
    <n v="300"/>
    <n v="4.4000000000000004"/>
    <n v="100"/>
    <n v="47"/>
  </r>
  <r>
    <n v="113037"/>
    <x v="77"/>
    <x v="1"/>
    <n v="150"/>
    <n v="4.8"/>
    <n v="50"/>
    <n v="50"/>
  </r>
  <r>
    <n v="113043"/>
    <x v="780"/>
    <x v="1"/>
    <n v="300"/>
    <n v="4.0999999999999996"/>
    <n v="100"/>
    <n v="31"/>
  </r>
  <r>
    <n v="113368"/>
    <x v="597"/>
    <x v="1"/>
    <n v="150"/>
    <n v="2.9"/>
    <n v="80"/>
    <n v="29"/>
  </r>
  <r>
    <n v="114033"/>
    <x v="150"/>
    <x v="6"/>
    <n v="600"/>
    <n v="4.3"/>
    <n v="1000"/>
    <n v="44"/>
  </r>
  <r>
    <n v="114318"/>
    <x v="298"/>
    <x v="7"/>
    <n v="200"/>
    <n v="4.5"/>
    <n v="100"/>
    <n v="32"/>
  </r>
  <r>
    <n v="114462"/>
    <x v="358"/>
    <x v="8"/>
    <n v="250"/>
    <n v="3.9"/>
    <n v="20"/>
    <n v="61"/>
  </r>
  <r>
    <n v="114912"/>
    <x v="276"/>
    <x v="7"/>
    <n v="150"/>
    <n v="4.0999999999999996"/>
    <n v="100"/>
    <n v="25"/>
  </r>
  <r>
    <n v="114922"/>
    <x v="256"/>
    <x v="7"/>
    <n v="300"/>
    <n v="2.9"/>
    <n v="80"/>
    <n v="50"/>
  </r>
  <r>
    <n v="114937"/>
    <x v="421"/>
    <x v="8"/>
    <n v="150"/>
    <n v="3.6"/>
    <n v="100"/>
    <n v="37"/>
  </r>
  <r>
    <n v="115070"/>
    <x v="244"/>
    <x v="4"/>
    <n v="100"/>
    <n v="4.4000000000000004"/>
    <n v="1000"/>
    <n v="59"/>
  </r>
  <r>
    <n v="115073"/>
    <x v="27"/>
    <x v="4"/>
    <n v="250"/>
    <n v="3.7"/>
    <n v="20"/>
    <n v="68"/>
  </r>
  <r>
    <n v="116825"/>
    <x v="40"/>
    <x v="3"/>
    <n v="200"/>
    <n v="4.2"/>
    <n v="500"/>
    <n v="40"/>
  </r>
  <r>
    <n v="117012"/>
    <x v="35"/>
    <x v="3"/>
    <n v="300"/>
    <n v="4.4000000000000004"/>
    <n v="50"/>
    <n v="49"/>
  </r>
  <r>
    <n v="117138"/>
    <x v="330"/>
    <x v="8"/>
    <n v="200"/>
    <n v="2.9"/>
    <n v="80"/>
    <n v="50"/>
  </r>
  <r>
    <n v="117182"/>
    <x v="236"/>
    <x v="6"/>
    <n v="150"/>
    <n v="4.0999999999999996"/>
    <n v="100"/>
    <n v="59"/>
  </r>
  <r>
    <n v="117363"/>
    <x v="123"/>
    <x v="1"/>
    <n v="300"/>
    <n v="4.3"/>
    <n v="50"/>
    <n v="27"/>
  </r>
  <r>
    <n v="117500"/>
    <x v="296"/>
    <x v="7"/>
    <n v="200"/>
    <n v="3.4"/>
    <n v="20"/>
    <n v="46"/>
  </r>
  <r>
    <n v="117548"/>
    <x v="781"/>
    <x v="7"/>
    <n v="550"/>
    <n v="2.9"/>
    <n v="80"/>
    <n v="49"/>
  </r>
  <r>
    <n v="117791"/>
    <x v="378"/>
    <x v="8"/>
    <n v="300"/>
    <n v="4.2"/>
    <n v="1000"/>
    <n v="32"/>
  </r>
  <r>
    <n v="117881"/>
    <x v="101"/>
    <x v="6"/>
    <n v="600"/>
    <n v="4.4000000000000004"/>
    <n v="1000"/>
    <n v="48"/>
  </r>
  <r>
    <n v="117904"/>
    <x v="525"/>
    <x v="0"/>
    <n v="200"/>
    <n v="2.9"/>
    <n v="80"/>
    <n v="52"/>
  </r>
  <r>
    <n v="118357"/>
    <x v="123"/>
    <x v="1"/>
    <n v="100"/>
    <n v="3.1"/>
    <n v="50"/>
    <n v="31"/>
  </r>
  <r>
    <n v="118546"/>
    <x v="133"/>
    <x v="2"/>
    <n v="100"/>
    <n v="4.4000000000000004"/>
    <n v="100"/>
    <n v="48"/>
  </r>
  <r>
    <n v="118717"/>
    <x v="254"/>
    <x v="7"/>
    <n v="1000"/>
    <n v="4.4000000000000004"/>
    <n v="100"/>
    <n v="39"/>
  </r>
  <r>
    <n v="118742"/>
    <x v="423"/>
    <x v="7"/>
    <n v="100"/>
    <n v="3.5"/>
    <n v="20"/>
    <n v="43"/>
  </r>
  <r>
    <n v="118818"/>
    <x v="782"/>
    <x v="0"/>
    <n v="100"/>
    <n v="4.3"/>
    <n v="100"/>
    <n v="56"/>
  </r>
  <r>
    <n v="118906"/>
    <x v="433"/>
    <x v="8"/>
    <n v="100"/>
    <n v="3.4"/>
    <n v="20"/>
    <n v="40"/>
  </r>
  <r>
    <n v="119009"/>
    <x v="274"/>
    <x v="4"/>
    <n v="150"/>
    <n v="4.4000000000000004"/>
    <n v="100"/>
    <n v="37"/>
  </r>
  <r>
    <n v="119014"/>
    <x v="463"/>
    <x v="8"/>
    <n v="400"/>
    <n v="4.5"/>
    <n v="20"/>
    <n v="33"/>
  </r>
  <r>
    <n v="119436"/>
    <x v="783"/>
    <x v="7"/>
    <n v="300"/>
    <n v="4"/>
    <n v="100"/>
    <n v="83"/>
  </r>
  <r>
    <n v="119567"/>
    <x v="356"/>
    <x v="8"/>
    <n v="150"/>
    <n v="2.9"/>
    <n v="80"/>
    <n v="51"/>
  </r>
  <r>
    <n v="119585"/>
    <x v="784"/>
    <x v="3"/>
    <n v="220"/>
    <n v="4.4000000000000004"/>
    <n v="50"/>
    <n v="34"/>
  </r>
  <r>
    <n v="119596"/>
    <x v="354"/>
    <x v="1"/>
    <n v="200"/>
    <n v="4.2"/>
    <n v="50"/>
    <n v="53"/>
  </r>
  <r>
    <n v="120023"/>
    <x v="132"/>
    <x v="0"/>
    <n v="200"/>
    <n v="4.2"/>
    <n v="50"/>
    <n v="46"/>
  </r>
  <r>
    <n v="120100"/>
    <x v="59"/>
    <x v="5"/>
    <n v="250"/>
    <n v="3.7"/>
    <n v="100"/>
    <n v="54"/>
  </r>
  <r>
    <n v="120118"/>
    <x v="785"/>
    <x v="7"/>
    <n v="400"/>
    <n v="4.0999999999999996"/>
    <n v="20"/>
    <n v="54"/>
  </r>
  <r>
    <n v="121084"/>
    <x v="786"/>
    <x v="0"/>
    <n v="200"/>
    <n v="4.3"/>
    <n v="1000"/>
    <n v="46"/>
  </r>
  <r>
    <n v="121172"/>
    <x v="99"/>
    <x v="1"/>
    <n v="200"/>
    <n v="4.5"/>
    <n v="100"/>
    <n v="78"/>
  </r>
  <r>
    <n v="121189"/>
    <x v="298"/>
    <x v="7"/>
    <n v="200"/>
    <n v="3.9"/>
    <n v="100"/>
    <n v="37"/>
  </r>
  <r>
    <n v="121212"/>
    <x v="787"/>
    <x v="7"/>
    <n v="350"/>
    <n v="4.3"/>
    <n v="50"/>
    <n v="44"/>
  </r>
  <r>
    <n v="121267"/>
    <x v="255"/>
    <x v="7"/>
    <n v="200"/>
    <n v="4.5"/>
    <n v="100"/>
    <n v="38"/>
  </r>
  <r>
    <n v="121328"/>
    <x v="788"/>
    <x v="8"/>
    <n v="200"/>
    <n v="4.0999999999999996"/>
    <n v="100"/>
    <n v="52"/>
  </r>
  <r>
    <n v="121478"/>
    <x v="253"/>
    <x v="7"/>
    <n v="600"/>
    <n v="3.8"/>
    <n v="100"/>
    <n v="35"/>
  </r>
  <r>
    <n v="121732"/>
    <x v="184"/>
    <x v="2"/>
    <n v="250"/>
    <n v="3.9"/>
    <n v="50"/>
    <n v="38"/>
  </r>
  <r>
    <n v="121809"/>
    <x v="532"/>
    <x v="7"/>
    <n v="250"/>
    <n v="4.0999999999999996"/>
    <n v="20"/>
    <n v="45"/>
  </r>
  <r>
    <n v="121913"/>
    <x v="116"/>
    <x v="5"/>
    <n v="200"/>
    <n v="2.9"/>
    <n v="80"/>
    <n v="48"/>
  </r>
  <r>
    <n v="121985"/>
    <x v="13"/>
    <x v="2"/>
    <n v="99"/>
    <n v="3.9"/>
    <n v="100"/>
    <n v="58"/>
  </r>
  <r>
    <n v="122371"/>
    <x v="124"/>
    <x v="3"/>
    <n v="300"/>
    <n v="3.8"/>
    <n v="50"/>
    <n v="64"/>
  </r>
  <r>
    <n v="122399"/>
    <x v="338"/>
    <x v="1"/>
    <n v="250"/>
    <n v="4"/>
    <n v="50"/>
    <n v="69"/>
  </r>
  <r>
    <n v="122651"/>
    <x v="107"/>
    <x v="6"/>
    <n v="400"/>
    <n v="4.2"/>
    <n v="50"/>
    <n v="69"/>
  </r>
  <r>
    <n v="122882"/>
    <x v="42"/>
    <x v="1"/>
    <n v="100"/>
    <n v="4.0999999999999996"/>
    <n v="1000"/>
    <n v="45"/>
  </r>
  <r>
    <n v="122888"/>
    <x v="115"/>
    <x v="6"/>
    <n v="250"/>
    <n v="4.4000000000000004"/>
    <n v="20"/>
    <n v="51"/>
  </r>
  <r>
    <n v="122891"/>
    <x v="60"/>
    <x v="0"/>
    <n v="120"/>
    <n v="4.4000000000000004"/>
    <n v="500"/>
    <n v="54"/>
  </r>
  <r>
    <n v="122905"/>
    <x v="107"/>
    <x v="6"/>
    <n v="600"/>
    <n v="4.5"/>
    <n v="100"/>
    <n v="69"/>
  </r>
  <r>
    <n v="123664"/>
    <x v="322"/>
    <x v="8"/>
    <n v="200"/>
    <n v="2.9"/>
    <n v="80"/>
    <n v="44"/>
  </r>
  <r>
    <n v="123798"/>
    <x v="129"/>
    <x v="6"/>
    <n v="180"/>
    <n v="4.0999999999999996"/>
    <n v="1000"/>
    <n v="77"/>
  </r>
  <r>
    <n v="123971"/>
    <x v="96"/>
    <x v="4"/>
    <n v="300"/>
    <n v="4.4000000000000004"/>
    <n v="100"/>
    <n v="39"/>
  </r>
  <r>
    <n v="124053"/>
    <x v="240"/>
    <x v="2"/>
    <n v="120"/>
    <n v="4.5999999999999996"/>
    <n v="100"/>
    <n v="37"/>
  </r>
  <r>
    <n v="124391"/>
    <x v="253"/>
    <x v="7"/>
    <n v="100"/>
    <n v="2.9"/>
    <n v="20"/>
    <n v="35"/>
  </r>
  <r>
    <n v="124585"/>
    <x v="712"/>
    <x v="5"/>
    <n v="300"/>
    <n v="3.9"/>
    <n v="100"/>
    <n v="49"/>
  </r>
  <r>
    <n v="124605"/>
    <x v="754"/>
    <x v="8"/>
    <n v="200"/>
    <n v="4.2"/>
    <n v="50"/>
    <n v="29"/>
  </r>
  <r>
    <n v="124728"/>
    <x v="558"/>
    <x v="1"/>
    <n v="150"/>
    <n v="4.2"/>
    <n v="100"/>
    <n v="32"/>
  </r>
  <r>
    <n v="124751"/>
    <x v="27"/>
    <x v="4"/>
    <n v="200"/>
    <n v="4.7"/>
    <n v="50"/>
    <n v="64"/>
  </r>
  <r>
    <n v="125137"/>
    <x v="120"/>
    <x v="5"/>
    <n v="200"/>
    <n v="4.2"/>
    <n v="100"/>
    <n v="49"/>
  </r>
  <r>
    <n v="125149"/>
    <x v="762"/>
    <x v="8"/>
    <n v="300"/>
    <n v="3.9"/>
    <n v="20"/>
    <n v="29"/>
  </r>
  <r>
    <n v="126017"/>
    <x v="116"/>
    <x v="5"/>
    <n v="200"/>
    <n v="2.9"/>
    <n v="80"/>
    <n v="50"/>
  </r>
  <r>
    <n v="126067"/>
    <x v="252"/>
    <x v="7"/>
    <n v="100"/>
    <n v="4.0999999999999996"/>
    <n v="20"/>
    <n v="31"/>
  </r>
  <r>
    <n v="126707"/>
    <x v="373"/>
    <x v="7"/>
    <n v="200"/>
    <n v="3.8"/>
    <n v="100"/>
    <n v="39"/>
  </r>
  <r>
    <n v="126793"/>
    <x v="97"/>
    <x v="6"/>
    <n v="150"/>
    <n v="4.4000000000000004"/>
    <n v="50"/>
    <n v="38"/>
  </r>
  <r>
    <n v="127527"/>
    <x v="298"/>
    <x v="7"/>
    <n v="200"/>
    <n v="3.9"/>
    <n v="20"/>
    <n v="40"/>
  </r>
  <r>
    <n v="127595"/>
    <x v="322"/>
    <x v="8"/>
    <n v="300"/>
    <n v="4.2"/>
    <n v="100"/>
    <n v="45"/>
  </r>
  <r>
    <n v="128078"/>
    <x v="59"/>
    <x v="5"/>
    <n v="150"/>
    <n v="4.0999999999999996"/>
    <n v="500"/>
    <n v="40"/>
  </r>
  <r>
    <n v="128221"/>
    <x v="206"/>
    <x v="3"/>
    <n v="300"/>
    <n v="3.6"/>
    <n v="20"/>
    <n v="71"/>
  </r>
  <r>
    <n v="128438"/>
    <x v="83"/>
    <x v="6"/>
    <n v="85"/>
    <n v="4.5999999999999996"/>
    <n v="50"/>
    <n v="59"/>
  </r>
  <r>
    <n v="128453"/>
    <x v="114"/>
    <x v="6"/>
    <n v="250"/>
    <n v="4.5999999999999996"/>
    <n v="20"/>
    <n v="64"/>
  </r>
  <r>
    <n v="128591"/>
    <x v="334"/>
    <x v="8"/>
    <n v="300"/>
    <n v="2.9"/>
    <n v="80"/>
    <n v="46"/>
  </r>
  <r>
    <n v="128643"/>
    <x v="3"/>
    <x v="0"/>
    <n v="15"/>
    <n v="4.0999999999999996"/>
    <n v="1000"/>
    <n v="50"/>
  </r>
  <r>
    <n v="128757"/>
    <x v="254"/>
    <x v="7"/>
    <n v="300"/>
    <n v="4.2"/>
    <n v="100"/>
    <n v="40"/>
  </r>
  <r>
    <n v="128958"/>
    <x v="275"/>
    <x v="6"/>
    <n v="400"/>
    <n v="4.3"/>
    <n v="50"/>
    <n v="51"/>
  </r>
  <r>
    <n v="129102"/>
    <x v="235"/>
    <x v="0"/>
    <n v="300"/>
    <n v="3.7"/>
    <n v="50"/>
    <n v="63"/>
  </r>
  <r>
    <n v="129158"/>
    <x v="454"/>
    <x v="8"/>
    <n v="300"/>
    <n v="3"/>
    <n v="20"/>
    <n v="50"/>
  </r>
  <r>
    <n v="129390"/>
    <x v="252"/>
    <x v="7"/>
    <n v="150"/>
    <n v="3.8"/>
    <n v="100"/>
    <n v="36"/>
  </r>
  <r>
    <n v="129549"/>
    <x v="356"/>
    <x v="8"/>
    <n v="150"/>
    <n v="3.4"/>
    <n v="100"/>
    <n v="38"/>
  </r>
  <r>
    <n v="129627"/>
    <x v="771"/>
    <x v="8"/>
    <n v="150"/>
    <n v="4.4000000000000004"/>
    <n v="20"/>
    <n v="49"/>
  </r>
  <r>
    <n v="129915"/>
    <x v="236"/>
    <x v="6"/>
    <n v="250"/>
    <n v="4.3"/>
    <n v="500"/>
    <n v="51"/>
  </r>
  <r>
    <n v="130098"/>
    <x v="789"/>
    <x v="8"/>
    <n v="200"/>
    <n v="3.9"/>
    <n v="100"/>
    <n v="55"/>
  </r>
  <r>
    <n v="130204"/>
    <x v="203"/>
    <x v="3"/>
    <n v="1000"/>
    <n v="2.9"/>
    <n v="80"/>
    <n v="49"/>
  </r>
  <r>
    <n v="130241"/>
    <x v="255"/>
    <x v="7"/>
    <n v="200"/>
    <n v="2.9"/>
    <n v="80"/>
    <n v="46"/>
  </r>
  <r>
    <n v="130420"/>
    <x v="76"/>
    <x v="2"/>
    <n v="150"/>
    <n v="4.7"/>
    <n v="20"/>
    <n v="35"/>
  </r>
  <r>
    <n v="130508"/>
    <x v="162"/>
    <x v="6"/>
    <n v="200"/>
    <n v="4"/>
    <n v="500"/>
    <n v="63"/>
  </r>
  <r>
    <n v="130766"/>
    <x v="91"/>
    <x v="4"/>
    <n v="100"/>
    <n v="4.2"/>
    <n v="1000"/>
    <n v="66"/>
  </r>
  <r>
    <n v="131640"/>
    <x v="452"/>
    <x v="3"/>
    <n v="300"/>
    <n v="4"/>
    <n v="20"/>
    <n v="67"/>
  </r>
  <r>
    <n v="131671"/>
    <x v="322"/>
    <x v="8"/>
    <n v="100"/>
    <n v="2.9"/>
    <n v="80"/>
    <n v="39"/>
  </r>
  <r>
    <n v="131692"/>
    <x v="80"/>
    <x v="4"/>
    <n v="250"/>
    <n v="4"/>
    <n v="20"/>
    <n v="78"/>
  </r>
  <r>
    <n v="131773"/>
    <x v="182"/>
    <x v="2"/>
    <n v="300"/>
    <n v="4.4000000000000004"/>
    <n v="100"/>
    <n v="51"/>
  </r>
  <r>
    <n v="132183"/>
    <x v="772"/>
    <x v="8"/>
    <n v="150"/>
    <n v="2.9"/>
    <n v="80"/>
    <n v="61"/>
  </r>
  <r>
    <n v="132329"/>
    <x v="314"/>
    <x v="3"/>
    <n v="200"/>
    <n v="2.9"/>
    <n v="80"/>
    <n v="37"/>
  </r>
  <r>
    <n v="132379"/>
    <x v="748"/>
    <x v="3"/>
    <n v="150"/>
    <n v="4.2"/>
    <n v="100"/>
    <n v="52"/>
  </r>
  <r>
    <n v="132452"/>
    <x v="114"/>
    <x v="6"/>
    <n v="250"/>
    <n v="2.9"/>
    <n v="80"/>
    <n v="75"/>
  </r>
  <r>
    <n v="132622"/>
    <x v="777"/>
    <x v="0"/>
    <n v="300"/>
    <n v="3.9"/>
    <n v="100"/>
    <n v="37"/>
  </r>
  <r>
    <n v="132623"/>
    <x v="189"/>
    <x v="0"/>
    <n v="200"/>
    <n v="2.9"/>
    <n v="80"/>
    <n v="53"/>
  </r>
  <r>
    <n v="132911"/>
    <x v="159"/>
    <x v="6"/>
    <n v="150"/>
    <n v="3.9"/>
    <n v="100"/>
    <n v="45"/>
  </r>
  <r>
    <n v="132945"/>
    <x v="585"/>
    <x v="8"/>
    <n v="200"/>
    <n v="2.9"/>
    <n v="80"/>
    <n v="67"/>
  </r>
  <r>
    <n v="133046"/>
    <x v="611"/>
    <x v="7"/>
    <n v="200"/>
    <n v="2.9"/>
    <n v="80"/>
    <n v="72"/>
  </r>
  <r>
    <n v="133393"/>
    <x v="13"/>
    <x v="2"/>
    <n v="200"/>
    <n v="3.7"/>
    <n v="20"/>
    <n v="54"/>
  </r>
  <r>
    <n v="133490"/>
    <x v="443"/>
    <x v="4"/>
    <n v="200"/>
    <n v="4"/>
    <n v="50"/>
    <n v="38"/>
  </r>
  <r>
    <n v="133839"/>
    <x v="454"/>
    <x v="8"/>
    <n v="50"/>
    <n v="4.5999999999999996"/>
    <n v="20"/>
    <n v="37"/>
  </r>
  <r>
    <n v="133995"/>
    <x v="147"/>
    <x v="3"/>
    <n v="250"/>
    <n v="4.2"/>
    <n v="50"/>
    <n v="68"/>
  </r>
  <r>
    <n v="134066"/>
    <x v="40"/>
    <x v="3"/>
    <n v="250"/>
    <n v="2.9"/>
    <n v="80"/>
    <n v="52"/>
  </r>
  <r>
    <n v="134330"/>
    <x v="298"/>
    <x v="7"/>
    <n v="450"/>
    <n v="3.9"/>
    <n v="20"/>
    <n v="35"/>
  </r>
  <r>
    <n v="134785"/>
    <x v="154"/>
    <x v="3"/>
    <n v="300"/>
    <n v="4"/>
    <n v="100"/>
    <n v="37"/>
  </r>
  <r>
    <n v="135036"/>
    <x v="67"/>
    <x v="3"/>
    <n v="300"/>
    <n v="2.9"/>
    <n v="80"/>
    <n v="60"/>
  </r>
  <r>
    <n v="135037"/>
    <x v="67"/>
    <x v="3"/>
    <n v="500"/>
    <n v="2.9"/>
    <n v="80"/>
    <n v="64"/>
  </r>
  <r>
    <n v="135112"/>
    <x v="719"/>
    <x v="3"/>
    <n v="300"/>
    <n v="4.0999999999999996"/>
    <n v="20"/>
    <n v="34"/>
  </r>
  <r>
    <n v="136444"/>
    <x v="759"/>
    <x v="8"/>
    <n v="200"/>
    <n v="4"/>
    <n v="100"/>
    <n v="52"/>
  </r>
  <r>
    <n v="136656"/>
    <x v="46"/>
    <x v="1"/>
    <n v="400"/>
    <n v="3.9"/>
    <n v="1000"/>
    <n v="29"/>
  </r>
  <r>
    <n v="136720"/>
    <x v="295"/>
    <x v="1"/>
    <n v="100"/>
    <n v="4.0999999999999996"/>
    <n v="20"/>
    <n v="41"/>
  </r>
  <r>
    <n v="137826"/>
    <x v="381"/>
    <x v="1"/>
    <n v="250"/>
    <n v="2.9"/>
    <n v="80"/>
    <n v="62"/>
  </r>
  <r>
    <n v="138163"/>
    <x v="35"/>
    <x v="3"/>
    <n v="200"/>
    <n v="2.9"/>
    <n v="80"/>
    <n v="47"/>
  </r>
  <r>
    <n v="138888"/>
    <x v="788"/>
    <x v="8"/>
    <n v="200"/>
    <n v="3.3"/>
    <n v="20"/>
    <n v="41"/>
  </r>
  <r>
    <n v="138998"/>
    <x v="129"/>
    <x v="6"/>
    <n v="100"/>
    <n v="2.9"/>
    <n v="80"/>
    <n v="80"/>
  </r>
  <r>
    <n v="139468"/>
    <x v="27"/>
    <x v="4"/>
    <n v="150"/>
    <n v="4.4000000000000004"/>
    <n v="100"/>
    <n v="60"/>
  </r>
  <r>
    <n v="139470"/>
    <x v="50"/>
    <x v="4"/>
    <n v="350"/>
    <n v="3.6"/>
    <n v="20"/>
    <n v="63"/>
  </r>
  <r>
    <n v="139721"/>
    <x v="790"/>
    <x v="7"/>
    <n v="500"/>
    <n v="2.9"/>
    <n v="80"/>
    <n v="55"/>
  </r>
  <r>
    <n v="139790"/>
    <x v="716"/>
    <x v="1"/>
    <n v="300"/>
    <n v="4.2"/>
    <n v="100"/>
    <n v="50"/>
  </r>
  <r>
    <n v="140013"/>
    <x v="791"/>
    <x v="0"/>
    <n v="1200"/>
    <n v="4.2"/>
    <n v="100"/>
    <n v="52"/>
  </r>
  <r>
    <n v="140269"/>
    <x v="461"/>
    <x v="7"/>
    <n v="200"/>
    <n v="2.9"/>
    <n v="80"/>
    <n v="44"/>
  </r>
  <r>
    <n v="140314"/>
    <x v="276"/>
    <x v="7"/>
    <n v="450"/>
    <n v="3.9"/>
    <n v="20"/>
    <n v="28"/>
  </r>
  <r>
    <n v="140399"/>
    <x v="792"/>
    <x v="8"/>
    <n v="200"/>
    <n v="4.3"/>
    <n v="100"/>
    <n v="38"/>
  </r>
  <r>
    <n v="140406"/>
    <x v="322"/>
    <x v="8"/>
    <n v="400"/>
    <n v="4.4000000000000004"/>
    <n v="50"/>
    <n v="49"/>
  </r>
  <r>
    <n v="140410"/>
    <x v="322"/>
    <x v="8"/>
    <n v="250"/>
    <n v="3.9"/>
    <n v="50"/>
    <n v="47"/>
  </r>
  <r>
    <n v="140552"/>
    <x v="421"/>
    <x v="8"/>
    <n v="450"/>
    <n v="4.4000000000000004"/>
    <n v="100"/>
    <n v="52"/>
  </r>
  <r>
    <n v="141185"/>
    <x v="8"/>
    <x v="0"/>
    <n v="300"/>
    <n v="3.5"/>
    <n v="20"/>
    <n v="53"/>
  </r>
  <r>
    <n v="141571"/>
    <x v="271"/>
    <x v="1"/>
    <n v="200"/>
    <n v="4.0999999999999996"/>
    <n v="100"/>
    <n v="38"/>
  </r>
  <r>
    <n v="141879"/>
    <x v="159"/>
    <x v="6"/>
    <n v="200"/>
    <n v="3.6"/>
    <n v="20"/>
    <n v="40"/>
  </r>
  <r>
    <n v="141986"/>
    <x v="187"/>
    <x v="5"/>
    <n v="450"/>
    <n v="4.4000000000000004"/>
    <n v="1000"/>
    <n v="76"/>
  </r>
  <r>
    <n v="142909"/>
    <x v="140"/>
    <x v="5"/>
    <n v="150"/>
    <n v="4.0999999999999996"/>
    <n v="20"/>
    <n v="70"/>
  </r>
  <r>
    <n v="143066"/>
    <x v="97"/>
    <x v="6"/>
    <n v="1200"/>
    <n v="2.9"/>
    <n v="80"/>
    <n v="58"/>
  </r>
  <r>
    <n v="143460"/>
    <x v="322"/>
    <x v="8"/>
    <n v="250"/>
    <n v="3.8"/>
    <n v="20"/>
    <n v="39"/>
  </r>
  <r>
    <n v="144725"/>
    <x v="793"/>
    <x v="5"/>
    <n v="250"/>
    <n v="3.8"/>
    <n v="100"/>
    <n v="72"/>
  </r>
  <r>
    <n v="145378"/>
    <x v="129"/>
    <x v="6"/>
    <n v="200"/>
    <n v="4.0999999999999996"/>
    <n v="20"/>
    <n v="75"/>
  </r>
  <r>
    <n v="145671"/>
    <x v="366"/>
    <x v="8"/>
    <n v="200"/>
    <n v="3.8"/>
    <n v="500"/>
    <n v="40"/>
  </r>
  <r>
    <n v="145832"/>
    <x v="543"/>
    <x v="7"/>
    <n v="200"/>
    <n v="2.9"/>
    <n v="80"/>
    <n v="44"/>
  </r>
  <r>
    <n v="146006"/>
    <x v="770"/>
    <x v="8"/>
    <n v="150"/>
    <n v="3.6"/>
    <n v="100"/>
    <n v="49"/>
  </r>
  <r>
    <n v="146023"/>
    <x v="41"/>
    <x v="1"/>
    <n v="400"/>
    <n v="4.2"/>
    <n v="100"/>
    <n v="35"/>
  </r>
  <r>
    <n v="146389"/>
    <x v="96"/>
    <x v="4"/>
    <n v="300"/>
    <n v="4.0999999999999996"/>
    <n v="50"/>
    <n v="40"/>
  </r>
  <r>
    <n v="146402"/>
    <x v="107"/>
    <x v="6"/>
    <n v="250"/>
    <n v="4.2"/>
    <n v="100"/>
    <n v="69"/>
  </r>
  <r>
    <n v="146420"/>
    <x v="231"/>
    <x v="0"/>
    <n v="300"/>
    <n v="3.8"/>
    <n v="20"/>
    <n v="36"/>
  </r>
  <r>
    <n v="146490"/>
    <x v="353"/>
    <x v="0"/>
    <n v="100"/>
    <n v="4.4000000000000004"/>
    <n v="500"/>
    <n v="37"/>
  </r>
  <r>
    <n v="146670"/>
    <x v="42"/>
    <x v="1"/>
    <n v="100"/>
    <n v="4.3"/>
    <n v="1000"/>
    <n v="46"/>
  </r>
  <r>
    <n v="146975"/>
    <x v="491"/>
    <x v="7"/>
    <n v="200"/>
    <n v="3"/>
    <n v="20"/>
    <n v="77"/>
  </r>
  <r>
    <n v="147547"/>
    <x v="130"/>
    <x v="3"/>
    <n v="300"/>
    <n v="4.5"/>
    <n v="500"/>
    <n v="55"/>
  </r>
  <r>
    <n v="147655"/>
    <x v="276"/>
    <x v="7"/>
    <n v="200"/>
    <n v="2.9"/>
    <n v="80"/>
    <n v="36"/>
  </r>
  <r>
    <n v="147670"/>
    <x v="236"/>
    <x v="6"/>
    <n v="300"/>
    <n v="4.3"/>
    <n v="100"/>
    <n v="58"/>
  </r>
  <r>
    <n v="147742"/>
    <x v="543"/>
    <x v="7"/>
    <n v="200"/>
    <n v="4.5"/>
    <n v="50"/>
    <n v="39"/>
  </r>
  <r>
    <n v="148127"/>
    <x v="330"/>
    <x v="8"/>
    <n v="200"/>
    <n v="3.4"/>
    <n v="500"/>
    <n v="44"/>
  </r>
  <r>
    <n v="148133"/>
    <x v="582"/>
    <x v="8"/>
    <n v="300"/>
    <n v="4.0999999999999996"/>
    <n v="20"/>
    <n v="51"/>
  </r>
  <r>
    <n v="148254"/>
    <x v="327"/>
    <x v="8"/>
    <n v="200"/>
    <n v="2.9"/>
    <n v="80"/>
    <n v="39"/>
  </r>
  <r>
    <n v="148766"/>
    <x v="370"/>
    <x v="1"/>
    <n v="200"/>
    <n v="4.4000000000000004"/>
    <n v="100"/>
    <n v="31"/>
  </r>
  <r>
    <n v="149154"/>
    <x v="319"/>
    <x v="7"/>
    <n v="400"/>
    <n v="2.9"/>
    <n v="80"/>
    <n v="44"/>
  </r>
  <r>
    <n v="149172"/>
    <x v="131"/>
    <x v="2"/>
    <n v="400"/>
    <n v="4.3"/>
    <n v="100"/>
    <n v="54"/>
  </r>
  <r>
    <n v="149204"/>
    <x v="536"/>
    <x v="7"/>
    <n v="350"/>
    <n v="2.8"/>
    <n v="20"/>
    <n v="46"/>
  </r>
  <r>
    <n v="149409"/>
    <x v="559"/>
    <x v="1"/>
    <n v="110"/>
    <n v="3.9"/>
    <n v="50"/>
    <n v="77"/>
  </r>
  <r>
    <n v="149631"/>
    <x v="543"/>
    <x v="7"/>
    <n v="200"/>
    <n v="2.9"/>
    <n v="80"/>
    <n v="44"/>
  </r>
  <r>
    <n v="150356"/>
    <x v="286"/>
    <x v="3"/>
    <n v="250"/>
    <n v="2.9"/>
    <n v="80"/>
    <n v="68"/>
  </r>
  <r>
    <n v="150646"/>
    <x v="201"/>
    <x v="1"/>
    <n v="250"/>
    <n v="4.4000000000000004"/>
    <n v="1000"/>
    <n v="31"/>
  </r>
  <r>
    <n v="151132"/>
    <x v="765"/>
    <x v="7"/>
    <n v="250"/>
    <n v="3"/>
    <n v="20"/>
    <n v="51"/>
  </r>
  <r>
    <n v="151182"/>
    <x v="115"/>
    <x v="6"/>
    <n v="150"/>
    <n v="4.0999999999999996"/>
    <n v="50"/>
    <n v="44"/>
  </r>
  <r>
    <n v="151229"/>
    <x v="33"/>
    <x v="0"/>
    <n v="300"/>
    <n v="4"/>
    <n v="100"/>
    <n v="56"/>
  </r>
  <r>
    <n v="151287"/>
    <x v="794"/>
    <x v="1"/>
    <n v="65"/>
    <n v="4.4000000000000004"/>
    <n v="50"/>
    <n v="62"/>
  </r>
  <r>
    <n v="151965"/>
    <x v="307"/>
    <x v="1"/>
    <n v="200"/>
    <n v="4"/>
    <n v="1000"/>
    <n v="37"/>
  </r>
  <r>
    <n v="153035"/>
    <x v="376"/>
    <x v="8"/>
    <n v="350"/>
    <n v="3.9"/>
    <n v="100"/>
    <n v="26"/>
  </r>
  <r>
    <n v="153962"/>
    <x v="536"/>
    <x v="7"/>
    <n v="150"/>
    <n v="3.9"/>
    <n v="100"/>
    <n v="40"/>
  </r>
  <r>
    <n v="154020"/>
    <x v="777"/>
    <x v="0"/>
    <n v="150"/>
    <n v="2.9"/>
    <n v="80"/>
    <n v="48"/>
  </r>
  <r>
    <n v="154260"/>
    <x v="393"/>
    <x v="8"/>
    <n v="150"/>
    <n v="4.5"/>
    <n v="50"/>
    <n v="58"/>
  </r>
  <r>
    <n v="154526"/>
    <x v="298"/>
    <x v="7"/>
    <n v="200"/>
    <n v="3"/>
    <n v="20"/>
    <n v="38"/>
  </r>
  <r>
    <n v="154601"/>
    <x v="491"/>
    <x v="7"/>
    <n v="200"/>
    <n v="4.2"/>
    <n v="20"/>
    <n v="52"/>
  </r>
  <r>
    <n v="154603"/>
    <x v="298"/>
    <x v="7"/>
    <n v="200"/>
    <n v="2.8"/>
    <n v="20"/>
    <n v="39"/>
  </r>
  <r>
    <n v="154689"/>
    <x v="215"/>
    <x v="1"/>
    <n v="300"/>
    <n v="3.7"/>
    <n v="500"/>
    <n v="68"/>
  </r>
  <r>
    <n v="154935"/>
    <x v="423"/>
    <x v="7"/>
    <n v="250"/>
    <n v="3.9"/>
    <n v="50"/>
    <n v="51"/>
  </r>
  <r>
    <n v="154975"/>
    <x v="33"/>
    <x v="0"/>
    <n v="200"/>
    <n v="4.0999999999999996"/>
    <n v="100"/>
    <n v="56"/>
  </r>
  <r>
    <n v="155212"/>
    <x v="169"/>
    <x v="6"/>
    <n v="99"/>
    <n v="4.2"/>
    <n v="500"/>
    <n v="67"/>
  </r>
  <r>
    <n v="155284"/>
    <x v="765"/>
    <x v="7"/>
    <n v="300"/>
    <n v="4.0999999999999996"/>
    <n v="50"/>
    <n v="50"/>
  </r>
  <r>
    <n v="155541"/>
    <x v="231"/>
    <x v="0"/>
    <n v="250"/>
    <n v="4.2"/>
    <n v="20"/>
    <n v="35"/>
  </r>
  <r>
    <n v="155882"/>
    <x v="234"/>
    <x v="5"/>
    <n v="250"/>
    <n v="3.9"/>
    <n v="50"/>
    <n v="37"/>
  </r>
  <r>
    <n v="156610"/>
    <x v="0"/>
    <x v="0"/>
    <n v="200"/>
    <n v="4"/>
    <n v="500"/>
    <n v="59"/>
  </r>
  <r>
    <n v="156913"/>
    <x v="223"/>
    <x v="1"/>
    <n v="150"/>
    <n v="3.5"/>
    <n v="20"/>
    <n v="40"/>
  </r>
  <r>
    <n v="156965"/>
    <x v="330"/>
    <x v="8"/>
    <n v="500"/>
    <n v="4.4000000000000004"/>
    <n v="50"/>
    <n v="47"/>
  </r>
  <r>
    <n v="157031"/>
    <x v="418"/>
    <x v="8"/>
    <n v="200"/>
    <n v="4.4000000000000004"/>
    <n v="20"/>
    <n v="34"/>
  </r>
  <r>
    <n v="157379"/>
    <x v="217"/>
    <x v="1"/>
    <n v="150"/>
    <n v="4"/>
    <n v="100"/>
    <n v="59"/>
  </r>
  <r>
    <n v="157553"/>
    <x v="83"/>
    <x v="6"/>
    <n v="150"/>
    <n v="4"/>
    <n v="20"/>
    <n v="63"/>
  </r>
  <r>
    <n v="157690"/>
    <x v="361"/>
    <x v="8"/>
    <n v="500"/>
    <n v="4.2"/>
    <n v="20"/>
    <n v="63"/>
  </r>
  <r>
    <n v="157695"/>
    <x v="42"/>
    <x v="1"/>
    <n v="300"/>
    <n v="4.3"/>
    <n v="1000"/>
    <n v="50"/>
  </r>
  <r>
    <n v="158019"/>
    <x v="23"/>
    <x v="0"/>
    <n v="200"/>
    <n v="2.9"/>
    <n v="80"/>
    <n v="36"/>
  </r>
  <r>
    <n v="158413"/>
    <x v="13"/>
    <x v="2"/>
    <n v="200"/>
    <n v="3.5"/>
    <n v="20"/>
    <n v="62"/>
  </r>
  <r>
    <n v="158458"/>
    <x v="46"/>
    <x v="1"/>
    <n v="300"/>
    <n v="3.3"/>
    <n v="20"/>
    <n v="36"/>
  </r>
  <r>
    <n v="158736"/>
    <x v="12"/>
    <x v="1"/>
    <n v="150"/>
    <n v="4.0999999999999996"/>
    <n v="20"/>
    <n v="37"/>
  </r>
  <r>
    <n v="158964"/>
    <x v="337"/>
    <x v="8"/>
    <n v="300"/>
    <n v="2.9"/>
    <n v="80"/>
    <n v="46"/>
  </r>
  <r>
    <n v="158998"/>
    <x v="418"/>
    <x v="8"/>
    <n v="200"/>
    <n v="4.2"/>
    <n v="20"/>
    <n v="38"/>
  </r>
  <r>
    <n v="159098"/>
    <x v="50"/>
    <x v="4"/>
    <n v="300"/>
    <n v="4.0999999999999996"/>
    <n v="100"/>
    <n v="69"/>
  </r>
  <r>
    <n v="159263"/>
    <x v="276"/>
    <x v="7"/>
    <n v="200"/>
    <n v="4.0999999999999996"/>
    <n v="100"/>
    <n v="29"/>
  </r>
  <r>
    <n v="159496"/>
    <x v="116"/>
    <x v="5"/>
    <n v="200"/>
    <n v="2.9"/>
    <n v="80"/>
    <n v="36"/>
  </r>
  <r>
    <n v="159643"/>
    <x v="327"/>
    <x v="8"/>
    <n v="200"/>
    <n v="2.9"/>
    <n v="80"/>
    <n v="61"/>
  </r>
  <r>
    <n v="160120"/>
    <x v="189"/>
    <x v="0"/>
    <n v="1000"/>
    <n v="4.3"/>
    <n v="100"/>
    <n v="47"/>
  </r>
  <r>
    <n v="160134"/>
    <x v="75"/>
    <x v="1"/>
    <n v="300"/>
    <n v="4.3"/>
    <n v="100"/>
    <n v="31"/>
  </r>
  <r>
    <n v="160456"/>
    <x v="461"/>
    <x v="7"/>
    <n v="150"/>
    <n v="4.0999999999999996"/>
    <n v="20"/>
    <n v="44"/>
  </r>
  <r>
    <n v="160853"/>
    <x v="59"/>
    <x v="5"/>
    <n v="300"/>
    <n v="2.9"/>
    <n v="80"/>
    <n v="50"/>
  </r>
  <r>
    <n v="160883"/>
    <x v="282"/>
    <x v="5"/>
    <n v="200"/>
    <n v="3.2"/>
    <n v="20"/>
    <n v="38"/>
  </r>
  <r>
    <n v="160975"/>
    <x v="255"/>
    <x v="7"/>
    <n v="200"/>
    <n v="2.9"/>
    <n v="80"/>
    <n v="49"/>
  </r>
  <r>
    <n v="161067"/>
    <x v="337"/>
    <x v="8"/>
    <n v="200"/>
    <n v="2.9"/>
    <n v="80"/>
    <n v="44"/>
  </r>
  <r>
    <n v="161375"/>
    <x v="13"/>
    <x v="2"/>
    <n v="200"/>
    <n v="2.9"/>
    <n v="80"/>
    <n v="68"/>
  </r>
  <r>
    <n v="161570"/>
    <x v="795"/>
    <x v="5"/>
    <n v="300"/>
    <n v="2.9"/>
    <n v="80"/>
    <n v="39"/>
  </r>
  <r>
    <n v="161742"/>
    <x v="352"/>
    <x v="8"/>
    <n v="150"/>
    <n v="4.2"/>
    <n v="100"/>
    <n v="35"/>
  </r>
  <r>
    <n v="162296"/>
    <x v="39"/>
    <x v="3"/>
    <n v="250"/>
    <n v="2.9"/>
    <n v="80"/>
    <n v="50"/>
  </r>
  <r>
    <n v="162981"/>
    <x v="425"/>
    <x v="3"/>
    <n v="400"/>
    <n v="4.3"/>
    <n v="20"/>
    <n v="37"/>
  </r>
  <r>
    <n v="163029"/>
    <x v="57"/>
    <x v="3"/>
    <n v="200"/>
    <n v="3.9"/>
    <n v="20"/>
    <n v="80"/>
  </r>
  <r>
    <n v="163361"/>
    <x v="153"/>
    <x v="3"/>
    <n v="200"/>
    <n v="4.2"/>
    <n v="20"/>
    <n v="38"/>
  </r>
  <r>
    <n v="164198"/>
    <x v="393"/>
    <x v="8"/>
    <n v="200"/>
    <n v="4.7"/>
    <n v="20"/>
    <n v="56"/>
  </r>
  <r>
    <n v="164351"/>
    <x v="13"/>
    <x v="2"/>
    <n v="150"/>
    <n v="2.9"/>
    <n v="80"/>
    <n v="48"/>
  </r>
  <r>
    <n v="164361"/>
    <x v="106"/>
    <x v="3"/>
    <n v="250"/>
    <n v="4.0999999999999996"/>
    <n v="100"/>
    <n v="72"/>
  </r>
  <r>
    <n v="164494"/>
    <x v="148"/>
    <x v="4"/>
    <n v="100"/>
    <n v="4"/>
    <n v="100"/>
    <n v="78"/>
  </r>
  <r>
    <n v="164505"/>
    <x v="80"/>
    <x v="4"/>
    <n v="300"/>
    <n v="3.7"/>
    <n v="20"/>
    <n v="82"/>
  </r>
  <r>
    <n v="164809"/>
    <x v="433"/>
    <x v="8"/>
    <n v="200"/>
    <n v="4.3"/>
    <n v="100"/>
    <n v="34"/>
  </r>
  <r>
    <n v="164974"/>
    <x v="796"/>
    <x v="7"/>
    <n v="250"/>
    <n v="4.2"/>
    <n v="50"/>
    <n v="43"/>
  </r>
  <r>
    <n v="165069"/>
    <x v="327"/>
    <x v="8"/>
    <n v="350"/>
    <n v="4.0999999999999996"/>
    <n v="100"/>
    <n v="50"/>
  </r>
  <r>
    <n v="166043"/>
    <x v="252"/>
    <x v="7"/>
    <n v="150"/>
    <n v="4.0999999999999996"/>
    <n v="20"/>
    <n v="39"/>
  </r>
  <r>
    <n v="166056"/>
    <x v="16"/>
    <x v="3"/>
    <n v="200"/>
    <n v="4.0999999999999996"/>
    <n v="50"/>
    <n v="65"/>
  </r>
  <r>
    <n v="166186"/>
    <x v="497"/>
    <x v="8"/>
    <n v="300"/>
    <n v="2.9"/>
    <n v="80"/>
    <n v="61"/>
  </r>
  <r>
    <n v="166202"/>
    <x v="585"/>
    <x v="8"/>
    <n v="200"/>
    <n v="3.4"/>
    <n v="50"/>
    <n v="59"/>
  </r>
  <r>
    <n v="166808"/>
    <x v="41"/>
    <x v="1"/>
    <n v="150"/>
    <n v="4.0999999999999996"/>
    <n v="20"/>
    <n v="26"/>
  </r>
  <r>
    <n v="166837"/>
    <x v="98"/>
    <x v="4"/>
    <n v="100"/>
    <n v="4.4000000000000004"/>
    <n v="100"/>
    <n v="39"/>
  </r>
  <r>
    <n v="166974"/>
    <x v="116"/>
    <x v="5"/>
    <n v="300"/>
    <n v="2.9"/>
    <n v="80"/>
    <n v="49"/>
  </r>
  <r>
    <n v="168091"/>
    <x v="89"/>
    <x v="1"/>
    <n v="150"/>
    <n v="4.0999999999999996"/>
    <n v="500"/>
    <n v="62"/>
  </r>
  <r>
    <n v="168585"/>
    <x v="307"/>
    <x v="1"/>
    <n v="150"/>
    <n v="3.8"/>
    <n v="20"/>
    <n v="32"/>
  </r>
  <r>
    <n v="168666"/>
    <x v="255"/>
    <x v="7"/>
    <n v="400"/>
    <n v="4.4000000000000004"/>
    <n v="100"/>
    <n v="40"/>
  </r>
  <r>
    <n v="169250"/>
    <x v="76"/>
    <x v="2"/>
    <n v="300"/>
    <n v="4.7"/>
    <n v="20"/>
    <n v="52"/>
  </r>
  <r>
    <n v="172838"/>
    <x v="322"/>
    <x v="8"/>
    <n v="300"/>
    <n v="4.0999999999999996"/>
    <n v="100"/>
    <n v="38"/>
  </r>
  <r>
    <n v="173238"/>
    <x v="455"/>
    <x v="6"/>
    <n v="250"/>
    <n v="4"/>
    <n v="20"/>
    <n v="75"/>
  </r>
  <r>
    <n v="173432"/>
    <x v="169"/>
    <x v="6"/>
    <n v="250"/>
    <n v="4.4000000000000004"/>
    <n v="100"/>
    <n v="75"/>
  </r>
  <r>
    <n v="174954"/>
    <x v="118"/>
    <x v="5"/>
    <n v="150"/>
    <n v="4.3"/>
    <n v="100"/>
    <n v="30"/>
  </r>
  <r>
    <n v="175026"/>
    <x v="415"/>
    <x v="5"/>
    <n v="150"/>
    <n v="3.7"/>
    <n v="100"/>
    <n v="27"/>
  </r>
  <r>
    <n v="175054"/>
    <x v="184"/>
    <x v="2"/>
    <n v="200"/>
    <n v="4.5"/>
    <n v="100"/>
    <n v="31"/>
  </r>
  <r>
    <n v="175131"/>
    <x v="99"/>
    <x v="1"/>
    <n v="200"/>
    <n v="4.2"/>
    <n v="100"/>
    <n v="81"/>
  </r>
  <r>
    <n v="175788"/>
    <x v="455"/>
    <x v="6"/>
    <n v="200"/>
    <n v="4.3"/>
    <n v="100"/>
    <n v="64"/>
  </r>
  <r>
    <n v="176159"/>
    <x v="163"/>
    <x v="2"/>
    <n v="400"/>
    <n v="4.2"/>
    <n v="20"/>
    <n v="51"/>
  </r>
  <r>
    <n v="176243"/>
    <x v="59"/>
    <x v="5"/>
    <n v="450"/>
    <n v="2.9"/>
    <n v="80"/>
    <n v="57"/>
  </r>
  <r>
    <n v="176737"/>
    <x v="536"/>
    <x v="7"/>
    <n v="200"/>
    <n v="4"/>
    <n v="1000"/>
    <n v="37"/>
  </r>
  <r>
    <n v="177233"/>
    <x v="322"/>
    <x v="8"/>
    <n v="250"/>
    <n v="2.9"/>
    <n v="80"/>
    <n v="45"/>
  </r>
  <r>
    <n v="177234"/>
    <x v="337"/>
    <x v="8"/>
    <n v="200"/>
    <n v="4.0999999999999996"/>
    <n v="500"/>
    <n v="44"/>
  </r>
  <r>
    <n v="177558"/>
    <x v="182"/>
    <x v="2"/>
    <n v="400"/>
    <n v="2.9"/>
    <n v="80"/>
    <n v="42"/>
  </r>
  <r>
    <n v="177925"/>
    <x v="140"/>
    <x v="5"/>
    <n v="300"/>
    <n v="3.6"/>
    <n v="50"/>
    <n v="68"/>
  </r>
  <r>
    <n v="180310"/>
    <x v="80"/>
    <x v="4"/>
    <n v="500"/>
    <n v="4.3"/>
    <n v="1000"/>
    <n v="68"/>
  </r>
  <r>
    <n v="180333"/>
    <x v="739"/>
    <x v="7"/>
    <n v="400"/>
    <n v="2.9"/>
    <n v="80"/>
    <n v="46"/>
  </r>
  <r>
    <n v="180348"/>
    <x v="252"/>
    <x v="7"/>
    <n v="200"/>
    <n v="3.5"/>
    <n v="20"/>
    <n v="45"/>
  </r>
  <r>
    <n v="180509"/>
    <x v="13"/>
    <x v="2"/>
    <n v="140"/>
    <n v="4.2"/>
    <n v="50"/>
    <n v="52"/>
  </r>
  <r>
    <n v="181374"/>
    <x v="163"/>
    <x v="2"/>
    <n v="500"/>
    <n v="2.9"/>
    <n v="80"/>
    <n v="54"/>
  </r>
  <r>
    <n v="183297"/>
    <x v="491"/>
    <x v="7"/>
    <n v="250"/>
    <n v="4.0999999999999996"/>
    <n v="20"/>
    <n v="74"/>
  </r>
  <r>
    <n v="183305"/>
    <x v="543"/>
    <x v="7"/>
    <n v="300"/>
    <n v="4.3"/>
    <n v="20"/>
    <n v="44"/>
  </r>
  <r>
    <n v="183789"/>
    <x v="381"/>
    <x v="1"/>
    <n v="300"/>
    <n v="4.2"/>
    <n v="500"/>
    <n v="57"/>
  </r>
  <r>
    <n v="184584"/>
    <x v="195"/>
    <x v="3"/>
    <n v="200"/>
    <n v="2.9"/>
    <n v="80"/>
    <n v="49"/>
  </r>
  <r>
    <n v="184704"/>
    <x v="163"/>
    <x v="2"/>
    <n v="200"/>
    <n v="4.8"/>
    <n v="20"/>
    <n v="43"/>
  </r>
  <r>
    <n v="185579"/>
    <x v="337"/>
    <x v="8"/>
    <n v="200"/>
    <n v="2.9"/>
    <n v="80"/>
    <n v="47"/>
  </r>
  <r>
    <n v="186503"/>
    <x v="2"/>
    <x v="0"/>
    <n v="300"/>
    <n v="4.3"/>
    <n v="1000"/>
    <n v="57"/>
  </r>
  <r>
    <n v="187314"/>
    <x v="35"/>
    <x v="3"/>
    <n v="200"/>
    <n v="2.9"/>
    <n v="80"/>
    <n v="37"/>
  </r>
  <r>
    <n v="187356"/>
    <x v="457"/>
    <x v="7"/>
    <n v="200"/>
    <n v="4"/>
    <n v="500"/>
    <n v="39"/>
  </r>
  <r>
    <n v="188190"/>
    <x v="35"/>
    <x v="3"/>
    <n v="200"/>
    <n v="4.9000000000000004"/>
    <n v="20"/>
    <n v="37"/>
  </r>
  <r>
    <n v="188571"/>
    <x v="182"/>
    <x v="2"/>
    <n v="250"/>
    <n v="4"/>
    <n v="500"/>
    <n v="51"/>
  </r>
  <r>
    <n v="189683"/>
    <x v="76"/>
    <x v="2"/>
    <n v="200"/>
    <n v="4.2"/>
    <n v="100"/>
    <n v="45"/>
  </r>
  <r>
    <n v="189872"/>
    <x v="322"/>
    <x v="8"/>
    <n v="110"/>
    <n v="2.9"/>
    <n v="80"/>
    <n v="46"/>
  </r>
  <r>
    <n v="190142"/>
    <x v="8"/>
    <x v="0"/>
    <n v="400"/>
    <n v="3.6"/>
    <n v="100"/>
    <n v="48"/>
  </r>
  <r>
    <n v="190571"/>
    <x v="114"/>
    <x v="6"/>
    <n v="200"/>
    <n v="4.5"/>
    <n v="1000"/>
    <n v="57"/>
  </r>
  <r>
    <n v="190780"/>
    <x v="797"/>
    <x v="1"/>
    <n v="300"/>
    <n v="4.2"/>
    <n v="50"/>
    <n v="31"/>
  </r>
  <r>
    <n v="191644"/>
    <x v="769"/>
    <x v="7"/>
    <n v="150"/>
    <n v="2.9"/>
    <n v="80"/>
    <n v="84"/>
  </r>
  <r>
    <n v="191686"/>
    <x v="497"/>
    <x v="8"/>
    <n v="200"/>
    <n v="3.5"/>
    <n v="50"/>
    <n v="53"/>
  </r>
  <r>
    <n v="191797"/>
    <x v="284"/>
    <x v="7"/>
    <n v="400"/>
    <n v="2.9"/>
    <n v="80"/>
    <n v="47"/>
  </r>
  <r>
    <n v="192057"/>
    <x v="425"/>
    <x v="3"/>
    <n v="200"/>
    <n v="2.9"/>
    <n v="80"/>
    <n v="36"/>
  </r>
  <r>
    <n v="192058"/>
    <x v="80"/>
    <x v="4"/>
    <n v="200"/>
    <n v="4.4000000000000004"/>
    <n v="1000"/>
    <n v="66"/>
  </r>
  <r>
    <n v="193493"/>
    <x v="138"/>
    <x v="5"/>
    <n v="350"/>
    <n v="4.3"/>
    <n v="500"/>
    <n v="38"/>
  </r>
  <r>
    <n v="193930"/>
    <x v="161"/>
    <x v="6"/>
    <n v="150"/>
    <n v="4.5999999999999996"/>
    <n v="100"/>
    <n v="53"/>
  </r>
  <r>
    <n v="194256"/>
    <x v="276"/>
    <x v="7"/>
    <n v="200"/>
    <n v="2.9"/>
    <n v="80"/>
    <n v="33"/>
  </r>
  <r>
    <n v="194287"/>
    <x v="255"/>
    <x v="7"/>
    <n v="300"/>
    <n v="4.0999999999999996"/>
    <n v="100"/>
    <n v="44"/>
  </r>
  <r>
    <n v="194462"/>
    <x v="536"/>
    <x v="7"/>
    <n v="200"/>
    <n v="4.2"/>
    <n v="100"/>
    <n v="40"/>
  </r>
  <r>
    <n v="194914"/>
    <x v="424"/>
    <x v="3"/>
    <n v="100"/>
    <n v="2.9"/>
    <n v="80"/>
    <n v="67"/>
  </r>
  <r>
    <n v="195029"/>
    <x v="367"/>
    <x v="4"/>
    <n v="200"/>
    <n v="3.9"/>
    <n v="100"/>
    <n v="89"/>
  </r>
  <r>
    <n v="195188"/>
    <x v="147"/>
    <x v="3"/>
    <n v="200"/>
    <n v="3.7"/>
    <n v="20"/>
    <n v="70"/>
  </r>
  <r>
    <n v="195424"/>
    <x v="235"/>
    <x v="0"/>
    <n v="200"/>
    <n v="4.2"/>
    <n v="20"/>
    <n v="45"/>
  </r>
  <r>
    <n v="195580"/>
    <x v="356"/>
    <x v="8"/>
    <n v="300"/>
    <n v="2.9"/>
    <n v="80"/>
    <n v="57"/>
  </r>
  <r>
    <n v="195656"/>
    <x v="80"/>
    <x v="4"/>
    <n v="250"/>
    <n v="4.2"/>
    <n v="100"/>
    <n v="75"/>
  </r>
  <r>
    <n v="195786"/>
    <x v="74"/>
    <x v="0"/>
    <n v="350"/>
    <n v="2.9"/>
    <n v="80"/>
    <n v="39"/>
  </r>
  <r>
    <n v="195893"/>
    <x v="1"/>
    <x v="0"/>
    <n v="200"/>
    <n v="4.3"/>
    <n v="50"/>
    <n v="52"/>
  </r>
  <r>
    <n v="196811"/>
    <x v="253"/>
    <x v="7"/>
    <n v="300"/>
    <n v="4.3"/>
    <n v="100"/>
    <n v="30"/>
  </r>
  <r>
    <n v="196826"/>
    <x v="461"/>
    <x v="7"/>
    <n v="250"/>
    <n v="4"/>
    <n v="100"/>
    <n v="48"/>
  </r>
  <r>
    <n v="197009"/>
    <x v="5"/>
    <x v="0"/>
    <n v="500"/>
    <n v="4.4000000000000004"/>
    <n v="100"/>
    <n v="49"/>
  </r>
  <r>
    <n v="197238"/>
    <x v="68"/>
    <x v="0"/>
    <n v="200"/>
    <n v="4.5"/>
    <n v="100"/>
    <n v="40"/>
  </r>
  <r>
    <n v="197766"/>
    <x v="256"/>
    <x v="7"/>
    <n v="350"/>
    <n v="2.9"/>
    <n v="80"/>
    <n v="47"/>
  </r>
  <r>
    <n v="198051"/>
    <x v="612"/>
    <x v="8"/>
    <n v="200"/>
    <n v="2.9"/>
    <n v="80"/>
    <n v="54"/>
  </r>
  <r>
    <n v="199229"/>
    <x v="35"/>
    <x v="3"/>
    <n v="300"/>
    <n v="4.3"/>
    <n v="20"/>
    <n v="36"/>
  </r>
  <r>
    <n v="201120"/>
    <x v="13"/>
    <x v="2"/>
    <n v="300"/>
    <n v="4"/>
    <n v="50"/>
    <n v="51"/>
  </r>
  <r>
    <n v="201131"/>
    <x v="76"/>
    <x v="2"/>
    <n v="150"/>
    <n v="3.6"/>
    <n v="20"/>
    <n v="36"/>
  </r>
  <r>
    <n v="201138"/>
    <x v="13"/>
    <x v="2"/>
    <n v="300"/>
    <n v="4"/>
    <n v="20"/>
    <n v="51"/>
  </r>
  <r>
    <n v="201514"/>
    <x v="136"/>
    <x v="3"/>
    <n v="100"/>
    <n v="2.9"/>
    <n v="80"/>
    <n v="30"/>
  </r>
  <r>
    <n v="201657"/>
    <x v="96"/>
    <x v="4"/>
    <n v="250"/>
    <n v="4.3"/>
    <n v="100"/>
    <n v="42"/>
  </r>
  <r>
    <n v="201877"/>
    <x v="363"/>
    <x v="1"/>
    <n v="200"/>
    <n v="4"/>
    <n v="100"/>
    <n v="47"/>
  </r>
  <r>
    <n v="202836"/>
    <x v="76"/>
    <x v="2"/>
    <n v="150"/>
    <n v="4.2"/>
    <n v="100"/>
    <n v="28"/>
  </r>
  <r>
    <n v="203053"/>
    <x v="767"/>
    <x v="8"/>
    <n v="120"/>
    <n v="4.5"/>
    <n v="20"/>
    <n v="50"/>
  </r>
  <r>
    <n v="203251"/>
    <x v="193"/>
    <x v="5"/>
    <n v="500"/>
    <n v="2.9"/>
    <n v="80"/>
    <n v="72"/>
  </r>
  <r>
    <n v="203530"/>
    <x v="255"/>
    <x v="7"/>
    <n v="250"/>
    <n v="4"/>
    <n v="100"/>
    <n v="52"/>
  </r>
  <r>
    <n v="203770"/>
    <x v="373"/>
    <x v="7"/>
    <n v="250"/>
    <n v="2.9"/>
    <n v="80"/>
    <n v="48"/>
  </r>
  <r>
    <n v="203887"/>
    <x v="23"/>
    <x v="0"/>
    <n v="150"/>
    <n v="4.4000000000000004"/>
    <n v="20"/>
    <n v="34"/>
  </r>
  <r>
    <n v="204243"/>
    <x v="2"/>
    <x v="0"/>
    <n v="200"/>
    <n v="4.0999999999999996"/>
    <n v="50"/>
    <n v="60"/>
  </r>
  <r>
    <n v="204348"/>
    <x v="115"/>
    <x v="6"/>
    <n v="500"/>
    <n v="4.4000000000000004"/>
    <n v="500"/>
    <n v="44"/>
  </r>
  <r>
    <n v="204368"/>
    <x v="343"/>
    <x v="0"/>
    <n v="100"/>
    <n v="3.6"/>
    <n v="20"/>
    <n v="54"/>
  </r>
  <r>
    <n v="204552"/>
    <x v="777"/>
    <x v="0"/>
    <n v="200"/>
    <n v="2.9"/>
    <n v="80"/>
    <n v="46"/>
  </r>
  <r>
    <n v="204598"/>
    <x v="370"/>
    <x v="1"/>
    <n v="200"/>
    <n v="3.9"/>
    <n v="500"/>
    <n v="31"/>
  </r>
  <r>
    <n v="204706"/>
    <x v="8"/>
    <x v="0"/>
    <n v="200"/>
    <n v="4.4000000000000004"/>
    <n v="500"/>
    <n v="50"/>
  </r>
  <r>
    <n v="204946"/>
    <x v="314"/>
    <x v="3"/>
    <n v="200"/>
    <n v="3.8"/>
    <n v="20"/>
    <n v="36"/>
  </r>
  <r>
    <n v="205180"/>
    <x v="22"/>
    <x v="1"/>
    <n v="500"/>
    <n v="4.0999999999999996"/>
    <n v="20"/>
    <n v="41"/>
  </r>
  <r>
    <n v="205488"/>
    <x v="352"/>
    <x v="8"/>
    <n v="130"/>
    <n v="3.5"/>
    <n v="1000"/>
    <n v="34"/>
  </r>
  <r>
    <n v="205813"/>
    <x v="23"/>
    <x v="0"/>
    <n v="500"/>
    <n v="4.3"/>
    <n v="100"/>
    <n v="37"/>
  </r>
  <r>
    <n v="206481"/>
    <x v="184"/>
    <x v="2"/>
    <n v="150"/>
    <n v="4.2"/>
    <n v="50"/>
    <n v="35"/>
  </r>
  <r>
    <n v="207415"/>
    <x v="13"/>
    <x v="2"/>
    <n v="400"/>
    <n v="2.9"/>
    <n v="80"/>
    <n v="58"/>
  </r>
  <r>
    <n v="207634"/>
    <x v="80"/>
    <x v="4"/>
    <n v="250"/>
    <n v="4"/>
    <n v="50"/>
    <n v="76"/>
  </r>
  <r>
    <n v="207963"/>
    <x v="315"/>
    <x v="6"/>
    <n v="150"/>
    <n v="3.3"/>
    <n v="20"/>
    <n v="58"/>
  </r>
  <r>
    <n v="207982"/>
    <x v="252"/>
    <x v="7"/>
    <n v="400"/>
    <n v="4"/>
    <n v="20"/>
    <n v="38"/>
  </r>
  <r>
    <n v="208017"/>
    <x v="536"/>
    <x v="7"/>
    <n v="100"/>
    <n v="2.9"/>
    <n v="80"/>
    <n v="52"/>
  </r>
  <r>
    <n v="208617"/>
    <x v="798"/>
    <x v="4"/>
    <n v="250"/>
    <n v="4.4000000000000004"/>
    <n v="1000"/>
    <n v="37"/>
  </r>
  <r>
    <n v="209038"/>
    <x v="16"/>
    <x v="3"/>
    <n v="200"/>
    <n v="2.9"/>
    <n v="80"/>
    <n v="71"/>
  </r>
  <r>
    <n v="209143"/>
    <x v="525"/>
    <x v="0"/>
    <n v="200"/>
    <n v="2.9"/>
    <n v="80"/>
    <n v="46"/>
  </r>
  <r>
    <n v="209158"/>
    <x v="245"/>
    <x v="1"/>
    <n v="150"/>
    <n v="4.0999999999999996"/>
    <n v="50"/>
    <n v="40"/>
  </r>
  <r>
    <n v="209379"/>
    <x v="334"/>
    <x v="8"/>
    <n v="200"/>
    <n v="4.2"/>
    <n v="20"/>
    <n v="33"/>
  </r>
  <r>
    <n v="209690"/>
    <x v="163"/>
    <x v="2"/>
    <n v="300"/>
    <n v="4.0999999999999996"/>
    <n v="500"/>
    <n v="50"/>
  </r>
  <r>
    <n v="209838"/>
    <x v="256"/>
    <x v="7"/>
    <n v="300"/>
    <n v="4.2"/>
    <n v="20"/>
    <n v="55"/>
  </r>
  <r>
    <n v="210033"/>
    <x v="256"/>
    <x v="7"/>
    <n v="300"/>
    <n v="2.9"/>
    <n v="80"/>
    <n v="53"/>
  </r>
  <r>
    <n v="210035"/>
    <x v="133"/>
    <x v="2"/>
    <n v="200"/>
    <n v="2.9"/>
    <n v="80"/>
    <n v="47"/>
  </r>
  <r>
    <n v="211245"/>
    <x v="31"/>
    <x v="2"/>
    <n v="500"/>
    <n v="2.9"/>
    <n v="80"/>
    <n v="51"/>
  </r>
  <r>
    <n v="211283"/>
    <x v="193"/>
    <x v="5"/>
    <n v="500"/>
    <n v="2.9"/>
    <n v="80"/>
    <n v="70"/>
  </r>
  <r>
    <n v="213337"/>
    <x v="245"/>
    <x v="1"/>
    <n v="200"/>
    <n v="4.0999999999999996"/>
    <n v="100"/>
    <n v="39"/>
  </r>
  <r>
    <n v="213355"/>
    <x v="423"/>
    <x v="7"/>
    <n v="300"/>
    <n v="3.6"/>
    <n v="20"/>
    <n v="50"/>
  </r>
  <r>
    <n v="213575"/>
    <x v="420"/>
    <x v="7"/>
    <n v="200"/>
    <n v="4.0999999999999996"/>
    <n v="20"/>
    <n v="51"/>
  </r>
  <r>
    <n v="213931"/>
    <x v="254"/>
    <x v="7"/>
    <n v="350"/>
    <n v="4.3"/>
    <n v="100"/>
    <n v="39"/>
  </r>
  <r>
    <n v="214166"/>
    <x v="60"/>
    <x v="0"/>
    <n v="250"/>
    <n v="4.5"/>
    <n v="500"/>
    <n v="54"/>
  </r>
  <r>
    <n v="215012"/>
    <x v="532"/>
    <x v="7"/>
    <n v="300"/>
    <n v="4.4000000000000004"/>
    <n v="20"/>
    <n v="44"/>
  </r>
  <r>
    <n v="215357"/>
    <x v="245"/>
    <x v="1"/>
    <n v="200"/>
    <n v="3.7"/>
    <n v="50"/>
    <n v="43"/>
  </r>
  <r>
    <n v="215453"/>
    <x v="385"/>
    <x v="0"/>
    <n v="200"/>
    <n v="4.3"/>
    <n v="20"/>
    <n v="52"/>
  </r>
  <r>
    <n v="216061"/>
    <x v="163"/>
    <x v="2"/>
    <n v="100"/>
    <n v="4.4000000000000004"/>
    <n v="500"/>
    <n v="52"/>
  </r>
  <r>
    <n v="216229"/>
    <x v="298"/>
    <x v="7"/>
    <n v="250"/>
    <n v="2.6"/>
    <n v="20"/>
    <n v="36"/>
  </r>
  <r>
    <n v="216561"/>
    <x v="80"/>
    <x v="4"/>
    <n v="100"/>
    <n v="2.9"/>
    <n v="80"/>
    <n v="77"/>
  </r>
  <r>
    <n v="216894"/>
    <x v="799"/>
    <x v="5"/>
    <n v="450"/>
    <n v="2.9"/>
    <n v="80"/>
    <n v="72"/>
  </r>
  <r>
    <n v="217306"/>
    <x v="746"/>
    <x v="8"/>
    <n v="300"/>
    <n v="4.3"/>
    <n v="1000"/>
    <n v="39"/>
  </r>
  <r>
    <n v="217351"/>
    <x v="322"/>
    <x v="8"/>
    <n v="150"/>
    <n v="4.3"/>
    <n v="50"/>
    <n v="36"/>
  </r>
  <r>
    <n v="218244"/>
    <x v="14"/>
    <x v="2"/>
    <n v="300"/>
    <n v="4.2"/>
    <n v="1000"/>
    <n v="49"/>
  </r>
  <r>
    <n v="218579"/>
    <x v="150"/>
    <x v="6"/>
    <n v="200"/>
    <n v="4.4000000000000004"/>
    <n v="50"/>
    <n v="35"/>
  </r>
  <r>
    <n v="219321"/>
    <x v="292"/>
    <x v="1"/>
    <n v="150"/>
    <n v="4"/>
    <n v="100"/>
    <n v="45"/>
  </r>
  <r>
    <n v="219356"/>
    <x v="127"/>
    <x v="3"/>
    <n v="250"/>
    <n v="4.3"/>
    <n v="20"/>
    <n v="55"/>
  </r>
  <r>
    <n v="219460"/>
    <x v="23"/>
    <x v="0"/>
    <n v="600"/>
    <n v="4.2"/>
    <n v="100"/>
    <n v="38"/>
  </r>
  <r>
    <n v="219602"/>
    <x v="15"/>
    <x v="1"/>
    <n v="200"/>
    <n v="4.2"/>
    <n v="100"/>
    <n v="53"/>
  </r>
  <r>
    <n v="219834"/>
    <x v="330"/>
    <x v="8"/>
    <n v="150"/>
    <n v="3.5"/>
    <n v="100"/>
    <n v="42"/>
  </r>
  <r>
    <n v="219909"/>
    <x v="425"/>
    <x v="3"/>
    <n v="350"/>
    <n v="2.9"/>
    <n v="80"/>
    <n v="39"/>
  </r>
  <r>
    <n v="219920"/>
    <x v="133"/>
    <x v="2"/>
    <n v="100"/>
    <n v="4.4000000000000004"/>
    <n v="20"/>
    <n v="49"/>
  </r>
  <r>
    <n v="220162"/>
    <x v="116"/>
    <x v="5"/>
    <n v="250"/>
    <n v="2.9"/>
    <n v="80"/>
    <n v="33"/>
  </r>
  <r>
    <n v="220829"/>
    <x v="97"/>
    <x v="6"/>
    <n v="650"/>
    <n v="4.4000000000000004"/>
    <n v="50"/>
    <n v="45"/>
  </r>
  <r>
    <n v="221197"/>
    <x v="463"/>
    <x v="8"/>
    <n v="150"/>
    <n v="4"/>
    <n v="100"/>
    <n v="26"/>
  </r>
  <r>
    <n v="221964"/>
    <x v="28"/>
    <x v="4"/>
    <n v="250"/>
    <n v="4.5"/>
    <n v="500"/>
    <n v="71"/>
  </r>
  <r>
    <n v="221975"/>
    <x v="423"/>
    <x v="7"/>
    <n v="150"/>
    <n v="2.9"/>
    <n v="80"/>
    <n v="50"/>
  </r>
  <r>
    <n v="222053"/>
    <x v="22"/>
    <x v="1"/>
    <n v="500"/>
    <n v="2.9"/>
    <n v="80"/>
    <n v="49"/>
  </r>
  <r>
    <n v="222381"/>
    <x v="800"/>
    <x v="1"/>
    <n v="200"/>
    <n v="4.2"/>
    <n v="500"/>
    <n v="51"/>
  </r>
  <r>
    <n v="223313"/>
    <x v="13"/>
    <x v="2"/>
    <n v="250"/>
    <n v="2.9"/>
    <n v="80"/>
    <n v="60"/>
  </r>
  <r>
    <n v="224293"/>
    <x v="255"/>
    <x v="7"/>
    <n v="600"/>
    <n v="4.4000000000000004"/>
    <n v="50"/>
    <n v="44"/>
  </r>
  <r>
    <n v="224303"/>
    <x v="533"/>
    <x v="6"/>
    <n v="300"/>
    <n v="4.0999999999999996"/>
    <n v="20"/>
    <n v="37"/>
  </r>
  <r>
    <n v="224326"/>
    <x v="359"/>
    <x v="7"/>
    <n v="200"/>
    <n v="4"/>
    <n v="500"/>
    <n v="39"/>
  </r>
  <r>
    <n v="225492"/>
    <x v="400"/>
    <x v="7"/>
    <n v="150"/>
    <n v="2.9"/>
    <n v="80"/>
    <n v="77"/>
  </r>
  <r>
    <n v="225792"/>
    <x v="422"/>
    <x v="5"/>
    <n v="99"/>
    <n v="3.8"/>
    <n v="100"/>
    <n v="28"/>
  </r>
  <r>
    <n v="225926"/>
    <x v="801"/>
    <x v="8"/>
    <n v="200"/>
    <n v="3.4"/>
    <n v="20"/>
    <n v="32"/>
  </r>
  <r>
    <n v="226813"/>
    <x v="423"/>
    <x v="7"/>
    <n v="150"/>
    <n v="4.5"/>
    <n v="20"/>
    <n v="48"/>
  </r>
  <r>
    <n v="227152"/>
    <x v="133"/>
    <x v="2"/>
    <n v="250"/>
    <n v="4.4000000000000004"/>
    <n v="20"/>
    <n v="50"/>
  </r>
  <r>
    <n v="227157"/>
    <x v="535"/>
    <x v="4"/>
    <n v="150"/>
    <n v="3.7"/>
    <n v="20"/>
    <n v="58"/>
  </r>
  <r>
    <n v="227235"/>
    <x v="118"/>
    <x v="5"/>
    <n v="200"/>
    <n v="4.2"/>
    <n v="100"/>
    <n v="45"/>
  </r>
  <r>
    <n v="227974"/>
    <x v="215"/>
    <x v="1"/>
    <n v="149"/>
    <n v="4.3"/>
    <n v="100"/>
    <n v="61"/>
  </r>
  <r>
    <n v="228308"/>
    <x v="271"/>
    <x v="1"/>
    <n v="100"/>
    <n v="3.6"/>
    <n v="20"/>
    <n v="39"/>
  </r>
  <r>
    <n v="228725"/>
    <x v="215"/>
    <x v="1"/>
    <n v="200"/>
    <n v="4.4000000000000004"/>
    <n v="100"/>
    <n v="51"/>
  </r>
  <r>
    <n v="229063"/>
    <x v="39"/>
    <x v="3"/>
    <n v="400"/>
    <n v="2.9"/>
    <n v="80"/>
    <n v="53"/>
  </r>
  <r>
    <n v="229581"/>
    <x v="133"/>
    <x v="2"/>
    <n v="250"/>
    <n v="4.0999999999999996"/>
    <n v="50"/>
    <n v="46"/>
  </r>
  <r>
    <n v="229687"/>
    <x v="116"/>
    <x v="5"/>
    <n v="400"/>
    <n v="3.9"/>
    <n v="50"/>
    <n v="52"/>
  </r>
  <r>
    <n v="230143"/>
    <x v="26"/>
    <x v="0"/>
    <n v="150"/>
    <n v="4.5"/>
    <n v="20"/>
    <n v="38"/>
  </r>
  <r>
    <n v="230452"/>
    <x v="253"/>
    <x v="7"/>
    <n v="250"/>
    <n v="2.4"/>
    <n v="20"/>
    <n v="35"/>
  </r>
  <r>
    <n v="230802"/>
    <x v="367"/>
    <x v="4"/>
    <n v="200"/>
    <n v="4"/>
    <n v="50"/>
    <n v="89"/>
  </r>
  <r>
    <n v="230804"/>
    <x v="367"/>
    <x v="4"/>
    <n v="250"/>
    <n v="4"/>
    <n v="50"/>
    <n v="91"/>
  </r>
  <r>
    <n v="231224"/>
    <x v="252"/>
    <x v="7"/>
    <n v="300"/>
    <n v="2.9"/>
    <n v="80"/>
    <n v="44"/>
  </r>
  <r>
    <n v="231373"/>
    <x v="336"/>
    <x v="4"/>
    <n v="200"/>
    <n v="4.0999999999999996"/>
    <n v="20"/>
    <n v="45"/>
  </r>
  <r>
    <n v="231770"/>
    <x v="777"/>
    <x v="0"/>
    <n v="200"/>
    <n v="2.9"/>
    <n v="80"/>
    <n v="47"/>
  </r>
  <r>
    <n v="231777"/>
    <x v="777"/>
    <x v="0"/>
    <n v="200"/>
    <n v="3.7"/>
    <n v="20"/>
    <n v="44"/>
  </r>
  <r>
    <n v="231794"/>
    <x v="777"/>
    <x v="0"/>
    <n v="200"/>
    <n v="2.9"/>
    <n v="80"/>
    <n v="45"/>
  </r>
  <r>
    <n v="231795"/>
    <x v="777"/>
    <x v="0"/>
    <n v="200"/>
    <n v="2.9"/>
    <n v="80"/>
    <n v="54"/>
  </r>
  <r>
    <n v="232321"/>
    <x v="367"/>
    <x v="4"/>
    <n v="250"/>
    <n v="4.2"/>
    <n v="100"/>
    <n v="89"/>
  </r>
  <r>
    <n v="232393"/>
    <x v="169"/>
    <x v="6"/>
    <n v="250"/>
    <n v="4.2"/>
    <n v="1000"/>
    <n v="72"/>
  </r>
  <r>
    <n v="232602"/>
    <x v="525"/>
    <x v="0"/>
    <n v="200"/>
    <n v="4"/>
    <n v="20"/>
    <n v="51"/>
  </r>
  <r>
    <n v="233108"/>
    <x v="116"/>
    <x v="5"/>
    <n v="300"/>
    <n v="4.5"/>
    <n v="50"/>
    <n v="31"/>
  </r>
  <r>
    <n v="233403"/>
    <x v="356"/>
    <x v="8"/>
    <n v="200"/>
    <n v="4.4000000000000004"/>
    <n v="50"/>
    <n v="55"/>
  </r>
  <r>
    <n v="235488"/>
    <x v="353"/>
    <x v="0"/>
    <n v="150"/>
    <n v="4.3"/>
    <n v="20"/>
    <n v="52"/>
  </r>
  <r>
    <n v="235505"/>
    <x v="253"/>
    <x v="7"/>
    <n v="700"/>
    <n v="4.2"/>
    <n v="20"/>
    <n v="32"/>
  </r>
  <r>
    <n v="236430"/>
    <x v="255"/>
    <x v="7"/>
    <n v="150"/>
    <n v="4.2"/>
    <n v="50"/>
    <n v="45"/>
  </r>
  <r>
    <n v="237103"/>
    <x v="27"/>
    <x v="4"/>
    <n v="1000"/>
    <n v="4.0999999999999996"/>
    <n v="50"/>
    <n v="67"/>
  </r>
  <r>
    <n v="237691"/>
    <x v="116"/>
    <x v="5"/>
    <n v="250"/>
    <n v="3.5"/>
    <n v="100"/>
    <n v="30"/>
  </r>
  <r>
    <n v="238268"/>
    <x v="72"/>
    <x v="6"/>
    <n v="300"/>
    <n v="4.5999999999999996"/>
    <n v="100"/>
    <n v="53"/>
  </r>
  <r>
    <n v="238578"/>
    <x v="99"/>
    <x v="1"/>
    <n v="250"/>
    <n v="4.4000000000000004"/>
    <n v="20"/>
    <n v="72"/>
  </r>
  <r>
    <n v="239232"/>
    <x v="163"/>
    <x v="2"/>
    <n v="400"/>
    <n v="2.9"/>
    <n v="80"/>
    <n v="53"/>
  </r>
  <r>
    <n v="239536"/>
    <x v="360"/>
    <x v="4"/>
    <n v="300"/>
    <n v="4.4000000000000004"/>
    <n v="100"/>
    <n v="97"/>
  </r>
  <r>
    <n v="239676"/>
    <x v="115"/>
    <x v="6"/>
    <n v="500"/>
    <n v="4.0999999999999996"/>
    <n v="100"/>
    <n v="46"/>
  </r>
  <r>
    <n v="240497"/>
    <x v="282"/>
    <x v="5"/>
    <n v="300"/>
    <n v="3.3"/>
    <n v="50"/>
    <n v="46"/>
  </r>
  <r>
    <n v="241328"/>
    <x v="284"/>
    <x v="7"/>
    <n v="400"/>
    <n v="4.3"/>
    <n v="100"/>
    <n v="38"/>
  </r>
  <r>
    <n v="241674"/>
    <x v="255"/>
    <x v="7"/>
    <n v="200"/>
    <n v="3.8"/>
    <n v="500"/>
    <n v="40"/>
  </r>
  <r>
    <n v="241787"/>
    <x v="35"/>
    <x v="3"/>
    <n v="400"/>
    <n v="4.4000000000000004"/>
    <n v="20"/>
    <n v="48"/>
  </r>
  <r>
    <n v="241788"/>
    <x v="35"/>
    <x v="3"/>
    <n v="200"/>
    <n v="4.5999999999999996"/>
    <n v="20"/>
    <n v="40"/>
  </r>
  <r>
    <n v="241997"/>
    <x v="76"/>
    <x v="2"/>
    <n v="400"/>
    <n v="2.9"/>
    <n v="80"/>
    <n v="44"/>
  </r>
  <r>
    <n v="242130"/>
    <x v="135"/>
    <x v="3"/>
    <n v="300"/>
    <n v="2.9"/>
    <n v="80"/>
    <n v="65"/>
  </r>
  <r>
    <n v="242154"/>
    <x v="23"/>
    <x v="0"/>
    <n v="1000"/>
    <n v="2.9"/>
    <n v="80"/>
    <n v="46"/>
  </r>
  <r>
    <n v="242720"/>
    <x v="83"/>
    <x v="6"/>
    <n v="250"/>
    <n v="2.9"/>
    <n v="80"/>
    <n v="70"/>
  </r>
  <r>
    <n v="243711"/>
    <x v="320"/>
    <x v="3"/>
    <n v="120"/>
    <n v="4.7"/>
    <n v="20"/>
    <n v="30"/>
  </r>
  <r>
    <n v="244078"/>
    <x v="195"/>
    <x v="3"/>
    <n v="100"/>
    <n v="4.5999999999999996"/>
    <n v="20"/>
    <n v="45"/>
  </r>
  <r>
    <n v="244883"/>
    <x v="45"/>
    <x v="1"/>
    <n v="120"/>
    <n v="4.5"/>
    <n v="1000"/>
    <n v="46"/>
  </r>
  <r>
    <n v="246047"/>
    <x v="8"/>
    <x v="0"/>
    <n v="200"/>
    <n v="2.9"/>
    <n v="80"/>
    <n v="54"/>
  </r>
  <r>
    <n v="247094"/>
    <x v="385"/>
    <x v="0"/>
    <n v="199"/>
    <n v="2.9"/>
    <n v="80"/>
    <n v="52"/>
  </r>
  <r>
    <n v="247097"/>
    <x v="14"/>
    <x v="2"/>
    <n v="150"/>
    <n v="2.9"/>
    <n v="80"/>
    <n v="47"/>
  </r>
  <r>
    <n v="247275"/>
    <x v="76"/>
    <x v="2"/>
    <n v="150"/>
    <n v="4.0999999999999996"/>
    <n v="100"/>
    <n v="34"/>
  </r>
  <r>
    <n v="247601"/>
    <x v="79"/>
    <x v="4"/>
    <n v="100"/>
    <n v="4.0999999999999996"/>
    <n v="100"/>
    <n v="49"/>
  </r>
  <r>
    <n v="247659"/>
    <x v="46"/>
    <x v="1"/>
    <n v="300"/>
    <n v="3.2"/>
    <n v="20"/>
    <n v="32"/>
  </r>
  <r>
    <n v="248929"/>
    <x v="252"/>
    <x v="7"/>
    <n v="300"/>
    <n v="4.3"/>
    <n v="100"/>
    <n v="34"/>
  </r>
  <r>
    <n v="248965"/>
    <x v="39"/>
    <x v="3"/>
    <n v="200"/>
    <n v="4"/>
    <n v="500"/>
    <n v="52"/>
  </r>
  <r>
    <n v="249765"/>
    <x v="27"/>
    <x v="4"/>
    <n v="350"/>
    <n v="4"/>
    <n v="50"/>
    <n v="60"/>
  </r>
  <r>
    <n v="249774"/>
    <x v="231"/>
    <x v="3"/>
    <n v="600"/>
    <n v="2.9"/>
    <n v="80"/>
    <n v="38"/>
  </r>
  <r>
    <n v="249968"/>
    <x v="134"/>
    <x v="5"/>
    <n v="250"/>
    <n v="2.9"/>
    <n v="80"/>
    <n v="58"/>
  </r>
  <r>
    <n v="250455"/>
    <x v="576"/>
    <x v="6"/>
    <n v="150"/>
    <n v="4.0999999999999996"/>
    <n v="50"/>
    <n v="80"/>
  </r>
  <r>
    <n v="250461"/>
    <x v="92"/>
    <x v="4"/>
    <n v="250"/>
    <n v="2.9"/>
    <n v="80"/>
    <n v="52"/>
  </r>
  <r>
    <n v="250575"/>
    <x v="22"/>
    <x v="1"/>
    <n v="700"/>
    <n v="4.0999999999999996"/>
    <n v="100"/>
    <n v="36"/>
  </r>
  <r>
    <n v="251329"/>
    <x v="77"/>
    <x v="1"/>
    <n v="200"/>
    <n v="3.7"/>
    <n v="20"/>
    <n v="39"/>
  </r>
  <r>
    <n v="251566"/>
    <x v="163"/>
    <x v="2"/>
    <n v="250"/>
    <n v="4.0999999999999996"/>
    <n v="100"/>
    <n v="48"/>
  </r>
  <r>
    <n v="251601"/>
    <x v="129"/>
    <x v="6"/>
    <n v="200"/>
    <n v="3.9"/>
    <n v="100"/>
    <n v="50"/>
  </r>
  <r>
    <n v="252614"/>
    <x v="59"/>
    <x v="5"/>
    <n v="120"/>
    <n v="4.5"/>
    <n v="100"/>
    <n v="35"/>
  </r>
  <r>
    <n v="253380"/>
    <x v="83"/>
    <x v="6"/>
    <n v="200"/>
    <n v="3.8"/>
    <n v="100"/>
    <n v="65"/>
  </r>
  <r>
    <n v="253424"/>
    <x v="119"/>
    <x v="5"/>
    <n v="300"/>
    <n v="3.9"/>
    <n v="100"/>
    <n v="54"/>
  </r>
  <r>
    <n v="253593"/>
    <x v="127"/>
    <x v="3"/>
    <n v="300"/>
    <n v="4.0999999999999996"/>
    <n v="50"/>
    <n v="60"/>
  </r>
  <r>
    <n v="253822"/>
    <x v="76"/>
    <x v="2"/>
    <n v="200"/>
    <n v="2.9"/>
    <n v="80"/>
    <n v="38"/>
  </r>
  <r>
    <n v="253828"/>
    <x v="76"/>
    <x v="2"/>
    <n v="200"/>
    <n v="2.9"/>
    <n v="80"/>
    <n v="47"/>
  </r>
  <r>
    <n v="253871"/>
    <x v="80"/>
    <x v="4"/>
    <n v="250"/>
    <n v="4"/>
    <n v="100"/>
    <n v="68"/>
  </r>
  <r>
    <n v="254041"/>
    <x v="759"/>
    <x v="8"/>
    <n v="300"/>
    <n v="4.3"/>
    <n v="100"/>
    <n v="57"/>
  </r>
  <r>
    <n v="255436"/>
    <x v="0"/>
    <x v="0"/>
    <n v="200"/>
    <n v="4.2"/>
    <n v="100"/>
    <n v="58"/>
  </r>
  <r>
    <n v="255789"/>
    <x v="33"/>
    <x v="0"/>
    <n v="200"/>
    <n v="4.2"/>
    <n v="500"/>
    <n v="56"/>
  </r>
  <r>
    <n v="255996"/>
    <x v="133"/>
    <x v="2"/>
    <n v="500"/>
    <n v="2.9"/>
    <n v="80"/>
    <n v="43"/>
  </r>
  <r>
    <n v="256660"/>
    <x v="331"/>
    <x v="8"/>
    <n v="100"/>
    <n v="4.5999999999999996"/>
    <n v="100"/>
    <n v="47"/>
  </r>
  <r>
    <n v="257452"/>
    <x v="485"/>
    <x v="3"/>
    <n v="100"/>
    <n v="2.9"/>
    <n v="80"/>
    <n v="74"/>
  </r>
  <r>
    <n v="257810"/>
    <x v="466"/>
    <x v="2"/>
    <n v="200"/>
    <n v="4.4000000000000004"/>
    <n v="500"/>
    <n v="38"/>
  </r>
  <r>
    <n v="258189"/>
    <x v="116"/>
    <x v="5"/>
    <n v="200"/>
    <n v="4.3"/>
    <n v="100"/>
    <n v="33"/>
  </r>
  <r>
    <n v="258598"/>
    <x v="71"/>
    <x v="2"/>
    <n v="300"/>
    <n v="3.8"/>
    <n v="100"/>
    <n v="40"/>
  </r>
  <r>
    <n v="258721"/>
    <x v="54"/>
    <x v="3"/>
    <n v="250"/>
    <n v="4.0999999999999996"/>
    <n v="100"/>
    <n v="51"/>
  </r>
  <r>
    <n v="259466"/>
    <x v="132"/>
    <x v="6"/>
    <n v="200"/>
    <n v="2.9"/>
    <n v="80"/>
    <n v="59"/>
  </r>
  <r>
    <n v="259810"/>
    <x v="12"/>
    <x v="1"/>
    <n v="300"/>
    <n v="4.7"/>
    <n v="100"/>
    <n v="45"/>
  </r>
  <r>
    <n v="260124"/>
    <x v="83"/>
    <x v="6"/>
    <n v="400"/>
    <n v="2.9"/>
    <n v="80"/>
    <n v="61"/>
  </r>
  <r>
    <n v="260136"/>
    <x v="12"/>
    <x v="1"/>
    <n v="400"/>
    <n v="2.9"/>
    <n v="80"/>
    <n v="64"/>
  </r>
  <r>
    <n v="260175"/>
    <x v="123"/>
    <x v="1"/>
    <n v="150"/>
    <n v="4.0999999999999996"/>
    <n v="100"/>
    <n v="28"/>
  </r>
  <r>
    <n v="260510"/>
    <x v="110"/>
    <x v="5"/>
    <n v="100"/>
    <n v="4.5999999999999996"/>
    <n v="500"/>
    <n v="29"/>
  </r>
  <r>
    <n v="260791"/>
    <x v="40"/>
    <x v="3"/>
    <n v="200"/>
    <n v="4.2"/>
    <n v="20"/>
    <n v="48"/>
  </r>
  <r>
    <n v="260964"/>
    <x v="22"/>
    <x v="1"/>
    <n v="150"/>
    <n v="4.2"/>
    <n v="500"/>
    <n v="28"/>
  </r>
  <r>
    <n v="261161"/>
    <x v="62"/>
    <x v="3"/>
    <n v="200"/>
    <n v="2.9"/>
    <n v="80"/>
    <n v="33"/>
  </r>
  <r>
    <n v="261259"/>
    <x v="76"/>
    <x v="2"/>
    <n v="200"/>
    <n v="2.9"/>
    <n v="80"/>
    <n v="38"/>
  </r>
  <r>
    <n v="261729"/>
    <x v="22"/>
    <x v="1"/>
    <n v="200"/>
    <n v="4.4000000000000004"/>
    <n v="500"/>
    <n v="39"/>
  </r>
  <r>
    <n v="263204"/>
    <x v="159"/>
    <x v="6"/>
    <n v="900"/>
    <n v="4.2"/>
    <n v="20"/>
    <n v="50"/>
  </r>
  <r>
    <n v="263572"/>
    <x v="116"/>
    <x v="5"/>
    <n v="200"/>
    <n v="2.9"/>
    <n v="80"/>
    <n v="37"/>
  </r>
  <r>
    <n v="263590"/>
    <x v="76"/>
    <x v="2"/>
    <n v="200"/>
    <n v="3.9"/>
    <n v="20"/>
    <n v="35"/>
  </r>
  <r>
    <n v="263632"/>
    <x v="178"/>
    <x v="3"/>
    <n v="200"/>
    <n v="2.9"/>
    <n v="80"/>
    <n v="34"/>
  </r>
  <r>
    <n v="263677"/>
    <x v="253"/>
    <x v="7"/>
    <n v="200"/>
    <n v="2.9"/>
    <n v="80"/>
    <n v="37"/>
  </r>
  <r>
    <n v="263833"/>
    <x v="159"/>
    <x v="6"/>
    <n v="200"/>
    <n v="3.5"/>
    <n v="20"/>
    <n v="47"/>
  </r>
  <r>
    <n v="263841"/>
    <x v="597"/>
    <x v="1"/>
    <n v="200"/>
    <n v="4.2"/>
    <n v="20"/>
    <n v="36"/>
  </r>
  <r>
    <n v="263962"/>
    <x v="252"/>
    <x v="7"/>
    <n v="150"/>
    <n v="4.5999999999999996"/>
    <n v="100"/>
    <n v="30"/>
  </r>
  <r>
    <n v="264137"/>
    <x v="250"/>
    <x v="1"/>
    <n v="250"/>
    <n v="2.9"/>
    <n v="80"/>
    <n v="65"/>
  </r>
  <r>
    <n v="264937"/>
    <x v="163"/>
    <x v="2"/>
    <n v="100"/>
    <n v="2.9"/>
    <n v="80"/>
    <n v="46"/>
  </r>
  <r>
    <n v="266271"/>
    <x v="101"/>
    <x v="6"/>
    <n v="200"/>
    <n v="2.9"/>
    <n v="80"/>
    <n v="46"/>
  </r>
  <r>
    <n v="267206"/>
    <x v="116"/>
    <x v="5"/>
    <n v="300"/>
    <n v="2.9"/>
    <n v="80"/>
    <n v="56"/>
  </r>
  <r>
    <n v="267734"/>
    <x v="256"/>
    <x v="7"/>
    <n v="100"/>
    <n v="4.0999999999999996"/>
    <n v="20"/>
    <n v="46"/>
  </r>
  <r>
    <n v="268334"/>
    <x v="115"/>
    <x v="6"/>
    <n v="200"/>
    <n v="4.2"/>
    <n v="20"/>
    <n v="49"/>
  </r>
  <r>
    <n v="270045"/>
    <x v="252"/>
    <x v="7"/>
    <n v="500"/>
    <n v="2.9"/>
    <n v="80"/>
    <n v="47"/>
  </r>
  <r>
    <n v="270067"/>
    <x v="253"/>
    <x v="7"/>
    <n v="500"/>
    <n v="2.9"/>
    <n v="80"/>
    <n v="36"/>
  </r>
  <r>
    <n v="271760"/>
    <x v="112"/>
    <x v="4"/>
    <n v="200"/>
    <n v="4.8"/>
    <n v="100"/>
    <n v="68"/>
  </r>
  <r>
    <n v="273543"/>
    <x v="0"/>
    <x v="0"/>
    <n v="200"/>
    <n v="2.9"/>
    <n v="80"/>
    <n v="61"/>
  </r>
  <r>
    <n v="274015"/>
    <x v="253"/>
    <x v="7"/>
    <n v="500"/>
    <n v="2.9"/>
    <n v="80"/>
    <n v="33"/>
  </r>
  <r>
    <n v="276110"/>
    <x v="30"/>
    <x v="4"/>
    <n v="100"/>
    <n v="4.5"/>
    <n v="1000"/>
    <n v="63"/>
  </r>
  <r>
    <n v="276890"/>
    <x v="39"/>
    <x v="3"/>
    <n v="200"/>
    <n v="4.4000000000000004"/>
    <n v="100"/>
    <n v="64"/>
  </r>
  <r>
    <n v="277174"/>
    <x v="577"/>
    <x v="3"/>
    <n v="200"/>
    <n v="3.7"/>
    <n v="100"/>
    <n v="34"/>
  </r>
  <r>
    <n v="277399"/>
    <x v="133"/>
    <x v="2"/>
    <n v="150"/>
    <n v="4.3"/>
    <n v="500"/>
    <n v="47"/>
  </r>
  <r>
    <n v="279826"/>
    <x v="59"/>
    <x v="5"/>
    <n v="300"/>
    <n v="4.2"/>
    <n v="100"/>
    <n v="48"/>
  </r>
  <r>
    <n v="283324"/>
    <x v="115"/>
    <x v="6"/>
    <n v="500"/>
    <n v="2.9"/>
    <n v="80"/>
    <n v="49"/>
  </r>
  <r>
    <n v="284045"/>
    <x v="256"/>
    <x v="7"/>
    <n v="200"/>
    <n v="3.7"/>
    <n v="20"/>
    <n v="45"/>
  </r>
  <r>
    <n v="284758"/>
    <x v="76"/>
    <x v="2"/>
    <n v="300"/>
    <n v="2.9"/>
    <n v="80"/>
    <n v="44"/>
  </r>
  <r>
    <n v="285177"/>
    <x v="31"/>
    <x v="2"/>
    <n v="150"/>
    <n v="4"/>
    <n v="20"/>
    <n v="51"/>
  </r>
  <r>
    <n v="285642"/>
    <x v="60"/>
    <x v="0"/>
    <n v="100"/>
    <n v="4.3"/>
    <n v="100"/>
    <n v="55"/>
  </r>
  <r>
    <n v="286573"/>
    <x v="528"/>
    <x v="8"/>
    <n v="150"/>
    <n v="4.4000000000000004"/>
    <n v="100"/>
    <n v="34"/>
  </r>
  <r>
    <n v="286775"/>
    <x v="255"/>
    <x v="7"/>
    <n v="200"/>
    <n v="2.9"/>
    <n v="80"/>
    <n v="53"/>
  </r>
  <r>
    <n v="286810"/>
    <x v="255"/>
    <x v="7"/>
    <n v="650"/>
    <n v="4.4000000000000004"/>
    <n v="500"/>
    <n v="40"/>
  </r>
  <r>
    <n v="287313"/>
    <x v="802"/>
    <x v="8"/>
    <n v="250"/>
    <n v="4.0999999999999996"/>
    <n v="100"/>
    <n v="32"/>
  </r>
  <r>
    <n v="288605"/>
    <x v="490"/>
    <x v="7"/>
    <n v="200"/>
    <n v="4.0999999999999996"/>
    <n v="50"/>
    <n v="50"/>
  </r>
  <r>
    <n v="288656"/>
    <x v="114"/>
    <x v="6"/>
    <n v="200"/>
    <n v="4.4000000000000004"/>
    <n v="20"/>
    <n v="62"/>
  </r>
  <r>
    <n v="289548"/>
    <x v="60"/>
    <x v="0"/>
    <n v="150"/>
    <n v="4.2"/>
    <n v="100"/>
    <n v="51"/>
  </r>
  <r>
    <n v="289974"/>
    <x v="13"/>
    <x v="2"/>
    <n v="250"/>
    <n v="2.9"/>
    <n v="80"/>
    <n v="56"/>
  </r>
  <r>
    <n v="290397"/>
    <x v="497"/>
    <x v="8"/>
    <n v="80"/>
    <n v="3.4"/>
    <n v="20"/>
    <n v="52"/>
  </r>
  <r>
    <n v="290843"/>
    <x v="27"/>
    <x v="4"/>
    <n v="350"/>
    <n v="4.4000000000000004"/>
    <n v="100"/>
    <n v="59"/>
  </r>
  <r>
    <n v="291259"/>
    <x v="13"/>
    <x v="2"/>
    <n v="150"/>
    <n v="4.5"/>
    <n v="100"/>
    <n v="42"/>
  </r>
  <r>
    <n v="291308"/>
    <x v="250"/>
    <x v="1"/>
    <n v="150"/>
    <n v="3.5"/>
    <n v="20"/>
    <n v="71"/>
  </r>
  <r>
    <n v="291742"/>
    <x v="97"/>
    <x v="6"/>
    <n v="300"/>
    <n v="2.9"/>
    <n v="80"/>
    <n v="51"/>
  </r>
  <r>
    <n v="291769"/>
    <x v="253"/>
    <x v="7"/>
    <n v="150"/>
    <n v="2.9"/>
    <n v="80"/>
    <n v="39"/>
  </r>
  <r>
    <n v="292062"/>
    <x v="37"/>
    <x v="3"/>
    <n v="500"/>
    <n v="2.9"/>
    <n v="80"/>
    <n v="34"/>
  </r>
  <r>
    <n v="292289"/>
    <x v="82"/>
    <x v="6"/>
    <n v="250"/>
    <n v="2.9"/>
    <n v="80"/>
    <n v="68"/>
  </r>
  <r>
    <n v="292974"/>
    <x v="75"/>
    <x v="1"/>
    <n v="150"/>
    <n v="4.3"/>
    <n v="500"/>
    <n v="24"/>
  </r>
  <r>
    <n v="292984"/>
    <x v="50"/>
    <x v="4"/>
    <n v="300"/>
    <n v="4.3"/>
    <n v="20"/>
    <n v="84"/>
  </r>
  <r>
    <n v="293369"/>
    <x v="66"/>
    <x v="1"/>
    <n v="350"/>
    <n v="3.4"/>
    <n v="100"/>
    <n v="35"/>
  </r>
  <r>
    <n v="293795"/>
    <x v="461"/>
    <x v="7"/>
    <n v="200"/>
    <n v="4.3"/>
    <n v="50"/>
    <n v="39"/>
  </r>
  <r>
    <n v="293863"/>
    <x v="115"/>
    <x v="6"/>
    <n v="250"/>
    <n v="2.9"/>
    <n v="80"/>
    <n v="44"/>
  </r>
  <r>
    <n v="293883"/>
    <x v="152"/>
    <x v="6"/>
    <n v="250"/>
    <n v="4.4000000000000004"/>
    <n v="50"/>
    <n v="71"/>
  </r>
  <r>
    <n v="293884"/>
    <x v="275"/>
    <x v="6"/>
    <n v="250"/>
    <n v="4.3"/>
    <n v="20"/>
    <n v="45"/>
  </r>
  <r>
    <n v="293892"/>
    <x v="152"/>
    <x v="6"/>
    <n v="250"/>
    <n v="4.0999999999999996"/>
    <n v="20"/>
    <n v="75"/>
  </r>
  <r>
    <n v="293906"/>
    <x v="152"/>
    <x v="6"/>
    <n v="250"/>
    <n v="2.9"/>
    <n v="80"/>
    <n v="75"/>
  </r>
  <r>
    <n v="293909"/>
    <x v="152"/>
    <x v="6"/>
    <n v="250"/>
    <n v="2.9"/>
    <n v="80"/>
    <n v="76"/>
  </r>
  <r>
    <n v="294181"/>
    <x v="152"/>
    <x v="6"/>
    <n v="250"/>
    <n v="2.9"/>
    <n v="80"/>
    <n v="73"/>
  </r>
  <r>
    <n v="294371"/>
    <x v="436"/>
    <x v="4"/>
    <n v="300"/>
    <n v="4.5"/>
    <n v="100"/>
    <n v="65"/>
  </r>
  <r>
    <n v="294586"/>
    <x v="255"/>
    <x v="7"/>
    <n v="200"/>
    <n v="3.2"/>
    <n v="20"/>
    <n v="49"/>
  </r>
  <r>
    <n v="294750"/>
    <x v="367"/>
    <x v="4"/>
    <n v="200"/>
    <n v="2.9"/>
    <n v="80"/>
    <n v="90"/>
  </r>
  <r>
    <n v="294866"/>
    <x v="31"/>
    <x v="2"/>
    <n v="200"/>
    <n v="2.9"/>
    <n v="80"/>
    <n v="49"/>
  </r>
  <r>
    <n v="295048"/>
    <x v="367"/>
    <x v="4"/>
    <n v="300"/>
    <n v="3.5"/>
    <n v="20"/>
    <n v="94"/>
  </r>
  <r>
    <n v="295057"/>
    <x v="367"/>
    <x v="4"/>
    <n v="200"/>
    <n v="4"/>
    <n v="100"/>
    <n v="85"/>
  </r>
  <r>
    <n v="295493"/>
    <x v="255"/>
    <x v="7"/>
    <n v="600"/>
    <n v="3.2"/>
    <n v="20"/>
    <n v="54"/>
  </r>
  <r>
    <n v="295581"/>
    <x v="525"/>
    <x v="0"/>
    <n v="200"/>
    <n v="3.6"/>
    <n v="20"/>
    <n v="47"/>
  </r>
  <r>
    <n v="295657"/>
    <x v="362"/>
    <x v="3"/>
    <n v="250"/>
    <n v="4"/>
    <n v="20"/>
    <n v="50"/>
  </r>
  <r>
    <n v="296067"/>
    <x v="150"/>
    <x v="6"/>
    <n v="300"/>
    <n v="4.7"/>
    <n v="100"/>
    <n v="45"/>
  </r>
  <r>
    <n v="296218"/>
    <x v="189"/>
    <x v="0"/>
    <n v="200"/>
    <n v="4.4000000000000004"/>
    <n v="1000"/>
    <n v="52"/>
  </r>
  <r>
    <n v="296417"/>
    <x v="41"/>
    <x v="1"/>
    <n v="350"/>
    <n v="4.0999999999999996"/>
    <n v="100"/>
    <n v="27"/>
  </r>
  <r>
    <n v="296776"/>
    <x v="353"/>
    <x v="0"/>
    <n v="500"/>
    <n v="2.9"/>
    <n v="80"/>
    <n v="56"/>
  </r>
  <r>
    <n v="296965"/>
    <x v="76"/>
    <x v="2"/>
    <n v="200"/>
    <n v="4.3"/>
    <n v="20"/>
    <n v="46"/>
  </r>
  <r>
    <n v="297078"/>
    <x v="133"/>
    <x v="2"/>
    <n v="300"/>
    <n v="2.9"/>
    <n v="80"/>
    <n v="50"/>
  </r>
  <r>
    <n v="297449"/>
    <x v="252"/>
    <x v="7"/>
    <n v="400"/>
    <n v="2.9"/>
    <n v="80"/>
    <n v="39"/>
  </r>
  <r>
    <n v="298095"/>
    <x v="255"/>
    <x v="7"/>
    <n v="300"/>
    <n v="3.6"/>
    <n v="100"/>
    <n v="40"/>
  </r>
  <r>
    <n v="299060"/>
    <x v="39"/>
    <x v="3"/>
    <n v="300"/>
    <n v="2.9"/>
    <n v="80"/>
    <n v="70"/>
  </r>
  <r>
    <n v="299957"/>
    <x v="27"/>
    <x v="4"/>
    <n v="400"/>
    <n v="4.4000000000000004"/>
    <n v="50"/>
    <n v="59"/>
  </r>
  <r>
    <n v="300033"/>
    <x v="150"/>
    <x v="6"/>
    <n v="550"/>
    <n v="4.4000000000000004"/>
    <n v="100"/>
    <n v="44"/>
  </r>
  <r>
    <n v="300315"/>
    <x v="116"/>
    <x v="5"/>
    <n v="200"/>
    <n v="2.9"/>
    <n v="80"/>
    <n v="38"/>
  </r>
  <r>
    <n v="301744"/>
    <x v="13"/>
    <x v="2"/>
    <n v="250"/>
    <n v="4.4000000000000004"/>
    <n v="20"/>
    <n v="46"/>
  </r>
  <r>
    <n v="303068"/>
    <x v="96"/>
    <x v="4"/>
    <n v="250"/>
    <n v="4.4000000000000004"/>
    <n v="100"/>
    <n v="37"/>
  </r>
  <r>
    <n v="303166"/>
    <x v="803"/>
    <x v="0"/>
    <n v="199"/>
    <n v="4.3"/>
    <n v="500"/>
    <n v="47"/>
  </r>
  <r>
    <n v="303169"/>
    <x v="115"/>
    <x v="6"/>
    <n v="600"/>
    <n v="4.4000000000000004"/>
    <n v="100"/>
    <n v="52"/>
  </r>
  <r>
    <n v="303719"/>
    <x v="40"/>
    <x v="3"/>
    <n v="200"/>
    <n v="3.8"/>
    <n v="100"/>
    <n v="49"/>
  </r>
  <r>
    <n v="303951"/>
    <x v="133"/>
    <x v="2"/>
    <n v="200"/>
    <n v="4"/>
    <n v="100"/>
    <n v="48"/>
  </r>
  <r>
    <n v="303956"/>
    <x v="40"/>
    <x v="3"/>
    <n v="300"/>
    <n v="3.7"/>
    <n v="20"/>
    <n v="46"/>
  </r>
  <r>
    <n v="305129"/>
    <x v="804"/>
    <x v="4"/>
    <n v="100"/>
    <n v="4.4000000000000004"/>
    <n v="50"/>
    <n v="74"/>
  </r>
  <r>
    <n v="305332"/>
    <x v="244"/>
    <x v="4"/>
    <n v="250"/>
    <n v="3.6"/>
    <n v="20"/>
    <n v="78"/>
  </r>
  <r>
    <n v="306955"/>
    <x v="497"/>
    <x v="8"/>
    <n v="60"/>
    <n v="2.9"/>
    <n v="80"/>
    <n v="55"/>
  </r>
  <r>
    <n v="307143"/>
    <x v="255"/>
    <x v="7"/>
    <n v="200"/>
    <n v="2.9"/>
    <n v="80"/>
    <n v="38"/>
  </r>
  <r>
    <n v="307206"/>
    <x v="50"/>
    <x v="4"/>
    <n v="200"/>
    <n v="2.9"/>
    <n v="80"/>
    <n v="86"/>
  </r>
  <r>
    <n v="308380"/>
    <x v="60"/>
    <x v="0"/>
    <n v="200"/>
    <n v="4.4000000000000004"/>
    <n v="100"/>
    <n v="55"/>
  </r>
  <r>
    <n v="308538"/>
    <x v="2"/>
    <x v="0"/>
    <n v="199"/>
    <n v="4.5"/>
    <n v="100"/>
    <n v="48"/>
  </r>
  <r>
    <n v="308707"/>
    <x v="12"/>
    <x v="1"/>
    <n v="170"/>
    <n v="4.3"/>
    <n v="100"/>
    <n v="54"/>
  </r>
  <r>
    <n v="308809"/>
    <x v="367"/>
    <x v="4"/>
    <n v="200"/>
    <n v="3.9"/>
    <n v="50"/>
    <n v="88"/>
  </r>
  <r>
    <n v="308914"/>
    <x v="123"/>
    <x v="1"/>
    <n v="400"/>
    <n v="2.9"/>
    <n v="80"/>
    <n v="36"/>
  </r>
  <r>
    <n v="309054"/>
    <x v="48"/>
    <x v="4"/>
    <n v="400"/>
    <n v="4.4000000000000004"/>
    <n v="20"/>
    <n v="63"/>
  </r>
  <r>
    <n v="310357"/>
    <x v="252"/>
    <x v="7"/>
    <n v="200"/>
    <n v="2.9"/>
    <n v="80"/>
    <n v="36"/>
  </r>
  <r>
    <n v="310367"/>
    <x v="255"/>
    <x v="7"/>
    <n v="200"/>
    <n v="3.9"/>
    <n v="50"/>
    <n v="44"/>
  </r>
  <r>
    <n v="310435"/>
    <x v="252"/>
    <x v="7"/>
    <n v="200"/>
    <n v="2.9"/>
    <n v="80"/>
    <n v="45"/>
  </r>
  <r>
    <n v="310948"/>
    <x v="163"/>
    <x v="2"/>
    <n v="200"/>
    <n v="4.0999999999999996"/>
    <n v="500"/>
    <n v="44"/>
  </r>
  <r>
    <n v="311052"/>
    <x v="275"/>
    <x v="6"/>
    <n v="200"/>
    <n v="2.9"/>
    <n v="80"/>
    <n v="60"/>
  </r>
  <r>
    <n v="312213"/>
    <x v="50"/>
    <x v="4"/>
    <n v="1000"/>
    <n v="4.2"/>
    <n v="20"/>
    <n v="64"/>
  </r>
  <r>
    <n v="312443"/>
    <x v="252"/>
    <x v="7"/>
    <n v="200"/>
    <n v="2.9"/>
    <n v="80"/>
    <n v="54"/>
  </r>
  <r>
    <n v="312796"/>
    <x v="115"/>
    <x v="6"/>
    <n v="200"/>
    <n v="2.9"/>
    <n v="80"/>
    <n v="57"/>
  </r>
  <r>
    <n v="312835"/>
    <x v="13"/>
    <x v="2"/>
    <n v="500"/>
    <n v="2.9"/>
    <n v="80"/>
    <n v="60"/>
  </r>
  <r>
    <n v="312884"/>
    <x v="12"/>
    <x v="1"/>
    <n v="200"/>
    <n v="3.9"/>
    <n v="50"/>
    <n v="64"/>
  </r>
  <r>
    <n v="312965"/>
    <x v="150"/>
    <x v="6"/>
    <n v="200"/>
    <n v="4.4000000000000004"/>
    <n v="20"/>
    <n v="33"/>
  </r>
  <r>
    <n v="313030"/>
    <x v="0"/>
    <x v="0"/>
    <n v="250"/>
    <n v="2.9"/>
    <n v="80"/>
    <n v="57"/>
  </r>
  <r>
    <n v="313392"/>
    <x v="433"/>
    <x v="8"/>
    <n v="250"/>
    <n v="4.2"/>
    <n v="50"/>
    <n v="40"/>
  </r>
  <r>
    <n v="314426"/>
    <x v="116"/>
    <x v="5"/>
    <n v="150"/>
    <n v="4.4000000000000004"/>
    <n v="50"/>
    <n v="35"/>
  </r>
  <r>
    <n v="314456"/>
    <x v="39"/>
    <x v="3"/>
    <n v="200"/>
    <n v="3.8"/>
    <n v="100"/>
    <n v="58"/>
  </r>
  <r>
    <n v="314717"/>
    <x v="98"/>
    <x v="4"/>
    <n v="250"/>
    <n v="2.9"/>
    <n v="80"/>
    <n v="53"/>
  </r>
  <r>
    <n v="315333"/>
    <x v="246"/>
    <x v="6"/>
    <n v="200"/>
    <n v="3.7"/>
    <n v="20"/>
    <n v="49"/>
  </r>
  <r>
    <n v="316132"/>
    <x v="92"/>
    <x v="4"/>
    <n v="300"/>
    <n v="4.7"/>
    <n v="50"/>
    <n v="42"/>
  </r>
  <r>
    <n v="316581"/>
    <x v="378"/>
    <x v="8"/>
    <n v="120"/>
    <n v="4.7"/>
    <n v="500"/>
    <n v="28"/>
  </r>
  <r>
    <n v="316632"/>
    <x v="116"/>
    <x v="5"/>
    <n v="150"/>
    <n v="3.9"/>
    <n v="20"/>
    <n v="38"/>
  </r>
  <r>
    <n v="316896"/>
    <x v="327"/>
    <x v="8"/>
    <n v="200"/>
    <n v="2.9"/>
    <n v="80"/>
    <n v="66"/>
  </r>
  <r>
    <n v="317997"/>
    <x v="777"/>
    <x v="0"/>
    <n v="250"/>
    <n v="4.0999999999999996"/>
    <n v="100"/>
    <n v="38"/>
  </r>
  <r>
    <n v="319644"/>
    <x v="253"/>
    <x v="7"/>
    <n v="300"/>
    <n v="3.9"/>
    <n v="50"/>
    <n v="32"/>
  </r>
  <r>
    <n v="320006"/>
    <x v="381"/>
    <x v="1"/>
    <n v="150"/>
    <n v="4.5999999999999996"/>
    <n v="50"/>
    <n v="67"/>
  </r>
  <r>
    <n v="320656"/>
    <x v="256"/>
    <x v="7"/>
    <n v="200"/>
    <n v="2.9"/>
    <n v="80"/>
    <n v="57"/>
  </r>
  <r>
    <n v="321086"/>
    <x v="461"/>
    <x v="7"/>
    <n v="150"/>
    <n v="3.9"/>
    <n v="100"/>
    <n v="46"/>
  </r>
  <r>
    <n v="321121"/>
    <x v="360"/>
    <x v="4"/>
    <n v="250"/>
    <n v="3.6"/>
    <n v="20"/>
    <n v="95"/>
  </r>
  <r>
    <n v="321807"/>
    <x v="189"/>
    <x v="0"/>
    <n v="200"/>
    <n v="5"/>
    <n v="20"/>
    <n v="50"/>
  </r>
  <r>
    <n v="321831"/>
    <x v="214"/>
    <x v="2"/>
    <n v="300"/>
    <n v="4.0999999999999996"/>
    <n v="50"/>
    <n v="56"/>
  </r>
  <r>
    <n v="321962"/>
    <x v="80"/>
    <x v="4"/>
    <n v="400"/>
    <n v="3.4"/>
    <n v="20"/>
    <n v="76"/>
  </r>
  <r>
    <n v="321967"/>
    <x v="116"/>
    <x v="5"/>
    <n v="250"/>
    <n v="2.9"/>
    <n v="80"/>
    <n v="37"/>
  </r>
  <r>
    <n v="322179"/>
    <x v="23"/>
    <x v="0"/>
    <n v="150"/>
    <n v="2.9"/>
    <n v="80"/>
    <n v="38"/>
  </r>
  <r>
    <n v="322203"/>
    <x v="133"/>
    <x v="2"/>
    <n v="200"/>
    <n v="4.5"/>
    <n v="1000"/>
    <n v="46"/>
  </r>
  <r>
    <n v="322309"/>
    <x v="116"/>
    <x v="5"/>
    <n v="250"/>
    <n v="2.9"/>
    <n v="80"/>
    <n v="40"/>
  </r>
  <r>
    <n v="322877"/>
    <x v="163"/>
    <x v="2"/>
    <n v="200"/>
    <n v="4.3"/>
    <n v="50"/>
    <n v="47"/>
  </r>
  <r>
    <n v="323244"/>
    <x v="76"/>
    <x v="2"/>
    <n v="400"/>
    <n v="2.9"/>
    <n v="80"/>
    <n v="51"/>
  </r>
  <r>
    <n v="323298"/>
    <x v="23"/>
    <x v="0"/>
    <n v="200"/>
    <n v="4"/>
    <n v="50"/>
    <n v="48"/>
  </r>
  <r>
    <n v="323332"/>
    <x v="770"/>
    <x v="8"/>
    <n v="200"/>
    <n v="3.7"/>
    <n v="50"/>
    <n v="48"/>
  </r>
  <r>
    <n v="324194"/>
    <x v="76"/>
    <x v="2"/>
    <n v="400"/>
    <n v="4.4000000000000004"/>
    <n v="500"/>
    <n v="49"/>
  </r>
  <r>
    <n v="324199"/>
    <x v="50"/>
    <x v="4"/>
    <n v="200"/>
    <n v="4"/>
    <n v="50"/>
    <n v="77"/>
  </r>
  <r>
    <n v="324615"/>
    <x v="112"/>
    <x v="4"/>
    <n v="200"/>
    <n v="4.4000000000000004"/>
    <n v="500"/>
    <n v="76"/>
  </r>
  <r>
    <n v="325490"/>
    <x v="805"/>
    <x v="6"/>
    <n v="299"/>
    <n v="4.4000000000000004"/>
    <n v="100"/>
    <n v="65"/>
  </r>
  <r>
    <n v="326125"/>
    <x v="8"/>
    <x v="0"/>
    <n v="120"/>
    <n v="4.0999999999999996"/>
    <n v="100"/>
    <n v="49"/>
  </r>
  <r>
    <n v="326266"/>
    <x v="806"/>
    <x v="1"/>
    <n v="200"/>
    <n v="4.5"/>
    <n v="50"/>
    <n v="71"/>
  </r>
  <r>
    <n v="326404"/>
    <x v="807"/>
    <x v="8"/>
    <n v="200"/>
    <n v="3.8"/>
    <n v="100"/>
    <n v="60"/>
  </r>
  <r>
    <n v="327732"/>
    <x v="68"/>
    <x v="0"/>
    <n v="300"/>
    <n v="2.9"/>
    <n v="80"/>
    <n v="49"/>
  </r>
  <r>
    <n v="327847"/>
    <x v="252"/>
    <x v="7"/>
    <n v="120"/>
    <n v="4.5999999999999996"/>
    <n v="500"/>
    <n v="30"/>
  </r>
  <r>
    <n v="328134"/>
    <x v="76"/>
    <x v="2"/>
    <n v="250"/>
    <n v="4.5999999999999996"/>
    <n v="500"/>
    <n v="31"/>
  </r>
  <r>
    <n v="328148"/>
    <x v="289"/>
    <x v="7"/>
    <n v="250"/>
    <n v="3.7"/>
    <n v="20"/>
    <n v="50"/>
  </r>
  <r>
    <n v="328323"/>
    <x v="60"/>
    <x v="0"/>
    <n v="300"/>
    <n v="4.3"/>
    <n v="20"/>
    <n v="52"/>
  </r>
  <r>
    <n v="329070"/>
    <x v="75"/>
    <x v="1"/>
    <n v="200"/>
    <n v="4.4000000000000004"/>
    <n v="500"/>
    <n v="29"/>
  </r>
  <r>
    <n v="329353"/>
    <x v="296"/>
    <x v="7"/>
    <n v="200"/>
    <n v="2.9"/>
    <n v="80"/>
    <n v="50"/>
  </r>
  <r>
    <n v="329598"/>
    <x v="167"/>
    <x v="4"/>
    <n v="100"/>
    <n v="3"/>
    <n v="20"/>
    <n v="79"/>
  </r>
  <r>
    <n v="329704"/>
    <x v="150"/>
    <x v="6"/>
    <n v="200"/>
    <n v="2.9"/>
    <n v="80"/>
    <n v="39"/>
  </r>
  <r>
    <n v="329710"/>
    <x v="150"/>
    <x v="6"/>
    <n v="200"/>
    <n v="2.9"/>
    <n v="80"/>
    <n v="38"/>
  </r>
  <r>
    <n v="329847"/>
    <x v="129"/>
    <x v="6"/>
    <n v="200"/>
    <n v="4.3"/>
    <n v="1000"/>
    <n v="75"/>
  </r>
  <r>
    <n v="331126"/>
    <x v="80"/>
    <x v="4"/>
    <n v="200"/>
    <n v="4.4000000000000004"/>
    <n v="50"/>
    <n v="71"/>
  </r>
  <r>
    <n v="331889"/>
    <x v="461"/>
    <x v="7"/>
    <n v="200"/>
    <n v="2.9"/>
    <n v="80"/>
    <n v="48"/>
  </r>
  <r>
    <n v="332460"/>
    <x v="23"/>
    <x v="0"/>
    <n v="450"/>
    <n v="2.9"/>
    <n v="80"/>
    <n v="46"/>
  </r>
  <r>
    <n v="332709"/>
    <x v="327"/>
    <x v="8"/>
    <n v="200"/>
    <n v="2.9"/>
    <n v="80"/>
    <n v="39"/>
  </r>
  <r>
    <n v="333038"/>
    <x v="297"/>
    <x v="4"/>
    <n v="300"/>
    <n v="2.9"/>
    <n v="80"/>
    <n v="78"/>
  </r>
  <r>
    <n v="334023"/>
    <x v="253"/>
    <x v="7"/>
    <n v="500"/>
    <n v="3.6"/>
    <n v="20"/>
    <n v="35"/>
  </r>
  <r>
    <n v="334030"/>
    <x v="373"/>
    <x v="7"/>
    <n v="400"/>
    <n v="2.9"/>
    <n v="80"/>
    <n v="49"/>
  </r>
  <r>
    <n v="334172"/>
    <x v="777"/>
    <x v="0"/>
    <n v="200"/>
    <n v="3.8"/>
    <n v="100"/>
    <n v="40"/>
  </r>
  <r>
    <n v="334347"/>
    <x v="50"/>
    <x v="4"/>
    <n v="250"/>
    <n v="4.0999999999999996"/>
    <n v="20"/>
    <n v="65"/>
  </r>
  <r>
    <n v="335325"/>
    <x v="75"/>
    <x v="1"/>
    <n v="150"/>
    <n v="4.3"/>
    <n v="100"/>
    <n v="33"/>
  </r>
  <r>
    <n v="335655"/>
    <x v="57"/>
    <x v="3"/>
    <n v="150"/>
    <n v="2.9"/>
    <n v="80"/>
    <n v="67"/>
  </r>
  <r>
    <n v="336063"/>
    <x v="12"/>
    <x v="1"/>
    <n v="200"/>
    <n v="4.3"/>
    <n v="500"/>
    <n v="63"/>
  </r>
  <r>
    <n v="336065"/>
    <x v="38"/>
    <x v="1"/>
    <n v="250"/>
    <n v="4.3"/>
    <n v="1000"/>
    <n v="67"/>
  </r>
  <r>
    <n v="336517"/>
    <x v="322"/>
    <x v="8"/>
    <n v="300"/>
    <n v="2.9"/>
    <n v="80"/>
    <n v="46"/>
  </r>
  <r>
    <n v="337008"/>
    <x v="808"/>
    <x v="1"/>
    <n v="100"/>
    <n v="4.2"/>
    <n v="20"/>
    <n v="67"/>
  </r>
  <r>
    <n v="337668"/>
    <x v="193"/>
    <x v="5"/>
    <n v="300"/>
    <n v="2.9"/>
    <n v="80"/>
    <n v="74"/>
  </r>
  <r>
    <n v="338103"/>
    <x v="116"/>
    <x v="5"/>
    <n v="250"/>
    <n v="4.3"/>
    <n v="20"/>
    <n v="50"/>
  </r>
  <r>
    <n v="338386"/>
    <x v="441"/>
    <x v="7"/>
    <n v="200"/>
    <n v="3.9"/>
    <n v="20"/>
    <n v="73"/>
  </r>
  <r>
    <n v="338685"/>
    <x v="50"/>
    <x v="4"/>
    <n v="300"/>
    <n v="4"/>
    <n v="100"/>
    <n v="81"/>
  </r>
  <r>
    <n v="339560"/>
    <x v="76"/>
    <x v="2"/>
    <n v="1000"/>
    <n v="4.5999999999999996"/>
    <n v="100"/>
    <n v="52"/>
  </r>
  <r>
    <n v="339637"/>
    <x v="142"/>
    <x v="4"/>
    <n v="300"/>
    <n v="3.9"/>
    <n v="100"/>
    <n v="84"/>
  </r>
  <r>
    <n v="339770"/>
    <x v="366"/>
    <x v="8"/>
    <n v="200"/>
    <n v="2.9"/>
    <n v="80"/>
    <n v="43"/>
  </r>
  <r>
    <n v="340197"/>
    <x v="193"/>
    <x v="5"/>
    <n v="250"/>
    <n v="3.8"/>
    <n v="100"/>
    <n v="74"/>
  </r>
  <r>
    <n v="340288"/>
    <x v="54"/>
    <x v="3"/>
    <n v="200"/>
    <n v="4.4000000000000004"/>
    <n v="20"/>
    <n v="48"/>
  </r>
  <r>
    <n v="340451"/>
    <x v="205"/>
    <x v="0"/>
    <n v="300"/>
    <n v="2.9"/>
    <n v="80"/>
    <n v="50"/>
  </r>
  <r>
    <n v="340615"/>
    <x v="222"/>
    <x v="4"/>
    <n v="200"/>
    <n v="4.0999999999999996"/>
    <n v="50"/>
    <n v="43"/>
  </r>
  <r>
    <n v="341033"/>
    <x v="809"/>
    <x v="5"/>
    <n v="300"/>
    <n v="4.3"/>
    <n v="500"/>
    <n v="38"/>
  </r>
  <r>
    <n v="341078"/>
    <x v="114"/>
    <x v="6"/>
    <n v="400"/>
    <n v="4.2"/>
    <n v="50"/>
    <n v="71"/>
  </r>
  <r>
    <n v="341232"/>
    <x v="253"/>
    <x v="7"/>
    <n v="700"/>
    <n v="4"/>
    <n v="50"/>
    <n v="30"/>
  </r>
  <r>
    <n v="341472"/>
    <x v="810"/>
    <x v="4"/>
    <n v="250"/>
    <n v="3.4"/>
    <n v="50"/>
    <n v="85"/>
  </r>
  <r>
    <n v="341805"/>
    <x v="22"/>
    <x v="1"/>
    <n v="200"/>
    <n v="4.0999999999999996"/>
    <n v="500"/>
    <n v="42"/>
  </r>
  <r>
    <n v="341858"/>
    <x v="115"/>
    <x v="6"/>
    <n v="100"/>
    <n v="2.9"/>
    <n v="80"/>
    <n v="52"/>
  </r>
  <r>
    <n v="342025"/>
    <x v="31"/>
    <x v="2"/>
    <n v="400"/>
    <n v="4.2"/>
    <n v="100"/>
    <n v="43"/>
  </r>
  <r>
    <n v="342719"/>
    <x v="693"/>
    <x v="7"/>
    <n v="100"/>
    <n v="2.9"/>
    <n v="80"/>
    <n v="78"/>
  </r>
  <r>
    <n v="342720"/>
    <x v="693"/>
    <x v="7"/>
    <n v="100"/>
    <n v="2.9"/>
    <n v="80"/>
    <n v="79"/>
  </r>
  <r>
    <n v="342744"/>
    <x v="420"/>
    <x v="7"/>
    <n v="100"/>
    <n v="2.9"/>
    <n v="80"/>
    <n v="79"/>
  </r>
  <r>
    <n v="342814"/>
    <x v="420"/>
    <x v="7"/>
    <n v="100"/>
    <n v="2.9"/>
    <n v="80"/>
    <n v="80"/>
  </r>
  <r>
    <n v="342909"/>
    <x v="247"/>
    <x v="4"/>
    <n v="400"/>
    <n v="3"/>
    <n v="20"/>
    <n v="88"/>
  </r>
  <r>
    <n v="343565"/>
    <x v="423"/>
    <x v="7"/>
    <n v="100"/>
    <n v="2.9"/>
    <n v="80"/>
    <n v="78"/>
  </r>
  <r>
    <n v="343566"/>
    <x v="420"/>
    <x v="7"/>
    <n v="100"/>
    <n v="2.9"/>
    <n v="80"/>
    <n v="80"/>
  </r>
  <r>
    <n v="343567"/>
    <x v="420"/>
    <x v="7"/>
    <n v="100"/>
    <n v="2.9"/>
    <n v="80"/>
    <n v="81"/>
  </r>
  <r>
    <n v="343594"/>
    <x v="33"/>
    <x v="0"/>
    <n v="300"/>
    <n v="4"/>
    <n v="20"/>
    <n v="55"/>
  </r>
  <r>
    <n v="343858"/>
    <x v="184"/>
    <x v="2"/>
    <n v="100"/>
    <n v="2.9"/>
    <n v="80"/>
    <n v="44"/>
  </r>
  <r>
    <n v="344757"/>
    <x v="142"/>
    <x v="4"/>
    <n v="100"/>
    <n v="2.9"/>
    <n v="80"/>
    <n v="81"/>
  </r>
  <r>
    <n v="345540"/>
    <x v="150"/>
    <x v="6"/>
    <n v="100"/>
    <n v="2.9"/>
    <n v="80"/>
    <n v="39"/>
  </r>
  <r>
    <n v="345639"/>
    <x v="96"/>
    <x v="4"/>
    <n v="150"/>
    <n v="4.4000000000000004"/>
    <n v="500"/>
    <n v="39"/>
  </r>
  <r>
    <n v="346078"/>
    <x v="80"/>
    <x v="4"/>
    <n v="300"/>
    <n v="4.3"/>
    <n v="100"/>
    <n v="74"/>
  </r>
  <r>
    <n v="346309"/>
    <x v="423"/>
    <x v="7"/>
    <n v="400"/>
    <n v="2.9"/>
    <n v="80"/>
    <n v="53"/>
  </r>
  <r>
    <n v="346529"/>
    <x v="276"/>
    <x v="7"/>
    <n v="200"/>
    <n v="2.9"/>
    <n v="80"/>
    <n v="35"/>
  </r>
  <r>
    <n v="347235"/>
    <x v="184"/>
    <x v="2"/>
    <n v="100"/>
    <n v="2.9"/>
    <n v="80"/>
    <n v="41"/>
  </r>
  <r>
    <n v="347416"/>
    <x v="150"/>
    <x v="6"/>
    <n v="200"/>
    <n v="4.5999999999999996"/>
    <n v="20"/>
    <n v="40"/>
  </r>
  <r>
    <n v="347553"/>
    <x v="81"/>
    <x v="6"/>
    <n v="200"/>
    <n v="4.4000000000000004"/>
    <n v="100"/>
    <n v="56"/>
  </r>
  <r>
    <n v="347621"/>
    <x v="322"/>
    <x v="8"/>
    <n v="300"/>
    <n v="4.3"/>
    <n v="500"/>
    <n v="46"/>
  </r>
  <r>
    <n v="348570"/>
    <x v="499"/>
    <x v="8"/>
    <n v="400"/>
    <n v="2.9"/>
    <n v="80"/>
    <n v="64"/>
  </r>
  <r>
    <n v="349062"/>
    <x v="460"/>
    <x v="6"/>
    <n v="200"/>
    <n v="2.9"/>
    <n v="80"/>
    <n v="37"/>
  </r>
  <r>
    <n v="349173"/>
    <x v="236"/>
    <x v="6"/>
    <n v="200"/>
    <n v="2.9"/>
    <n v="80"/>
    <n v="72"/>
  </r>
  <r>
    <n v="349791"/>
    <x v="252"/>
    <x v="7"/>
    <n v="200"/>
    <n v="2.9"/>
    <n v="80"/>
    <n v="38"/>
  </r>
  <r>
    <n v="349802"/>
    <x v="27"/>
    <x v="4"/>
    <n v="300"/>
    <n v="3.1"/>
    <n v="20"/>
    <n v="69"/>
  </r>
  <r>
    <n v="350979"/>
    <x v="92"/>
    <x v="4"/>
    <n v="300"/>
    <n v="4.2"/>
    <n v="20"/>
    <n v="45"/>
  </r>
  <r>
    <n v="351022"/>
    <x v="275"/>
    <x v="6"/>
    <n v="200"/>
    <n v="2.9"/>
    <n v="80"/>
    <n v="59"/>
  </r>
  <r>
    <n v="351123"/>
    <x v="240"/>
    <x v="2"/>
    <n v="120"/>
    <n v="4.4000000000000004"/>
    <n v="50"/>
    <n v="38"/>
  </r>
  <r>
    <n v="351392"/>
    <x v="143"/>
    <x v="6"/>
    <n v="300"/>
    <n v="4.0999999999999996"/>
    <n v="500"/>
    <n v="55"/>
  </r>
  <r>
    <n v="352002"/>
    <x v="476"/>
    <x v="7"/>
    <n v="200"/>
    <n v="2.9"/>
    <n v="80"/>
    <n v="80"/>
  </r>
  <r>
    <n v="352546"/>
    <x v="378"/>
    <x v="8"/>
    <n v="200"/>
    <n v="4.0999999999999996"/>
    <n v="1000"/>
    <n v="28"/>
  </r>
  <r>
    <n v="352561"/>
    <x v="255"/>
    <x v="7"/>
    <n v="200"/>
    <n v="2.9"/>
    <n v="80"/>
    <n v="49"/>
  </r>
  <r>
    <n v="353098"/>
    <x v="116"/>
    <x v="5"/>
    <n v="350"/>
    <n v="2.9"/>
    <n v="80"/>
    <n v="55"/>
  </r>
  <r>
    <n v="353575"/>
    <x v="133"/>
    <x v="2"/>
    <n v="300"/>
    <n v="3.9"/>
    <n v="20"/>
    <n v="46"/>
  </r>
  <r>
    <n v="354703"/>
    <x v="71"/>
    <x v="2"/>
    <n v="300"/>
    <n v="2.9"/>
    <n v="80"/>
    <n v="56"/>
  </r>
  <r>
    <n v="354746"/>
    <x v="184"/>
    <x v="2"/>
    <n v="100"/>
    <n v="2.9"/>
    <n v="80"/>
    <n v="42"/>
  </r>
  <r>
    <n v="354753"/>
    <x v="184"/>
    <x v="2"/>
    <n v="100"/>
    <n v="2.9"/>
    <n v="80"/>
    <n v="42"/>
  </r>
  <r>
    <n v="354754"/>
    <x v="184"/>
    <x v="2"/>
    <n v="100"/>
    <n v="2.9"/>
    <n v="80"/>
    <n v="45"/>
  </r>
  <r>
    <n v="354757"/>
    <x v="184"/>
    <x v="2"/>
    <n v="100"/>
    <n v="2.9"/>
    <n v="80"/>
    <n v="51"/>
  </r>
  <r>
    <n v="355352"/>
    <x v="59"/>
    <x v="5"/>
    <n v="120"/>
    <n v="4.3"/>
    <n v="20"/>
    <n v="34"/>
  </r>
  <r>
    <n v="355702"/>
    <x v="230"/>
    <x v="6"/>
    <n v="200"/>
    <n v="2.9"/>
    <n v="80"/>
    <n v="88"/>
  </r>
  <r>
    <n v="355747"/>
    <x v="46"/>
    <x v="1"/>
    <n v="120"/>
    <n v="4.4000000000000004"/>
    <n v="100"/>
    <n v="24"/>
  </r>
  <r>
    <n v="355757"/>
    <x v="45"/>
    <x v="1"/>
    <n v="120"/>
    <n v="4.5"/>
    <n v="100"/>
    <n v="46"/>
  </r>
  <r>
    <n v="356195"/>
    <x v="184"/>
    <x v="2"/>
    <n v="100"/>
    <n v="2.9"/>
    <n v="80"/>
    <n v="44"/>
  </r>
  <r>
    <n v="356218"/>
    <x v="184"/>
    <x v="2"/>
    <n v="100"/>
    <n v="2.9"/>
    <n v="80"/>
    <n v="44"/>
  </r>
  <r>
    <n v="356626"/>
    <x v="116"/>
    <x v="5"/>
    <n v="300"/>
    <n v="4.2"/>
    <n v="20"/>
    <n v="40"/>
  </r>
  <r>
    <n v="356688"/>
    <x v="22"/>
    <x v="1"/>
    <n v="300"/>
    <n v="4.5"/>
    <n v="100"/>
    <n v="27"/>
  </r>
  <r>
    <n v="357948"/>
    <x v="110"/>
    <x v="5"/>
    <n v="100"/>
    <n v="2.9"/>
    <n v="80"/>
    <n v="55"/>
  </r>
  <r>
    <n v="359046"/>
    <x v="791"/>
    <x v="0"/>
    <n v="300"/>
    <n v="4.2"/>
    <n v="500"/>
    <n v="53"/>
  </r>
  <r>
    <n v="359299"/>
    <x v="40"/>
    <x v="3"/>
    <n v="200"/>
    <n v="4.5"/>
    <n v="50"/>
    <n v="40"/>
  </r>
  <r>
    <n v="359582"/>
    <x v="770"/>
    <x v="8"/>
    <n v="200"/>
    <n v="2.9"/>
    <n v="80"/>
    <n v="51"/>
  </r>
  <r>
    <n v="359804"/>
    <x v="378"/>
    <x v="8"/>
    <n v="120"/>
    <n v="4.5999999999999996"/>
    <n v="100"/>
    <n v="28"/>
  </r>
  <r>
    <n v="361739"/>
    <x v="96"/>
    <x v="4"/>
    <n v="250"/>
    <n v="4.3"/>
    <n v="100"/>
    <n v="41"/>
  </r>
  <r>
    <n v="361957"/>
    <x v="433"/>
    <x v="8"/>
    <n v="150"/>
    <n v="3.9"/>
    <n v="100"/>
    <n v="39"/>
  </r>
  <r>
    <n v="362084"/>
    <x v="15"/>
    <x v="1"/>
    <n v="150"/>
    <n v="2.9"/>
    <n v="80"/>
    <n v="61"/>
  </r>
  <r>
    <n v="363425"/>
    <x v="246"/>
    <x v="6"/>
    <n v="270"/>
    <n v="4.4000000000000004"/>
    <n v="20"/>
    <n v="52"/>
  </r>
  <r>
    <n v="363665"/>
    <x v="536"/>
    <x v="7"/>
    <n v="200"/>
    <n v="2.9"/>
    <n v="80"/>
    <n v="50"/>
  </r>
  <r>
    <n v="363962"/>
    <x v="110"/>
    <x v="5"/>
    <n v="300"/>
    <n v="2.9"/>
    <n v="80"/>
    <n v="61"/>
  </r>
  <r>
    <n v="365058"/>
    <x v="28"/>
    <x v="4"/>
    <n v="400"/>
    <n v="4.5"/>
    <n v="100"/>
    <n v="65"/>
  </r>
  <r>
    <n v="365814"/>
    <x v="583"/>
    <x v="4"/>
    <n v="200"/>
    <n v="4.5999999999999996"/>
    <n v="100"/>
    <n v="78"/>
  </r>
  <r>
    <n v="365894"/>
    <x v="22"/>
    <x v="1"/>
    <n v="250"/>
    <n v="3.8"/>
    <n v="100"/>
    <n v="32"/>
  </r>
  <r>
    <n v="366167"/>
    <x v="37"/>
    <x v="3"/>
    <n v="300"/>
    <n v="4.3"/>
    <n v="500"/>
    <n v="45"/>
  </r>
  <r>
    <n v="366790"/>
    <x v="370"/>
    <x v="1"/>
    <n v="100"/>
    <n v="4.0999999999999996"/>
    <n v="100"/>
    <n v="29"/>
  </r>
  <r>
    <n v="366833"/>
    <x v="229"/>
    <x v="6"/>
    <n v="250"/>
    <n v="3.9"/>
    <n v="50"/>
    <n v="68"/>
  </r>
  <r>
    <n v="366890"/>
    <x v="0"/>
    <x v="0"/>
    <n v="150"/>
    <n v="4.3"/>
    <n v="50"/>
    <n v="47"/>
  </r>
  <r>
    <n v="366997"/>
    <x v="42"/>
    <x v="1"/>
    <n v="400"/>
    <n v="3.7"/>
    <n v="50"/>
    <n v="45"/>
  </r>
  <r>
    <n v="367606"/>
    <x v="34"/>
    <x v="4"/>
    <n v="200"/>
    <n v="4.2"/>
    <n v="500"/>
    <n v="74"/>
  </r>
  <r>
    <n v="367659"/>
    <x v="116"/>
    <x v="5"/>
    <n v="200"/>
    <n v="4.2"/>
    <n v="20"/>
    <n v="36"/>
  </r>
  <r>
    <n v="368340"/>
    <x v="490"/>
    <x v="7"/>
    <n v="200"/>
    <n v="4.0999999999999996"/>
    <n v="100"/>
    <n v="53"/>
  </r>
  <r>
    <n v="368384"/>
    <x v="143"/>
    <x v="6"/>
    <n v="200"/>
    <n v="4.5"/>
    <n v="100"/>
    <n v="35"/>
  </r>
  <r>
    <n v="368709"/>
    <x v="86"/>
    <x v="4"/>
    <n v="200"/>
    <n v="4.3"/>
    <n v="20"/>
    <n v="58"/>
  </r>
  <r>
    <n v="369130"/>
    <x v="193"/>
    <x v="5"/>
    <n v="500"/>
    <n v="2.9"/>
    <n v="80"/>
    <n v="69"/>
  </r>
  <r>
    <n v="369380"/>
    <x v="205"/>
    <x v="0"/>
    <n v="400"/>
    <n v="2.9"/>
    <n v="80"/>
    <n v="33"/>
  </r>
  <r>
    <n v="369381"/>
    <x v="223"/>
    <x v="1"/>
    <n v="300"/>
    <n v="2.9"/>
    <n v="80"/>
    <n v="32"/>
  </r>
  <r>
    <n v="369475"/>
    <x v="116"/>
    <x v="5"/>
    <n v="250"/>
    <n v="3.8"/>
    <n v="20"/>
    <n v="38"/>
  </r>
  <r>
    <n v="369558"/>
    <x v="96"/>
    <x v="4"/>
    <n v="400"/>
    <n v="2.9"/>
    <n v="80"/>
    <n v="40"/>
  </r>
  <r>
    <n v="370701"/>
    <x v="184"/>
    <x v="2"/>
    <n v="500"/>
    <n v="2.9"/>
    <n v="80"/>
    <n v="38"/>
  </r>
  <r>
    <n v="370908"/>
    <x v="603"/>
    <x v="5"/>
    <n v="300"/>
    <n v="2.9"/>
    <n v="80"/>
    <n v="58"/>
  </r>
  <r>
    <n v="371659"/>
    <x v="107"/>
    <x v="6"/>
    <n v="250"/>
    <n v="2.9"/>
    <n v="80"/>
    <n v="72"/>
  </r>
  <r>
    <n v="371769"/>
    <x v="35"/>
    <x v="3"/>
    <n v="300"/>
    <n v="2.9"/>
    <n v="80"/>
    <n v="48"/>
  </r>
  <r>
    <n v="371781"/>
    <x v="116"/>
    <x v="5"/>
    <n v="300"/>
    <n v="4.5999999999999996"/>
    <n v="20"/>
    <n v="33"/>
  </r>
  <r>
    <n v="371878"/>
    <x v="116"/>
    <x v="5"/>
    <n v="150"/>
    <n v="2.9"/>
    <n v="80"/>
    <n v="36"/>
  </r>
  <r>
    <n v="371924"/>
    <x v="142"/>
    <x v="4"/>
    <n v="500"/>
    <n v="4.4000000000000004"/>
    <n v="100"/>
    <n v="86"/>
  </r>
  <r>
    <n v="371935"/>
    <x v="114"/>
    <x v="6"/>
    <n v="300"/>
    <n v="4.5999999999999996"/>
    <n v="50"/>
    <n v="64"/>
  </r>
  <r>
    <n v="371987"/>
    <x v="133"/>
    <x v="2"/>
    <n v="400"/>
    <n v="2.9"/>
    <n v="80"/>
    <n v="48"/>
  </r>
  <r>
    <n v="372444"/>
    <x v="284"/>
    <x v="7"/>
    <n v="200"/>
    <n v="4.0999999999999996"/>
    <n v="50"/>
    <n v="27"/>
  </r>
  <r>
    <n v="372600"/>
    <x v="403"/>
    <x v="2"/>
    <n v="300"/>
    <n v="4"/>
    <n v="50"/>
    <n v="44"/>
  </r>
  <r>
    <n v="373794"/>
    <x v="189"/>
    <x v="0"/>
    <n v="110"/>
    <n v="2.9"/>
    <n v="80"/>
    <n v="54"/>
  </r>
  <r>
    <n v="374574"/>
    <x v="163"/>
    <x v="2"/>
    <n v="100"/>
    <n v="4.2"/>
    <n v="20"/>
    <n v="48"/>
  </r>
  <r>
    <n v="375499"/>
    <x v="586"/>
    <x v="8"/>
    <n v="250"/>
    <n v="2.9"/>
    <n v="80"/>
    <n v="60"/>
  </r>
  <r>
    <n v="375811"/>
    <x v="490"/>
    <x v="7"/>
    <n v="200"/>
    <n v="2.9"/>
    <n v="80"/>
    <n v="50"/>
  </r>
  <r>
    <n v="376271"/>
    <x v="8"/>
    <x v="0"/>
    <n v="200"/>
    <n v="2.9"/>
    <n v="80"/>
    <n v="50"/>
  </r>
  <r>
    <n v="376372"/>
    <x v="252"/>
    <x v="7"/>
    <n v="200"/>
    <n v="2.9"/>
    <n v="80"/>
    <n v="45"/>
  </r>
  <r>
    <n v="376495"/>
    <x v="404"/>
    <x v="4"/>
    <n v="350"/>
    <n v="3.2"/>
    <n v="20"/>
    <n v="80"/>
  </r>
  <r>
    <n v="376584"/>
    <x v="261"/>
    <x v="7"/>
    <n v="120"/>
    <n v="2.9"/>
    <n v="80"/>
    <n v="37"/>
  </r>
  <r>
    <n v="377061"/>
    <x v="222"/>
    <x v="4"/>
    <n v="300"/>
    <n v="4.5999999999999996"/>
    <n v="100"/>
    <n v="64"/>
  </r>
  <r>
    <n v="377381"/>
    <x v="608"/>
    <x v="2"/>
    <n v="200"/>
    <n v="3.8"/>
    <n v="100"/>
    <n v="47"/>
  </r>
  <r>
    <n v="377656"/>
    <x v="327"/>
    <x v="8"/>
    <n v="150"/>
    <n v="2.9"/>
    <n v="80"/>
    <n v="46"/>
  </r>
  <r>
    <n v="377729"/>
    <x v="322"/>
    <x v="8"/>
    <n v="250"/>
    <n v="2.9"/>
    <n v="80"/>
    <n v="45"/>
  </r>
  <r>
    <n v="377930"/>
    <x v="89"/>
    <x v="1"/>
    <n v="250"/>
    <n v="4"/>
    <n v="20"/>
    <n v="61"/>
  </r>
  <r>
    <n v="378133"/>
    <x v="573"/>
    <x v="4"/>
    <n v="400"/>
    <n v="2.9"/>
    <n v="80"/>
    <n v="75"/>
  </r>
  <r>
    <n v="378401"/>
    <x v="59"/>
    <x v="5"/>
    <n v="400"/>
    <n v="3.9"/>
    <n v="20"/>
    <n v="57"/>
  </r>
  <r>
    <n v="378601"/>
    <x v="252"/>
    <x v="7"/>
    <n v="250"/>
    <n v="3.7"/>
    <n v="20"/>
    <n v="36"/>
  </r>
  <r>
    <n v="378671"/>
    <x v="180"/>
    <x v="4"/>
    <n v="300"/>
    <n v="4.0999999999999996"/>
    <n v="20"/>
    <n v="64"/>
  </r>
  <r>
    <n v="380230"/>
    <x v="488"/>
    <x v="4"/>
    <n v="250"/>
    <n v="2.9"/>
    <n v="80"/>
    <n v="42"/>
  </r>
  <r>
    <n v="380520"/>
    <x v="189"/>
    <x v="0"/>
    <n v="130"/>
    <n v="3.4"/>
    <n v="20"/>
    <n v="55"/>
  </r>
  <r>
    <n v="381452"/>
    <x v="2"/>
    <x v="0"/>
    <n v="100"/>
    <n v="4.4000000000000004"/>
    <n v="100"/>
    <n v="47"/>
  </r>
  <r>
    <n v="381476"/>
    <x v="603"/>
    <x v="5"/>
    <n v="200"/>
    <n v="2.9"/>
    <n v="80"/>
    <n v="46"/>
  </r>
  <r>
    <n v="381559"/>
    <x v="662"/>
    <x v="7"/>
    <n v="300"/>
    <n v="4"/>
    <n v="20"/>
    <n v="45"/>
  </r>
  <r>
    <n v="381743"/>
    <x v="80"/>
    <x v="4"/>
    <n v="200"/>
    <n v="4.4000000000000004"/>
    <n v="100"/>
    <n v="83"/>
  </r>
  <r>
    <n v="382302"/>
    <x v="536"/>
    <x v="7"/>
    <n v="100"/>
    <n v="2.9"/>
    <n v="80"/>
    <n v="53"/>
  </r>
  <r>
    <n v="382348"/>
    <x v="471"/>
    <x v="1"/>
    <n v="150"/>
    <n v="4.0999999999999996"/>
    <n v="100"/>
    <n v="70"/>
  </r>
  <r>
    <n v="382404"/>
    <x v="2"/>
    <x v="0"/>
    <n v="300"/>
    <n v="2.9"/>
    <n v="80"/>
    <n v="70"/>
  </r>
  <r>
    <n v="382460"/>
    <x v="223"/>
    <x v="1"/>
    <n v="150"/>
    <n v="3.9"/>
    <n v="100"/>
    <n v="27"/>
  </r>
  <r>
    <n v="382691"/>
    <x v="62"/>
    <x v="3"/>
    <n v="250"/>
    <n v="2.9"/>
    <n v="80"/>
    <n v="36"/>
  </r>
  <r>
    <n v="383657"/>
    <x v="349"/>
    <x v="1"/>
    <n v="100"/>
    <n v="4.2"/>
    <n v="50"/>
    <n v="61"/>
  </r>
  <r>
    <n v="383786"/>
    <x v="39"/>
    <x v="3"/>
    <n v="150"/>
    <n v="4.4000000000000004"/>
    <n v="100"/>
    <n v="60"/>
  </r>
  <r>
    <n v="384217"/>
    <x v="451"/>
    <x v="2"/>
    <n v="350"/>
    <n v="2.9"/>
    <n v="80"/>
    <n v="33"/>
  </r>
  <r>
    <n v="384612"/>
    <x v="488"/>
    <x v="4"/>
    <n v="250"/>
    <n v="4.5"/>
    <n v="100"/>
    <n v="35"/>
  </r>
  <r>
    <n v="384883"/>
    <x v="607"/>
    <x v="1"/>
    <n v="300"/>
    <n v="2.9"/>
    <n v="80"/>
    <n v="41"/>
  </r>
  <r>
    <n v="385368"/>
    <x v="67"/>
    <x v="3"/>
    <n v="300"/>
    <n v="2.9"/>
    <n v="80"/>
    <n v="51"/>
  </r>
  <r>
    <n v="385379"/>
    <x v="133"/>
    <x v="2"/>
    <n v="200"/>
    <n v="4.7"/>
    <n v="100"/>
    <n v="45"/>
  </r>
  <r>
    <n v="385443"/>
    <x v="231"/>
    <x v="3"/>
    <n v="400"/>
    <n v="4.5999999999999996"/>
    <n v="20"/>
    <n v="37"/>
  </r>
  <r>
    <n v="385466"/>
    <x v="536"/>
    <x v="7"/>
    <n v="180"/>
    <n v="4.5"/>
    <n v="100"/>
    <n v="54"/>
  </r>
  <r>
    <n v="385470"/>
    <x v="293"/>
    <x v="3"/>
    <n v="100"/>
    <n v="2.9"/>
    <n v="80"/>
    <n v="66"/>
  </r>
  <r>
    <n v="385585"/>
    <x v="269"/>
    <x v="6"/>
    <n v="250"/>
    <n v="2.9"/>
    <n v="80"/>
    <n v="48"/>
  </r>
  <r>
    <n v="385768"/>
    <x v="2"/>
    <x v="0"/>
    <n v="300"/>
    <n v="2.9"/>
    <n v="80"/>
    <n v="66"/>
  </r>
  <r>
    <n v="385808"/>
    <x v="60"/>
    <x v="0"/>
    <n v="250"/>
    <n v="4.4000000000000004"/>
    <n v="50"/>
    <n v="53"/>
  </r>
  <r>
    <n v="386038"/>
    <x v="811"/>
    <x v="3"/>
    <n v="300"/>
    <n v="2.9"/>
    <n v="80"/>
    <n v="76"/>
  </r>
  <r>
    <n v="386329"/>
    <x v="236"/>
    <x v="6"/>
    <n v="200"/>
    <n v="2.9"/>
    <n v="80"/>
    <n v="57"/>
  </r>
  <r>
    <n v="386452"/>
    <x v="255"/>
    <x v="7"/>
    <n v="100"/>
    <n v="2.9"/>
    <n v="80"/>
    <n v="48"/>
  </r>
  <r>
    <n v="386524"/>
    <x v="488"/>
    <x v="4"/>
    <n v="300"/>
    <n v="2.9"/>
    <n v="80"/>
    <n v="52"/>
  </r>
  <r>
    <n v="386617"/>
    <x v="14"/>
    <x v="2"/>
    <n v="100"/>
    <n v="2.9"/>
    <n v="80"/>
    <n v="58"/>
  </r>
  <r>
    <n v="386721"/>
    <x v="330"/>
    <x v="8"/>
    <n v="400"/>
    <n v="2.9"/>
    <n v="80"/>
    <n v="60"/>
  </r>
  <r>
    <n v="386983"/>
    <x v="236"/>
    <x v="6"/>
    <n v="150"/>
    <n v="4.3"/>
    <n v="20"/>
    <n v="68"/>
  </r>
  <r>
    <n v="387248"/>
    <x v="349"/>
    <x v="1"/>
    <n v="150"/>
    <n v="3.5"/>
    <n v="50"/>
    <n v="38"/>
  </r>
  <r>
    <n v="387861"/>
    <x v="451"/>
    <x v="2"/>
    <n v="250"/>
    <n v="2.9"/>
    <n v="80"/>
    <n v="39"/>
  </r>
  <r>
    <n v="388268"/>
    <x v="732"/>
    <x v="5"/>
    <n v="200"/>
    <n v="3.8"/>
    <n v="100"/>
    <n v="74"/>
  </r>
  <r>
    <n v="388314"/>
    <x v="461"/>
    <x v="7"/>
    <n v="450"/>
    <n v="2.9"/>
    <n v="80"/>
    <n v="46"/>
  </r>
  <r>
    <n v="388668"/>
    <x v="488"/>
    <x v="4"/>
    <n v="100"/>
    <n v="4.4000000000000004"/>
    <n v="50"/>
    <n v="42"/>
  </r>
  <r>
    <n v="389187"/>
    <x v="327"/>
    <x v="8"/>
    <n v="500"/>
    <n v="2.9"/>
    <n v="80"/>
    <n v="58"/>
  </r>
  <r>
    <n v="389234"/>
    <x v="80"/>
    <x v="4"/>
    <n v="350"/>
    <n v="2.9"/>
    <n v="80"/>
    <n v="82"/>
  </r>
  <r>
    <n v="389482"/>
    <x v="349"/>
    <x v="1"/>
    <n v="40"/>
    <n v="2.9"/>
    <n v="80"/>
    <n v="44"/>
  </r>
  <r>
    <n v="389725"/>
    <x v="130"/>
    <x v="3"/>
    <n v="300"/>
    <n v="2.9"/>
    <n v="80"/>
    <n v="71"/>
  </r>
  <r>
    <n v="390426"/>
    <x v="322"/>
    <x v="8"/>
    <n v="200"/>
    <n v="2.9"/>
    <n v="80"/>
    <n v="44"/>
  </r>
  <r>
    <n v="390512"/>
    <x v="536"/>
    <x v="7"/>
    <n v="200"/>
    <n v="2.9"/>
    <n v="80"/>
    <n v="54"/>
  </r>
  <r>
    <n v="390659"/>
    <x v="594"/>
    <x v="1"/>
    <n v="300"/>
    <n v="2.9"/>
    <n v="80"/>
    <n v="56"/>
  </r>
  <r>
    <n v="390780"/>
    <x v="230"/>
    <x v="6"/>
    <n v="300"/>
    <n v="2.9"/>
    <n v="80"/>
    <n v="79"/>
  </r>
  <r>
    <n v="390792"/>
    <x v="250"/>
    <x v="1"/>
    <n v="120"/>
    <n v="4.8"/>
    <n v="50"/>
    <n v="63"/>
  </r>
  <r>
    <n v="390814"/>
    <x v="231"/>
    <x v="3"/>
    <n v="400"/>
    <n v="2.9"/>
    <n v="80"/>
    <n v="38"/>
  </r>
  <r>
    <n v="390912"/>
    <x v="381"/>
    <x v="1"/>
    <n v="200"/>
    <n v="2.9"/>
    <n v="80"/>
    <n v="72"/>
  </r>
  <r>
    <n v="391229"/>
    <x v="133"/>
    <x v="2"/>
    <n v="299"/>
    <n v="4.5"/>
    <n v="20"/>
    <n v="56"/>
  </r>
  <r>
    <n v="391274"/>
    <x v="230"/>
    <x v="6"/>
    <n v="300"/>
    <n v="4.3"/>
    <n v="50"/>
    <n v="66"/>
  </r>
  <r>
    <n v="391418"/>
    <x v="108"/>
    <x v="2"/>
    <n v="350"/>
    <n v="2.9"/>
    <n v="80"/>
    <n v="57"/>
  </r>
  <r>
    <n v="391508"/>
    <x v="176"/>
    <x v="3"/>
    <n v="200"/>
    <n v="2.9"/>
    <n v="80"/>
    <n v="47"/>
  </r>
  <r>
    <n v="391571"/>
    <x v="116"/>
    <x v="5"/>
    <n v="200"/>
    <n v="3.4"/>
    <n v="20"/>
    <n v="47"/>
  </r>
  <r>
    <n v="391618"/>
    <x v="436"/>
    <x v="4"/>
    <n v="150"/>
    <n v="4.2"/>
    <n v="500"/>
    <n v="39"/>
  </r>
  <r>
    <n v="391672"/>
    <x v="612"/>
    <x v="8"/>
    <n v="250"/>
    <n v="2.9"/>
    <n v="80"/>
    <n v="51"/>
  </r>
  <r>
    <n v="391694"/>
    <x v="467"/>
    <x v="0"/>
    <n v="99"/>
    <n v="2.9"/>
    <n v="80"/>
    <n v="49"/>
  </r>
  <r>
    <n v="391698"/>
    <x v="116"/>
    <x v="5"/>
    <n v="150"/>
    <n v="2.9"/>
    <n v="80"/>
    <n v="39"/>
  </r>
  <r>
    <n v="392108"/>
    <x v="33"/>
    <x v="0"/>
    <n v="200"/>
    <n v="2.9"/>
    <n v="80"/>
    <n v="51"/>
  </r>
  <r>
    <n v="392159"/>
    <x v="594"/>
    <x v="1"/>
    <n v="250"/>
    <n v="4.4000000000000004"/>
    <n v="20"/>
    <n v="35"/>
  </r>
  <r>
    <n v="392402"/>
    <x v="39"/>
    <x v="3"/>
    <n v="260"/>
    <n v="2.9"/>
    <n v="80"/>
    <n v="49"/>
  </r>
  <r>
    <n v="393310"/>
    <x v="80"/>
    <x v="4"/>
    <n v="200"/>
    <n v="3.7"/>
    <n v="100"/>
    <n v="66"/>
  </r>
  <r>
    <n v="393326"/>
    <x v="3"/>
    <x v="0"/>
    <n v="100"/>
    <n v="2.9"/>
    <n v="80"/>
    <n v="63"/>
  </r>
  <r>
    <n v="393500"/>
    <x v="223"/>
    <x v="1"/>
    <n v="300"/>
    <n v="3.8"/>
    <n v="20"/>
    <n v="32"/>
  </r>
  <r>
    <n v="393942"/>
    <x v="607"/>
    <x v="1"/>
    <n v="200"/>
    <n v="4.2"/>
    <n v="50"/>
    <n v="48"/>
  </r>
  <r>
    <n v="394087"/>
    <x v="349"/>
    <x v="1"/>
    <n v="250"/>
    <n v="2.9"/>
    <n v="80"/>
    <n v="45"/>
  </r>
  <r>
    <n v="394156"/>
    <x v="662"/>
    <x v="7"/>
    <n v="300"/>
    <n v="4.2"/>
    <n v="50"/>
    <n v="37"/>
  </r>
  <r>
    <n v="394204"/>
    <x v="189"/>
    <x v="0"/>
    <n v="260"/>
    <n v="2.9"/>
    <n v="80"/>
    <n v="47"/>
  </r>
  <r>
    <n v="394247"/>
    <x v="115"/>
    <x v="6"/>
    <n v="250"/>
    <n v="4"/>
    <n v="20"/>
    <n v="63"/>
  </r>
  <r>
    <n v="394400"/>
    <x v="611"/>
    <x v="7"/>
    <n v="100"/>
    <n v="4.2"/>
    <n v="20"/>
    <n v="71"/>
  </r>
  <r>
    <n v="394541"/>
    <x v="236"/>
    <x v="6"/>
    <n v="100"/>
    <n v="2.9"/>
    <n v="80"/>
    <n v="60"/>
  </r>
  <r>
    <n v="395439"/>
    <x v="337"/>
    <x v="8"/>
    <n v="250"/>
    <n v="4.3"/>
    <n v="1000"/>
    <n v="46"/>
  </r>
  <r>
    <n v="395519"/>
    <x v="223"/>
    <x v="1"/>
    <n v="300"/>
    <n v="4.0999999999999996"/>
    <n v="500"/>
    <n v="31"/>
  </r>
  <r>
    <n v="395830"/>
    <x v="33"/>
    <x v="0"/>
    <n v="350"/>
    <n v="4.0999999999999996"/>
    <n v="20"/>
    <n v="57"/>
  </r>
  <r>
    <n v="395831"/>
    <x v="662"/>
    <x v="7"/>
    <n v="150"/>
    <n v="2.9"/>
    <n v="80"/>
    <n v="49"/>
  </r>
  <r>
    <n v="395848"/>
    <x v="223"/>
    <x v="1"/>
    <n v="100"/>
    <n v="2.9"/>
    <n v="80"/>
    <n v="33"/>
  </r>
  <r>
    <n v="395927"/>
    <x v="416"/>
    <x v="4"/>
    <n v="120"/>
    <n v="4.8"/>
    <n v="500"/>
    <n v="37"/>
  </r>
  <r>
    <n v="395928"/>
    <x v="416"/>
    <x v="4"/>
    <n v="120"/>
    <n v="4.5999999999999996"/>
    <n v="100"/>
    <n v="39"/>
  </r>
  <r>
    <n v="395985"/>
    <x v="39"/>
    <x v="3"/>
    <n v="640"/>
    <n v="4.2"/>
    <n v="20"/>
    <n v="54"/>
  </r>
  <r>
    <n v="396077"/>
    <x v="189"/>
    <x v="0"/>
    <n v="300"/>
    <n v="2.9"/>
    <n v="80"/>
    <n v="50"/>
  </r>
  <r>
    <n v="396263"/>
    <x v="645"/>
    <x v="7"/>
    <n v="250"/>
    <n v="2.9"/>
    <n v="80"/>
    <n v="51"/>
  </r>
  <r>
    <n v="396275"/>
    <x v="351"/>
    <x v="1"/>
    <n v="400"/>
    <n v="3.5"/>
    <n v="100"/>
    <n v="63"/>
  </r>
  <r>
    <n v="396407"/>
    <x v="86"/>
    <x v="4"/>
    <n v="300"/>
    <n v="4.4000000000000004"/>
    <n v="50"/>
    <n v="65"/>
  </r>
  <r>
    <n v="396697"/>
    <x v="337"/>
    <x v="8"/>
    <n v="300"/>
    <n v="4.0999999999999996"/>
    <n v="50"/>
    <n v="62"/>
  </r>
  <r>
    <n v="396751"/>
    <x v="613"/>
    <x v="0"/>
    <n v="200"/>
    <n v="2.9"/>
    <n v="80"/>
    <n v="45"/>
  </r>
  <r>
    <n v="396843"/>
    <x v="224"/>
    <x v="4"/>
    <n v="500"/>
    <n v="4.3"/>
    <n v="20"/>
    <n v="83"/>
  </r>
  <r>
    <n v="396935"/>
    <x v="812"/>
    <x v="2"/>
    <n v="300"/>
    <n v="2.9"/>
    <n v="80"/>
    <n v="52"/>
  </r>
  <r>
    <n v="397022"/>
    <x v="527"/>
    <x v="5"/>
    <n v="200"/>
    <n v="4.3"/>
    <n v="50"/>
    <n v="74"/>
  </r>
  <r>
    <n v="397171"/>
    <x v="223"/>
    <x v="1"/>
    <n v="350"/>
    <n v="3.5"/>
    <n v="20"/>
    <n v="31"/>
  </r>
  <r>
    <n v="397397"/>
    <x v="14"/>
    <x v="2"/>
    <n v="400"/>
    <n v="4.5"/>
    <n v="100"/>
    <n v="61"/>
  </r>
  <r>
    <n v="397492"/>
    <x v="662"/>
    <x v="7"/>
    <n v="250"/>
    <n v="4.3"/>
    <n v="100"/>
    <n v="44"/>
  </r>
  <r>
    <n v="397744"/>
    <x v="603"/>
    <x v="5"/>
    <n v="300"/>
    <n v="4.2"/>
    <n v="1000"/>
    <n v="46"/>
  </r>
  <r>
    <n v="397913"/>
    <x v="461"/>
    <x v="7"/>
    <n v="200"/>
    <n v="2.9"/>
    <n v="80"/>
    <n v="54"/>
  </r>
  <r>
    <n v="397954"/>
    <x v="116"/>
    <x v="5"/>
    <n v="200"/>
    <n v="2.9"/>
    <n v="80"/>
    <n v="56"/>
  </r>
  <r>
    <n v="398030"/>
    <x v="527"/>
    <x v="5"/>
    <n v="300"/>
    <n v="2.9"/>
    <n v="80"/>
    <n v="76"/>
  </r>
  <r>
    <n v="398062"/>
    <x v="189"/>
    <x v="0"/>
    <n v="300"/>
    <n v="2.9"/>
    <n v="80"/>
    <n v="53"/>
  </r>
  <r>
    <n v="398070"/>
    <x v="189"/>
    <x v="0"/>
    <n v="300"/>
    <n v="3.6"/>
    <n v="20"/>
    <n v="47"/>
  </r>
  <r>
    <n v="398747"/>
    <x v="60"/>
    <x v="0"/>
    <n v="200"/>
    <n v="4.0999999999999996"/>
    <n v="100"/>
    <n v="60"/>
  </r>
  <r>
    <n v="399096"/>
    <x v="83"/>
    <x v="6"/>
    <n v="100"/>
    <n v="4.2"/>
    <n v="50"/>
    <n v="53"/>
  </r>
  <r>
    <n v="399576"/>
    <x v="106"/>
    <x v="3"/>
    <n v="200"/>
    <n v="4.0999999999999996"/>
    <n v="1000"/>
    <n v="62"/>
  </r>
  <r>
    <n v="399910"/>
    <x v="2"/>
    <x v="0"/>
    <n v="350"/>
    <n v="2.9"/>
    <n v="80"/>
    <n v="54"/>
  </r>
  <r>
    <n v="400357"/>
    <x v="329"/>
    <x v="6"/>
    <n v="300"/>
    <n v="2.9"/>
    <n v="80"/>
    <n v="62"/>
  </r>
  <r>
    <n v="400587"/>
    <x v="596"/>
    <x v="1"/>
    <n v="150"/>
    <n v="3.9"/>
    <n v="20"/>
    <n v="47"/>
  </r>
  <r>
    <n v="400600"/>
    <x v="593"/>
    <x v="2"/>
    <n v="950"/>
    <n v="2.9"/>
    <n v="80"/>
    <n v="45"/>
  </r>
  <r>
    <n v="400777"/>
    <x v="116"/>
    <x v="5"/>
    <n v="150"/>
    <n v="2.9"/>
    <n v="80"/>
    <n v="30"/>
  </r>
  <r>
    <n v="401051"/>
    <x v="250"/>
    <x v="1"/>
    <n v="100"/>
    <n v="4.5"/>
    <n v="20"/>
    <n v="67"/>
  </r>
  <r>
    <n v="401165"/>
    <x v="351"/>
    <x v="1"/>
    <n v="300"/>
    <n v="2.9"/>
    <n v="80"/>
    <n v="68"/>
  </r>
  <r>
    <n v="401306"/>
    <x v="246"/>
    <x v="6"/>
    <n v="200"/>
    <n v="2.9"/>
    <n v="80"/>
    <n v="45"/>
  </r>
  <r>
    <n v="401571"/>
    <x v="436"/>
    <x v="4"/>
    <n v="350"/>
    <n v="2.9"/>
    <n v="80"/>
    <n v="72"/>
  </r>
  <r>
    <n v="401645"/>
    <x v="813"/>
    <x v="6"/>
    <n v="300"/>
    <n v="2.9"/>
    <n v="80"/>
    <n v="80"/>
  </r>
  <r>
    <n v="402069"/>
    <x v="607"/>
    <x v="1"/>
    <n v="150"/>
    <n v="2.9"/>
    <n v="80"/>
    <n v="48"/>
  </r>
  <r>
    <n v="402234"/>
    <x v="536"/>
    <x v="7"/>
    <n v="250"/>
    <n v="2.9"/>
    <n v="80"/>
    <n v="52"/>
  </r>
  <r>
    <n v="402283"/>
    <x v="176"/>
    <x v="3"/>
    <n v="250"/>
    <n v="2.9"/>
    <n v="80"/>
    <n v="68"/>
  </r>
  <r>
    <n v="402702"/>
    <x v="322"/>
    <x v="8"/>
    <n v="200"/>
    <n v="2.9"/>
    <n v="80"/>
    <n v="45"/>
  </r>
  <r>
    <n v="402771"/>
    <x v="436"/>
    <x v="4"/>
    <n v="500"/>
    <n v="4.3"/>
    <n v="20"/>
    <n v="68"/>
  </r>
  <r>
    <n v="403037"/>
    <x v="301"/>
    <x v="6"/>
    <n v="120"/>
    <n v="4.5"/>
    <n v="100"/>
    <n v="52"/>
  </r>
  <r>
    <n v="403038"/>
    <x v="301"/>
    <x v="6"/>
    <n v="120"/>
    <n v="2.9"/>
    <n v="80"/>
    <n v="52"/>
  </r>
  <r>
    <n v="403229"/>
    <x v="573"/>
    <x v="4"/>
    <n v="200"/>
    <n v="4.4000000000000004"/>
    <n v="20"/>
    <n v="67"/>
  </r>
  <r>
    <n v="403318"/>
    <x v="614"/>
    <x v="7"/>
    <n v="300"/>
    <n v="2.9"/>
    <n v="80"/>
    <n v="49"/>
  </r>
  <r>
    <n v="403775"/>
    <x v="0"/>
    <x v="0"/>
    <n v="500"/>
    <n v="4.5999999999999996"/>
    <n v="20"/>
    <n v="59"/>
  </r>
  <r>
    <n v="403893"/>
    <x v="137"/>
    <x v="6"/>
    <n v="200"/>
    <n v="2.9"/>
    <n v="80"/>
    <n v="58"/>
  </r>
  <r>
    <n v="403909"/>
    <x v="80"/>
    <x v="4"/>
    <n v="200"/>
    <n v="2.9"/>
    <n v="80"/>
    <n v="79"/>
  </r>
  <r>
    <n v="404088"/>
    <x v="224"/>
    <x v="4"/>
    <n v="500"/>
    <n v="2.9"/>
    <n v="80"/>
    <n v="90"/>
  </r>
  <r>
    <n v="404454"/>
    <x v="255"/>
    <x v="7"/>
    <n v="300"/>
    <n v="2.9"/>
    <n v="80"/>
    <n v="56"/>
  </r>
  <r>
    <n v="404496"/>
    <x v="814"/>
    <x v="5"/>
    <n v="200"/>
    <n v="3.6"/>
    <n v="100"/>
    <n v="47"/>
  </r>
  <r>
    <n v="404781"/>
    <x v="59"/>
    <x v="5"/>
    <n v="150"/>
    <n v="2.9"/>
    <n v="80"/>
    <n v="65"/>
  </r>
  <r>
    <n v="405127"/>
    <x v="0"/>
    <x v="0"/>
    <n v="150"/>
    <n v="4.9000000000000004"/>
    <n v="20"/>
    <n v="59"/>
  </r>
  <r>
    <n v="405152"/>
    <x v="351"/>
    <x v="1"/>
    <n v="250"/>
    <n v="4.2"/>
    <n v="100"/>
    <n v="54"/>
  </r>
  <r>
    <n v="405165"/>
    <x v="176"/>
    <x v="3"/>
    <n v="100"/>
    <n v="2.9"/>
    <n v="80"/>
    <n v="33"/>
  </r>
  <r>
    <n v="405313"/>
    <x v="335"/>
    <x v="2"/>
    <n v="250"/>
    <n v="4.5"/>
    <n v="20"/>
    <n v="52"/>
  </r>
  <r>
    <n v="405368"/>
    <x v="622"/>
    <x v="7"/>
    <n v="200"/>
    <n v="2.9"/>
    <n v="80"/>
    <n v="61"/>
  </r>
  <r>
    <n v="405967"/>
    <x v="423"/>
    <x v="7"/>
    <n v="80"/>
    <n v="4.7"/>
    <n v="50"/>
    <n v="49"/>
  </r>
  <r>
    <n v="406185"/>
    <x v="612"/>
    <x v="8"/>
    <n v="400"/>
    <n v="2.9"/>
    <n v="80"/>
    <n v="54"/>
  </r>
  <r>
    <n v="406542"/>
    <x v="255"/>
    <x v="7"/>
    <n v="250"/>
    <n v="2.9"/>
    <n v="80"/>
    <n v="49"/>
  </r>
  <r>
    <n v="406713"/>
    <x v="106"/>
    <x v="3"/>
    <n v="225"/>
    <n v="2.9"/>
    <n v="80"/>
    <n v="73"/>
  </r>
  <r>
    <n v="406926"/>
    <x v="614"/>
    <x v="7"/>
    <n v="700"/>
    <n v="2.9"/>
    <n v="80"/>
    <n v="38"/>
  </r>
  <r>
    <n v="406947"/>
    <x v="451"/>
    <x v="2"/>
    <n v="60"/>
    <n v="2.9"/>
    <n v="80"/>
    <n v="46"/>
  </r>
  <r>
    <n v="407008"/>
    <x v="607"/>
    <x v="1"/>
    <n v="300"/>
    <n v="2.9"/>
    <n v="80"/>
    <n v="50"/>
  </r>
  <r>
    <n v="407058"/>
    <x v="62"/>
    <x v="3"/>
    <n v="199"/>
    <n v="4.2"/>
    <n v="20"/>
    <n v="47"/>
  </r>
  <r>
    <n v="407297"/>
    <x v="255"/>
    <x v="7"/>
    <n v="200"/>
    <n v="2.9"/>
    <n v="80"/>
    <n v="47"/>
  </r>
  <r>
    <n v="407616"/>
    <x v="252"/>
    <x v="7"/>
    <n v="250"/>
    <n v="4.2"/>
    <n v="100"/>
    <n v="39"/>
  </r>
  <r>
    <n v="407703"/>
    <x v="327"/>
    <x v="8"/>
    <n v="250"/>
    <n v="2.9"/>
    <n v="80"/>
    <n v="69"/>
  </r>
  <r>
    <n v="407838"/>
    <x v="608"/>
    <x v="2"/>
    <n v="300"/>
    <n v="2.9"/>
    <n v="80"/>
    <n v="51"/>
  </r>
  <r>
    <n v="407889"/>
    <x v="255"/>
    <x v="7"/>
    <n v="250"/>
    <n v="2.9"/>
    <n v="80"/>
    <n v="49"/>
  </r>
  <r>
    <n v="408241"/>
    <x v="461"/>
    <x v="7"/>
    <n v="200"/>
    <n v="2.9"/>
    <n v="80"/>
    <n v="56"/>
  </r>
  <r>
    <n v="408694"/>
    <x v="135"/>
    <x v="3"/>
    <n v="100"/>
    <n v="2.9"/>
    <n v="80"/>
    <n v="62"/>
  </r>
  <r>
    <n v="408751"/>
    <x v="381"/>
    <x v="1"/>
    <n v="200"/>
    <n v="4"/>
    <n v="20"/>
    <n v="61"/>
  </r>
  <r>
    <n v="408977"/>
    <x v="596"/>
    <x v="1"/>
    <n v="150"/>
    <n v="3.9"/>
    <n v="100"/>
    <n v="43"/>
  </r>
  <r>
    <n v="409017"/>
    <x v="250"/>
    <x v="1"/>
    <n v="499"/>
    <n v="2.9"/>
    <n v="80"/>
    <n v="76"/>
  </r>
  <r>
    <n v="409122"/>
    <x v="612"/>
    <x v="8"/>
    <n v="200"/>
    <n v="2.9"/>
    <n v="80"/>
    <n v="70"/>
  </r>
  <r>
    <n v="409412"/>
    <x v="377"/>
    <x v="1"/>
    <n v="100"/>
    <n v="2.9"/>
    <n v="80"/>
    <n v="65"/>
  </r>
  <r>
    <n v="409486"/>
    <x v="116"/>
    <x v="5"/>
    <n v="300"/>
    <n v="2.9"/>
    <n v="80"/>
    <n v="36"/>
  </r>
  <r>
    <n v="409880"/>
    <x v="104"/>
    <x v="6"/>
    <n v="300"/>
    <n v="2.9"/>
    <n v="80"/>
    <n v="79"/>
  </r>
  <r>
    <n v="410301"/>
    <x v="115"/>
    <x v="6"/>
    <n v="250"/>
    <n v="4.5999999999999996"/>
    <n v="20"/>
    <n v="46"/>
  </r>
  <r>
    <n v="410891"/>
    <x v="189"/>
    <x v="0"/>
    <n v="180"/>
    <n v="2.9"/>
    <n v="80"/>
    <n v="49"/>
  </r>
  <r>
    <n v="411774"/>
    <x v="2"/>
    <x v="0"/>
    <n v="225"/>
    <n v="3.6"/>
    <n v="20"/>
    <n v="60"/>
  </r>
  <r>
    <n v="411961"/>
    <x v="60"/>
    <x v="0"/>
    <n v="200"/>
    <n v="2.9"/>
    <n v="80"/>
    <n v="64"/>
  </r>
  <r>
    <n v="411982"/>
    <x v="205"/>
    <x v="0"/>
    <n v="200"/>
    <n v="2.9"/>
    <n v="80"/>
    <n v="40"/>
  </r>
  <r>
    <n v="411990"/>
    <x v="815"/>
    <x v="7"/>
    <n v="200"/>
    <n v="2.9"/>
    <n v="80"/>
    <n v="53"/>
  </r>
  <r>
    <n v="412378"/>
    <x v="86"/>
    <x v="4"/>
    <n v="300"/>
    <n v="2.9"/>
    <n v="80"/>
    <n v="59"/>
  </r>
  <r>
    <n v="412557"/>
    <x v="171"/>
    <x v="3"/>
    <n v="600"/>
    <n v="2.9"/>
    <n v="80"/>
    <n v="74"/>
  </r>
  <r>
    <n v="412597"/>
    <x v="2"/>
    <x v="0"/>
    <n v="250"/>
    <n v="2.9"/>
    <n v="80"/>
    <n v="59"/>
  </r>
  <r>
    <n v="412721"/>
    <x v="230"/>
    <x v="6"/>
    <n v="250"/>
    <n v="3.5"/>
    <n v="20"/>
    <n v="71"/>
  </r>
  <r>
    <n v="414109"/>
    <x v="184"/>
    <x v="2"/>
    <n v="200"/>
    <n v="4.2"/>
    <n v="20"/>
    <n v="40"/>
  </r>
  <r>
    <n v="414486"/>
    <x v="423"/>
    <x v="7"/>
    <n v="200"/>
    <n v="2.9"/>
    <n v="80"/>
    <n v="53"/>
  </r>
  <r>
    <n v="414605"/>
    <x v="89"/>
    <x v="1"/>
    <n v="200"/>
    <n v="3.8"/>
    <n v="20"/>
    <n v="57"/>
  </r>
  <r>
    <n v="414675"/>
    <x v="255"/>
    <x v="7"/>
    <n v="200"/>
    <n v="4.0999999999999996"/>
    <n v="20"/>
    <n v="39"/>
  </r>
  <r>
    <n v="414885"/>
    <x v="252"/>
    <x v="7"/>
    <n v="300"/>
    <n v="2.9"/>
    <n v="80"/>
    <n v="40"/>
  </r>
  <r>
    <n v="415392"/>
    <x v="319"/>
    <x v="7"/>
    <n v="500"/>
    <n v="2.9"/>
    <n v="80"/>
    <n v="48"/>
  </r>
  <r>
    <n v="415543"/>
    <x v="108"/>
    <x v="2"/>
    <n v="250"/>
    <n v="2.9"/>
    <n v="80"/>
    <n v="54"/>
  </r>
  <r>
    <n v="415569"/>
    <x v="816"/>
    <x v="6"/>
    <n v="300"/>
    <n v="4.7"/>
    <n v="20"/>
    <n v="86"/>
  </r>
  <r>
    <n v="415571"/>
    <x v="252"/>
    <x v="7"/>
    <n v="300"/>
    <n v="4.5999999999999996"/>
    <n v="20"/>
    <n v="36"/>
  </r>
  <r>
    <n v="415742"/>
    <x v="116"/>
    <x v="5"/>
    <n v="300"/>
    <n v="2.9"/>
    <n v="80"/>
    <n v="47"/>
  </r>
  <r>
    <n v="415809"/>
    <x v="351"/>
    <x v="1"/>
    <n v="200"/>
    <n v="2.9"/>
    <n v="80"/>
    <n v="44"/>
  </r>
  <r>
    <n v="416010"/>
    <x v="252"/>
    <x v="7"/>
    <n v="500"/>
    <n v="2.9"/>
    <n v="80"/>
    <n v="39"/>
  </r>
  <r>
    <n v="416101"/>
    <x v="319"/>
    <x v="7"/>
    <n v="240"/>
    <n v="2.9"/>
    <n v="80"/>
    <n v="47"/>
  </r>
  <r>
    <n v="416212"/>
    <x v="255"/>
    <x v="7"/>
    <n v="300"/>
    <n v="2.9"/>
    <n v="80"/>
    <n v="51"/>
  </r>
  <r>
    <n v="416478"/>
    <x v="184"/>
    <x v="2"/>
    <n v="200"/>
    <n v="2.9"/>
    <n v="80"/>
    <n v="39"/>
  </r>
  <r>
    <n v="416536"/>
    <x v="337"/>
    <x v="8"/>
    <n v="300"/>
    <n v="3.4"/>
    <n v="100"/>
    <n v="52"/>
  </r>
  <r>
    <n v="416629"/>
    <x v="129"/>
    <x v="6"/>
    <n v="100"/>
    <n v="3.9"/>
    <n v="20"/>
    <n v="73"/>
  </r>
  <r>
    <n v="416896"/>
    <x v="337"/>
    <x v="8"/>
    <n v="300"/>
    <n v="4.4000000000000004"/>
    <n v="20"/>
    <n v="60"/>
  </r>
  <r>
    <n v="417144"/>
    <x v="349"/>
    <x v="1"/>
    <n v="200"/>
    <n v="2.9"/>
    <n v="80"/>
    <n v="55"/>
  </r>
  <r>
    <n v="417158"/>
    <x v="80"/>
    <x v="4"/>
    <n v="200"/>
    <n v="2.9"/>
    <n v="80"/>
    <n v="78"/>
  </r>
  <r>
    <n v="417308"/>
    <x v="527"/>
    <x v="5"/>
    <n v="200"/>
    <n v="2.9"/>
    <n v="80"/>
    <n v="78"/>
  </r>
  <r>
    <n v="417454"/>
    <x v="817"/>
    <x v="5"/>
    <n v="200"/>
    <n v="4.2"/>
    <n v="50"/>
    <n v="57"/>
  </r>
  <r>
    <n v="418077"/>
    <x v="441"/>
    <x v="7"/>
    <n v="200"/>
    <n v="2.9"/>
    <n v="80"/>
    <n v="75"/>
  </r>
  <r>
    <n v="418299"/>
    <x v="180"/>
    <x v="4"/>
    <n v="300"/>
    <n v="2.9"/>
    <n v="80"/>
    <n v="88"/>
  </r>
  <r>
    <n v="418326"/>
    <x v="39"/>
    <x v="3"/>
    <n v="200"/>
    <n v="3.9"/>
    <n v="20"/>
    <n v="53"/>
  </r>
  <r>
    <n v="418400"/>
    <x v="608"/>
    <x v="2"/>
    <n v="150"/>
    <n v="2.9"/>
    <n v="80"/>
    <n v="46"/>
  </r>
  <r>
    <n v="418575"/>
    <x v="252"/>
    <x v="7"/>
    <n v="150"/>
    <n v="2.9"/>
    <n v="80"/>
    <n v="44"/>
  </r>
  <r>
    <n v="418926"/>
    <x v="488"/>
    <x v="4"/>
    <n v="120"/>
    <n v="2.9"/>
    <n v="80"/>
    <n v="49"/>
  </r>
  <r>
    <n v="419001"/>
    <x v="252"/>
    <x v="7"/>
    <n v="300"/>
    <n v="2.9"/>
    <n v="80"/>
    <n v="38"/>
  </r>
  <r>
    <n v="419220"/>
    <x v="33"/>
    <x v="0"/>
    <n v="250"/>
    <n v="2.9"/>
    <n v="80"/>
    <n v="71"/>
  </r>
  <r>
    <n v="419686"/>
    <x v="270"/>
    <x v="0"/>
    <n v="150"/>
    <n v="2.9"/>
    <n v="80"/>
    <n v="59"/>
  </r>
  <r>
    <n v="419772"/>
    <x v="351"/>
    <x v="1"/>
    <n v="300"/>
    <n v="2.9"/>
    <n v="80"/>
    <n v="50"/>
  </r>
  <r>
    <n v="420467"/>
    <x v="39"/>
    <x v="3"/>
    <n v="200"/>
    <n v="2.9"/>
    <n v="80"/>
    <n v="60"/>
  </r>
  <r>
    <n v="420484"/>
    <x v="205"/>
    <x v="0"/>
    <n v="300"/>
    <n v="2.9"/>
    <n v="80"/>
    <n v="38"/>
  </r>
  <r>
    <n v="420750"/>
    <x v="329"/>
    <x v="6"/>
    <n v="200"/>
    <n v="2.9"/>
    <n v="80"/>
    <n v="69"/>
  </r>
  <r>
    <n v="420764"/>
    <x v="133"/>
    <x v="2"/>
    <n v="100"/>
    <n v="4.2"/>
    <n v="20"/>
    <n v="41"/>
  </r>
  <r>
    <n v="421134"/>
    <x v="533"/>
    <x v="6"/>
    <n v="200"/>
    <n v="2.9"/>
    <n v="80"/>
    <n v="49"/>
  </r>
  <r>
    <n v="421716"/>
    <x v="322"/>
    <x v="8"/>
    <n v="200"/>
    <n v="2.9"/>
    <n v="80"/>
    <n v="49"/>
  </r>
  <r>
    <n v="421739"/>
    <x v="217"/>
    <x v="1"/>
    <n v="250"/>
    <n v="2.9"/>
    <n v="80"/>
    <n v="55"/>
  </r>
  <r>
    <n v="422113"/>
    <x v="608"/>
    <x v="2"/>
    <n v="200"/>
    <n v="2.9"/>
    <n v="80"/>
    <n v="54"/>
  </r>
  <r>
    <n v="422290"/>
    <x v="614"/>
    <x v="7"/>
    <n v="300"/>
    <n v="2.9"/>
    <n v="80"/>
    <n v="56"/>
  </r>
  <r>
    <n v="422416"/>
    <x v="133"/>
    <x v="2"/>
    <n v="100"/>
    <n v="2.9"/>
    <n v="80"/>
    <n v="46"/>
  </r>
  <r>
    <n v="422630"/>
    <x v="451"/>
    <x v="2"/>
    <n v="100"/>
    <n v="2.9"/>
    <n v="80"/>
    <n v="51"/>
  </r>
  <r>
    <n v="422674"/>
    <x v="8"/>
    <x v="0"/>
    <n v="199"/>
    <n v="4.4000000000000004"/>
    <n v="20"/>
    <n v="54"/>
  </r>
  <r>
    <n v="423071"/>
    <x v="252"/>
    <x v="7"/>
    <n v="100"/>
    <n v="4.2"/>
    <n v="20"/>
    <n v="40"/>
  </r>
  <r>
    <n v="423110"/>
    <x v="488"/>
    <x v="4"/>
    <n v="300"/>
    <n v="2.9"/>
    <n v="80"/>
    <n v="45"/>
  </r>
  <r>
    <n v="423208"/>
    <x v="60"/>
    <x v="0"/>
    <n v="199"/>
    <n v="2.9"/>
    <n v="80"/>
    <n v="64"/>
  </r>
  <r>
    <n v="423422"/>
    <x v="433"/>
    <x v="8"/>
    <n v="300"/>
    <n v="4.2"/>
    <n v="100"/>
    <n v="40"/>
  </r>
  <r>
    <n v="423622"/>
    <x v="231"/>
    <x v="3"/>
    <n v="300"/>
    <n v="2.9"/>
    <n v="80"/>
    <n v="48"/>
  </r>
  <r>
    <n v="423786"/>
    <x v="562"/>
    <x v="3"/>
    <n v="200"/>
    <n v="2.9"/>
    <n v="80"/>
    <n v="74"/>
  </r>
  <r>
    <n v="423945"/>
    <x v="818"/>
    <x v="8"/>
    <n v="300"/>
    <n v="2.9"/>
    <n v="80"/>
    <n v="57"/>
  </r>
  <r>
    <n v="423950"/>
    <x v="60"/>
    <x v="0"/>
    <n v="150"/>
    <n v="2.9"/>
    <n v="80"/>
    <n v="60"/>
  </r>
  <r>
    <n v="424107"/>
    <x v="662"/>
    <x v="7"/>
    <n v="250"/>
    <n v="2.9"/>
    <n v="80"/>
    <n v="54"/>
  </r>
  <r>
    <n v="424125"/>
    <x v="819"/>
    <x v="5"/>
    <n v="300"/>
    <n v="2.9"/>
    <n v="80"/>
    <n v="33"/>
  </r>
  <r>
    <n v="424595"/>
    <x v="423"/>
    <x v="7"/>
    <n v="200"/>
    <n v="2.9"/>
    <n v="80"/>
    <n v="48"/>
  </r>
  <r>
    <n v="424609"/>
    <x v="8"/>
    <x v="0"/>
    <n v="99"/>
    <n v="3.7"/>
    <n v="20"/>
    <n v="50"/>
  </r>
  <r>
    <n v="424620"/>
    <x v="33"/>
    <x v="0"/>
    <n v="300"/>
    <n v="2.9"/>
    <n v="80"/>
    <n v="63"/>
  </r>
  <r>
    <n v="424656"/>
    <x v="33"/>
    <x v="0"/>
    <n v="320"/>
    <n v="2.9"/>
    <n v="80"/>
    <n v="72"/>
  </r>
  <r>
    <n v="424870"/>
    <x v="223"/>
    <x v="1"/>
    <n v="200"/>
    <n v="2.9"/>
    <n v="80"/>
    <n v="37"/>
  </r>
  <r>
    <n v="425092"/>
    <x v="116"/>
    <x v="5"/>
    <n v="200"/>
    <n v="3.7"/>
    <n v="20"/>
    <n v="47"/>
  </r>
  <r>
    <n v="425118"/>
    <x v="612"/>
    <x v="8"/>
    <n v="155"/>
    <n v="2.9"/>
    <n v="80"/>
    <n v="67"/>
  </r>
  <r>
    <n v="425144"/>
    <x v="451"/>
    <x v="2"/>
    <n v="200"/>
    <n v="2.9"/>
    <n v="80"/>
    <n v="48"/>
  </r>
  <r>
    <n v="425357"/>
    <x v="223"/>
    <x v="1"/>
    <n v="300"/>
    <n v="3.9"/>
    <n v="50"/>
    <n v="35"/>
  </r>
  <r>
    <n v="425478"/>
    <x v="116"/>
    <x v="5"/>
    <n v="200"/>
    <n v="2.9"/>
    <n v="80"/>
    <n v="49"/>
  </r>
  <r>
    <n v="425482"/>
    <x v="129"/>
    <x v="6"/>
    <n v="400"/>
    <n v="2.9"/>
    <n v="80"/>
    <n v="78"/>
  </r>
  <r>
    <n v="425514"/>
    <x v="820"/>
    <x v="8"/>
    <n v="150"/>
    <n v="4.5999999999999996"/>
    <n v="100"/>
    <n v="44"/>
  </r>
  <r>
    <n v="426114"/>
    <x v="351"/>
    <x v="1"/>
    <n v="199"/>
    <n v="2.9"/>
    <n v="80"/>
    <n v="57"/>
  </r>
  <r>
    <n v="426351"/>
    <x v="180"/>
    <x v="4"/>
    <n v="200"/>
    <n v="2.9"/>
    <n v="80"/>
    <n v="95"/>
  </r>
  <r>
    <n v="426422"/>
    <x v="329"/>
    <x v="6"/>
    <n v="800"/>
    <n v="2.9"/>
    <n v="80"/>
    <n v="65"/>
  </r>
  <r>
    <n v="426785"/>
    <x v="330"/>
    <x v="8"/>
    <n v="300"/>
    <n v="2.9"/>
    <n v="80"/>
    <n v="55"/>
  </r>
  <r>
    <n v="426896"/>
    <x v="180"/>
    <x v="4"/>
    <n v="200"/>
    <n v="4.8"/>
    <n v="20"/>
    <n v="84"/>
  </r>
  <r>
    <n v="426983"/>
    <x v="351"/>
    <x v="1"/>
    <n v="200"/>
    <n v="2.9"/>
    <n v="80"/>
    <n v="53"/>
  </r>
  <r>
    <n v="427083"/>
    <x v="133"/>
    <x v="2"/>
    <n v="300"/>
    <n v="2.9"/>
    <n v="80"/>
    <n v="55"/>
  </r>
  <r>
    <n v="427092"/>
    <x v="180"/>
    <x v="4"/>
    <n v="150"/>
    <n v="2.9"/>
    <n v="80"/>
    <n v="67"/>
  </r>
  <r>
    <n v="427190"/>
    <x v="180"/>
    <x v="4"/>
    <n v="150"/>
    <n v="2.9"/>
    <n v="80"/>
    <n v="63"/>
  </r>
  <r>
    <n v="427388"/>
    <x v="116"/>
    <x v="5"/>
    <n v="300"/>
    <n v="4.3"/>
    <n v="20"/>
    <n v="37"/>
  </r>
  <r>
    <n v="427393"/>
    <x v="662"/>
    <x v="7"/>
    <n v="300"/>
    <n v="2.9"/>
    <n v="80"/>
    <n v="51"/>
  </r>
  <r>
    <n v="427703"/>
    <x v="351"/>
    <x v="1"/>
    <n v="150"/>
    <n v="2.9"/>
    <n v="80"/>
    <n v="63"/>
  </r>
  <r>
    <n v="428657"/>
    <x v="230"/>
    <x v="6"/>
    <n v="400"/>
    <n v="2.9"/>
    <n v="80"/>
    <n v="78"/>
  </r>
  <r>
    <n v="428701"/>
    <x v="104"/>
    <x v="6"/>
    <n v="250"/>
    <n v="2.9"/>
    <n v="80"/>
    <n v="78"/>
  </r>
  <r>
    <n v="428717"/>
    <x v="351"/>
    <x v="1"/>
    <n v="200"/>
    <n v="2.9"/>
    <n v="80"/>
    <n v="55"/>
  </r>
  <r>
    <n v="428773"/>
    <x v="255"/>
    <x v="7"/>
    <n v="200"/>
    <n v="2.9"/>
    <n v="80"/>
    <n v="47"/>
  </r>
  <r>
    <n v="429131"/>
    <x v="12"/>
    <x v="1"/>
    <n v="150"/>
    <n v="2.9"/>
    <n v="80"/>
    <n v="55"/>
  </r>
  <r>
    <n v="429135"/>
    <x v="461"/>
    <x v="7"/>
    <n v="200"/>
    <n v="4.3"/>
    <n v="20"/>
    <n v="45"/>
  </r>
  <r>
    <n v="429273"/>
    <x v="80"/>
    <x v="4"/>
    <n v="300"/>
    <n v="2.9"/>
    <n v="80"/>
    <n v="85"/>
  </r>
  <r>
    <n v="429308"/>
    <x v="291"/>
    <x v="5"/>
    <n v="200"/>
    <n v="2.9"/>
    <n v="80"/>
    <n v="70"/>
  </r>
  <r>
    <n v="429336"/>
    <x v="327"/>
    <x v="8"/>
    <n v="300"/>
    <n v="2.9"/>
    <n v="80"/>
    <n v="62"/>
  </r>
  <r>
    <n v="429392"/>
    <x v="12"/>
    <x v="1"/>
    <n v="300"/>
    <n v="2.9"/>
    <n v="80"/>
    <n v="39"/>
  </r>
  <r>
    <n v="429519"/>
    <x v="304"/>
    <x v="3"/>
    <n v="100"/>
    <n v="2.9"/>
    <n v="80"/>
    <n v="66"/>
  </r>
  <r>
    <n v="429738"/>
    <x v="351"/>
    <x v="1"/>
    <n v="299"/>
    <n v="2.9"/>
    <n v="80"/>
    <n v="63"/>
  </r>
  <r>
    <n v="429951"/>
    <x v="80"/>
    <x v="4"/>
    <n v="149"/>
    <n v="2.9"/>
    <n v="80"/>
    <n v="81"/>
  </r>
  <r>
    <n v="430588"/>
    <x v="184"/>
    <x v="2"/>
    <n v="150"/>
    <n v="4.0999999999999996"/>
    <n v="20"/>
    <n v="38"/>
  </r>
  <r>
    <n v="430805"/>
    <x v="116"/>
    <x v="5"/>
    <n v="300"/>
    <n v="2.9"/>
    <n v="80"/>
    <n v="62"/>
  </r>
  <r>
    <n v="430988"/>
    <x v="252"/>
    <x v="7"/>
    <n v="350"/>
    <n v="2.9"/>
    <n v="80"/>
    <n v="45"/>
  </r>
  <r>
    <n v="431370"/>
    <x v="533"/>
    <x v="6"/>
    <n v="200"/>
    <n v="4.5999999999999996"/>
    <n v="20"/>
    <n v="46"/>
  </r>
  <r>
    <n v="431375"/>
    <x v="423"/>
    <x v="7"/>
    <n v="200"/>
    <n v="2.9"/>
    <n v="80"/>
    <n v="53"/>
  </r>
  <r>
    <n v="431477"/>
    <x v="224"/>
    <x v="4"/>
    <n v="100"/>
    <n v="2.9"/>
    <n v="80"/>
    <n v="87"/>
  </r>
  <r>
    <n v="431497"/>
    <x v="80"/>
    <x v="4"/>
    <n v="150"/>
    <n v="2.9"/>
    <n v="80"/>
    <n v="98"/>
  </r>
  <r>
    <n v="431569"/>
    <x v="82"/>
    <x v="6"/>
    <n v="400"/>
    <n v="2.9"/>
    <n v="80"/>
    <n v="72"/>
  </r>
  <r>
    <n v="431682"/>
    <x v="425"/>
    <x v="3"/>
    <n v="150"/>
    <n v="2.9"/>
    <n v="80"/>
    <n v="39"/>
  </r>
  <r>
    <n v="432043"/>
    <x v="330"/>
    <x v="8"/>
    <n v="198"/>
    <n v="4.4000000000000004"/>
    <n v="20"/>
    <n v="59"/>
  </r>
  <r>
    <n v="432094"/>
    <x v="95"/>
    <x v="4"/>
    <n v="300"/>
    <n v="5"/>
    <n v="20"/>
    <n v="45"/>
  </r>
  <r>
    <n v="432169"/>
    <x v="337"/>
    <x v="8"/>
    <n v="300"/>
    <n v="2.9"/>
    <n v="80"/>
    <n v="59"/>
  </r>
  <r>
    <n v="432316"/>
    <x v="614"/>
    <x v="7"/>
    <n v="250"/>
    <n v="2.9"/>
    <n v="80"/>
    <n v="35"/>
  </r>
  <r>
    <n v="432980"/>
    <x v="80"/>
    <x v="4"/>
    <n v="10"/>
    <n v="2.9"/>
    <n v="80"/>
    <n v="85"/>
  </r>
  <r>
    <n v="433674"/>
    <x v="821"/>
    <x v="4"/>
    <n v="98"/>
    <n v="2.9"/>
    <n v="80"/>
    <n v="80"/>
  </r>
  <r>
    <n v="434037"/>
    <x v="533"/>
    <x v="6"/>
    <n v="300"/>
    <n v="3.6"/>
    <n v="20"/>
    <n v="48"/>
  </r>
  <r>
    <n v="434076"/>
    <x v="822"/>
    <x v="8"/>
    <n v="300"/>
    <n v="2.9"/>
    <n v="80"/>
    <n v="39"/>
  </r>
  <r>
    <n v="434241"/>
    <x v="62"/>
    <x v="3"/>
    <n v="250"/>
    <n v="2.9"/>
    <n v="80"/>
    <n v="41"/>
  </r>
  <r>
    <n v="434567"/>
    <x v="255"/>
    <x v="7"/>
    <n v="200"/>
    <n v="4.2"/>
    <n v="20"/>
    <n v="50"/>
  </r>
  <r>
    <n v="434629"/>
    <x v="255"/>
    <x v="7"/>
    <n v="200"/>
    <n v="4.2"/>
    <n v="100"/>
    <n v="45"/>
  </r>
  <r>
    <n v="434633"/>
    <x v="255"/>
    <x v="7"/>
    <n v="150"/>
    <n v="2.9"/>
    <n v="80"/>
    <n v="52"/>
  </r>
  <r>
    <n v="434639"/>
    <x v="8"/>
    <x v="0"/>
    <n v="350"/>
    <n v="2.9"/>
    <n v="80"/>
    <n v="55"/>
  </r>
  <r>
    <n v="434648"/>
    <x v="133"/>
    <x v="2"/>
    <n v="220"/>
    <n v="2.9"/>
    <n v="80"/>
    <n v="38"/>
  </r>
  <r>
    <n v="434665"/>
    <x v="2"/>
    <x v="0"/>
    <n v="200"/>
    <n v="4.2"/>
    <n v="100"/>
    <n v="53"/>
  </r>
  <r>
    <n v="434672"/>
    <x v="137"/>
    <x v="6"/>
    <n v="300"/>
    <n v="2.9"/>
    <n v="80"/>
    <n v="57"/>
  </r>
  <r>
    <n v="434743"/>
    <x v="423"/>
    <x v="7"/>
    <n v="200"/>
    <n v="2.9"/>
    <n v="80"/>
    <n v="55"/>
  </r>
  <r>
    <n v="434748"/>
    <x v="252"/>
    <x v="7"/>
    <n v="200"/>
    <n v="2.9"/>
    <n v="80"/>
    <n v="46"/>
  </r>
  <r>
    <n v="434891"/>
    <x v="327"/>
    <x v="8"/>
    <n v="500"/>
    <n v="2.9"/>
    <n v="80"/>
    <n v="52"/>
  </r>
  <r>
    <n v="434969"/>
    <x v="108"/>
    <x v="2"/>
    <n v="160"/>
    <n v="2.9"/>
    <n v="80"/>
    <n v="48"/>
  </r>
  <r>
    <n v="435040"/>
    <x v="252"/>
    <x v="7"/>
    <n v="400"/>
    <n v="2.9"/>
    <n v="80"/>
    <n v="44"/>
  </r>
  <r>
    <n v="435400"/>
    <x v="823"/>
    <x v="1"/>
    <n v="250"/>
    <n v="2.9"/>
    <n v="80"/>
    <n v="72"/>
  </r>
  <r>
    <n v="435409"/>
    <x v="824"/>
    <x v="1"/>
    <n v="250"/>
    <n v="2.9"/>
    <n v="80"/>
    <n v="74"/>
  </r>
  <r>
    <n v="435577"/>
    <x v="614"/>
    <x v="7"/>
    <n v="149"/>
    <n v="3.5"/>
    <n v="20"/>
    <n v="35"/>
  </r>
  <r>
    <n v="435632"/>
    <x v="423"/>
    <x v="7"/>
    <n v="200"/>
    <n v="2.9"/>
    <n v="80"/>
    <n v="55"/>
  </r>
  <r>
    <n v="435811"/>
    <x v="583"/>
    <x v="4"/>
    <n v="120"/>
    <n v="2.9"/>
    <n v="80"/>
    <n v="90"/>
  </r>
  <r>
    <n v="436133"/>
    <x v="436"/>
    <x v="4"/>
    <n v="800"/>
    <n v="2.9"/>
    <n v="80"/>
    <n v="66"/>
  </r>
  <r>
    <n v="436147"/>
    <x v="825"/>
    <x v="2"/>
    <n v="105"/>
    <n v="2.9"/>
    <n v="80"/>
    <n v="52"/>
  </r>
  <r>
    <n v="436223"/>
    <x v="8"/>
    <x v="0"/>
    <n v="1200"/>
    <n v="2.9"/>
    <n v="80"/>
    <n v="50"/>
  </r>
  <r>
    <n v="436423"/>
    <x v="236"/>
    <x v="6"/>
    <n v="45"/>
    <n v="2.9"/>
    <n v="80"/>
    <n v="57"/>
  </r>
  <r>
    <n v="436908"/>
    <x v="67"/>
    <x v="3"/>
    <n v="500"/>
    <n v="4.0999999999999996"/>
    <n v="50"/>
    <n v="58"/>
  </r>
  <r>
    <n v="437005"/>
    <x v="250"/>
    <x v="1"/>
    <n v="350"/>
    <n v="2.9"/>
    <n v="80"/>
    <n v="62"/>
  </r>
  <r>
    <n v="437160"/>
    <x v="425"/>
    <x v="3"/>
    <n v="518"/>
    <n v="2.9"/>
    <n v="80"/>
    <n v="47"/>
  </r>
  <r>
    <n v="437396"/>
    <x v="176"/>
    <x v="3"/>
    <n v="250"/>
    <n v="2.9"/>
    <n v="80"/>
    <n v="67"/>
  </r>
  <r>
    <n v="437458"/>
    <x v="337"/>
    <x v="8"/>
    <n v="200"/>
    <n v="2.9"/>
    <n v="80"/>
    <n v="51"/>
  </r>
  <r>
    <n v="437570"/>
    <x v="39"/>
    <x v="3"/>
    <n v="120"/>
    <n v="2.9"/>
    <n v="80"/>
    <n v="58"/>
  </r>
  <r>
    <n v="437694"/>
    <x v="255"/>
    <x v="7"/>
    <n v="200"/>
    <n v="4"/>
    <n v="20"/>
    <n v="48"/>
  </r>
  <r>
    <n v="437870"/>
    <x v="116"/>
    <x v="5"/>
    <n v="350"/>
    <n v="2.9"/>
    <n v="80"/>
    <n v="55"/>
  </r>
  <r>
    <n v="438005"/>
    <x v="665"/>
    <x v="0"/>
    <n v="100"/>
    <n v="2.9"/>
    <n v="80"/>
    <n v="57"/>
  </r>
  <r>
    <n v="438008"/>
    <x v="205"/>
    <x v="0"/>
    <n v="149"/>
    <n v="2.9"/>
    <n v="80"/>
    <n v="36"/>
  </r>
  <r>
    <n v="438391"/>
    <x v="222"/>
    <x v="4"/>
    <n v="250"/>
    <n v="2.9"/>
    <n v="80"/>
    <n v="67"/>
  </r>
  <r>
    <n v="438397"/>
    <x v="322"/>
    <x v="8"/>
    <n v="200"/>
    <n v="2.9"/>
    <n v="80"/>
    <n v="45"/>
  </r>
  <r>
    <n v="438487"/>
    <x v="603"/>
    <x v="5"/>
    <n v="150"/>
    <n v="2.9"/>
    <n v="80"/>
    <n v="49"/>
  </r>
  <r>
    <n v="438492"/>
    <x v="176"/>
    <x v="3"/>
    <n v="150"/>
    <n v="2.9"/>
    <n v="80"/>
    <n v="73"/>
  </r>
  <r>
    <n v="438809"/>
    <x v="612"/>
    <x v="8"/>
    <n v="200"/>
    <n v="2.9"/>
    <n v="80"/>
    <n v="66"/>
  </r>
  <r>
    <n v="438909"/>
    <x v="329"/>
    <x v="6"/>
    <n v="50"/>
    <n v="2.9"/>
    <n v="80"/>
    <n v="66"/>
  </r>
  <r>
    <n v="439515"/>
    <x v="327"/>
    <x v="8"/>
    <n v="300"/>
    <n v="2.9"/>
    <n v="80"/>
    <n v="60"/>
  </r>
  <r>
    <n v="439628"/>
    <x v="680"/>
    <x v="0"/>
    <n v="2000"/>
    <n v="2.9"/>
    <n v="80"/>
    <n v="36"/>
  </r>
  <r>
    <n v="439747"/>
    <x v="351"/>
    <x v="1"/>
    <n v="100"/>
    <n v="2.9"/>
    <n v="80"/>
    <n v="54"/>
  </r>
  <r>
    <n v="440027"/>
    <x v="184"/>
    <x v="2"/>
    <n v="250"/>
    <n v="2.9"/>
    <n v="80"/>
    <n v="38"/>
  </r>
  <r>
    <n v="440257"/>
    <x v="252"/>
    <x v="7"/>
    <n v="200"/>
    <n v="2.9"/>
    <n v="80"/>
    <n v="46"/>
  </r>
  <r>
    <n v="440362"/>
    <x v="223"/>
    <x v="1"/>
    <n v="150"/>
    <n v="2.9"/>
    <n v="80"/>
    <n v="32"/>
  </r>
  <r>
    <n v="440407"/>
    <x v="80"/>
    <x v="4"/>
    <n v="250"/>
    <n v="4.5999999999999996"/>
    <n v="20"/>
    <n v="74"/>
  </r>
  <r>
    <n v="440498"/>
    <x v="252"/>
    <x v="7"/>
    <n v="400"/>
    <n v="2.9"/>
    <n v="80"/>
    <n v="58"/>
  </r>
  <r>
    <n v="440553"/>
    <x v="106"/>
    <x v="3"/>
    <n v="200"/>
    <n v="2.9"/>
    <n v="80"/>
    <n v="77"/>
  </r>
  <r>
    <n v="440621"/>
    <x v="80"/>
    <x v="4"/>
    <n v="250"/>
    <n v="4.2"/>
    <n v="20"/>
    <n v="81"/>
  </r>
  <r>
    <n v="440699"/>
    <x v="441"/>
    <x v="7"/>
    <n v="350"/>
    <n v="2.9"/>
    <n v="80"/>
    <n v="53"/>
  </r>
  <r>
    <n v="440904"/>
    <x v="222"/>
    <x v="4"/>
    <n v="1400"/>
    <n v="2.9"/>
    <n v="80"/>
    <n v="57"/>
  </r>
  <r>
    <n v="440939"/>
    <x v="322"/>
    <x v="8"/>
    <n v="300"/>
    <n v="2.9"/>
    <n v="80"/>
    <n v="38"/>
  </r>
  <r>
    <n v="441276"/>
    <x v="252"/>
    <x v="7"/>
    <n v="130"/>
    <n v="2.9"/>
    <n v="80"/>
    <n v="35"/>
  </r>
  <r>
    <n v="441531"/>
    <x v="116"/>
    <x v="5"/>
    <n v="250"/>
    <n v="2.9"/>
    <n v="80"/>
    <n v="67"/>
  </r>
  <r>
    <n v="441548"/>
    <x v="252"/>
    <x v="7"/>
    <n v="150"/>
    <n v="2.9"/>
    <n v="80"/>
    <n v="44"/>
  </r>
  <r>
    <n v="441579"/>
    <x v="86"/>
    <x v="4"/>
    <n v="200"/>
    <n v="2.9"/>
    <n v="80"/>
    <n v="60"/>
  </r>
  <r>
    <n v="441631"/>
    <x v="36"/>
    <x v="3"/>
    <n v="600"/>
    <n v="2.9"/>
    <n v="80"/>
    <n v="52"/>
  </r>
  <r>
    <n v="441697"/>
    <x v="329"/>
    <x v="6"/>
    <n v="300"/>
    <n v="2.9"/>
    <n v="80"/>
    <n v="69"/>
  </r>
  <r>
    <n v="441714"/>
    <x v="826"/>
    <x v="8"/>
    <n v="500"/>
    <n v="4.0999999999999996"/>
    <n v="100"/>
    <n v="46"/>
  </r>
  <r>
    <n v="441722"/>
    <x v="252"/>
    <x v="7"/>
    <n v="400"/>
    <n v="2.9"/>
    <n v="80"/>
    <n v="39"/>
  </r>
  <r>
    <n v="441782"/>
    <x v="322"/>
    <x v="8"/>
    <n v="400"/>
    <n v="2.9"/>
    <n v="80"/>
    <n v="48"/>
  </r>
  <r>
    <n v="442032"/>
    <x v="0"/>
    <x v="0"/>
    <n v="200"/>
    <n v="4.9000000000000004"/>
    <n v="20"/>
    <n v="57"/>
  </r>
  <r>
    <n v="442164"/>
    <x v="330"/>
    <x v="8"/>
    <n v="502"/>
    <n v="2.9"/>
    <n v="80"/>
    <n v="62"/>
  </r>
  <r>
    <n v="442197"/>
    <x v="604"/>
    <x v="1"/>
    <n v="200"/>
    <n v="2.9"/>
    <n v="80"/>
    <n v="84"/>
  </r>
  <r>
    <n v="442347"/>
    <x v="80"/>
    <x v="4"/>
    <n v="250"/>
    <n v="4.3"/>
    <n v="20"/>
    <n v="87"/>
  </r>
  <r>
    <n v="442373"/>
    <x v="129"/>
    <x v="6"/>
    <n v="350"/>
    <n v="2.9"/>
    <n v="80"/>
    <n v="72"/>
  </r>
  <r>
    <n v="442462"/>
    <x v="322"/>
    <x v="8"/>
    <n v="150"/>
    <n v="2.9"/>
    <n v="80"/>
    <n v="33"/>
  </r>
  <r>
    <n v="442467"/>
    <x v="189"/>
    <x v="0"/>
    <n v="500"/>
    <n v="2.9"/>
    <n v="80"/>
    <n v="55"/>
  </r>
  <r>
    <n v="442632"/>
    <x v="236"/>
    <x v="6"/>
    <n v="100"/>
    <n v="2.9"/>
    <n v="80"/>
    <n v="56"/>
  </r>
  <r>
    <n v="442807"/>
    <x v="827"/>
    <x v="1"/>
    <n v="110"/>
    <n v="2.9"/>
    <n v="80"/>
    <n v="64"/>
  </r>
  <r>
    <n v="443138"/>
    <x v="16"/>
    <x v="3"/>
    <n v="200"/>
    <n v="2.9"/>
    <n v="80"/>
    <n v="69"/>
  </r>
  <r>
    <n v="443240"/>
    <x v="255"/>
    <x v="7"/>
    <n v="400"/>
    <n v="2.9"/>
    <n v="80"/>
    <n v="48"/>
  </r>
  <r>
    <n v="443246"/>
    <x v="423"/>
    <x v="7"/>
    <n v="100"/>
    <n v="2.9"/>
    <n v="80"/>
    <n v="52"/>
  </r>
  <r>
    <n v="443452"/>
    <x v="231"/>
    <x v="3"/>
    <n v="100"/>
    <n v="2.9"/>
    <n v="80"/>
    <n v="37"/>
  </r>
  <r>
    <n v="443617"/>
    <x v="612"/>
    <x v="8"/>
    <n v="200"/>
    <n v="2.9"/>
    <n v="80"/>
    <n v="50"/>
  </r>
  <r>
    <n v="443937"/>
    <x v="533"/>
    <x v="6"/>
    <n v="450"/>
    <n v="2.9"/>
    <n v="80"/>
    <n v="40"/>
  </r>
  <r>
    <n v="444220"/>
    <x v="104"/>
    <x v="6"/>
    <n v="100"/>
    <n v="2.9"/>
    <n v="80"/>
    <n v="85"/>
  </r>
  <r>
    <n v="444268"/>
    <x v="116"/>
    <x v="5"/>
    <n v="200"/>
    <n v="2.9"/>
    <n v="80"/>
    <n v="38"/>
  </r>
  <r>
    <n v="444297"/>
    <x v="255"/>
    <x v="7"/>
    <n v="200"/>
    <n v="4.8"/>
    <n v="20"/>
    <n v="52"/>
  </r>
  <r>
    <n v="444553"/>
    <x v="129"/>
    <x v="6"/>
    <n v="200"/>
    <n v="2.9"/>
    <n v="80"/>
    <n v="72"/>
  </r>
  <r>
    <n v="444624"/>
    <x v="39"/>
    <x v="3"/>
    <n v="150"/>
    <n v="2.9"/>
    <n v="80"/>
    <n v="54"/>
  </r>
  <r>
    <n v="445039"/>
    <x v="606"/>
    <x v="2"/>
    <n v="500"/>
    <n v="2.9"/>
    <n v="80"/>
    <n v="57"/>
  </r>
  <r>
    <n v="445093"/>
    <x v="108"/>
    <x v="2"/>
    <n v="100"/>
    <n v="2.9"/>
    <n v="80"/>
    <n v="52"/>
  </r>
  <r>
    <n v="445098"/>
    <x v="828"/>
    <x v="4"/>
    <n v="340"/>
    <n v="2.9"/>
    <n v="80"/>
    <n v="60"/>
  </r>
  <r>
    <n v="445277"/>
    <x v="236"/>
    <x v="6"/>
    <n v="20"/>
    <n v="2.9"/>
    <n v="80"/>
    <n v="67"/>
  </r>
  <r>
    <n v="445291"/>
    <x v="614"/>
    <x v="7"/>
    <n v="200"/>
    <n v="2.9"/>
    <n v="80"/>
    <n v="44"/>
  </r>
  <r>
    <n v="445387"/>
    <x v="252"/>
    <x v="7"/>
    <n v="500"/>
    <n v="2.9"/>
    <n v="80"/>
    <n v="38"/>
  </r>
  <r>
    <n v="445438"/>
    <x v="377"/>
    <x v="1"/>
    <n v="150"/>
    <n v="2.9"/>
    <n v="80"/>
    <n v="61"/>
  </r>
  <r>
    <n v="445475"/>
    <x v="19"/>
    <x v="1"/>
    <n v="200"/>
    <n v="2.9"/>
    <n v="80"/>
    <n v="63"/>
  </r>
  <r>
    <n v="445620"/>
    <x v="322"/>
    <x v="8"/>
    <n v="200"/>
    <n v="2.9"/>
    <n v="80"/>
    <n v="38"/>
  </r>
  <r>
    <n v="445679"/>
    <x v="674"/>
    <x v="4"/>
    <n v="250"/>
    <n v="2.9"/>
    <n v="80"/>
    <n v="52"/>
  </r>
  <r>
    <n v="445820"/>
    <x v="14"/>
    <x v="2"/>
    <n v="400"/>
    <n v="2.9"/>
    <n v="80"/>
    <n v="53"/>
  </r>
  <r>
    <n v="445977"/>
    <x v="329"/>
    <x v="6"/>
    <n v="200"/>
    <n v="2.9"/>
    <n v="80"/>
    <n v="74"/>
  </r>
  <r>
    <n v="446011"/>
    <x v="252"/>
    <x v="7"/>
    <n v="50"/>
    <n v="2.9"/>
    <n v="80"/>
    <n v="44"/>
  </r>
  <r>
    <n v="446052"/>
    <x v="108"/>
    <x v="2"/>
    <n v="300"/>
    <n v="2.9"/>
    <n v="80"/>
    <n v="43"/>
  </r>
  <r>
    <n v="446079"/>
    <x v="255"/>
    <x v="7"/>
    <n v="300"/>
    <n v="4.2"/>
    <n v="20"/>
    <n v="47"/>
  </r>
  <r>
    <n v="446282"/>
    <x v="337"/>
    <x v="8"/>
    <n v="250"/>
    <n v="2.9"/>
    <n v="80"/>
    <n v="46"/>
  </r>
  <r>
    <n v="446379"/>
    <x v="153"/>
    <x v="3"/>
    <n v="150"/>
    <n v="2.9"/>
    <n v="80"/>
    <n v="38"/>
  </r>
  <r>
    <n v="446748"/>
    <x v="327"/>
    <x v="8"/>
    <n v="500"/>
    <n v="2.9"/>
    <n v="80"/>
    <n v="64"/>
  </r>
  <r>
    <n v="446961"/>
    <x v="607"/>
    <x v="1"/>
    <n v="200"/>
    <n v="2.9"/>
    <n v="80"/>
    <n v="41"/>
  </r>
  <r>
    <n v="447004"/>
    <x v="351"/>
    <x v="1"/>
    <n v="200"/>
    <n v="2.9"/>
    <n v="80"/>
    <n v="51"/>
  </r>
  <r>
    <n v="447173"/>
    <x v="322"/>
    <x v="8"/>
    <n v="100"/>
    <n v="2.9"/>
    <n v="80"/>
    <n v="30"/>
  </r>
  <r>
    <n v="447249"/>
    <x v="330"/>
    <x v="8"/>
    <n v="500"/>
    <n v="2.9"/>
    <n v="80"/>
    <n v="58"/>
  </r>
  <r>
    <n v="447543"/>
    <x v="230"/>
    <x v="6"/>
    <n v="600"/>
    <n v="2.9"/>
    <n v="80"/>
    <n v="90"/>
  </r>
  <r>
    <n v="447787"/>
    <x v="252"/>
    <x v="7"/>
    <n v="200"/>
    <n v="2.9"/>
    <n v="80"/>
    <n v="36"/>
  </r>
  <r>
    <n v="447805"/>
    <x v="533"/>
    <x v="6"/>
    <n v="300"/>
    <n v="2.9"/>
    <n v="80"/>
    <n v="39"/>
  </r>
  <r>
    <n v="447956"/>
    <x v="217"/>
    <x v="1"/>
    <n v="250"/>
    <n v="2.9"/>
    <n v="80"/>
    <n v="61"/>
  </r>
  <r>
    <n v="448330"/>
    <x v="461"/>
    <x v="7"/>
    <n v="200"/>
    <n v="2.9"/>
    <n v="80"/>
    <n v="46"/>
  </r>
  <r>
    <n v="448359"/>
    <x v="255"/>
    <x v="7"/>
    <n v="150"/>
    <n v="4.4000000000000004"/>
    <n v="20"/>
    <n v="50"/>
  </r>
  <r>
    <n v="448419"/>
    <x v="250"/>
    <x v="1"/>
    <n v="250"/>
    <n v="2.9"/>
    <n v="80"/>
    <n v="66"/>
  </r>
  <r>
    <n v="448607"/>
    <x v="189"/>
    <x v="0"/>
    <n v="300"/>
    <n v="2.9"/>
    <n v="80"/>
    <n v="58"/>
  </r>
  <r>
    <n v="448678"/>
    <x v="236"/>
    <x v="6"/>
    <n v="200"/>
    <n v="2.9"/>
    <n v="80"/>
    <n v="51"/>
  </r>
  <r>
    <n v="449167"/>
    <x v="436"/>
    <x v="4"/>
    <n v="200"/>
    <n v="2.9"/>
    <n v="80"/>
    <n v="78"/>
  </r>
  <r>
    <n v="449187"/>
    <x v="590"/>
    <x v="4"/>
    <n v="300"/>
    <n v="2.9"/>
    <n v="80"/>
    <n v="76"/>
  </r>
  <r>
    <n v="449191"/>
    <x v="337"/>
    <x v="8"/>
    <n v="200"/>
    <n v="2.9"/>
    <n v="80"/>
    <n v="46"/>
  </r>
  <r>
    <n v="449319"/>
    <x v="600"/>
    <x v="1"/>
    <n v="100"/>
    <n v="2.9"/>
    <n v="80"/>
    <n v="75"/>
  </r>
  <r>
    <n v="449439"/>
    <x v="461"/>
    <x v="7"/>
    <n v="200"/>
    <n v="2.9"/>
    <n v="80"/>
    <n v="46"/>
  </r>
  <r>
    <n v="449627"/>
    <x v="322"/>
    <x v="8"/>
    <n v="200"/>
    <n v="2.9"/>
    <n v="80"/>
    <n v="40"/>
  </r>
  <r>
    <n v="449730"/>
    <x v="377"/>
    <x v="1"/>
    <n v="120"/>
    <n v="2.9"/>
    <n v="80"/>
    <n v="75"/>
  </r>
  <r>
    <n v="449858"/>
    <x v="39"/>
    <x v="3"/>
    <n v="200"/>
    <n v="2.9"/>
    <n v="80"/>
    <n v="55"/>
  </r>
  <r>
    <n v="449876"/>
    <x v="270"/>
    <x v="0"/>
    <n v="160"/>
    <n v="2.9"/>
    <n v="80"/>
    <n v="47"/>
  </r>
  <r>
    <n v="450033"/>
    <x v="82"/>
    <x v="6"/>
    <n v="100"/>
    <n v="2.9"/>
    <n v="80"/>
    <n v="63"/>
  </r>
  <r>
    <n v="450114"/>
    <x v="58"/>
    <x v="2"/>
    <n v="200"/>
    <n v="2.9"/>
    <n v="80"/>
    <n v="51"/>
  </r>
  <r>
    <n v="450236"/>
    <x v="329"/>
    <x v="6"/>
    <n v="400"/>
    <n v="2.9"/>
    <n v="80"/>
    <n v="70"/>
  </r>
  <r>
    <n v="450292"/>
    <x v="667"/>
    <x v="1"/>
    <n v="150"/>
    <n v="2.9"/>
    <n v="80"/>
    <n v="92"/>
  </r>
  <r>
    <n v="450298"/>
    <x v="436"/>
    <x v="4"/>
    <n v="100"/>
    <n v="2.9"/>
    <n v="80"/>
    <n v="91"/>
  </r>
  <r>
    <n v="450543"/>
    <x v="236"/>
    <x v="6"/>
    <n v="100"/>
    <n v="5"/>
    <n v="20"/>
    <n v="50"/>
  </r>
  <r>
    <n v="450550"/>
    <x v="108"/>
    <x v="2"/>
    <n v="151"/>
    <n v="2.9"/>
    <n v="80"/>
    <n v="48"/>
  </r>
  <r>
    <n v="450819"/>
    <x v="184"/>
    <x v="2"/>
    <n v="800"/>
    <n v="2.9"/>
    <n v="80"/>
    <n v="37"/>
  </r>
  <r>
    <n v="450842"/>
    <x v="322"/>
    <x v="8"/>
    <n v="200"/>
    <n v="2.9"/>
    <n v="80"/>
    <n v="47"/>
  </r>
  <r>
    <n v="450844"/>
    <x v="176"/>
    <x v="3"/>
    <n v="200"/>
    <n v="2.9"/>
    <n v="80"/>
    <n v="71"/>
  </r>
  <r>
    <n v="450860"/>
    <x v="319"/>
    <x v="7"/>
    <n v="200"/>
    <n v="2.9"/>
    <n v="80"/>
    <n v="40"/>
  </r>
  <r>
    <n v="450896"/>
    <x v="189"/>
    <x v="0"/>
    <n v="150"/>
    <n v="2.9"/>
    <n v="80"/>
    <n v="47"/>
  </r>
  <r>
    <n v="450920"/>
    <x v="829"/>
    <x v="3"/>
    <n v="300"/>
    <n v="2.9"/>
    <n v="80"/>
    <n v="64"/>
  </r>
  <r>
    <n v="451063"/>
    <x v="108"/>
    <x v="2"/>
    <n v="350"/>
    <n v="2.9"/>
    <n v="80"/>
    <n v="63"/>
  </r>
  <r>
    <n v="451095"/>
    <x v="351"/>
    <x v="1"/>
    <n v="150"/>
    <n v="2.9"/>
    <n v="80"/>
    <n v="57"/>
  </r>
  <r>
    <n v="451110"/>
    <x v="2"/>
    <x v="0"/>
    <n v="100"/>
    <n v="2.9"/>
    <n v="80"/>
    <n v="56"/>
  </r>
  <r>
    <n v="451118"/>
    <x v="830"/>
    <x v="8"/>
    <n v="300"/>
    <n v="2.9"/>
    <n v="80"/>
    <n v="35"/>
  </r>
  <r>
    <n v="451121"/>
    <x v="441"/>
    <x v="7"/>
    <n v="300"/>
    <n v="2.9"/>
    <n v="80"/>
    <n v="72"/>
  </r>
  <r>
    <n v="451179"/>
    <x v="351"/>
    <x v="1"/>
    <n v="300"/>
    <n v="2.9"/>
    <n v="80"/>
    <n v="58"/>
  </r>
  <r>
    <n v="451351"/>
    <x v="327"/>
    <x v="8"/>
    <n v="300"/>
    <n v="2.9"/>
    <n v="80"/>
    <n v="58"/>
  </r>
  <r>
    <n v="451401"/>
    <x v="104"/>
    <x v="6"/>
    <n v="150"/>
    <n v="2.9"/>
    <n v="80"/>
    <n v="78"/>
  </r>
  <r>
    <n v="451411"/>
    <x v="129"/>
    <x v="6"/>
    <n v="120"/>
    <n v="2.9"/>
    <n v="80"/>
    <n v="71"/>
  </r>
  <r>
    <n v="451419"/>
    <x v="60"/>
    <x v="0"/>
    <n v="250"/>
    <n v="2.9"/>
    <n v="80"/>
    <n v="66"/>
  </r>
  <r>
    <n v="451616"/>
    <x v="86"/>
    <x v="4"/>
    <n v="260"/>
    <n v="2.9"/>
    <n v="80"/>
    <n v="68"/>
  </r>
  <r>
    <n v="451645"/>
    <x v="319"/>
    <x v="7"/>
    <n v="200"/>
    <n v="2.9"/>
    <n v="80"/>
    <n v="46"/>
  </r>
  <r>
    <n v="451839"/>
    <x v="573"/>
    <x v="4"/>
    <n v="150"/>
    <n v="2.9"/>
    <n v="80"/>
    <n v="72"/>
  </r>
  <r>
    <n v="451922"/>
    <x v="250"/>
    <x v="1"/>
    <n v="200"/>
    <n v="2.9"/>
    <n v="80"/>
    <n v="72"/>
  </r>
  <r>
    <n v="451957"/>
    <x v="377"/>
    <x v="1"/>
    <n v="400"/>
    <n v="2.9"/>
    <n v="80"/>
    <n v="74"/>
  </r>
  <r>
    <n v="452010"/>
    <x v="116"/>
    <x v="5"/>
    <n v="200"/>
    <n v="2.9"/>
    <n v="80"/>
    <n v="60"/>
  </r>
  <r>
    <n v="452041"/>
    <x v="590"/>
    <x v="4"/>
    <n v="200"/>
    <n v="2.9"/>
    <n v="80"/>
    <n v="80"/>
  </r>
  <r>
    <n v="452141"/>
    <x v="330"/>
    <x v="8"/>
    <n v="200"/>
    <n v="2.9"/>
    <n v="80"/>
    <n v="55"/>
  </r>
  <r>
    <n v="452147"/>
    <x v="133"/>
    <x v="2"/>
    <n v="180"/>
    <n v="2.9"/>
    <n v="80"/>
    <n v="48"/>
  </r>
  <r>
    <n v="452149"/>
    <x v="337"/>
    <x v="8"/>
    <n v="300"/>
    <n v="2.9"/>
    <n v="80"/>
    <n v="77"/>
  </r>
  <r>
    <n v="452204"/>
    <x v="252"/>
    <x v="7"/>
    <n v="300"/>
    <n v="2.9"/>
    <n v="80"/>
    <n v="39"/>
  </r>
  <r>
    <n v="452240"/>
    <x v="0"/>
    <x v="0"/>
    <n v="200"/>
    <n v="2.9"/>
    <n v="80"/>
    <n v="59"/>
  </r>
  <r>
    <n v="452251"/>
    <x v="461"/>
    <x v="7"/>
    <n v="200"/>
    <n v="2.9"/>
    <n v="80"/>
    <n v="49"/>
  </r>
  <r>
    <n v="452267"/>
    <x v="319"/>
    <x v="7"/>
    <n v="100"/>
    <n v="2.9"/>
    <n v="80"/>
    <n v="39"/>
  </r>
  <r>
    <n v="452311"/>
    <x v="252"/>
    <x v="7"/>
    <n v="600"/>
    <n v="2.9"/>
    <n v="80"/>
    <n v="37"/>
  </r>
  <r>
    <n v="452339"/>
    <x v="184"/>
    <x v="2"/>
    <n v="350"/>
    <n v="2.9"/>
    <n v="80"/>
    <n v="39"/>
  </r>
  <r>
    <n v="452548"/>
    <x v="299"/>
    <x v="4"/>
    <n v="100"/>
    <n v="2.9"/>
    <n v="80"/>
    <n v="79"/>
  </r>
  <r>
    <n v="452638"/>
    <x v="337"/>
    <x v="8"/>
    <n v="200"/>
    <n v="2.9"/>
    <n v="80"/>
    <n v="46"/>
  </r>
  <r>
    <n v="452640"/>
    <x v="327"/>
    <x v="8"/>
    <n v="100"/>
    <n v="2.9"/>
    <n v="80"/>
    <n v="62"/>
  </r>
  <r>
    <n v="452827"/>
    <x v="115"/>
    <x v="6"/>
    <n v="340"/>
    <n v="2.9"/>
    <n v="80"/>
    <n v="45"/>
  </r>
  <r>
    <n v="452890"/>
    <x v="596"/>
    <x v="1"/>
    <n v="200"/>
    <n v="2.9"/>
    <n v="80"/>
    <n v="43"/>
  </r>
  <r>
    <n v="452988"/>
    <x v="184"/>
    <x v="2"/>
    <n v="450"/>
    <n v="2.9"/>
    <n v="80"/>
    <n v="35"/>
  </r>
  <r>
    <n v="453239"/>
    <x v="39"/>
    <x v="3"/>
    <n v="150"/>
    <n v="2.9"/>
    <n v="80"/>
    <n v="59"/>
  </r>
  <r>
    <n v="453436"/>
    <x v="192"/>
    <x v="6"/>
    <n v="300"/>
    <n v="2.9"/>
    <n v="80"/>
    <n v="73"/>
  </r>
  <r>
    <n v="453469"/>
    <x v="104"/>
    <x v="6"/>
    <n v="190"/>
    <n v="2.9"/>
    <n v="80"/>
    <n v="77"/>
  </r>
  <r>
    <n v="454028"/>
    <x v="527"/>
    <x v="5"/>
    <n v="150"/>
    <n v="2.9"/>
    <n v="80"/>
    <n v="68"/>
  </r>
  <r>
    <n v="454287"/>
    <x v="250"/>
    <x v="1"/>
    <n v="250"/>
    <n v="2.9"/>
    <n v="80"/>
    <n v="74"/>
  </r>
  <r>
    <n v="454341"/>
    <x v="129"/>
    <x v="6"/>
    <n v="250"/>
    <n v="2.9"/>
    <n v="80"/>
    <n v="68"/>
  </r>
  <r>
    <n v="454349"/>
    <x v="133"/>
    <x v="2"/>
    <n v="250"/>
    <n v="2.9"/>
    <n v="80"/>
    <n v="50"/>
  </r>
  <r>
    <n v="454498"/>
    <x v="192"/>
    <x v="6"/>
    <n v="200"/>
    <n v="2.9"/>
    <n v="80"/>
    <n v="64"/>
  </r>
  <r>
    <n v="454558"/>
    <x v="322"/>
    <x v="8"/>
    <n v="100"/>
    <n v="2.9"/>
    <n v="80"/>
    <n v="35"/>
  </r>
  <r>
    <n v="454734"/>
    <x v="176"/>
    <x v="3"/>
    <n v="300"/>
    <n v="2.9"/>
    <n v="80"/>
    <n v="77"/>
  </r>
  <r>
    <n v="454797"/>
    <x v="189"/>
    <x v="0"/>
    <n v="200"/>
    <n v="2.9"/>
    <n v="80"/>
    <n v="51"/>
  </r>
  <r>
    <n v="454885"/>
    <x v="356"/>
    <x v="8"/>
    <n v="400"/>
    <n v="2.9"/>
    <n v="80"/>
    <n v="56"/>
  </r>
  <r>
    <n v="454889"/>
    <x v="343"/>
    <x v="0"/>
    <n v="300"/>
    <n v="2.9"/>
    <n v="80"/>
    <n v="64"/>
  </r>
  <r>
    <n v="454972"/>
    <x v="223"/>
    <x v="1"/>
    <n v="150"/>
    <n v="2.9"/>
    <n v="80"/>
    <n v="41"/>
  </r>
  <r>
    <n v="455073"/>
    <x v="608"/>
    <x v="2"/>
    <n v="150"/>
    <n v="2.9"/>
    <n v="80"/>
    <n v="45"/>
  </r>
  <r>
    <n v="455120"/>
    <x v="270"/>
    <x v="0"/>
    <n v="250"/>
    <n v="2.9"/>
    <n v="80"/>
    <n v="51"/>
  </r>
  <r>
    <n v="455363"/>
    <x v="129"/>
    <x v="6"/>
    <n v="200"/>
    <n v="2.9"/>
    <n v="80"/>
    <n v="73"/>
  </r>
  <r>
    <n v="455469"/>
    <x v="250"/>
    <x v="1"/>
    <n v="2"/>
    <n v="2.9"/>
    <n v="80"/>
    <n v="64"/>
  </r>
  <r>
    <n v="455700"/>
    <x v="451"/>
    <x v="2"/>
    <n v="200"/>
    <n v="2.9"/>
    <n v="80"/>
    <n v="44"/>
  </r>
  <r>
    <n v="455957"/>
    <x v="250"/>
    <x v="1"/>
    <n v="250"/>
    <n v="2.9"/>
    <n v="80"/>
    <n v="73"/>
  </r>
  <r>
    <n v="455997"/>
    <x v="39"/>
    <x v="3"/>
    <n v="150"/>
    <n v="2.9"/>
    <n v="80"/>
    <n v="65"/>
  </r>
  <r>
    <n v="456002"/>
    <x v="14"/>
    <x v="2"/>
    <n v="350"/>
    <n v="2.9"/>
    <n v="80"/>
    <n v="52"/>
  </r>
  <r>
    <n v="456054"/>
    <x v="255"/>
    <x v="7"/>
    <n v="200"/>
    <n v="2.9"/>
    <n v="80"/>
    <n v="48"/>
  </r>
  <r>
    <n v="456166"/>
    <x v="39"/>
    <x v="3"/>
    <n v="200"/>
    <n v="2.9"/>
    <n v="80"/>
    <n v="50"/>
  </r>
  <r>
    <n v="456340"/>
    <x v="319"/>
    <x v="7"/>
    <n v="250"/>
    <n v="2.9"/>
    <n v="80"/>
    <n v="40"/>
  </r>
  <r>
    <n v="456386"/>
    <x v="327"/>
    <x v="8"/>
    <n v="200"/>
    <n v="2.9"/>
    <n v="80"/>
    <n v="65"/>
  </r>
  <r>
    <n v="456401"/>
    <x v="700"/>
    <x v="4"/>
    <n v="200"/>
    <n v="2.9"/>
    <n v="80"/>
    <n v="62"/>
  </r>
  <r>
    <n v="456478"/>
    <x v="611"/>
    <x v="7"/>
    <n v="250"/>
    <n v="2.9"/>
    <n v="80"/>
    <n v="72"/>
  </r>
  <r>
    <n v="456504"/>
    <x v="109"/>
    <x v="5"/>
    <n v="400"/>
    <n v="2.9"/>
    <n v="80"/>
    <n v="49"/>
  </r>
  <r>
    <n v="456519"/>
    <x v="330"/>
    <x v="8"/>
    <n v="250"/>
    <n v="2.9"/>
    <n v="80"/>
    <n v="58"/>
  </r>
  <r>
    <n v="456530"/>
    <x v="461"/>
    <x v="7"/>
    <n v="500"/>
    <n v="2.9"/>
    <n v="80"/>
    <n v="34"/>
  </r>
  <r>
    <n v="456635"/>
    <x v="246"/>
    <x v="6"/>
    <n v="297"/>
    <n v="2.9"/>
    <n v="80"/>
    <n v="36"/>
  </r>
  <r>
    <n v="456753"/>
    <x v="608"/>
    <x v="2"/>
    <n v="200"/>
    <n v="2.9"/>
    <n v="80"/>
    <n v="43"/>
  </r>
  <r>
    <n v="457042"/>
    <x v="176"/>
    <x v="3"/>
    <n v="200"/>
    <n v="2.9"/>
    <n v="80"/>
    <n v="59"/>
  </r>
  <r>
    <n v="457083"/>
    <x v="330"/>
    <x v="8"/>
    <n v="200"/>
    <n v="2.9"/>
    <n v="80"/>
    <n v="44"/>
  </r>
  <r>
    <n v="457362"/>
    <x v="614"/>
    <x v="7"/>
    <n v="500"/>
    <n v="2.9"/>
    <n v="80"/>
    <n v="36"/>
  </r>
  <r>
    <n v="457452"/>
    <x v="831"/>
    <x v="0"/>
    <n v="75"/>
    <n v="2.9"/>
    <n v="80"/>
    <n v="51"/>
  </r>
  <r>
    <n v="457630"/>
    <x v="8"/>
    <x v="0"/>
    <n v="149"/>
    <n v="2.9"/>
    <n v="80"/>
    <n v="56"/>
  </r>
  <r>
    <n v="457872"/>
    <x v="327"/>
    <x v="8"/>
    <n v="200"/>
    <n v="2.9"/>
    <n v="80"/>
    <n v="59"/>
  </r>
  <r>
    <n v="457951"/>
    <x v="599"/>
    <x v="5"/>
    <n v="200"/>
    <n v="2.9"/>
    <n v="80"/>
    <n v="68"/>
  </r>
  <r>
    <n v="458505"/>
    <x v="536"/>
    <x v="7"/>
    <n v="300"/>
    <n v="2.9"/>
    <n v="80"/>
    <n v="49"/>
  </r>
  <r>
    <n v="459016"/>
    <x v="322"/>
    <x v="8"/>
    <n v="100"/>
    <n v="2.9"/>
    <n v="80"/>
    <n v="32"/>
  </r>
  <r>
    <n v="459173"/>
    <x v="330"/>
    <x v="8"/>
    <n v="360"/>
    <n v="2.9"/>
    <n v="80"/>
    <n v="58"/>
  </r>
  <r>
    <n v="459178"/>
    <x v="255"/>
    <x v="7"/>
    <n v="200"/>
    <n v="2.9"/>
    <n v="80"/>
    <n v="46"/>
  </r>
  <r>
    <n v="459193"/>
    <x v="222"/>
    <x v="4"/>
    <n v="200"/>
    <n v="2.9"/>
    <n v="80"/>
    <n v="61"/>
  </r>
  <r>
    <n v="459972"/>
    <x v="223"/>
    <x v="1"/>
    <n v="180"/>
    <n v="2.9"/>
    <n v="80"/>
    <n v="43"/>
  </r>
  <r>
    <n v="460163"/>
    <x v="255"/>
    <x v="7"/>
    <n v="100"/>
    <n v="2.9"/>
    <n v="80"/>
    <n v="48"/>
  </r>
  <r>
    <n v="460412"/>
    <x v="108"/>
    <x v="2"/>
    <n v="500"/>
    <n v="2.9"/>
    <n v="80"/>
    <n v="49"/>
  </r>
  <r>
    <n v="460439"/>
    <x v="252"/>
    <x v="7"/>
    <n v="5"/>
    <n v="2.9"/>
    <n v="80"/>
    <n v="44"/>
  </r>
  <r>
    <n v="460529"/>
    <x v="327"/>
    <x v="8"/>
    <n v="200"/>
    <n v="2.9"/>
    <n v="80"/>
    <n v="44"/>
  </r>
  <r>
    <n v="460553"/>
    <x v="223"/>
    <x v="1"/>
    <n v="250"/>
    <n v="2.9"/>
    <n v="80"/>
    <n v="38"/>
  </r>
  <r>
    <n v="460867"/>
    <x v="451"/>
    <x v="2"/>
    <n v="700"/>
    <n v="2.9"/>
    <n v="80"/>
    <n v="46"/>
  </r>
  <r>
    <n v="461141"/>
    <x v="603"/>
    <x v="5"/>
    <n v="350"/>
    <n v="2.9"/>
    <n v="80"/>
    <n v="55"/>
  </r>
  <r>
    <n v="461164"/>
    <x v="270"/>
    <x v="0"/>
    <n v="250"/>
    <n v="2.9"/>
    <n v="80"/>
    <n v="40"/>
  </r>
  <r>
    <n v="461833"/>
    <x v="130"/>
    <x v="3"/>
    <n v="300"/>
    <n v="2.9"/>
    <n v="80"/>
    <n v="51"/>
  </r>
  <r>
    <n v="461866"/>
    <x v="319"/>
    <x v="7"/>
    <n v="300"/>
    <n v="2.9"/>
    <n v="80"/>
    <n v="45"/>
  </r>
  <r>
    <n v="462604"/>
    <x v="137"/>
    <x v="6"/>
    <n v="170"/>
    <n v="2.9"/>
    <n v="80"/>
    <n v="47"/>
  </r>
  <r>
    <n v="462889"/>
    <x v="662"/>
    <x v="7"/>
    <n v="180"/>
    <n v="2.9"/>
    <n v="80"/>
    <n v="47"/>
  </r>
  <r>
    <n v="462943"/>
    <x v="205"/>
    <x v="0"/>
    <n v="110"/>
    <n v="2.9"/>
    <n v="80"/>
    <n v="37"/>
  </r>
  <r>
    <n v="463051"/>
    <x v="116"/>
    <x v="5"/>
    <n v="400"/>
    <n v="2.9"/>
    <n v="80"/>
    <n v="38"/>
  </r>
  <r>
    <n v="464112"/>
    <x v="223"/>
    <x v="1"/>
    <n v="400"/>
    <n v="2.9"/>
    <n v="80"/>
    <n v="36"/>
  </r>
  <r>
    <n v="464194"/>
    <x v="608"/>
    <x v="2"/>
    <n v="300"/>
    <n v="2.9"/>
    <n v="80"/>
    <n v="48"/>
  </r>
  <r>
    <n v="464354"/>
    <x v="662"/>
    <x v="7"/>
    <n v="500"/>
    <n v="2.9"/>
    <n v="80"/>
    <n v="50"/>
  </r>
  <r>
    <n v="464401"/>
    <x v="322"/>
    <x v="8"/>
    <n v="250"/>
    <n v="2.9"/>
    <n v="80"/>
    <n v="44"/>
  </r>
  <r>
    <n v="464626"/>
    <x v="832"/>
    <x v="7"/>
    <n v="500"/>
    <n v="2.9"/>
    <n v="80"/>
    <n v="40"/>
  </r>
  <r>
    <n v="465835"/>
    <x v="116"/>
    <x v="5"/>
    <n v="200"/>
    <n v="2.9"/>
    <n v="80"/>
    <n v="28"/>
  </r>
  <r>
    <n v="465872"/>
    <x v="116"/>
    <x v="5"/>
    <n v="150"/>
    <n v="2.9"/>
    <n v="80"/>
    <n v="58"/>
  </r>
  <r>
    <n v="465990"/>
    <x v="116"/>
    <x v="5"/>
    <n v="150"/>
    <n v="2.9"/>
    <n v="80"/>
    <n v="28"/>
  </r>
  <r>
    <n v="466488"/>
    <x v="252"/>
    <x v="7"/>
    <n v="250"/>
    <n v="2.9"/>
    <n v="80"/>
    <n v="44"/>
  </r>
  <r>
    <m/>
    <x v="833"/>
    <x v="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ity">
  <location ref="A3:F13" firstHeaderRow="0" firstDataRow="1" firstDataCol="1"/>
  <pivotFields count="7">
    <pivotField showAll="0"/>
    <pivotField showAll="0">
      <items count="835">
        <item x="506"/>
        <item x="815"/>
        <item x="692"/>
        <item x="734"/>
        <item x="283"/>
        <item x="604"/>
        <item x="75"/>
        <item x="597"/>
        <item x="520"/>
        <item x="337"/>
        <item x="743"/>
        <item x="454"/>
        <item x="21"/>
        <item x="52"/>
        <item x="263"/>
        <item x="779"/>
        <item x="55"/>
        <item x="477"/>
        <item x="288"/>
        <item x="364"/>
        <item x="180"/>
        <item x="440"/>
        <item x="82"/>
        <item x="804"/>
        <item x="426"/>
        <item x="298"/>
        <item x="544"/>
        <item x="53"/>
        <item x="250"/>
        <item x="145"/>
        <item x="393"/>
        <item x="147"/>
        <item x="13"/>
        <item x="685"/>
        <item x="114"/>
        <item x="805"/>
        <item x="183"/>
        <item x="264"/>
        <item x="390"/>
        <item x="329"/>
        <item x="161"/>
        <item x="63"/>
        <item x="634"/>
        <item x="791"/>
        <item x="192"/>
        <item x="285"/>
        <item x="792"/>
        <item x="23"/>
        <item x="291"/>
        <item x="465"/>
        <item x="322"/>
        <item x="746"/>
        <item x="487"/>
        <item x="16"/>
        <item x="333"/>
        <item x="387"/>
        <item x="512"/>
        <item x="583"/>
        <item x="360"/>
        <item x="721"/>
        <item x="191"/>
        <item x="473"/>
        <item x="518"/>
        <item x="28"/>
        <item x="10"/>
        <item x="58"/>
        <item x="240"/>
        <item x="591"/>
        <item x="225"/>
        <item x="17"/>
        <item x="821"/>
        <item x="12"/>
        <item x="695"/>
        <item x="790"/>
        <item x="92"/>
        <item x="299"/>
        <item x="189"/>
        <item x="609"/>
        <item x="66"/>
        <item x="617"/>
        <item x="519"/>
        <item x="434"/>
        <item x="334"/>
        <item x="780"/>
        <item x="381"/>
        <item x="367"/>
        <item x="209"/>
        <item x="79"/>
        <item x="580"/>
        <item x="638"/>
        <item x="49"/>
        <item x="258"/>
        <item x="172"/>
        <item x="324"/>
        <item x="826"/>
        <item x="331"/>
        <item x="758"/>
        <item x="745"/>
        <item x="824"/>
        <item x="65"/>
        <item x="408"/>
        <item x="27"/>
        <item x="714"/>
        <item x="130"/>
        <item x="50"/>
        <item x="125"/>
        <item x="640"/>
        <item x="325"/>
        <item x="243"/>
        <item x="273"/>
        <item x="636"/>
        <item x="216"/>
        <item x="629"/>
        <item x="699"/>
        <item x="545"/>
        <item x="379"/>
        <item x="179"/>
        <item x="332"/>
        <item x="680"/>
        <item x="503"/>
        <item x="241"/>
        <item x="496"/>
        <item x="282"/>
        <item x="388"/>
        <item x="488"/>
        <item x="786"/>
        <item x="62"/>
        <item x="205"/>
        <item x="233"/>
        <item x="659"/>
        <item x="222"/>
        <item x="181"/>
        <item x="84"/>
        <item x="679"/>
        <item x="353"/>
        <item x="549"/>
        <item x="281"/>
        <item x="611"/>
        <item x="44"/>
        <item x="401"/>
        <item x="349"/>
        <item x="133"/>
        <item x="706"/>
        <item x="162"/>
        <item x="220"/>
        <item x="143"/>
        <item x="525"/>
        <item x="727"/>
        <item x="668"/>
        <item x="521"/>
        <item x="578"/>
        <item x="198"/>
        <item x="339"/>
        <item x="152"/>
        <item x="399"/>
        <item x="615"/>
        <item x="554"/>
        <item x="673"/>
        <item x="657"/>
        <item x="160"/>
        <item x="139"/>
        <item x="257"/>
        <item x="24"/>
        <item x="4"/>
        <item x="323"/>
        <item x="538"/>
        <item x="652"/>
        <item x="486"/>
        <item x="380"/>
        <item x="287"/>
        <item x="459"/>
        <item x="405"/>
        <item x="37"/>
        <item x="170"/>
        <item x="280"/>
        <item x="811"/>
        <item x="206"/>
        <item x="402"/>
        <item x="633"/>
        <item x="42"/>
        <item x="703"/>
        <item x="3"/>
        <item x="621"/>
        <item x="494"/>
        <item x="470"/>
        <item x="148"/>
        <item x="515"/>
        <item x="251"/>
        <item x="523"/>
        <item x="112"/>
        <item x="150"/>
        <item x="300"/>
        <item x="644"/>
        <item x="69"/>
        <item x="253"/>
        <item x="210"/>
        <item x="40"/>
        <item x="95"/>
        <item x="409"/>
        <item x="704"/>
        <item x="47"/>
        <item x="709"/>
        <item x="558"/>
        <item x="9"/>
        <item x="467"/>
        <item x="720"/>
        <item x="419"/>
        <item x="710"/>
        <item x="132"/>
        <item x="736"/>
        <item x="742"/>
        <item x="424"/>
        <item x="164"/>
        <item x="784"/>
        <item x="105"/>
        <item x="29"/>
        <item x="511"/>
        <item x="684"/>
        <item x="246"/>
        <item x="363"/>
        <item x="403"/>
        <item x="707"/>
        <item x="163"/>
        <item x="608"/>
        <item x="182"/>
        <item x="645"/>
        <item x="802"/>
        <item x="822"/>
        <item x="760"/>
        <item x="340"/>
        <item x="769"/>
        <item x="751"/>
        <item x="639"/>
        <item x="208"/>
        <item x="195"/>
        <item x="559"/>
        <item x="357"/>
        <item x="34"/>
        <item x="796"/>
        <item x="81"/>
        <item x="352"/>
        <item x="313"/>
        <item x="464"/>
        <item x="475"/>
        <item x="716"/>
        <item x="284"/>
        <item x="127"/>
        <item x="552"/>
        <item x="764"/>
        <item x="375"/>
        <item x="289"/>
        <item x="430"/>
        <item x="88"/>
        <item x="128"/>
        <item x="557"/>
        <item x="626"/>
        <item x="247"/>
        <item x="418"/>
        <item x="416"/>
        <item x="787"/>
        <item x="429"/>
        <item x="556"/>
        <item x="223"/>
        <item x="22"/>
        <item x="383"/>
        <item x="773"/>
        <item x="818"/>
        <item x="565"/>
        <item x="165"/>
        <item x="303"/>
        <item x="391"/>
        <item x="682"/>
        <item x="2"/>
        <item x="423"/>
        <item x="437"/>
        <item x="224"/>
        <item x="370"/>
        <item x="355"/>
        <item x="630"/>
        <item x="765"/>
        <item x="141"/>
        <item x="8"/>
        <item x="803"/>
        <item x="827"/>
        <item x="501"/>
        <item x="294"/>
        <item x="517"/>
        <item x="622"/>
        <item x="122"/>
        <item x="569"/>
        <item x="359"/>
        <item x="479"/>
        <item x="1"/>
        <item x="535"/>
        <item x="443"/>
        <item x="445"/>
        <item x="277"/>
        <item x="606"/>
        <item x="212"/>
        <item x="123"/>
        <item x="782"/>
        <item x="812"/>
        <item x="643"/>
        <item x="286"/>
        <item x="20"/>
        <item x="30"/>
        <item x="202"/>
        <item x="677"/>
        <item x="757"/>
        <item x="806"/>
        <item x="67"/>
        <item x="739"/>
        <item x="96"/>
        <item x="683"/>
        <item x="442"/>
        <item x="237"/>
        <item x="38"/>
        <item x="54"/>
        <item x="829"/>
        <item x="91"/>
        <item x="136"/>
        <item x="472"/>
        <item x="767"/>
        <item x="452"/>
        <item x="624"/>
        <item x="245"/>
        <item x="697"/>
        <item x="404"/>
        <item x="717"/>
        <item x="793"/>
        <item x="543"/>
        <item x="77"/>
        <item x="346"/>
        <item x="317"/>
        <item x="541"/>
        <item x="131"/>
        <item x="471"/>
        <item x="376"/>
        <item x="369"/>
        <item x="296"/>
        <item x="605"/>
        <item x="115"/>
        <item x="713"/>
        <item x="508"/>
        <item x="599"/>
        <item x="676"/>
        <item x="129"/>
        <item x="7"/>
        <item x="267"/>
        <item x="341"/>
        <item x="200"/>
        <item x="106"/>
        <item x="485"/>
        <item x="0"/>
        <item x="371"/>
        <item x="36"/>
        <item x="555"/>
        <item x="45"/>
        <item x="481"/>
        <item x="351"/>
        <item x="39"/>
        <item x="41"/>
        <item x="87"/>
        <item x="576"/>
        <item x="775"/>
        <item x="722"/>
        <item x="194"/>
        <item x="420"/>
        <item x="184"/>
        <item x="239"/>
        <item x="542"/>
        <item x="696"/>
        <item x="70"/>
        <item x="529"/>
        <item x="627"/>
        <item x="588"/>
        <item x="610"/>
        <item x="61"/>
        <item x="265"/>
        <item x="698"/>
        <item x="80"/>
        <item x="262"/>
        <item x="318"/>
        <item x="348"/>
        <item x="319"/>
        <item x="368"/>
        <item x="74"/>
        <item x="618"/>
        <item x="774"/>
        <item x="530"/>
        <item x="689"/>
        <item x="435"/>
        <item x="744"/>
        <item x="666"/>
        <item x="620"/>
        <item x="196"/>
        <item x="175"/>
        <item x="365"/>
        <item x="522"/>
        <item x="658"/>
        <item x="752"/>
        <item x="144"/>
        <item x="468"/>
        <item x="537"/>
        <item x="546"/>
        <item x="400"/>
        <item x="635"/>
        <item x="203"/>
        <item x="755"/>
        <item x="270"/>
        <item x="754"/>
        <item x="272"/>
        <item x="516"/>
        <item x="60"/>
        <item x="232"/>
        <item x="575"/>
        <item x="177"/>
        <item x="93"/>
        <item x="94"/>
        <item x="207"/>
        <item x="461"/>
        <item x="656"/>
        <item x="653"/>
        <item x="444"/>
        <item x="587"/>
        <item x="108"/>
        <item x="11"/>
        <item x="214"/>
        <item x="655"/>
        <item x="593"/>
        <item x="217"/>
        <item x="256"/>
        <item x="798"/>
        <item x="807"/>
        <item x="489"/>
        <item x="320"/>
        <item x="816"/>
        <item x="813"/>
        <item x="347"/>
        <item x="57"/>
        <item x="768"/>
        <item x="581"/>
        <item x="499"/>
        <item x="308"/>
        <item x="411"/>
        <item x="448"/>
        <item x="204"/>
        <item x="32"/>
        <item x="56"/>
        <item x="102"/>
        <item x="718"/>
        <item x="83"/>
        <item x="493"/>
        <item x="553"/>
        <item x="524"/>
        <item x="43"/>
        <item x="749"/>
        <item x="797"/>
        <item x="738"/>
        <item x="607"/>
        <item x="201"/>
        <item x="497"/>
        <item x="73"/>
        <item x="776"/>
        <item x="378"/>
        <item x="536"/>
        <item x="500"/>
        <item x="314"/>
        <item x="46"/>
        <item x="171"/>
        <item x="693"/>
        <item x="785"/>
        <item x="491"/>
        <item x="528"/>
        <item x="531"/>
        <item x="490"/>
        <item x="726"/>
        <item x="252"/>
        <item x="482"/>
        <item x="126"/>
        <item x="168"/>
        <item x="174"/>
        <item x="458"/>
        <item x="598"/>
        <item x="111"/>
        <item x="509"/>
        <item x="595"/>
        <item x="548"/>
        <item x="142"/>
        <item x="700"/>
        <item x="526"/>
        <item x="361"/>
        <item x="307"/>
        <item x="305"/>
        <item x="51"/>
        <item x="396"/>
        <item x="753"/>
        <item x="64"/>
        <item x="690"/>
        <item x="783"/>
        <item x="568"/>
        <item x="603"/>
        <item x="101"/>
        <item x="778"/>
        <item x="271"/>
        <item x="728"/>
        <item x="185"/>
        <item x="781"/>
        <item x="616"/>
        <item x="275"/>
        <item x="157"/>
        <item x="514"/>
        <item x="808"/>
        <item x="354"/>
        <item x="539"/>
        <item x="244"/>
        <item x="585"/>
        <item x="358"/>
        <item x="397"/>
        <item x="438"/>
        <item x="276"/>
        <item x="614"/>
        <item x="832"/>
        <item x="771"/>
        <item x="428"/>
        <item x="48"/>
        <item x="433"/>
        <item x="748"/>
        <item x="362"/>
        <item x="59"/>
        <item x="85"/>
        <item x="560"/>
        <item x="586"/>
        <item x="413"/>
        <item x="688"/>
        <item x="725"/>
        <item x="566"/>
        <item x="236"/>
        <item x="584"/>
        <item x="460"/>
        <item x="447"/>
        <item x="675"/>
        <item x="327"/>
        <item x="110"/>
        <item x="641"/>
        <item x="109"/>
        <item x="795"/>
        <item x="455"/>
        <item x="149"/>
        <item x="14"/>
        <item x="18"/>
        <item x="100"/>
        <item x="662"/>
        <item x="814"/>
        <item x="119"/>
        <item x="5"/>
        <item x="650"/>
        <item x="372"/>
        <item x="90"/>
        <item x="15"/>
        <item x="159"/>
        <item x="533"/>
        <item x="498"/>
        <item x="665"/>
        <item x="654"/>
        <item x="810"/>
        <item x="663"/>
        <item x="350"/>
        <item x="229"/>
        <item x="336"/>
        <item x="33"/>
        <item x="730"/>
        <item x="574"/>
        <item x="527"/>
        <item x="642"/>
        <item x="733"/>
        <item x="260"/>
        <item x="166"/>
        <item x="19"/>
        <item x="711"/>
        <item x="708"/>
        <item x="563"/>
        <item x="398"/>
        <item x="197"/>
        <item x="649"/>
        <item x="800"/>
        <item x="510"/>
        <item x="226"/>
        <item x="715"/>
        <item x="103"/>
        <item x="678"/>
        <item x="25"/>
        <item x="809"/>
        <item x="116"/>
        <item x="550"/>
        <item x="672"/>
        <item x="137"/>
        <item x="301"/>
        <item x="567"/>
        <item x="573"/>
        <item x="219"/>
        <item x="669"/>
        <item x="801"/>
        <item x="478"/>
        <item x="153"/>
        <item x="647"/>
        <item x="321"/>
        <item x="830"/>
        <item x="724"/>
        <item x="295"/>
        <item x="407"/>
        <item x="190"/>
        <item x="691"/>
        <item x="71"/>
        <item x="564"/>
        <item x="660"/>
        <item x="456"/>
        <item x="762"/>
        <item x="723"/>
        <item x="436"/>
        <item x="648"/>
        <item x="290"/>
        <item x="316"/>
        <item x="670"/>
        <item x="302"/>
        <item x="694"/>
        <item x="502"/>
        <item x="432"/>
        <item x="154"/>
        <item x="417"/>
        <item x="674"/>
        <item x="770"/>
        <item x="831"/>
        <item x="342"/>
        <item x="466"/>
        <item x="601"/>
        <item x="76"/>
        <item x="686"/>
        <item x="211"/>
        <item x="534"/>
        <item x="292"/>
        <item x="596"/>
        <item x="310"/>
        <item x="158"/>
        <item x="702"/>
        <item x="766"/>
        <item x="589"/>
        <item x="612"/>
        <item x="242"/>
        <item x="592"/>
        <item x="266"/>
        <item x="741"/>
        <item x="373"/>
        <item x="386"/>
        <item x="451"/>
        <item x="507"/>
        <item x="737"/>
        <item x="422"/>
        <item x="138"/>
        <item x="134"/>
        <item x="278"/>
        <item x="120"/>
        <item x="646"/>
        <item x="712"/>
        <item x="540"/>
        <item x="259"/>
        <item x="570"/>
        <item x="828"/>
        <item x="188"/>
        <item x="382"/>
        <item x="729"/>
        <item x="731"/>
        <item x="431"/>
        <item x="819"/>
        <item x="415"/>
        <item x="117"/>
        <item x="469"/>
        <item x="571"/>
        <item x="345"/>
        <item x="118"/>
        <item x="234"/>
        <item x="590"/>
        <item x="671"/>
        <item x="227"/>
        <item x="235"/>
        <item x="453"/>
        <item x="374"/>
        <item x="326"/>
        <item x="547"/>
        <item x="140"/>
        <item x="178"/>
        <item x="68"/>
        <item x="777"/>
        <item x="613"/>
        <item x="248"/>
        <item x="410"/>
        <item x="504"/>
        <item x="505"/>
        <item x="231"/>
        <item x="35"/>
        <item x="155"/>
        <item x="577"/>
        <item x="121"/>
        <item x="457"/>
        <item x="173"/>
        <item x="582"/>
        <item x="740"/>
        <item x="788"/>
        <item x="176"/>
        <item x="199"/>
        <item x="31"/>
        <item x="335"/>
        <item x="619"/>
        <item x="631"/>
        <item x="6"/>
        <item x="664"/>
        <item x="113"/>
        <item x="594"/>
        <item x="495"/>
        <item x="719"/>
        <item x="701"/>
        <item x="228"/>
        <item x="86"/>
        <item x="681"/>
        <item x="480"/>
        <item x="395"/>
        <item x="186"/>
        <item x="794"/>
        <item x="279"/>
        <item x="817"/>
        <item x="572"/>
        <item x="632"/>
        <item x="385"/>
        <item x="825"/>
        <item x="311"/>
        <item x="412"/>
        <item x="421"/>
        <item x="425"/>
        <item x="230"/>
        <item x="107"/>
        <item x="427"/>
        <item x="193"/>
        <item x="763"/>
        <item x="394"/>
        <item x="450"/>
        <item x="98"/>
        <item x="156"/>
        <item x="215"/>
        <item x="600"/>
        <item x="602"/>
        <item x="72"/>
        <item x="309"/>
        <item x="705"/>
        <item x="389"/>
        <item x="97"/>
        <item x="187"/>
        <item x="167"/>
        <item x="249"/>
        <item x="274"/>
        <item x="551"/>
        <item x="221"/>
        <item x="377"/>
        <item x="625"/>
        <item x="449"/>
        <item x="439"/>
        <item x="297"/>
        <item x="799"/>
        <item x="269"/>
        <item x="463"/>
        <item x="268"/>
        <item x="218"/>
        <item x="651"/>
        <item x="366"/>
        <item x="820"/>
        <item x="254"/>
        <item x="89"/>
        <item x="823"/>
        <item x="261"/>
        <item x="312"/>
        <item x="772"/>
        <item x="104"/>
        <item x="213"/>
        <item x="474"/>
        <item x="750"/>
        <item x="667"/>
        <item x="330"/>
        <item x="687"/>
        <item x="26"/>
        <item x="628"/>
        <item x="441"/>
        <item x="255"/>
        <item x="476"/>
        <item x="561"/>
        <item x="735"/>
        <item x="356"/>
        <item x="414"/>
        <item x="623"/>
        <item x="462"/>
        <item x="344"/>
        <item x="343"/>
        <item x="732"/>
        <item x="328"/>
        <item x="484"/>
        <item x="513"/>
        <item x="492"/>
        <item x="562"/>
        <item x="747"/>
        <item x="759"/>
        <item x="532"/>
        <item x="124"/>
        <item x="78"/>
        <item x="304"/>
        <item x="483"/>
        <item x="661"/>
        <item x="315"/>
        <item x="392"/>
        <item x="146"/>
        <item x="579"/>
        <item x="135"/>
        <item x="384"/>
        <item x="293"/>
        <item x="306"/>
        <item x="637"/>
        <item x="169"/>
        <item x="99"/>
        <item x="446"/>
        <item x="761"/>
        <item x="406"/>
        <item x="756"/>
        <item x="151"/>
        <item x="789"/>
        <item x="338"/>
        <item x="238"/>
        <item x="833"/>
        <item t="default"/>
      </items>
    </pivotField>
    <pivotField axis="axisRow" showAll="0">
      <items count="11">
        <item x="7"/>
        <item x="0"/>
        <item x="6"/>
        <item x="5"/>
        <item x="1"/>
        <item x="4"/>
        <item x="2"/>
        <item x="3"/>
        <item x="8"/>
        <item h="1" x="9"/>
        <item t="default"/>
      </items>
    </pivotField>
    <pivotField dataField="1" showAll="0"/>
    <pivotField dataField="1" showAll="0"/>
    <pivotField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Order" fld="3" subtotal="count" baseField="2" baseItem="0"/>
    <dataField name="Total Revenue" fld="3" baseField="2" baseItem="0" numFmtId="164"/>
    <dataField name="Max of Price" fld="3" subtotal="max" baseField="2" baseItem="7"/>
    <dataField name="Average of Avg ratings" fld="4" subtotal="average" baseField="2" baseItem="8" numFmtId="2"/>
    <dataField name="Average of Delivery time" fld="6" subtotal="average" baseField="2" baseItem="8"/>
  </dataFields>
  <formats count="1">
    <format dxfId="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G8681" totalsRowShown="0">
  <autoFilter ref="A1:G8681"/>
  <tableColumns count="7">
    <tableColumn id="1" name="ID"/>
    <tableColumn id="2" name="Area"/>
    <tableColumn id="3" name="City"/>
    <tableColumn id="4" name="Price"/>
    <tableColumn id="5" name="Avg ratings"/>
    <tableColumn id="6" name="Total ratings"/>
    <tableColumn id="7" name="Delivery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81"/>
  <sheetViews>
    <sheetView workbookViewId="0">
      <selection activeCell="I10" sqref="I10"/>
    </sheetView>
  </sheetViews>
  <sheetFormatPr defaultRowHeight="15" x14ac:dyDescent="0.25"/>
  <cols>
    <col min="1" max="1" width="8.140625" customWidth="1"/>
    <col min="2" max="2" width="16.140625" customWidth="1"/>
    <col min="3" max="3" width="15.5703125" customWidth="1"/>
    <col min="4" max="4" width="12" customWidth="1"/>
    <col min="5" max="5" width="12.7109375" customWidth="1"/>
    <col min="6" max="6" width="16.42578125" customWidth="1"/>
    <col min="7" max="7" width="15.4257812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 x14ac:dyDescent="0.25">
      <c r="A2">
        <v>211</v>
      </c>
      <c r="B2" t="s">
        <v>7</v>
      </c>
      <c r="C2" t="s">
        <v>8</v>
      </c>
      <c r="D2">
        <v>300</v>
      </c>
      <c r="E2">
        <v>4.4000000000000004</v>
      </c>
      <c r="F2">
        <v>100</v>
      </c>
      <c r="G2">
        <v>59</v>
      </c>
      <c r="I2" s="5"/>
      <c r="J2" s="4"/>
    </row>
    <row r="3" spans="1:13" x14ac:dyDescent="0.25">
      <c r="A3">
        <v>221</v>
      </c>
      <c r="B3" t="s">
        <v>7</v>
      </c>
      <c r="C3" t="s">
        <v>8</v>
      </c>
      <c r="D3">
        <v>300</v>
      </c>
      <c r="E3">
        <v>4.0999999999999996</v>
      </c>
      <c r="F3">
        <v>100</v>
      </c>
      <c r="G3">
        <v>56</v>
      </c>
      <c r="I3" s="4"/>
      <c r="J3" s="4"/>
    </row>
    <row r="4" spans="1:13" x14ac:dyDescent="0.25">
      <c r="A4">
        <v>246</v>
      </c>
      <c r="B4" t="s">
        <v>9</v>
      </c>
      <c r="C4" t="s">
        <v>8</v>
      </c>
      <c r="D4">
        <v>650</v>
      </c>
      <c r="E4">
        <v>4.4000000000000004</v>
      </c>
      <c r="F4">
        <v>100</v>
      </c>
      <c r="G4">
        <v>50</v>
      </c>
      <c r="I4" s="2" t="s">
        <v>841</v>
      </c>
      <c r="J4" s="3" t="s">
        <v>842</v>
      </c>
    </row>
    <row r="5" spans="1:13" x14ac:dyDescent="0.25">
      <c r="A5">
        <v>248</v>
      </c>
      <c r="B5" t="s">
        <v>10</v>
      </c>
      <c r="C5" t="s">
        <v>8</v>
      </c>
      <c r="D5">
        <v>250</v>
      </c>
      <c r="E5">
        <v>3.9</v>
      </c>
      <c r="F5">
        <v>500</v>
      </c>
      <c r="G5">
        <v>57</v>
      </c>
      <c r="I5" t="s">
        <v>379</v>
      </c>
      <c r="J5">
        <f>SUMIFS(D:D,C:C,I5)</f>
        <v>138328</v>
      </c>
    </row>
    <row r="6" spans="1:13" x14ac:dyDescent="0.25">
      <c r="A6">
        <v>249</v>
      </c>
      <c r="B6" t="s">
        <v>10</v>
      </c>
      <c r="C6" t="s">
        <v>8</v>
      </c>
      <c r="D6">
        <v>350</v>
      </c>
      <c r="E6">
        <v>4</v>
      </c>
      <c r="F6">
        <v>50</v>
      </c>
      <c r="G6">
        <v>63</v>
      </c>
    </row>
    <row r="7" spans="1:13" x14ac:dyDescent="0.25">
      <c r="A7">
        <v>254</v>
      </c>
      <c r="B7" t="s">
        <v>10</v>
      </c>
      <c r="C7" t="s">
        <v>8</v>
      </c>
      <c r="D7">
        <v>800</v>
      </c>
      <c r="E7">
        <v>4.5</v>
      </c>
      <c r="F7">
        <v>100</v>
      </c>
      <c r="G7">
        <v>56</v>
      </c>
    </row>
    <row r="8" spans="1:13" x14ac:dyDescent="0.25">
      <c r="A8">
        <v>258</v>
      </c>
      <c r="B8" t="s">
        <v>10</v>
      </c>
      <c r="C8" t="s">
        <v>8</v>
      </c>
      <c r="D8">
        <v>1000</v>
      </c>
      <c r="E8">
        <v>4.5</v>
      </c>
      <c r="F8">
        <v>500</v>
      </c>
      <c r="G8">
        <v>53</v>
      </c>
    </row>
    <row r="9" spans="1:13" x14ac:dyDescent="0.25">
      <c r="A9">
        <v>263</v>
      </c>
      <c r="B9" t="s">
        <v>7</v>
      </c>
      <c r="C9" t="s">
        <v>8</v>
      </c>
      <c r="D9">
        <v>150</v>
      </c>
      <c r="E9">
        <v>4.3</v>
      </c>
      <c r="F9">
        <v>100</v>
      </c>
      <c r="G9">
        <v>57</v>
      </c>
      <c r="K9" s="5"/>
      <c r="L9" s="4"/>
      <c r="M9" s="4"/>
    </row>
    <row r="10" spans="1:13" x14ac:dyDescent="0.25">
      <c r="A10">
        <v>267</v>
      </c>
      <c r="B10" t="s">
        <v>11</v>
      </c>
      <c r="C10" t="s">
        <v>8</v>
      </c>
      <c r="D10">
        <v>350</v>
      </c>
      <c r="E10">
        <v>4.0999999999999996</v>
      </c>
      <c r="F10">
        <v>100</v>
      </c>
      <c r="G10">
        <v>57</v>
      </c>
      <c r="K10" s="4"/>
      <c r="L10" s="4"/>
      <c r="M10" s="4"/>
    </row>
    <row r="11" spans="1:13" x14ac:dyDescent="0.25">
      <c r="A11">
        <v>308</v>
      </c>
      <c r="B11" t="s">
        <v>7</v>
      </c>
      <c r="C11" t="s">
        <v>8</v>
      </c>
      <c r="D11">
        <v>300</v>
      </c>
      <c r="E11">
        <v>4</v>
      </c>
      <c r="F11">
        <v>500</v>
      </c>
      <c r="G11">
        <v>57</v>
      </c>
      <c r="K11" s="4"/>
      <c r="L11" s="4"/>
      <c r="M11" s="4"/>
    </row>
    <row r="12" spans="1:13" x14ac:dyDescent="0.25">
      <c r="A12">
        <v>435</v>
      </c>
      <c r="B12" t="s">
        <v>7</v>
      </c>
      <c r="C12" t="s">
        <v>8</v>
      </c>
      <c r="D12">
        <v>400</v>
      </c>
      <c r="E12">
        <v>4.4000000000000004</v>
      </c>
      <c r="F12">
        <v>100</v>
      </c>
      <c r="G12">
        <v>56</v>
      </c>
    </row>
    <row r="13" spans="1:13" x14ac:dyDescent="0.25">
      <c r="A13">
        <v>446</v>
      </c>
      <c r="B13" t="s">
        <v>12</v>
      </c>
      <c r="C13" t="s">
        <v>8</v>
      </c>
      <c r="D13">
        <v>250</v>
      </c>
      <c r="E13">
        <v>4.3</v>
      </c>
      <c r="F13">
        <v>500</v>
      </c>
      <c r="G13">
        <v>55</v>
      </c>
    </row>
    <row r="14" spans="1:13" x14ac:dyDescent="0.25">
      <c r="A14">
        <v>453</v>
      </c>
      <c r="B14" t="s">
        <v>13</v>
      </c>
      <c r="C14" t="s">
        <v>8</v>
      </c>
      <c r="D14">
        <v>532</v>
      </c>
      <c r="E14">
        <v>4.2</v>
      </c>
      <c r="F14">
        <v>100</v>
      </c>
      <c r="G14">
        <v>54</v>
      </c>
    </row>
    <row r="15" spans="1:13" x14ac:dyDescent="0.25">
      <c r="A15">
        <v>464</v>
      </c>
      <c r="B15" t="s">
        <v>14</v>
      </c>
      <c r="C15" t="s">
        <v>8</v>
      </c>
      <c r="D15">
        <v>500</v>
      </c>
      <c r="E15">
        <v>2.9</v>
      </c>
      <c r="F15">
        <v>80</v>
      </c>
      <c r="G15">
        <v>48</v>
      </c>
    </row>
    <row r="16" spans="1:13" x14ac:dyDescent="0.25">
      <c r="A16">
        <v>504</v>
      </c>
      <c r="B16" t="s">
        <v>15</v>
      </c>
      <c r="C16" t="s">
        <v>8</v>
      </c>
      <c r="D16">
        <v>150</v>
      </c>
      <c r="E16">
        <v>4.3</v>
      </c>
      <c r="F16">
        <v>100</v>
      </c>
      <c r="G16">
        <v>59</v>
      </c>
    </row>
    <row r="17" spans="1:7" x14ac:dyDescent="0.25">
      <c r="A17">
        <v>604</v>
      </c>
      <c r="B17" t="s">
        <v>7</v>
      </c>
      <c r="C17" t="s">
        <v>8</v>
      </c>
      <c r="D17">
        <v>290</v>
      </c>
      <c r="E17">
        <v>4.3</v>
      </c>
      <c r="F17">
        <v>100</v>
      </c>
      <c r="G17">
        <v>52</v>
      </c>
    </row>
    <row r="18" spans="1:7" x14ac:dyDescent="0.25">
      <c r="A18">
        <v>608</v>
      </c>
      <c r="B18" t="s">
        <v>11</v>
      </c>
      <c r="C18" t="s">
        <v>8</v>
      </c>
      <c r="D18">
        <v>300</v>
      </c>
      <c r="E18">
        <v>4.0999999999999996</v>
      </c>
      <c r="F18">
        <v>100</v>
      </c>
      <c r="G18">
        <v>55</v>
      </c>
    </row>
    <row r="19" spans="1:7" x14ac:dyDescent="0.25">
      <c r="A19">
        <v>621</v>
      </c>
      <c r="B19" t="s">
        <v>10</v>
      </c>
      <c r="C19" t="s">
        <v>8</v>
      </c>
      <c r="D19">
        <v>250</v>
      </c>
      <c r="E19">
        <v>4.4000000000000004</v>
      </c>
      <c r="F19">
        <v>100</v>
      </c>
      <c r="G19">
        <v>55</v>
      </c>
    </row>
    <row r="20" spans="1:7" x14ac:dyDescent="0.25">
      <c r="A20">
        <v>1050</v>
      </c>
      <c r="B20" t="s">
        <v>16</v>
      </c>
      <c r="C20" t="s">
        <v>8</v>
      </c>
      <c r="D20">
        <v>800</v>
      </c>
      <c r="E20">
        <v>4.2</v>
      </c>
      <c r="F20">
        <v>1000</v>
      </c>
      <c r="G20">
        <v>48</v>
      </c>
    </row>
    <row r="21" spans="1:7" x14ac:dyDescent="0.25">
      <c r="A21">
        <v>1299</v>
      </c>
      <c r="B21" t="s">
        <v>17</v>
      </c>
      <c r="C21" t="s">
        <v>18</v>
      </c>
      <c r="D21">
        <v>800</v>
      </c>
      <c r="E21">
        <v>2.9</v>
      </c>
      <c r="F21">
        <v>80</v>
      </c>
      <c r="G21">
        <v>90</v>
      </c>
    </row>
    <row r="22" spans="1:7" x14ac:dyDescent="0.25">
      <c r="A22">
        <v>1304</v>
      </c>
      <c r="B22" t="s">
        <v>10</v>
      </c>
      <c r="C22" t="s">
        <v>8</v>
      </c>
      <c r="D22">
        <v>1200</v>
      </c>
      <c r="E22">
        <v>4.3</v>
      </c>
      <c r="F22">
        <v>100</v>
      </c>
      <c r="G22">
        <v>54</v>
      </c>
    </row>
    <row r="23" spans="1:7" x14ac:dyDescent="0.25">
      <c r="A23">
        <v>1457</v>
      </c>
      <c r="B23" t="s">
        <v>20</v>
      </c>
      <c r="C23" t="s">
        <v>8</v>
      </c>
      <c r="D23">
        <v>250</v>
      </c>
      <c r="E23">
        <v>3.8</v>
      </c>
      <c r="F23">
        <v>100</v>
      </c>
      <c r="G23">
        <v>53</v>
      </c>
    </row>
    <row r="24" spans="1:7" x14ac:dyDescent="0.25">
      <c r="A24">
        <v>1547</v>
      </c>
      <c r="B24" t="s">
        <v>21</v>
      </c>
      <c r="C24" t="s">
        <v>18</v>
      </c>
      <c r="D24">
        <v>400</v>
      </c>
      <c r="E24">
        <v>4.0999999999999996</v>
      </c>
      <c r="F24">
        <v>500</v>
      </c>
      <c r="G24">
        <v>49</v>
      </c>
    </row>
    <row r="25" spans="1:7" x14ac:dyDescent="0.25">
      <c r="A25">
        <v>1590</v>
      </c>
      <c r="B25" t="s">
        <v>22</v>
      </c>
      <c r="C25" t="s">
        <v>18</v>
      </c>
      <c r="D25">
        <v>400</v>
      </c>
      <c r="E25">
        <v>4.0999999999999996</v>
      </c>
      <c r="F25">
        <v>5000</v>
      </c>
      <c r="G25">
        <v>56</v>
      </c>
    </row>
    <row r="26" spans="1:7" x14ac:dyDescent="0.25">
      <c r="A26">
        <v>1593</v>
      </c>
      <c r="B26" t="s">
        <v>22</v>
      </c>
      <c r="C26" t="s">
        <v>18</v>
      </c>
      <c r="D26">
        <v>250</v>
      </c>
      <c r="E26">
        <v>4.0999999999999996</v>
      </c>
      <c r="F26">
        <v>100</v>
      </c>
      <c r="G26">
        <v>58</v>
      </c>
    </row>
    <row r="27" spans="1:7" x14ac:dyDescent="0.25">
      <c r="A27">
        <v>1609</v>
      </c>
      <c r="B27" t="s">
        <v>23</v>
      </c>
      <c r="C27" t="s">
        <v>24</v>
      </c>
      <c r="D27">
        <v>600</v>
      </c>
      <c r="E27">
        <v>4.3</v>
      </c>
      <c r="F27">
        <v>100</v>
      </c>
      <c r="G27">
        <v>58</v>
      </c>
    </row>
    <row r="28" spans="1:7" x14ac:dyDescent="0.25">
      <c r="A28">
        <v>1617</v>
      </c>
      <c r="B28" t="s">
        <v>26</v>
      </c>
      <c r="C28" t="s">
        <v>24</v>
      </c>
      <c r="D28">
        <v>300</v>
      </c>
      <c r="E28">
        <v>4.2</v>
      </c>
      <c r="F28">
        <v>100</v>
      </c>
      <c r="G28">
        <v>56</v>
      </c>
    </row>
    <row r="29" spans="1:7" x14ac:dyDescent="0.25">
      <c r="A29">
        <v>1844</v>
      </c>
      <c r="B29" t="s">
        <v>27</v>
      </c>
      <c r="C29" t="s">
        <v>18</v>
      </c>
      <c r="D29">
        <v>850</v>
      </c>
      <c r="E29">
        <v>4.3</v>
      </c>
      <c r="F29">
        <v>500</v>
      </c>
      <c r="G29">
        <v>64</v>
      </c>
    </row>
    <row r="30" spans="1:7" x14ac:dyDescent="0.25">
      <c r="A30">
        <v>1848</v>
      </c>
      <c r="B30" t="s">
        <v>22</v>
      </c>
      <c r="C30" t="s">
        <v>18</v>
      </c>
      <c r="D30">
        <v>1200</v>
      </c>
      <c r="E30">
        <v>4.2</v>
      </c>
      <c r="F30">
        <v>100</v>
      </c>
      <c r="G30">
        <v>69</v>
      </c>
    </row>
    <row r="31" spans="1:7" x14ac:dyDescent="0.25">
      <c r="A31">
        <v>1874</v>
      </c>
      <c r="B31" t="s">
        <v>10</v>
      </c>
      <c r="C31" t="s">
        <v>8</v>
      </c>
      <c r="D31">
        <v>900</v>
      </c>
      <c r="E31">
        <v>4.2</v>
      </c>
      <c r="F31">
        <v>100</v>
      </c>
      <c r="G31">
        <v>59</v>
      </c>
    </row>
    <row r="32" spans="1:7" x14ac:dyDescent="0.25">
      <c r="A32">
        <v>1884</v>
      </c>
      <c r="B32" t="s">
        <v>26</v>
      </c>
      <c r="C32" t="s">
        <v>24</v>
      </c>
      <c r="D32">
        <v>300</v>
      </c>
      <c r="E32">
        <v>4</v>
      </c>
      <c r="F32">
        <v>100</v>
      </c>
      <c r="G32">
        <v>48</v>
      </c>
    </row>
    <row r="33" spans="1:7" x14ac:dyDescent="0.25">
      <c r="A33">
        <v>2008</v>
      </c>
      <c r="B33" t="s">
        <v>10</v>
      </c>
      <c r="C33" t="s">
        <v>8</v>
      </c>
      <c r="D33">
        <v>200</v>
      </c>
      <c r="E33">
        <v>4.3</v>
      </c>
      <c r="F33">
        <v>500</v>
      </c>
      <c r="G33">
        <v>57</v>
      </c>
    </row>
    <row r="34" spans="1:7" x14ac:dyDescent="0.25">
      <c r="A34">
        <v>2042</v>
      </c>
      <c r="B34" t="s">
        <v>28</v>
      </c>
      <c r="C34" t="s">
        <v>29</v>
      </c>
      <c r="D34">
        <v>200</v>
      </c>
      <c r="E34">
        <v>4.2</v>
      </c>
      <c r="F34">
        <v>500</v>
      </c>
      <c r="G34">
        <v>60</v>
      </c>
    </row>
    <row r="35" spans="1:7" x14ac:dyDescent="0.25">
      <c r="A35">
        <v>2047</v>
      </c>
      <c r="B35" t="s">
        <v>28</v>
      </c>
      <c r="C35" t="s">
        <v>29</v>
      </c>
      <c r="D35">
        <v>400</v>
      </c>
      <c r="E35">
        <v>4.2</v>
      </c>
      <c r="F35">
        <v>1000</v>
      </c>
      <c r="G35">
        <v>58</v>
      </c>
    </row>
    <row r="36" spans="1:7" x14ac:dyDescent="0.25">
      <c r="A36">
        <v>2102</v>
      </c>
      <c r="B36" t="s">
        <v>28</v>
      </c>
      <c r="C36" t="s">
        <v>29</v>
      </c>
      <c r="D36">
        <v>400</v>
      </c>
      <c r="E36">
        <v>4.0999999999999996</v>
      </c>
      <c r="F36">
        <v>50</v>
      </c>
      <c r="G36">
        <v>71</v>
      </c>
    </row>
    <row r="37" spans="1:7" x14ac:dyDescent="0.25">
      <c r="A37">
        <v>2250</v>
      </c>
      <c r="B37" t="s">
        <v>30</v>
      </c>
      <c r="C37" t="s">
        <v>29</v>
      </c>
      <c r="D37">
        <v>750</v>
      </c>
      <c r="E37">
        <v>4.0999999999999996</v>
      </c>
      <c r="F37">
        <v>50</v>
      </c>
      <c r="G37">
        <v>72</v>
      </c>
    </row>
    <row r="38" spans="1:7" x14ac:dyDescent="0.25">
      <c r="A38">
        <v>2312</v>
      </c>
      <c r="B38" t="s">
        <v>31</v>
      </c>
      <c r="C38" t="s">
        <v>24</v>
      </c>
      <c r="D38">
        <v>500</v>
      </c>
      <c r="E38">
        <v>4.4000000000000004</v>
      </c>
      <c r="F38">
        <v>500</v>
      </c>
      <c r="G38">
        <v>65</v>
      </c>
    </row>
    <row r="39" spans="1:7" x14ac:dyDescent="0.25">
      <c r="A39">
        <v>2344</v>
      </c>
      <c r="B39" t="s">
        <v>32</v>
      </c>
      <c r="C39" t="s">
        <v>18</v>
      </c>
      <c r="D39">
        <v>500</v>
      </c>
      <c r="E39">
        <v>4.0999999999999996</v>
      </c>
      <c r="F39">
        <v>100</v>
      </c>
      <c r="G39">
        <v>66</v>
      </c>
    </row>
    <row r="40" spans="1:7" x14ac:dyDescent="0.25">
      <c r="A40">
        <v>2348</v>
      </c>
      <c r="B40" t="s">
        <v>33</v>
      </c>
      <c r="C40" t="s">
        <v>18</v>
      </c>
      <c r="D40">
        <v>800</v>
      </c>
      <c r="E40">
        <v>4.2</v>
      </c>
      <c r="F40">
        <v>1000</v>
      </c>
      <c r="G40">
        <v>68</v>
      </c>
    </row>
    <row r="41" spans="1:7" x14ac:dyDescent="0.25">
      <c r="A41">
        <v>2516</v>
      </c>
      <c r="B41" t="s">
        <v>28</v>
      </c>
      <c r="C41" t="s">
        <v>29</v>
      </c>
      <c r="D41">
        <v>1100</v>
      </c>
      <c r="E41">
        <v>4.4000000000000004</v>
      </c>
      <c r="F41">
        <v>100</v>
      </c>
      <c r="G41">
        <v>67</v>
      </c>
    </row>
    <row r="42" spans="1:7" x14ac:dyDescent="0.25">
      <c r="A42">
        <v>2770</v>
      </c>
      <c r="B42" t="s">
        <v>33</v>
      </c>
      <c r="C42" t="s">
        <v>18</v>
      </c>
      <c r="D42">
        <v>300</v>
      </c>
      <c r="E42">
        <v>4.2</v>
      </c>
      <c r="F42">
        <v>1000</v>
      </c>
      <c r="G42">
        <v>57</v>
      </c>
    </row>
    <row r="43" spans="1:7" x14ac:dyDescent="0.25">
      <c r="A43">
        <v>2776</v>
      </c>
      <c r="B43" t="s">
        <v>34</v>
      </c>
      <c r="C43" t="s">
        <v>18</v>
      </c>
      <c r="D43">
        <v>600</v>
      </c>
      <c r="E43">
        <v>4.2</v>
      </c>
      <c r="F43">
        <v>500</v>
      </c>
      <c r="G43">
        <v>37</v>
      </c>
    </row>
    <row r="44" spans="1:7" x14ac:dyDescent="0.25">
      <c r="A44">
        <v>2777</v>
      </c>
      <c r="B44" t="s">
        <v>34</v>
      </c>
      <c r="C44" t="s">
        <v>18</v>
      </c>
      <c r="D44">
        <v>500</v>
      </c>
      <c r="E44">
        <v>4</v>
      </c>
      <c r="F44">
        <v>1000</v>
      </c>
      <c r="G44">
        <v>39</v>
      </c>
    </row>
    <row r="45" spans="1:7" x14ac:dyDescent="0.25">
      <c r="A45">
        <v>2795</v>
      </c>
      <c r="B45" t="s">
        <v>35</v>
      </c>
      <c r="C45" t="s">
        <v>18</v>
      </c>
      <c r="D45">
        <v>500</v>
      </c>
      <c r="E45">
        <v>4.3</v>
      </c>
      <c r="F45">
        <v>1000</v>
      </c>
      <c r="G45">
        <v>30</v>
      </c>
    </row>
    <row r="46" spans="1:7" x14ac:dyDescent="0.25">
      <c r="A46">
        <v>2796</v>
      </c>
      <c r="B46" t="s">
        <v>35</v>
      </c>
      <c r="C46" t="s">
        <v>18</v>
      </c>
      <c r="D46">
        <v>800</v>
      </c>
      <c r="E46">
        <v>4.0999999999999996</v>
      </c>
      <c r="F46">
        <v>1000</v>
      </c>
      <c r="G46">
        <v>36</v>
      </c>
    </row>
    <row r="47" spans="1:7" x14ac:dyDescent="0.25">
      <c r="A47">
        <v>2811</v>
      </c>
      <c r="B47" t="s">
        <v>36</v>
      </c>
      <c r="C47" t="s">
        <v>8</v>
      </c>
      <c r="D47">
        <v>250</v>
      </c>
      <c r="E47">
        <v>4.5999999999999996</v>
      </c>
      <c r="F47">
        <v>100</v>
      </c>
      <c r="G47">
        <v>34</v>
      </c>
    </row>
    <row r="48" spans="1:7" x14ac:dyDescent="0.25">
      <c r="A48">
        <v>2820</v>
      </c>
      <c r="B48" t="s">
        <v>38</v>
      </c>
      <c r="C48" t="s">
        <v>8</v>
      </c>
      <c r="D48">
        <v>300</v>
      </c>
      <c r="E48">
        <v>4.3</v>
      </c>
      <c r="F48">
        <v>50</v>
      </c>
      <c r="G48">
        <v>39</v>
      </c>
    </row>
    <row r="49" spans="1:7" x14ac:dyDescent="0.25">
      <c r="A49">
        <v>2824</v>
      </c>
      <c r="B49" t="s">
        <v>39</v>
      </c>
      <c r="C49" t="s">
        <v>8</v>
      </c>
      <c r="D49">
        <v>300</v>
      </c>
      <c r="E49">
        <v>4.2</v>
      </c>
      <c r="F49">
        <v>500</v>
      </c>
      <c r="G49">
        <v>33</v>
      </c>
    </row>
    <row r="50" spans="1:7" x14ac:dyDescent="0.25">
      <c r="A50">
        <v>2827</v>
      </c>
      <c r="B50" t="s">
        <v>39</v>
      </c>
      <c r="C50" t="s">
        <v>8</v>
      </c>
      <c r="D50">
        <v>500</v>
      </c>
      <c r="E50">
        <v>4.3</v>
      </c>
      <c r="F50">
        <v>100</v>
      </c>
      <c r="G50">
        <v>44</v>
      </c>
    </row>
    <row r="51" spans="1:7" x14ac:dyDescent="0.25">
      <c r="A51">
        <v>2832</v>
      </c>
      <c r="B51" t="s">
        <v>36</v>
      </c>
      <c r="C51" t="s">
        <v>8</v>
      </c>
      <c r="D51">
        <v>450</v>
      </c>
      <c r="E51">
        <v>4.0999999999999996</v>
      </c>
      <c r="F51">
        <v>100</v>
      </c>
      <c r="G51">
        <v>31</v>
      </c>
    </row>
    <row r="52" spans="1:7" x14ac:dyDescent="0.25">
      <c r="A52">
        <v>2839</v>
      </c>
      <c r="B52" t="s">
        <v>36</v>
      </c>
      <c r="C52" t="s">
        <v>8</v>
      </c>
      <c r="D52">
        <v>300</v>
      </c>
      <c r="E52">
        <v>2.9</v>
      </c>
      <c r="F52">
        <v>80</v>
      </c>
      <c r="G52">
        <v>33</v>
      </c>
    </row>
    <row r="53" spans="1:7" x14ac:dyDescent="0.25">
      <c r="A53">
        <v>2840</v>
      </c>
      <c r="B53" t="s">
        <v>36</v>
      </c>
      <c r="C53" t="s">
        <v>8</v>
      </c>
      <c r="D53">
        <v>1000</v>
      </c>
      <c r="E53">
        <v>4.4000000000000004</v>
      </c>
      <c r="F53">
        <v>100</v>
      </c>
      <c r="G53">
        <v>35</v>
      </c>
    </row>
    <row r="54" spans="1:7" x14ac:dyDescent="0.25">
      <c r="A54">
        <v>2843</v>
      </c>
      <c r="B54" t="s">
        <v>36</v>
      </c>
      <c r="C54" t="s">
        <v>8</v>
      </c>
      <c r="D54">
        <v>300</v>
      </c>
      <c r="E54">
        <v>4.2</v>
      </c>
      <c r="F54">
        <v>100</v>
      </c>
      <c r="G54">
        <v>38</v>
      </c>
    </row>
    <row r="55" spans="1:7" x14ac:dyDescent="0.25">
      <c r="A55">
        <v>2914</v>
      </c>
      <c r="B55" t="s">
        <v>36</v>
      </c>
      <c r="C55" t="s">
        <v>8</v>
      </c>
      <c r="D55">
        <v>550</v>
      </c>
      <c r="E55">
        <v>4.3</v>
      </c>
      <c r="F55">
        <v>100</v>
      </c>
      <c r="G55">
        <v>31</v>
      </c>
    </row>
    <row r="56" spans="1:7" x14ac:dyDescent="0.25">
      <c r="A56">
        <v>2915</v>
      </c>
      <c r="B56" t="s">
        <v>42</v>
      </c>
      <c r="C56" t="s">
        <v>8</v>
      </c>
      <c r="D56">
        <v>450</v>
      </c>
      <c r="E56">
        <v>2.9</v>
      </c>
      <c r="F56">
        <v>80</v>
      </c>
      <c r="G56">
        <v>53</v>
      </c>
    </row>
    <row r="57" spans="1:7" x14ac:dyDescent="0.25">
      <c r="A57">
        <v>2964</v>
      </c>
      <c r="B57" t="s">
        <v>23</v>
      </c>
      <c r="C57" t="s">
        <v>24</v>
      </c>
      <c r="D57">
        <v>500</v>
      </c>
      <c r="E57">
        <v>4.2</v>
      </c>
      <c r="F57">
        <v>20</v>
      </c>
      <c r="G57">
        <v>63</v>
      </c>
    </row>
    <row r="58" spans="1:7" x14ac:dyDescent="0.25">
      <c r="A58">
        <v>3007</v>
      </c>
      <c r="B58" t="s">
        <v>43</v>
      </c>
      <c r="C58" t="s">
        <v>44</v>
      </c>
      <c r="D58">
        <v>500</v>
      </c>
      <c r="E58">
        <v>4.4000000000000004</v>
      </c>
      <c r="F58">
        <v>100</v>
      </c>
      <c r="G58">
        <v>71</v>
      </c>
    </row>
    <row r="59" spans="1:7" x14ac:dyDescent="0.25">
      <c r="A59">
        <v>3010</v>
      </c>
      <c r="B59" t="s">
        <v>45</v>
      </c>
      <c r="C59" t="s">
        <v>44</v>
      </c>
      <c r="D59">
        <v>500</v>
      </c>
      <c r="E59">
        <v>4.3</v>
      </c>
      <c r="F59">
        <v>500</v>
      </c>
      <c r="G59">
        <v>59</v>
      </c>
    </row>
    <row r="60" spans="1:7" x14ac:dyDescent="0.25">
      <c r="A60">
        <v>3018</v>
      </c>
      <c r="B60" t="s">
        <v>46</v>
      </c>
      <c r="C60" t="s">
        <v>44</v>
      </c>
      <c r="D60">
        <v>500</v>
      </c>
      <c r="E60">
        <v>4.3</v>
      </c>
      <c r="F60">
        <v>100</v>
      </c>
      <c r="G60">
        <v>72</v>
      </c>
    </row>
    <row r="61" spans="1:7" x14ac:dyDescent="0.25">
      <c r="A61">
        <v>3020</v>
      </c>
      <c r="B61" t="s">
        <v>45</v>
      </c>
      <c r="C61" t="s">
        <v>44</v>
      </c>
      <c r="D61">
        <v>700</v>
      </c>
      <c r="E61">
        <v>4.3</v>
      </c>
      <c r="F61">
        <v>100</v>
      </c>
      <c r="G61">
        <v>76</v>
      </c>
    </row>
    <row r="62" spans="1:7" x14ac:dyDescent="0.25">
      <c r="A62">
        <v>3022</v>
      </c>
      <c r="B62" t="s">
        <v>46</v>
      </c>
      <c r="C62" t="s">
        <v>44</v>
      </c>
      <c r="D62">
        <v>500</v>
      </c>
      <c r="E62">
        <v>4.3</v>
      </c>
      <c r="F62">
        <v>1000</v>
      </c>
      <c r="G62">
        <v>67</v>
      </c>
    </row>
    <row r="63" spans="1:7" x14ac:dyDescent="0.25">
      <c r="A63">
        <v>3025</v>
      </c>
      <c r="B63" t="s">
        <v>46</v>
      </c>
      <c r="C63" t="s">
        <v>44</v>
      </c>
      <c r="D63">
        <v>500</v>
      </c>
      <c r="E63">
        <v>2.9</v>
      </c>
      <c r="F63">
        <v>80</v>
      </c>
      <c r="G63">
        <v>70</v>
      </c>
    </row>
    <row r="64" spans="1:7" x14ac:dyDescent="0.25">
      <c r="A64">
        <v>3031</v>
      </c>
      <c r="B64" t="s">
        <v>45</v>
      </c>
      <c r="C64" t="s">
        <v>44</v>
      </c>
      <c r="D64">
        <v>300</v>
      </c>
      <c r="E64">
        <v>4.2</v>
      </c>
      <c r="F64">
        <v>1000</v>
      </c>
      <c r="G64">
        <v>54</v>
      </c>
    </row>
    <row r="65" spans="1:7" x14ac:dyDescent="0.25">
      <c r="A65">
        <v>3063</v>
      </c>
      <c r="B65" t="s">
        <v>10</v>
      </c>
      <c r="C65" t="s">
        <v>8</v>
      </c>
      <c r="D65">
        <v>200</v>
      </c>
      <c r="E65">
        <v>4.2</v>
      </c>
      <c r="F65">
        <v>100</v>
      </c>
      <c r="G65">
        <v>58</v>
      </c>
    </row>
    <row r="66" spans="1:7" x14ac:dyDescent="0.25">
      <c r="A66">
        <v>3071</v>
      </c>
      <c r="B66" t="s">
        <v>43</v>
      </c>
      <c r="C66" t="s">
        <v>44</v>
      </c>
      <c r="D66">
        <v>500</v>
      </c>
      <c r="E66">
        <v>4.3</v>
      </c>
      <c r="F66">
        <v>1000</v>
      </c>
      <c r="G66">
        <v>60</v>
      </c>
    </row>
    <row r="67" spans="1:7" x14ac:dyDescent="0.25">
      <c r="A67">
        <v>3074</v>
      </c>
      <c r="B67" t="s">
        <v>47</v>
      </c>
      <c r="C67" t="s">
        <v>44</v>
      </c>
      <c r="D67">
        <v>1100</v>
      </c>
      <c r="E67">
        <v>4.4000000000000004</v>
      </c>
      <c r="F67">
        <v>100</v>
      </c>
      <c r="G67">
        <v>73</v>
      </c>
    </row>
    <row r="68" spans="1:7" x14ac:dyDescent="0.25">
      <c r="A68">
        <v>3207</v>
      </c>
      <c r="B68" t="s">
        <v>13</v>
      </c>
      <c r="C68" t="s">
        <v>8</v>
      </c>
      <c r="D68">
        <v>300</v>
      </c>
      <c r="E68">
        <v>4.2</v>
      </c>
      <c r="F68">
        <v>100</v>
      </c>
      <c r="G68">
        <v>47</v>
      </c>
    </row>
    <row r="69" spans="1:7" x14ac:dyDescent="0.25">
      <c r="A69">
        <v>3265</v>
      </c>
      <c r="B69" t="s">
        <v>10</v>
      </c>
      <c r="C69" t="s">
        <v>8</v>
      </c>
      <c r="D69">
        <v>200</v>
      </c>
      <c r="E69">
        <v>3.9</v>
      </c>
      <c r="F69">
        <v>50</v>
      </c>
      <c r="G69">
        <v>56</v>
      </c>
    </row>
    <row r="70" spans="1:7" x14ac:dyDescent="0.25">
      <c r="A70">
        <v>3279</v>
      </c>
      <c r="B70" t="s">
        <v>31</v>
      </c>
      <c r="C70" t="s">
        <v>24</v>
      </c>
      <c r="D70">
        <v>1100</v>
      </c>
      <c r="E70">
        <v>4.2</v>
      </c>
      <c r="F70">
        <v>500</v>
      </c>
      <c r="G70">
        <v>53</v>
      </c>
    </row>
    <row r="71" spans="1:7" x14ac:dyDescent="0.25">
      <c r="A71">
        <v>3324</v>
      </c>
      <c r="B71" t="s">
        <v>27</v>
      </c>
      <c r="C71" t="s">
        <v>18</v>
      </c>
      <c r="D71">
        <v>250</v>
      </c>
      <c r="E71">
        <v>4.0999999999999996</v>
      </c>
      <c r="F71">
        <v>1000</v>
      </c>
      <c r="G71">
        <v>56</v>
      </c>
    </row>
    <row r="72" spans="1:7" x14ac:dyDescent="0.25">
      <c r="A72">
        <v>3326</v>
      </c>
      <c r="B72" t="s">
        <v>48</v>
      </c>
      <c r="C72" t="s">
        <v>24</v>
      </c>
      <c r="D72">
        <v>500</v>
      </c>
      <c r="E72">
        <v>4.3</v>
      </c>
      <c r="F72">
        <v>100</v>
      </c>
      <c r="G72">
        <v>42</v>
      </c>
    </row>
    <row r="73" spans="1:7" x14ac:dyDescent="0.25">
      <c r="A73">
        <v>3329</v>
      </c>
      <c r="B73" t="s">
        <v>24</v>
      </c>
      <c r="C73" t="s">
        <v>24</v>
      </c>
      <c r="D73">
        <v>450</v>
      </c>
      <c r="E73">
        <v>4</v>
      </c>
      <c r="F73">
        <v>500</v>
      </c>
      <c r="G73">
        <v>44</v>
      </c>
    </row>
    <row r="74" spans="1:7" x14ac:dyDescent="0.25">
      <c r="A74">
        <v>3331</v>
      </c>
      <c r="B74" t="s">
        <v>24</v>
      </c>
      <c r="C74" t="s">
        <v>24</v>
      </c>
      <c r="D74">
        <v>400</v>
      </c>
      <c r="E74">
        <v>3.9</v>
      </c>
      <c r="F74">
        <v>100</v>
      </c>
      <c r="G74">
        <v>48</v>
      </c>
    </row>
    <row r="75" spans="1:7" x14ac:dyDescent="0.25">
      <c r="A75">
        <v>3332</v>
      </c>
      <c r="B75" t="s">
        <v>49</v>
      </c>
      <c r="C75" t="s">
        <v>8</v>
      </c>
      <c r="D75">
        <v>400</v>
      </c>
      <c r="E75">
        <v>4.0999999999999996</v>
      </c>
      <c r="F75">
        <v>1000</v>
      </c>
      <c r="G75">
        <v>56</v>
      </c>
    </row>
    <row r="76" spans="1:7" x14ac:dyDescent="0.25">
      <c r="A76">
        <v>3350</v>
      </c>
      <c r="B76" t="s">
        <v>13</v>
      </c>
      <c r="C76" t="s">
        <v>8</v>
      </c>
      <c r="D76">
        <v>500</v>
      </c>
      <c r="E76">
        <v>2.9</v>
      </c>
      <c r="F76">
        <v>80</v>
      </c>
      <c r="G76">
        <v>50</v>
      </c>
    </row>
    <row r="77" spans="1:7" x14ac:dyDescent="0.25">
      <c r="A77">
        <v>3369</v>
      </c>
      <c r="B77" t="s">
        <v>36</v>
      </c>
      <c r="C77" t="s">
        <v>8</v>
      </c>
      <c r="D77">
        <v>450</v>
      </c>
      <c r="E77">
        <v>4.5</v>
      </c>
      <c r="F77">
        <v>1000</v>
      </c>
      <c r="G77">
        <v>29</v>
      </c>
    </row>
    <row r="78" spans="1:7" x14ac:dyDescent="0.25">
      <c r="A78">
        <v>3439</v>
      </c>
      <c r="B78" t="s">
        <v>50</v>
      </c>
      <c r="C78" t="s">
        <v>44</v>
      </c>
      <c r="D78">
        <v>400</v>
      </c>
      <c r="E78">
        <v>4.3</v>
      </c>
      <c r="F78">
        <v>1000</v>
      </c>
      <c r="G78">
        <v>69</v>
      </c>
    </row>
    <row r="79" spans="1:7" x14ac:dyDescent="0.25">
      <c r="A79">
        <v>3454</v>
      </c>
      <c r="B79" t="s">
        <v>7</v>
      </c>
      <c r="C79" t="s">
        <v>8</v>
      </c>
      <c r="D79">
        <v>500</v>
      </c>
      <c r="E79">
        <v>4.2</v>
      </c>
      <c r="F79">
        <v>500</v>
      </c>
      <c r="G79">
        <v>55</v>
      </c>
    </row>
    <row r="80" spans="1:7" x14ac:dyDescent="0.25">
      <c r="A80">
        <v>3531</v>
      </c>
      <c r="B80" t="s">
        <v>51</v>
      </c>
      <c r="C80" t="s">
        <v>29</v>
      </c>
      <c r="D80">
        <v>300</v>
      </c>
      <c r="E80">
        <v>4</v>
      </c>
      <c r="F80">
        <v>100</v>
      </c>
      <c r="G80">
        <v>46</v>
      </c>
    </row>
    <row r="81" spans="1:7" x14ac:dyDescent="0.25">
      <c r="A81">
        <v>3549</v>
      </c>
      <c r="B81" t="s">
        <v>22</v>
      </c>
      <c r="C81" t="s">
        <v>18</v>
      </c>
      <c r="D81">
        <v>150</v>
      </c>
      <c r="E81">
        <v>4.2</v>
      </c>
      <c r="F81">
        <v>500</v>
      </c>
      <c r="G81">
        <v>65</v>
      </c>
    </row>
    <row r="82" spans="1:7" x14ac:dyDescent="0.25">
      <c r="A82">
        <v>3813</v>
      </c>
      <c r="B82" t="s">
        <v>46</v>
      </c>
      <c r="C82" t="s">
        <v>44</v>
      </c>
      <c r="D82">
        <v>600</v>
      </c>
      <c r="E82">
        <v>4.4000000000000004</v>
      </c>
      <c r="F82">
        <v>100</v>
      </c>
      <c r="G82">
        <v>69</v>
      </c>
    </row>
    <row r="83" spans="1:7" x14ac:dyDescent="0.25">
      <c r="A83">
        <v>3830</v>
      </c>
      <c r="B83" t="s">
        <v>53</v>
      </c>
      <c r="C83" t="s">
        <v>29</v>
      </c>
      <c r="D83">
        <v>1200</v>
      </c>
      <c r="E83">
        <v>4.2</v>
      </c>
      <c r="F83">
        <v>100</v>
      </c>
      <c r="G83">
        <v>53</v>
      </c>
    </row>
    <row r="84" spans="1:7" x14ac:dyDescent="0.25">
      <c r="A84">
        <v>3835</v>
      </c>
      <c r="B84" t="s">
        <v>54</v>
      </c>
      <c r="C84" t="s">
        <v>29</v>
      </c>
      <c r="D84">
        <v>450</v>
      </c>
      <c r="E84">
        <v>2.9</v>
      </c>
      <c r="F84">
        <v>80</v>
      </c>
      <c r="G84">
        <v>39</v>
      </c>
    </row>
    <row r="85" spans="1:7" x14ac:dyDescent="0.25">
      <c r="A85">
        <v>3855</v>
      </c>
      <c r="B85" t="s">
        <v>53</v>
      </c>
      <c r="C85" t="s">
        <v>29</v>
      </c>
      <c r="D85">
        <v>350</v>
      </c>
      <c r="E85">
        <v>4.0999999999999996</v>
      </c>
      <c r="F85">
        <v>1000</v>
      </c>
      <c r="G85">
        <v>55</v>
      </c>
    </row>
    <row r="86" spans="1:7" x14ac:dyDescent="0.25">
      <c r="A86">
        <v>3889</v>
      </c>
      <c r="B86" t="s">
        <v>16</v>
      </c>
      <c r="C86" t="s">
        <v>8</v>
      </c>
      <c r="D86">
        <v>500</v>
      </c>
      <c r="E86">
        <v>3.7</v>
      </c>
      <c r="F86">
        <v>50</v>
      </c>
      <c r="G86">
        <v>51</v>
      </c>
    </row>
    <row r="87" spans="1:7" x14ac:dyDescent="0.25">
      <c r="A87">
        <v>3914</v>
      </c>
      <c r="B87" t="s">
        <v>55</v>
      </c>
      <c r="C87" t="s">
        <v>18</v>
      </c>
      <c r="D87">
        <v>300</v>
      </c>
      <c r="E87">
        <v>3.9</v>
      </c>
      <c r="F87">
        <v>100</v>
      </c>
      <c r="G87">
        <v>68</v>
      </c>
    </row>
    <row r="88" spans="1:7" x14ac:dyDescent="0.25">
      <c r="A88">
        <v>4051</v>
      </c>
      <c r="B88" t="s">
        <v>56</v>
      </c>
      <c r="C88" t="s">
        <v>29</v>
      </c>
      <c r="D88">
        <v>250</v>
      </c>
      <c r="E88">
        <v>4.2</v>
      </c>
      <c r="F88">
        <v>20</v>
      </c>
      <c r="G88">
        <v>57</v>
      </c>
    </row>
    <row r="89" spans="1:7" x14ac:dyDescent="0.25">
      <c r="A89">
        <v>4064</v>
      </c>
      <c r="B89" t="s">
        <v>53</v>
      </c>
      <c r="C89" t="s">
        <v>29</v>
      </c>
      <c r="D89">
        <v>250</v>
      </c>
      <c r="E89">
        <v>3.9</v>
      </c>
      <c r="F89">
        <v>100</v>
      </c>
      <c r="G89">
        <v>51</v>
      </c>
    </row>
    <row r="90" spans="1:7" x14ac:dyDescent="0.25">
      <c r="A90">
        <v>4086</v>
      </c>
      <c r="B90" t="s">
        <v>56</v>
      </c>
      <c r="C90" t="s">
        <v>29</v>
      </c>
      <c r="D90">
        <v>250</v>
      </c>
      <c r="E90">
        <v>4.3</v>
      </c>
      <c r="F90">
        <v>100</v>
      </c>
      <c r="G90">
        <v>46</v>
      </c>
    </row>
    <row r="91" spans="1:7" x14ac:dyDescent="0.25">
      <c r="A91">
        <v>4087</v>
      </c>
      <c r="B91" t="s">
        <v>57</v>
      </c>
      <c r="C91" t="s">
        <v>29</v>
      </c>
      <c r="D91">
        <v>400</v>
      </c>
      <c r="E91">
        <v>4.2</v>
      </c>
      <c r="F91">
        <v>500</v>
      </c>
      <c r="G91">
        <v>35</v>
      </c>
    </row>
    <row r="92" spans="1:7" x14ac:dyDescent="0.25">
      <c r="A92">
        <v>4138</v>
      </c>
      <c r="B92" t="s">
        <v>58</v>
      </c>
      <c r="C92" t="s">
        <v>18</v>
      </c>
      <c r="D92">
        <v>300</v>
      </c>
      <c r="E92">
        <v>4.0999999999999996</v>
      </c>
      <c r="F92">
        <v>10000</v>
      </c>
      <c r="G92">
        <v>24</v>
      </c>
    </row>
    <row r="93" spans="1:7" x14ac:dyDescent="0.25">
      <c r="A93">
        <v>4188</v>
      </c>
      <c r="B93" t="s">
        <v>59</v>
      </c>
      <c r="C93" t="s">
        <v>18</v>
      </c>
      <c r="D93">
        <v>250</v>
      </c>
      <c r="E93">
        <v>3.7</v>
      </c>
      <c r="F93">
        <v>500</v>
      </c>
      <c r="G93">
        <v>39</v>
      </c>
    </row>
    <row r="94" spans="1:7" x14ac:dyDescent="0.25">
      <c r="A94">
        <v>4248</v>
      </c>
      <c r="B94" t="s">
        <v>60</v>
      </c>
      <c r="C94" t="s">
        <v>18</v>
      </c>
      <c r="D94">
        <v>300</v>
      </c>
      <c r="E94">
        <v>3.9</v>
      </c>
      <c r="F94">
        <v>1000</v>
      </c>
      <c r="G94">
        <v>67</v>
      </c>
    </row>
    <row r="95" spans="1:7" x14ac:dyDescent="0.25">
      <c r="A95">
        <v>4252</v>
      </c>
      <c r="B95" t="s">
        <v>61</v>
      </c>
      <c r="C95" t="s">
        <v>18</v>
      </c>
      <c r="D95">
        <v>300</v>
      </c>
      <c r="E95">
        <v>3.8</v>
      </c>
      <c r="F95">
        <v>1000</v>
      </c>
      <c r="G95">
        <v>70</v>
      </c>
    </row>
    <row r="96" spans="1:7" x14ac:dyDescent="0.25">
      <c r="A96">
        <v>4256</v>
      </c>
      <c r="B96" t="s">
        <v>62</v>
      </c>
      <c r="C96" t="s">
        <v>18</v>
      </c>
      <c r="D96">
        <v>300</v>
      </c>
      <c r="E96">
        <v>3.8</v>
      </c>
      <c r="F96">
        <v>100</v>
      </c>
      <c r="G96">
        <v>52</v>
      </c>
    </row>
    <row r="97" spans="1:7" x14ac:dyDescent="0.25">
      <c r="A97">
        <v>4320</v>
      </c>
      <c r="B97" t="s">
        <v>63</v>
      </c>
      <c r="C97" t="s">
        <v>18</v>
      </c>
      <c r="D97">
        <v>300</v>
      </c>
      <c r="E97">
        <v>3.9</v>
      </c>
      <c r="F97">
        <v>10000</v>
      </c>
      <c r="G97">
        <v>25</v>
      </c>
    </row>
    <row r="98" spans="1:7" x14ac:dyDescent="0.25">
      <c r="A98">
        <v>4338</v>
      </c>
      <c r="B98" t="s">
        <v>52</v>
      </c>
      <c r="C98" t="s">
        <v>29</v>
      </c>
      <c r="D98">
        <v>300</v>
      </c>
      <c r="E98">
        <v>4.0999999999999996</v>
      </c>
      <c r="F98">
        <v>100</v>
      </c>
      <c r="G98">
        <v>46</v>
      </c>
    </row>
    <row r="99" spans="1:7" x14ac:dyDescent="0.25">
      <c r="A99">
        <v>4429</v>
      </c>
      <c r="B99" t="s">
        <v>64</v>
      </c>
      <c r="C99" t="s">
        <v>44</v>
      </c>
      <c r="D99">
        <v>300</v>
      </c>
      <c r="E99">
        <v>2.9</v>
      </c>
      <c r="F99">
        <v>80</v>
      </c>
      <c r="G99">
        <v>60</v>
      </c>
    </row>
    <row r="100" spans="1:7" x14ac:dyDescent="0.25">
      <c r="A100">
        <v>4430</v>
      </c>
      <c r="B100" t="s">
        <v>65</v>
      </c>
      <c r="C100" t="s">
        <v>44</v>
      </c>
      <c r="D100">
        <v>500</v>
      </c>
      <c r="E100">
        <v>4.4000000000000004</v>
      </c>
      <c r="F100">
        <v>1000</v>
      </c>
      <c r="G100">
        <v>52</v>
      </c>
    </row>
    <row r="101" spans="1:7" x14ac:dyDescent="0.25">
      <c r="A101">
        <v>4484</v>
      </c>
      <c r="B101" t="s">
        <v>64</v>
      </c>
      <c r="C101" t="s">
        <v>44</v>
      </c>
      <c r="D101">
        <v>1500</v>
      </c>
      <c r="E101">
        <v>4.4000000000000004</v>
      </c>
      <c r="F101">
        <v>1000</v>
      </c>
      <c r="G101">
        <v>62</v>
      </c>
    </row>
    <row r="102" spans="1:7" x14ac:dyDescent="0.25">
      <c r="A102">
        <v>4558</v>
      </c>
      <c r="B102" t="s">
        <v>66</v>
      </c>
      <c r="C102" t="s">
        <v>44</v>
      </c>
      <c r="D102">
        <v>400</v>
      </c>
      <c r="E102">
        <v>4.0999999999999996</v>
      </c>
      <c r="F102">
        <v>100</v>
      </c>
      <c r="G102">
        <v>70</v>
      </c>
    </row>
    <row r="103" spans="1:7" x14ac:dyDescent="0.25">
      <c r="A103">
        <v>4565</v>
      </c>
      <c r="B103" t="s">
        <v>66</v>
      </c>
      <c r="C103" t="s">
        <v>44</v>
      </c>
      <c r="D103">
        <v>1600</v>
      </c>
      <c r="E103">
        <v>3.9</v>
      </c>
      <c r="F103">
        <v>50</v>
      </c>
      <c r="G103">
        <v>71</v>
      </c>
    </row>
    <row r="104" spans="1:7" x14ac:dyDescent="0.25">
      <c r="A104">
        <v>4587</v>
      </c>
      <c r="B104" t="s">
        <v>66</v>
      </c>
      <c r="C104" t="s">
        <v>44</v>
      </c>
      <c r="D104">
        <v>200</v>
      </c>
      <c r="E104">
        <v>4.2</v>
      </c>
      <c r="F104">
        <v>100</v>
      </c>
      <c r="G104">
        <v>56</v>
      </c>
    </row>
    <row r="105" spans="1:7" x14ac:dyDescent="0.25">
      <c r="A105">
        <v>4599</v>
      </c>
      <c r="B105" t="s">
        <v>66</v>
      </c>
      <c r="C105" t="s">
        <v>44</v>
      </c>
      <c r="D105">
        <v>500</v>
      </c>
      <c r="E105">
        <v>4.0999999999999996</v>
      </c>
      <c r="F105">
        <v>1000</v>
      </c>
      <c r="G105">
        <v>59</v>
      </c>
    </row>
    <row r="106" spans="1:7" x14ac:dyDescent="0.25">
      <c r="A106">
        <v>4600</v>
      </c>
      <c r="B106" t="s">
        <v>66</v>
      </c>
      <c r="C106" t="s">
        <v>44</v>
      </c>
      <c r="D106">
        <v>600</v>
      </c>
      <c r="E106">
        <v>3.9</v>
      </c>
      <c r="F106">
        <v>50</v>
      </c>
      <c r="G106">
        <v>68</v>
      </c>
    </row>
    <row r="107" spans="1:7" x14ac:dyDescent="0.25">
      <c r="A107">
        <v>4614</v>
      </c>
      <c r="B107" t="s">
        <v>35</v>
      </c>
      <c r="C107" t="s">
        <v>18</v>
      </c>
      <c r="D107">
        <v>350</v>
      </c>
      <c r="E107">
        <v>3.9</v>
      </c>
      <c r="F107">
        <v>1000</v>
      </c>
      <c r="G107">
        <v>34</v>
      </c>
    </row>
    <row r="108" spans="1:7" x14ac:dyDescent="0.25">
      <c r="A108">
        <v>4650</v>
      </c>
      <c r="B108" t="s">
        <v>68</v>
      </c>
      <c r="C108" t="s">
        <v>18</v>
      </c>
      <c r="D108">
        <v>300</v>
      </c>
      <c r="E108">
        <v>3.9</v>
      </c>
      <c r="F108">
        <v>10000</v>
      </c>
      <c r="G108">
        <v>27</v>
      </c>
    </row>
    <row r="109" spans="1:7" x14ac:dyDescent="0.25">
      <c r="A109">
        <v>4739</v>
      </c>
      <c r="B109" t="s">
        <v>14</v>
      </c>
      <c r="C109" t="s">
        <v>8</v>
      </c>
      <c r="D109">
        <v>1100</v>
      </c>
      <c r="E109">
        <v>4.2</v>
      </c>
      <c r="F109">
        <v>100</v>
      </c>
      <c r="G109">
        <v>52</v>
      </c>
    </row>
    <row r="110" spans="1:7" x14ac:dyDescent="0.25">
      <c r="A110">
        <v>4774</v>
      </c>
      <c r="B110" t="s">
        <v>69</v>
      </c>
      <c r="C110" t="s">
        <v>18</v>
      </c>
      <c r="D110">
        <v>200</v>
      </c>
      <c r="E110">
        <v>3.2</v>
      </c>
      <c r="F110">
        <v>20</v>
      </c>
      <c r="G110">
        <v>48</v>
      </c>
    </row>
    <row r="111" spans="1:7" x14ac:dyDescent="0.25">
      <c r="A111">
        <v>4776</v>
      </c>
      <c r="B111" t="s">
        <v>70</v>
      </c>
      <c r="C111" t="s">
        <v>18</v>
      </c>
      <c r="D111">
        <v>300</v>
      </c>
      <c r="E111">
        <v>4</v>
      </c>
      <c r="F111">
        <v>500</v>
      </c>
      <c r="G111">
        <v>45</v>
      </c>
    </row>
    <row r="112" spans="1:7" x14ac:dyDescent="0.25">
      <c r="A112">
        <v>4781</v>
      </c>
      <c r="B112" t="s">
        <v>35</v>
      </c>
      <c r="C112" t="s">
        <v>18</v>
      </c>
      <c r="D112">
        <v>300</v>
      </c>
      <c r="E112">
        <v>4.2</v>
      </c>
      <c r="F112">
        <v>20</v>
      </c>
      <c r="G112">
        <v>34</v>
      </c>
    </row>
    <row r="113" spans="1:7" x14ac:dyDescent="0.25">
      <c r="A113">
        <v>4783</v>
      </c>
      <c r="B113" t="s">
        <v>69</v>
      </c>
      <c r="C113" t="s">
        <v>18</v>
      </c>
      <c r="D113">
        <v>200</v>
      </c>
      <c r="E113">
        <v>2.2000000000000002</v>
      </c>
      <c r="F113">
        <v>20</v>
      </c>
      <c r="G113">
        <v>43</v>
      </c>
    </row>
    <row r="114" spans="1:7" x14ac:dyDescent="0.25">
      <c r="A114">
        <v>4810</v>
      </c>
      <c r="B114" t="s">
        <v>22</v>
      </c>
      <c r="C114" t="s">
        <v>18</v>
      </c>
      <c r="D114">
        <v>300</v>
      </c>
      <c r="E114">
        <v>3.6</v>
      </c>
      <c r="F114">
        <v>100</v>
      </c>
      <c r="G114">
        <v>62</v>
      </c>
    </row>
    <row r="115" spans="1:7" x14ac:dyDescent="0.25">
      <c r="A115">
        <v>4841</v>
      </c>
      <c r="B115" t="s">
        <v>71</v>
      </c>
      <c r="C115" t="s">
        <v>29</v>
      </c>
      <c r="D115">
        <v>500</v>
      </c>
      <c r="E115">
        <v>3.9</v>
      </c>
      <c r="F115">
        <v>100</v>
      </c>
      <c r="G115">
        <v>52</v>
      </c>
    </row>
    <row r="116" spans="1:7" x14ac:dyDescent="0.25">
      <c r="A116">
        <v>4853</v>
      </c>
      <c r="B116" t="s">
        <v>11</v>
      </c>
      <c r="C116" t="s">
        <v>8</v>
      </c>
      <c r="D116">
        <v>200</v>
      </c>
      <c r="E116">
        <v>4.0999999999999996</v>
      </c>
      <c r="F116">
        <v>500</v>
      </c>
      <c r="G116">
        <v>49</v>
      </c>
    </row>
    <row r="117" spans="1:7" x14ac:dyDescent="0.25">
      <c r="A117">
        <v>4956</v>
      </c>
      <c r="B117" t="s">
        <v>23</v>
      </c>
      <c r="C117" t="s">
        <v>24</v>
      </c>
      <c r="D117">
        <v>450</v>
      </c>
      <c r="E117">
        <v>4.0999999999999996</v>
      </c>
      <c r="F117">
        <v>20</v>
      </c>
      <c r="G117">
        <v>55</v>
      </c>
    </row>
    <row r="118" spans="1:7" x14ac:dyDescent="0.25">
      <c r="A118">
        <v>5107</v>
      </c>
      <c r="B118" t="s">
        <v>73</v>
      </c>
      <c r="C118" t="s">
        <v>29</v>
      </c>
      <c r="D118">
        <v>1000</v>
      </c>
      <c r="E118">
        <v>4.2</v>
      </c>
      <c r="F118">
        <v>1000</v>
      </c>
      <c r="G118">
        <v>31</v>
      </c>
    </row>
    <row r="119" spans="1:7" x14ac:dyDescent="0.25">
      <c r="A119">
        <v>5119</v>
      </c>
      <c r="B119" t="s">
        <v>53</v>
      </c>
      <c r="C119" t="s">
        <v>29</v>
      </c>
      <c r="D119">
        <v>800</v>
      </c>
      <c r="E119">
        <v>4.3</v>
      </c>
      <c r="F119">
        <v>100</v>
      </c>
      <c r="G119">
        <v>56</v>
      </c>
    </row>
    <row r="120" spans="1:7" x14ac:dyDescent="0.25">
      <c r="A120">
        <v>5120</v>
      </c>
      <c r="B120" t="s">
        <v>74</v>
      </c>
      <c r="C120" t="s">
        <v>29</v>
      </c>
      <c r="D120">
        <v>1000</v>
      </c>
      <c r="E120">
        <v>4.2</v>
      </c>
      <c r="F120">
        <v>100</v>
      </c>
      <c r="G120">
        <v>64</v>
      </c>
    </row>
    <row r="121" spans="1:7" x14ac:dyDescent="0.25">
      <c r="A121">
        <v>5139</v>
      </c>
      <c r="B121" t="s">
        <v>51</v>
      </c>
      <c r="C121" t="s">
        <v>29</v>
      </c>
      <c r="D121">
        <v>400</v>
      </c>
      <c r="E121">
        <v>4</v>
      </c>
      <c r="F121">
        <v>50</v>
      </c>
      <c r="G121">
        <v>35</v>
      </c>
    </row>
    <row r="122" spans="1:7" x14ac:dyDescent="0.25">
      <c r="A122">
        <v>5150</v>
      </c>
      <c r="B122" t="s">
        <v>76</v>
      </c>
      <c r="C122" t="s">
        <v>29</v>
      </c>
      <c r="D122">
        <v>250</v>
      </c>
      <c r="E122">
        <v>4</v>
      </c>
      <c r="F122">
        <v>50</v>
      </c>
      <c r="G122">
        <v>73</v>
      </c>
    </row>
    <row r="123" spans="1:7" x14ac:dyDescent="0.25">
      <c r="A123">
        <v>5157</v>
      </c>
      <c r="B123" t="s">
        <v>51</v>
      </c>
      <c r="C123" t="s">
        <v>29</v>
      </c>
      <c r="D123">
        <v>850</v>
      </c>
      <c r="E123">
        <v>4.4000000000000004</v>
      </c>
      <c r="F123">
        <v>100</v>
      </c>
      <c r="G123">
        <v>53</v>
      </c>
    </row>
    <row r="124" spans="1:7" x14ac:dyDescent="0.25">
      <c r="A124">
        <v>5172</v>
      </c>
      <c r="B124" t="s">
        <v>78</v>
      </c>
      <c r="C124" t="s">
        <v>24</v>
      </c>
      <c r="D124">
        <v>800</v>
      </c>
      <c r="E124">
        <v>4.7</v>
      </c>
      <c r="F124">
        <v>500</v>
      </c>
      <c r="G124">
        <v>40</v>
      </c>
    </row>
    <row r="125" spans="1:7" x14ac:dyDescent="0.25">
      <c r="A125">
        <v>5208</v>
      </c>
      <c r="B125" t="s">
        <v>79</v>
      </c>
      <c r="C125" t="s">
        <v>80</v>
      </c>
      <c r="D125">
        <v>400</v>
      </c>
      <c r="E125">
        <v>2.9</v>
      </c>
      <c r="F125">
        <v>80</v>
      </c>
      <c r="G125">
        <v>60</v>
      </c>
    </row>
    <row r="126" spans="1:7" x14ac:dyDescent="0.25">
      <c r="A126">
        <v>5221</v>
      </c>
      <c r="B126" t="s">
        <v>82</v>
      </c>
      <c r="C126" t="s">
        <v>8</v>
      </c>
      <c r="D126">
        <v>326</v>
      </c>
      <c r="E126">
        <v>3.9</v>
      </c>
      <c r="F126">
        <v>100</v>
      </c>
      <c r="G126">
        <v>53</v>
      </c>
    </row>
    <row r="127" spans="1:7" x14ac:dyDescent="0.25">
      <c r="A127">
        <v>5247</v>
      </c>
      <c r="B127" t="s">
        <v>36</v>
      </c>
      <c r="C127" t="s">
        <v>8</v>
      </c>
      <c r="D127">
        <v>250</v>
      </c>
      <c r="E127">
        <v>4.7</v>
      </c>
      <c r="F127">
        <v>1000</v>
      </c>
      <c r="G127">
        <v>31</v>
      </c>
    </row>
    <row r="128" spans="1:7" x14ac:dyDescent="0.25">
      <c r="A128">
        <v>5251</v>
      </c>
      <c r="B128" t="s">
        <v>47</v>
      </c>
      <c r="C128" t="s">
        <v>44</v>
      </c>
      <c r="D128">
        <v>250</v>
      </c>
      <c r="E128">
        <v>4.3</v>
      </c>
      <c r="F128">
        <v>5000</v>
      </c>
      <c r="G128">
        <v>61</v>
      </c>
    </row>
    <row r="129" spans="1:7" x14ac:dyDescent="0.25">
      <c r="A129">
        <v>5255</v>
      </c>
      <c r="B129" t="s">
        <v>45</v>
      </c>
      <c r="C129" t="s">
        <v>44</v>
      </c>
      <c r="D129">
        <v>850</v>
      </c>
      <c r="E129">
        <v>4.5</v>
      </c>
      <c r="F129">
        <v>100</v>
      </c>
      <c r="G129">
        <v>64</v>
      </c>
    </row>
    <row r="130" spans="1:7" x14ac:dyDescent="0.25">
      <c r="A130">
        <v>5285</v>
      </c>
      <c r="B130" t="s">
        <v>83</v>
      </c>
      <c r="C130" t="s">
        <v>18</v>
      </c>
      <c r="D130">
        <v>200</v>
      </c>
      <c r="E130">
        <v>3.8</v>
      </c>
      <c r="F130">
        <v>500</v>
      </c>
      <c r="G130">
        <v>40</v>
      </c>
    </row>
    <row r="131" spans="1:7" x14ac:dyDescent="0.25">
      <c r="A131">
        <v>5297</v>
      </c>
      <c r="B131" t="s">
        <v>54</v>
      </c>
      <c r="C131" t="s">
        <v>29</v>
      </c>
      <c r="D131">
        <v>1000</v>
      </c>
      <c r="E131">
        <v>4.5</v>
      </c>
      <c r="F131">
        <v>500</v>
      </c>
      <c r="G131">
        <v>40</v>
      </c>
    </row>
    <row r="132" spans="1:7" x14ac:dyDescent="0.25">
      <c r="A132">
        <v>5370</v>
      </c>
      <c r="B132" t="s">
        <v>54</v>
      </c>
      <c r="C132" t="s">
        <v>29</v>
      </c>
      <c r="D132">
        <v>200</v>
      </c>
      <c r="E132">
        <v>4.4000000000000004</v>
      </c>
      <c r="F132">
        <v>100</v>
      </c>
      <c r="G132">
        <v>35</v>
      </c>
    </row>
    <row r="133" spans="1:7" x14ac:dyDescent="0.25">
      <c r="A133">
        <v>5408</v>
      </c>
      <c r="B133" t="s">
        <v>84</v>
      </c>
      <c r="C133" t="s">
        <v>29</v>
      </c>
      <c r="D133">
        <v>600</v>
      </c>
      <c r="E133">
        <v>4.3</v>
      </c>
      <c r="F133">
        <v>1000</v>
      </c>
      <c r="G133">
        <v>33</v>
      </c>
    </row>
    <row r="134" spans="1:7" x14ac:dyDescent="0.25">
      <c r="A134">
        <v>5496</v>
      </c>
      <c r="B134" t="s">
        <v>84</v>
      </c>
      <c r="C134" t="s">
        <v>29</v>
      </c>
      <c r="D134">
        <v>200</v>
      </c>
      <c r="E134">
        <v>4.4000000000000004</v>
      </c>
      <c r="F134">
        <v>1000</v>
      </c>
      <c r="G134">
        <v>33</v>
      </c>
    </row>
    <row r="135" spans="1:7" x14ac:dyDescent="0.25">
      <c r="A135">
        <v>5504</v>
      </c>
      <c r="B135" t="s">
        <v>85</v>
      </c>
      <c r="C135" t="s">
        <v>24</v>
      </c>
      <c r="D135">
        <v>350</v>
      </c>
      <c r="E135">
        <v>3.9</v>
      </c>
      <c r="F135">
        <v>50</v>
      </c>
      <c r="G135">
        <v>57</v>
      </c>
    </row>
    <row r="136" spans="1:7" x14ac:dyDescent="0.25">
      <c r="A136">
        <v>5538</v>
      </c>
      <c r="B136" t="s">
        <v>62</v>
      </c>
      <c r="C136" t="s">
        <v>18</v>
      </c>
      <c r="D136">
        <v>750</v>
      </c>
      <c r="E136">
        <v>3.9</v>
      </c>
      <c r="F136">
        <v>1000</v>
      </c>
      <c r="G136">
        <v>58</v>
      </c>
    </row>
    <row r="137" spans="1:7" x14ac:dyDescent="0.25">
      <c r="A137">
        <v>5549</v>
      </c>
      <c r="B137" t="s">
        <v>86</v>
      </c>
      <c r="C137" t="s">
        <v>8</v>
      </c>
      <c r="D137">
        <v>150</v>
      </c>
      <c r="E137">
        <v>4.5</v>
      </c>
      <c r="F137">
        <v>100</v>
      </c>
      <c r="G137">
        <v>54</v>
      </c>
    </row>
    <row r="138" spans="1:7" x14ac:dyDescent="0.25">
      <c r="A138">
        <v>5573</v>
      </c>
      <c r="B138" t="s">
        <v>36</v>
      </c>
      <c r="C138" t="s">
        <v>8</v>
      </c>
      <c r="D138">
        <v>850</v>
      </c>
      <c r="E138">
        <v>4.3</v>
      </c>
      <c r="F138">
        <v>100</v>
      </c>
      <c r="G138">
        <v>40</v>
      </c>
    </row>
    <row r="139" spans="1:7" x14ac:dyDescent="0.25">
      <c r="A139">
        <v>5582</v>
      </c>
      <c r="B139" t="s">
        <v>42</v>
      </c>
      <c r="C139" t="s">
        <v>8</v>
      </c>
      <c r="D139">
        <v>600</v>
      </c>
      <c r="E139">
        <v>4.3</v>
      </c>
      <c r="F139">
        <v>100</v>
      </c>
      <c r="G139">
        <v>44</v>
      </c>
    </row>
    <row r="140" spans="1:7" x14ac:dyDescent="0.25">
      <c r="A140">
        <v>5596</v>
      </c>
      <c r="B140" t="s">
        <v>42</v>
      </c>
      <c r="C140" t="s">
        <v>8</v>
      </c>
      <c r="D140">
        <v>600</v>
      </c>
      <c r="E140">
        <v>4.5</v>
      </c>
      <c r="F140">
        <v>50</v>
      </c>
      <c r="G140">
        <v>40</v>
      </c>
    </row>
    <row r="141" spans="1:7" x14ac:dyDescent="0.25">
      <c r="A141">
        <v>5624</v>
      </c>
      <c r="B141" t="s">
        <v>54</v>
      </c>
      <c r="C141" t="s">
        <v>29</v>
      </c>
      <c r="D141">
        <v>350</v>
      </c>
      <c r="E141">
        <v>4.4000000000000004</v>
      </c>
      <c r="F141">
        <v>100</v>
      </c>
      <c r="G141">
        <v>35</v>
      </c>
    </row>
    <row r="142" spans="1:7" x14ac:dyDescent="0.25">
      <c r="A142">
        <v>5691</v>
      </c>
      <c r="B142" t="s">
        <v>78</v>
      </c>
      <c r="C142" t="s">
        <v>24</v>
      </c>
      <c r="D142">
        <v>600</v>
      </c>
      <c r="E142">
        <v>4.4000000000000004</v>
      </c>
      <c r="F142">
        <v>100</v>
      </c>
      <c r="G142">
        <v>48</v>
      </c>
    </row>
    <row r="143" spans="1:7" x14ac:dyDescent="0.25">
      <c r="A143">
        <v>5743</v>
      </c>
      <c r="B143" t="s">
        <v>87</v>
      </c>
      <c r="C143" t="s">
        <v>29</v>
      </c>
      <c r="D143">
        <v>200</v>
      </c>
      <c r="E143">
        <v>4</v>
      </c>
      <c r="F143">
        <v>500</v>
      </c>
      <c r="G143">
        <v>34</v>
      </c>
    </row>
    <row r="144" spans="1:7" x14ac:dyDescent="0.25">
      <c r="A144">
        <v>5802</v>
      </c>
      <c r="B144" t="s">
        <v>66</v>
      </c>
      <c r="C144" t="s">
        <v>44</v>
      </c>
      <c r="D144">
        <v>800</v>
      </c>
      <c r="E144">
        <v>4.5</v>
      </c>
      <c r="F144">
        <v>20</v>
      </c>
      <c r="G144">
        <v>69</v>
      </c>
    </row>
    <row r="145" spans="1:7" x14ac:dyDescent="0.25">
      <c r="A145">
        <v>5862</v>
      </c>
      <c r="B145" t="s">
        <v>88</v>
      </c>
      <c r="C145" t="s">
        <v>18</v>
      </c>
      <c r="D145">
        <v>500</v>
      </c>
      <c r="E145">
        <v>4.4000000000000004</v>
      </c>
      <c r="F145">
        <v>1000</v>
      </c>
      <c r="G145">
        <v>32</v>
      </c>
    </row>
    <row r="146" spans="1:7" x14ac:dyDescent="0.25">
      <c r="A146">
        <v>5878</v>
      </c>
      <c r="B146" t="s">
        <v>89</v>
      </c>
      <c r="C146" t="s">
        <v>29</v>
      </c>
      <c r="D146">
        <v>300</v>
      </c>
      <c r="E146">
        <v>4.3</v>
      </c>
      <c r="F146">
        <v>100</v>
      </c>
      <c r="G146">
        <v>63</v>
      </c>
    </row>
    <row r="147" spans="1:7" x14ac:dyDescent="0.25">
      <c r="A147">
        <v>5882</v>
      </c>
      <c r="B147" t="s">
        <v>36</v>
      </c>
      <c r="C147" t="s">
        <v>8</v>
      </c>
      <c r="D147">
        <v>800</v>
      </c>
      <c r="E147">
        <v>4.3</v>
      </c>
      <c r="F147">
        <v>100</v>
      </c>
      <c r="G147">
        <v>36</v>
      </c>
    </row>
    <row r="148" spans="1:7" x14ac:dyDescent="0.25">
      <c r="A148">
        <v>5893</v>
      </c>
      <c r="B148" t="s">
        <v>90</v>
      </c>
      <c r="C148" t="s">
        <v>8</v>
      </c>
      <c r="D148">
        <v>300</v>
      </c>
      <c r="E148">
        <v>4.5</v>
      </c>
      <c r="F148">
        <v>100</v>
      </c>
      <c r="G148">
        <v>38</v>
      </c>
    </row>
    <row r="149" spans="1:7" x14ac:dyDescent="0.25">
      <c r="A149">
        <v>5908</v>
      </c>
      <c r="B149" t="s">
        <v>42</v>
      </c>
      <c r="C149" t="s">
        <v>8</v>
      </c>
      <c r="D149">
        <v>1100</v>
      </c>
      <c r="E149">
        <v>4.4000000000000004</v>
      </c>
      <c r="F149">
        <v>100</v>
      </c>
      <c r="G149">
        <v>47</v>
      </c>
    </row>
    <row r="150" spans="1:7" x14ac:dyDescent="0.25">
      <c r="A150">
        <v>5916</v>
      </c>
      <c r="B150" t="s">
        <v>14</v>
      </c>
      <c r="C150" t="s">
        <v>8</v>
      </c>
      <c r="D150">
        <v>500</v>
      </c>
      <c r="E150">
        <v>4.0999999999999996</v>
      </c>
      <c r="F150">
        <v>100</v>
      </c>
      <c r="G150">
        <v>48</v>
      </c>
    </row>
    <row r="151" spans="1:7" x14ac:dyDescent="0.25">
      <c r="A151">
        <v>5989</v>
      </c>
      <c r="B151" t="s">
        <v>92</v>
      </c>
      <c r="C151" t="s">
        <v>44</v>
      </c>
      <c r="D151">
        <v>400</v>
      </c>
      <c r="E151">
        <v>4.4000000000000004</v>
      </c>
      <c r="F151">
        <v>50</v>
      </c>
      <c r="G151">
        <v>51</v>
      </c>
    </row>
    <row r="152" spans="1:7" x14ac:dyDescent="0.25">
      <c r="A152">
        <v>5994</v>
      </c>
      <c r="B152" t="s">
        <v>66</v>
      </c>
      <c r="C152" t="s">
        <v>44</v>
      </c>
      <c r="D152">
        <v>500</v>
      </c>
      <c r="E152">
        <v>4</v>
      </c>
      <c r="F152">
        <v>100</v>
      </c>
      <c r="G152">
        <v>73</v>
      </c>
    </row>
    <row r="153" spans="1:7" x14ac:dyDescent="0.25">
      <c r="A153">
        <v>6075</v>
      </c>
      <c r="B153" t="s">
        <v>79</v>
      </c>
      <c r="C153" t="s">
        <v>80</v>
      </c>
      <c r="D153">
        <v>500</v>
      </c>
      <c r="E153">
        <v>4</v>
      </c>
      <c r="F153">
        <v>1000</v>
      </c>
      <c r="G153">
        <v>50</v>
      </c>
    </row>
    <row r="154" spans="1:7" x14ac:dyDescent="0.25">
      <c r="A154">
        <v>6328</v>
      </c>
      <c r="B154" t="s">
        <v>24</v>
      </c>
      <c r="C154" t="s">
        <v>24</v>
      </c>
      <c r="D154">
        <v>300</v>
      </c>
      <c r="E154">
        <v>3.9</v>
      </c>
      <c r="F154">
        <v>100</v>
      </c>
      <c r="G154">
        <v>38</v>
      </c>
    </row>
    <row r="155" spans="1:7" x14ac:dyDescent="0.25">
      <c r="A155">
        <v>6329</v>
      </c>
      <c r="B155" t="s">
        <v>93</v>
      </c>
      <c r="C155" t="s">
        <v>24</v>
      </c>
      <c r="D155">
        <v>300</v>
      </c>
      <c r="E155">
        <v>3.7</v>
      </c>
      <c r="F155">
        <v>500</v>
      </c>
      <c r="G155">
        <v>40</v>
      </c>
    </row>
    <row r="156" spans="1:7" x14ac:dyDescent="0.25">
      <c r="A156">
        <v>6332</v>
      </c>
      <c r="B156" t="s">
        <v>94</v>
      </c>
      <c r="C156" t="s">
        <v>24</v>
      </c>
      <c r="D156">
        <v>750</v>
      </c>
      <c r="E156">
        <v>4.0999999999999996</v>
      </c>
      <c r="F156">
        <v>500</v>
      </c>
      <c r="G156">
        <v>39</v>
      </c>
    </row>
    <row r="157" spans="1:7" x14ac:dyDescent="0.25">
      <c r="A157">
        <v>6345</v>
      </c>
      <c r="B157" t="s">
        <v>95</v>
      </c>
      <c r="C157" t="s">
        <v>96</v>
      </c>
      <c r="D157">
        <v>650</v>
      </c>
      <c r="E157">
        <v>4.2</v>
      </c>
      <c r="F157">
        <v>100</v>
      </c>
      <c r="G157">
        <v>53</v>
      </c>
    </row>
    <row r="158" spans="1:7" x14ac:dyDescent="0.25">
      <c r="A158">
        <v>6358</v>
      </c>
      <c r="B158" t="s">
        <v>97</v>
      </c>
      <c r="C158" t="s">
        <v>96</v>
      </c>
      <c r="D158">
        <v>500</v>
      </c>
      <c r="E158">
        <v>4.5</v>
      </c>
      <c r="F158">
        <v>100</v>
      </c>
      <c r="G158">
        <v>69</v>
      </c>
    </row>
    <row r="159" spans="1:7" x14ac:dyDescent="0.25">
      <c r="A159">
        <v>6493</v>
      </c>
      <c r="B159" t="s">
        <v>49</v>
      </c>
      <c r="C159" t="s">
        <v>8</v>
      </c>
      <c r="D159">
        <v>400</v>
      </c>
      <c r="E159">
        <v>3.9</v>
      </c>
      <c r="F159">
        <v>20</v>
      </c>
      <c r="G159">
        <v>59</v>
      </c>
    </row>
    <row r="160" spans="1:7" x14ac:dyDescent="0.25">
      <c r="A160">
        <v>6518</v>
      </c>
      <c r="B160" t="s">
        <v>99</v>
      </c>
      <c r="C160" t="s">
        <v>8</v>
      </c>
      <c r="D160">
        <v>200</v>
      </c>
      <c r="E160">
        <v>4.4000000000000004</v>
      </c>
      <c r="F160">
        <v>500</v>
      </c>
      <c r="G160">
        <v>35</v>
      </c>
    </row>
    <row r="161" spans="1:7" x14ac:dyDescent="0.25">
      <c r="A161">
        <v>6577</v>
      </c>
      <c r="B161" t="s">
        <v>27</v>
      </c>
      <c r="C161" t="s">
        <v>18</v>
      </c>
      <c r="D161">
        <v>200</v>
      </c>
      <c r="E161">
        <v>4</v>
      </c>
      <c r="F161">
        <v>500</v>
      </c>
      <c r="G161">
        <v>55</v>
      </c>
    </row>
    <row r="162" spans="1:7" x14ac:dyDescent="0.25">
      <c r="A162">
        <v>6585</v>
      </c>
      <c r="B162" t="s">
        <v>35</v>
      </c>
      <c r="C162" t="s">
        <v>18</v>
      </c>
      <c r="D162">
        <v>200</v>
      </c>
      <c r="E162">
        <v>3.8</v>
      </c>
      <c r="F162">
        <v>500</v>
      </c>
      <c r="G162">
        <v>34</v>
      </c>
    </row>
    <row r="163" spans="1:7" x14ac:dyDescent="0.25">
      <c r="A163">
        <v>6663</v>
      </c>
      <c r="B163" t="s">
        <v>93</v>
      </c>
      <c r="C163" t="s">
        <v>24</v>
      </c>
      <c r="D163">
        <v>500</v>
      </c>
      <c r="E163">
        <v>4</v>
      </c>
      <c r="F163">
        <v>20</v>
      </c>
      <c r="G163">
        <v>36</v>
      </c>
    </row>
    <row r="164" spans="1:7" x14ac:dyDescent="0.25">
      <c r="A164">
        <v>6723</v>
      </c>
      <c r="B164" t="s">
        <v>54</v>
      </c>
      <c r="C164" t="s">
        <v>29</v>
      </c>
      <c r="D164">
        <v>500</v>
      </c>
      <c r="E164">
        <v>4.3</v>
      </c>
      <c r="F164">
        <v>100</v>
      </c>
      <c r="G164">
        <v>39</v>
      </c>
    </row>
    <row r="165" spans="1:7" x14ac:dyDescent="0.25">
      <c r="A165">
        <v>6745</v>
      </c>
      <c r="B165" t="s">
        <v>58</v>
      </c>
      <c r="C165" t="s">
        <v>18</v>
      </c>
      <c r="D165">
        <v>150</v>
      </c>
      <c r="E165">
        <v>4.3</v>
      </c>
      <c r="F165">
        <v>100</v>
      </c>
      <c r="G165">
        <v>29</v>
      </c>
    </row>
    <row r="166" spans="1:7" x14ac:dyDescent="0.25">
      <c r="A166">
        <v>6775</v>
      </c>
      <c r="B166" t="s">
        <v>47</v>
      </c>
      <c r="C166" t="s">
        <v>44</v>
      </c>
      <c r="D166">
        <v>350</v>
      </c>
      <c r="E166">
        <v>4</v>
      </c>
      <c r="F166">
        <v>20</v>
      </c>
      <c r="G166">
        <v>70</v>
      </c>
    </row>
    <row r="167" spans="1:7" x14ac:dyDescent="0.25">
      <c r="A167">
        <v>6850</v>
      </c>
      <c r="B167" t="s">
        <v>82</v>
      </c>
      <c r="C167" t="s">
        <v>8</v>
      </c>
      <c r="D167">
        <v>200</v>
      </c>
      <c r="E167">
        <v>4</v>
      </c>
      <c r="F167">
        <v>100</v>
      </c>
      <c r="G167">
        <v>57</v>
      </c>
    </row>
    <row r="168" spans="1:7" x14ac:dyDescent="0.25">
      <c r="A168">
        <v>6851</v>
      </c>
      <c r="B168" t="s">
        <v>100</v>
      </c>
      <c r="C168" t="s">
        <v>18</v>
      </c>
      <c r="D168">
        <v>250</v>
      </c>
      <c r="E168">
        <v>4.3</v>
      </c>
      <c r="F168">
        <v>100</v>
      </c>
      <c r="G168">
        <v>27</v>
      </c>
    </row>
    <row r="169" spans="1:7" x14ac:dyDescent="0.25">
      <c r="A169">
        <v>6917</v>
      </c>
      <c r="B169" t="s">
        <v>26</v>
      </c>
      <c r="C169" t="s">
        <v>24</v>
      </c>
      <c r="D169">
        <v>600</v>
      </c>
      <c r="E169">
        <v>3.7</v>
      </c>
      <c r="F169">
        <v>100</v>
      </c>
      <c r="G169">
        <v>56</v>
      </c>
    </row>
    <row r="170" spans="1:7" x14ac:dyDescent="0.25">
      <c r="A170">
        <v>6924</v>
      </c>
      <c r="B170" t="s">
        <v>39</v>
      </c>
      <c r="C170" t="s">
        <v>8</v>
      </c>
      <c r="D170">
        <v>250</v>
      </c>
      <c r="E170">
        <v>4.0999999999999996</v>
      </c>
      <c r="F170">
        <v>1000</v>
      </c>
      <c r="G170">
        <v>38</v>
      </c>
    </row>
    <row r="171" spans="1:7" x14ac:dyDescent="0.25">
      <c r="A171">
        <v>7002</v>
      </c>
      <c r="B171" t="s">
        <v>35</v>
      </c>
      <c r="C171" t="s">
        <v>18</v>
      </c>
      <c r="D171">
        <v>250</v>
      </c>
      <c r="E171">
        <v>3.9</v>
      </c>
      <c r="F171">
        <v>100</v>
      </c>
      <c r="G171">
        <v>33</v>
      </c>
    </row>
    <row r="172" spans="1:7" x14ac:dyDescent="0.25">
      <c r="A172">
        <v>7029</v>
      </c>
      <c r="B172" t="s">
        <v>101</v>
      </c>
      <c r="C172" t="s">
        <v>24</v>
      </c>
      <c r="D172">
        <v>1000</v>
      </c>
      <c r="E172">
        <v>2.9</v>
      </c>
      <c r="F172">
        <v>80</v>
      </c>
      <c r="G172">
        <v>56</v>
      </c>
    </row>
    <row r="173" spans="1:7" x14ac:dyDescent="0.25">
      <c r="A173">
        <v>7199</v>
      </c>
      <c r="B173" t="s">
        <v>66</v>
      </c>
      <c r="C173" t="s">
        <v>44</v>
      </c>
      <c r="D173">
        <v>700</v>
      </c>
      <c r="E173">
        <v>4.3</v>
      </c>
      <c r="F173">
        <v>50</v>
      </c>
      <c r="G173">
        <v>67</v>
      </c>
    </row>
    <row r="174" spans="1:7" x14ac:dyDescent="0.25">
      <c r="A174">
        <v>7204</v>
      </c>
      <c r="B174" t="s">
        <v>66</v>
      </c>
      <c r="C174" t="s">
        <v>44</v>
      </c>
      <c r="D174">
        <v>850</v>
      </c>
      <c r="E174">
        <v>3.9</v>
      </c>
      <c r="F174">
        <v>50</v>
      </c>
      <c r="G174">
        <v>75</v>
      </c>
    </row>
    <row r="175" spans="1:7" x14ac:dyDescent="0.25">
      <c r="A175">
        <v>7341</v>
      </c>
      <c r="B175" t="s">
        <v>36</v>
      </c>
      <c r="C175" t="s">
        <v>8</v>
      </c>
      <c r="D175">
        <v>1400</v>
      </c>
      <c r="E175">
        <v>4.4000000000000004</v>
      </c>
      <c r="F175">
        <v>100</v>
      </c>
      <c r="G175">
        <v>44</v>
      </c>
    </row>
    <row r="176" spans="1:7" x14ac:dyDescent="0.25">
      <c r="A176">
        <v>7412</v>
      </c>
      <c r="B176" t="s">
        <v>102</v>
      </c>
      <c r="C176" t="s">
        <v>18</v>
      </c>
      <c r="D176">
        <v>400</v>
      </c>
      <c r="E176">
        <v>3.9</v>
      </c>
      <c r="F176">
        <v>100</v>
      </c>
      <c r="G176">
        <v>48</v>
      </c>
    </row>
    <row r="177" spans="1:7" x14ac:dyDescent="0.25">
      <c r="A177">
        <v>7415</v>
      </c>
      <c r="B177" t="s">
        <v>28</v>
      </c>
      <c r="C177" t="s">
        <v>29</v>
      </c>
      <c r="D177">
        <v>300</v>
      </c>
      <c r="E177">
        <v>4</v>
      </c>
      <c r="F177">
        <v>100</v>
      </c>
      <c r="G177">
        <v>69</v>
      </c>
    </row>
    <row r="178" spans="1:7" x14ac:dyDescent="0.25">
      <c r="A178">
        <v>7626</v>
      </c>
      <c r="B178" t="s">
        <v>103</v>
      </c>
      <c r="C178" t="s">
        <v>80</v>
      </c>
      <c r="D178">
        <v>300</v>
      </c>
      <c r="E178">
        <v>4</v>
      </c>
      <c r="F178">
        <v>1000</v>
      </c>
      <c r="G178">
        <v>63</v>
      </c>
    </row>
    <row r="179" spans="1:7" x14ac:dyDescent="0.25">
      <c r="A179">
        <v>7674</v>
      </c>
      <c r="B179" t="s">
        <v>104</v>
      </c>
      <c r="C179" t="s">
        <v>44</v>
      </c>
      <c r="D179">
        <v>200</v>
      </c>
      <c r="E179">
        <v>4.7</v>
      </c>
      <c r="F179">
        <v>100</v>
      </c>
      <c r="G179">
        <v>34</v>
      </c>
    </row>
    <row r="180" spans="1:7" x14ac:dyDescent="0.25">
      <c r="A180">
        <v>7689</v>
      </c>
      <c r="B180" t="s">
        <v>105</v>
      </c>
      <c r="C180" t="s">
        <v>44</v>
      </c>
      <c r="D180">
        <v>300</v>
      </c>
      <c r="E180">
        <v>3.7</v>
      </c>
      <c r="F180">
        <v>1000</v>
      </c>
      <c r="G180">
        <v>74</v>
      </c>
    </row>
    <row r="181" spans="1:7" x14ac:dyDescent="0.25">
      <c r="A181">
        <v>7776</v>
      </c>
      <c r="B181" t="s">
        <v>106</v>
      </c>
      <c r="C181" t="s">
        <v>96</v>
      </c>
      <c r="D181">
        <v>250</v>
      </c>
      <c r="E181">
        <v>4.3</v>
      </c>
      <c r="F181">
        <v>1000</v>
      </c>
      <c r="G181">
        <v>52</v>
      </c>
    </row>
    <row r="182" spans="1:7" x14ac:dyDescent="0.25">
      <c r="A182">
        <v>7784</v>
      </c>
      <c r="B182" t="s">
        <v>31</v>
      </c>
      <c r="C182" t="s">
        <v>24</v>
      </c>
      <c r="D182">
        <v>850</v>
      </c>
      <c r="E182">
        <v>4.3</v>
      </c>
      <c r="F182">
        <v>100</v>
      </c>
      <c r="G182">
        <v>55</v>
      </c>
    </row>
    <row r="183" spans="1:7" x14ac:dyDescent="0.25">
      <c r="A183">
        <v>7826</v>
      </c>
      <c r="B183" t="s">
        <v>107</v>
      </c>
      <c r="C183" t="s">
        <v>96</v>
      </c>
      <c r="D183">
        <v>1500</v>
      </c>
      <c r="E183">
        <v>4.5999999999999996</v>
      </c>
      <c r="F183">
        <v>100</v>
      </c>
      <c r="G183">
        <v>68</v>
      </c>
    </row>
    <row r="184" spans="1:7" x14ac:dyDescent="0.25">
      <c r="A184">
        <v>7828</v>
      </c>
      <c r="B184" t="s">
        <v>108</v>
      </c>
      <c r="C184" t="s">
        <v>96</v>
      </c>
      <c r="D184">
        <v>500</v>
      </c>
      <c r="E184">
        <v>3.6</v>
      </c>
      <c r="F184">
        <v>100</v>
      </c>
      <c r="G184">
        <v>57</v>
      </c>
    </row>
    <row r="185" spans="1:7" x14ac:dyDescent="0.25">
      <c r="A185">
        <v>7859</v>
      </c>
      <c r="B185" t="s">
        <v>109</v>
      </c>
      <c r="C185" t="s">
        <v>80</v>
      </c>
      <c r="D185">
        <v>1500</v>
      </c>
      <c r="E185">
        <v>4.5</v>
      </c>
      <c r="F185">
        <v>50</v>
      </c>
      <c r="G185">
        <v>72</v>
      </c>
    </row>
    <row r="186" spans="1:7" x14ac:dyDescent="0.25">
      <c r="A186">
        <v>7898</v>
      </c>
      <c r="B186" t="s">
        <v>50</v>
      </c>
      <c r="C186" t="s">
        <v>44</v>
      </c>
      <c r="D186">
        <v>350</v>
      </c>
      <c r="E186">
        <v>4.0999999999999996</v>
      </c>
      <c r="F186">
        <v>50</v>
      </c>
      <c r="G186">
        <v>71</v>
      </c>
    </row>
    <row r="187" spans="1:7" x14ac:dyDescent="0.25">
      <c r="A187">
        <v>7940</v>
      </c>
      <c r="B187" t="s">
        <v>23</v>
      </c>
      <c r="C187" t="s">
        <v>24</v>
      </c>
      <c r="D187">
        <v>300</v>
      </c>
      <c r="E187">
        <v>2.9</v>
      </c>
      <c r="F187">
        <v>80</v>
      </c>
      <c r="G187">
        <v>57</v>
      </c>
    </row>
    <row r="188" spans="1:7" x14ac:dyDescent="0.25">
      <c r="A188">
        <v>8009</v>
      </c>
      <c r="B188" t="s">
        <v>110</v>
      </c>
      <c r="C188" t="s">
        <v>29</v>
      </c>
      <c r="D188">
        <v>400</v>
      </c>
      <c r="E188">
        <v>4.5</v>
      </c>
      <c r="F188">
        <v>20</v>
      </c>
      <c r="G188">
        <v>68</v>
      </c>
    </row>
    <row r="189" spans="1:7" x14ac:dyDescent="0.25">
      <c r="A189">
        <v>8040</v>
      </c>
      <c r="B189" t="s">
        <v>111</v>
      </c>
      <c r="C189" t="s">
        <v>44</v>
      </c>
      <c r="D189">
        <v>500</v>
      </c>
      <c r="E189">
        <v>2.9</v>
      </c>
      <c r="F189">
        <v>80</v>
      </c>
      <c r="G189">
        <v>84</v>
      </c>
    </row>
    <row r="190" spans="1:7" x14ac:dyDescent="0.25">
      <c r="A190">
        <v>8046</v>
      </c>
      <c r="B190" t="s">
        <v>46</v>
      </c>
      <c r="C190" t="s">
        <v>44</v>
      </c>
      <c r="D190">
        <v>1200</v>
      </c>
      <c r="E190">
        <v>4.3</v>
      </c>
      <c r="F190">
        <v>100</v>
      </c>
      <c r="G190">
        <v>80</v>
      </c>
    </row>
    <row r="191" spans="1:7" x14ac:dyDescent="0.25">
      <c r="A191">
        <v>8093</v>
      </c>
      <c r="B191" t="s">
        <v>27</v>
      </c>
      <c r="C191" t="s">
        <v>18</v>
      </c>
      <c r="D191">
        <v>250</v>
      </c>
      <c r="E191">
        <v>4.3</v>
      </c>
      <c r="F191">
        <v>1000</v>
      </c>
      <c r="G191">
        <v>53</v>
      </c>
    </row>
    <row r="192" spans="1:7" x14ac:dyDescent="0.25">
      <c r="A192">
        <v>8139</v>
      </c>
      <c r="B192" t="s">
        <v>112</v>
      </c>
      <c r="C192" t="s">
        <v>96</v>
      </c>
      <c r="D192">
        <v>1100</v>
      </c>
      <c r="E192">
        <v>4.4000000000000004</v>
      </c>
      <c r="F192">
        <v>1000</v>
      </c>
      <c r="G192">
        <v>71</v>
      </c>
    </row>
    <row r="193" spans="1:7" x14ac:dyDescent="0.25">
      <c r="A193">
        <v>8175</v>
      </c>
      <c r="B193" t="s">
        <v>79</v>
      </c>
      <c r="C193" t="s">
        <v>80</v>
      </c>
      <c r="D193">
        <v>500</v>
      </c>
      <c r="E193">
        <v>3.8</v>
      </c>
      <c r="F193">
        <v>500</v>
      </c>
      <c r="G193">
        <v>48</v>
      </c>
    </row>
    <row r="194" spans="1:7" x14ac:dyDescent="0.25">
      <c r="A194">
        <v>8205</v>
      </c>
      <c r="B194" t="s">
        <v>113</v>
      </c>
      <c r="C194" t="s">
        <v>18</v>
      </c>
      <c r="D194">
        <v>600</v>
      </c>
      <c r="E194">
        <v>4.2</v>
      </c>
      <c r="F194">
        <v>20</v>
      </c>
      <c r="G194">
        <v>67</v>
      </c>
    </row>
    <row r="195" spans="1:7" x14ac:dyDescent="0.25">
      <c r="A195">
        <v>8213</v>
      </c>
      <c r="B195" t="s">
        <v>114</v>
      </c>
      <c r="C195" t="s">
        <v>18</v>
      </c>
      <c r="D195">
        <v>150</v>
      </c>
      <c r="E195">
        <v>3.8</v>
      </c>
      <c r="F195">
        <v>20</v>
      </c>
      <c r="G195">
        <v>72</v>
      </c>
    </row>
    <row r="196" spans="1:7" x14ac:dyDescent="0.25">
      <c r="A196">
        <v>8241</v>
      </c>
      <c r="B196" t="s">
        <v>10</v>
      </c>
      <c r="C196" t="s">
        <v>8</v>
      </c>
      <c r="D196">
        <v>450</v>
      </c>
      <c r="E196">
        <v>4.4000000000000004</v>
      </c>
      <c r="F196">
        <v>1000</v>
      </c>
      <c r="G196">
        <v>57</v>
      </c>
    </row>
    <row r="197" spans="1:7" x14ac:dyDescent="0.25">
      <c r="A197">
        <v>8272</v>
      </c>
      <c r="B197" t="s">
        <v>107</v>
      </c>
      <c r="C197" t="s">
        <v>96</v>
      </c>
      <c r="D197">
        <v>500</v>
      </c>
      <c r="E197">
        <v>4.0999999999999996</v>
      </c>
      <c r="F197">
        <v>20</v>
      </c>
      <c r="G197">
        <v>69</v>
      </c>
    </row>
    <row r="198" spans="1:7" x14ac:dyDescent="0.25">
      <c r="A198">
        <v>8275</v>
      </c>
      <c r="B198" t="s">
        <v>107</v>
      </c>
      <c r="C198" t="s">
        <v>96</v>
      </c>
      <c r="D198">
        <v>350</v>
      </c>
      <c r="E198">
        <v>4.2</v>
      </c>
      <c r="F198">
        <v>50</v>
      </c>
      <c r="G198">
        <v>65</v>
      </c>
    </row>
    <row r="199" spans="1:7" x14ac:dyDescent="0.25">
      <c r="A199">
        <v>8323</v>
      </c>
      <c r="B199" t="s">
        <v>81</v>
      </c>
      <c r="C199" t="s">
        <v>80</v>
      </c>
      <c r="D199">
        <v>600</v>
      </c>
      <c r="E199">
        <v>3.9</v>
      </c>
      <c r="F199">
        <v>100</v>
      </c>
      <c r="G199">
        <v>68</v>
      </c>
    </row>
    <row r="200" spans="1:7" x14ac:dyDescent="0.25">
      <c r="A200">
        <v>8469</v>
      </c>
      <c r="B200" t="s">
        <v>115</v>
      </c>
      <c r="C200" t="s">
        <v>44</v>
      </c>
      <c r="D200">
        <v>350</v>
      </c>
      <c r="E200">
        <v>4.3</v>
      </c>
      <c r="F200">
        <v>50</v>
      </c>
      <c r="G200">
        <v>68</v>
      </c>
    </row>
    <row r="201" spans="1:7" x14ac:dyDescent="0.25">
      <c r="A201">
        <v>8501</v>
      </c>
      <c r="B201" t="s">
        <v>107</v>
      </c>
      <c r="C201" t="s">
        <v>96</v>
      </c>
      <c r="D201">
        <v>500</v>
      </c>
      <c r="E201">
        <v>4</v>
      </c>
      <c r="F201">
        <v>100</v>
      </c>
      <c r="G201">
        <v>62</v>
      </c>
    </row>
    <row r="202" spans="1:7" x14ac:dyDescent="0.25">
      <c r="A202">
        <v>8587</v>
      </c>
      <c r="B202" t="s">
        <v>116</v>
      </c>
      <c r="C202" t="s">
        <v>44</v>
      </c>
      <c r="D202">
        <v>450</v>
      </c>
      <c r="E202">
        <v>4.3</v>
      </c>
      <c r="F202">
        <v>1000</v>
      </c>
      <c r="G202">
        <v>36</v>
      </c>
    </row>
    <row r="203" spans="1:7" x14ac:dyDescent="0.25">
      <c r="A203">
        <v>8687</v>
      </c>
      <c r="B203" t="s">
        <v>117</v>
      </c>
      <c r="C203" t="s">
        <v>44</v>
      </c>
      <c r="D203">
        <v>350</v>
      </c>
      <c r="E203">
        <v>4.2</v>
      </c>
      <c r="F203">
        <v>20</v>
      </c>
      <c r="G203">
        <v>46</v>
      </c>
    </row>
    <row r="204" spans="1:7" x14ac:dyDescent="0.25">
      <c r="A204">
        <v>8688</v>
      </c>
      <c r="B204" t="s">
        <v>27</v>
      </c>
      <c r="C204" t="s">
        <v>18</v>
      </c>
      <c r="D204">
        <v>200</v>
      </c>
      <c r="E204">
        <v>4.3</v>
      </c>
      <c r="F204">
        <v>100</v>
      </c>
      <c r="G204">
        <v>61</v>
      </c>
    </row>
    <row r="205" spans="1:7" x14ac:dyDescent="0.25">
      <c r="A205">
        <v>8698</v>
      </c>
      <c r="B205" t="s">
        <v>118</v>
      </c>
      <c r="C205" t="s">
        <v>44</v>
      </c>
      <c r="D205">
        <v>400</v>
      </c>
      <c r="E205">
        <v>3.9</v>
      </c>
      <c r="F205">
        <v>1000</v>
      </c>
      <c r="G205">
        <v>42</v>
      </c>
    </row>
    <row r="206" spans="1:7" x14ac:dyDescent="0.25">
      <c r="A206">
        <v>8708</v>
      </c>
      <c r="B206" t="s">
        <v>19</v>
      </c>
      <c r="C206" t="s">
        <v>44</v>
      </c>
      <c r="D206">
        <v>300</v>
      </c>
      <c r="E206">
        <v>4.0999999999999996</v>
      </c>
      <c r="F206">
        <v>100</v>
      </c>
      <c r="G206">
        <v>50</v>
      </c>
    </row>
    <row r="207" spans="1:7" x14ac:dyDescent="0.25">
      <c r="A207">
        <v>8751</v>
      </c>
      <c r="B207" t="s">
        <v>119</v>
      </c>
      <c r="C207" t="s">
        <v>44</v>
      </c>
      <c r="D207">
        <v>500</v>
      </c>
      <c r="E207">
        <v>3.9</v>
      </c>
      <c r="F207">
        <v>100</v>
      </c>
      <c r="G207">
        <v>59</v>
      </c>
    </row>
    <row r="208" spans="1:7" x14ac:dyDescent="0.25">
      <c r="A208">
        <v>8766</v>
      </c>
      <c r="B208" t="s">
        <v>36</v>
      </c>
      <c r="C208" t="s">
        <v>8</v>
      </c>
      <c r="D208">
        <v>450</v>
      </c>
      <c r="E208">
        <v>4.2</v>
      </c>
      <c r="F208">
        <v>500</v>
      </c>
      <c r="G208">
        <v>33</v>
      </c>
    </row>
    <row r="209" spans="1:7" x14ac:dyDescent="0.25">
      <c r="A209">
        <v>8856</v>
      </c>
      <c r="B209" t="s">
        <v>120</v>
      </c>
      <c r="C209" t="s">
        <v>96</v>
      </c>
      <c r="D209">
        <v>500</v>
      </c>
      <c r="E209">
        <v>4.4000000000000004</v>
      </c>
      <c r="F209">
        <v>50</v>
      </c>
      <c r="G209">
        <v>55</v>
      </c>
    </row>
    <row r="210" spans="1:7" x14ac:dyDescent="0.25">
      <c r="A210">
        <v>8894</v>
      </c>
      <c r="B210" t="s">
        <v>108</v>
      </c>
      <c r="C210" t="s">
        <v>96</v>
      </c>
      <c r="D210">
        <v>250</v>
      </c>
      <c r="E210">
        <v>4.7</v>
      </c>
      <c r="F210">
        <v>500</v>
      </c>
      <c r="G210">
        <v>63</v>
      </c>
    </row>
    <row r="211" spans="1:7" x14ac:dyDescent="0.25">
      <c r="A211">
        <v>8912</v>
      </c>
      <c r="B211" t="s">
        <v>121</v>
      </c>
      <c r="C211" t="s">
        <v>44</v>
      </c>
      <c r="D211">
        <v>350</v>
      </c>
      <c r="E211">
        <v>4.3</v>
      </c>
      <c r="F211">
        <v>500</v>
      </c>
      <c r="G211">
        <v>49</v>
      </c>
    </row>
    <row r="212" spans="1:7" x14ac:dyDescent="0.25">
      <c r="A212">
        <v>8952</v>
      </c>
      <c r="B212" t="s">
        <v>107</v>
      </c>
      <c r="C212" t="s">
        <v>96</v>
      </c>
      <c r="D212">
        <v>1400</v>
      </c>
      <c r="E212">
        <v>4.4000000000000004</v>
      </c>
      <c r="F212">
        <v>100</v>
      </c>
      <c r="G212">
        <v>71</v>
      </c>
    </row>
    <row r="213" spans="1:7" x14ac:dyDescent="0.25">
      <c r="A213">
        <v>9014</v>
      </c>
      <c r="B213" t="s">
        <v>122</v>
      </c>
      <c r="C213" t="s">
        <v>18</v>
      </c>
      <c r="D213">
        <v>100</v>
      </c>
      <c r="E213">
        <v>3.9</v>
      </c>
      <c r="F213">
        <v>100</v>
      </c>
      <c r="G213">
        <v>70</v>
      </c>
    </row>
    <row r="214" spans="1:7" x14ac:dyDescent="0.25">
      <c r="A214">
        <v>9035</v>
      </c>
      <c r="B214" t="s">
        <v>123</v>
      </c>
      <c r="C214" t="s">
        <v>24</v>
      </c>
      <c r="D214">
        <v>200</v>
      </c>
      <c r="E214">
        <v>4.0999999999999996</v>
      </c>
      <c r="F214">
        <v>100</v>
      </c>
      <c r="G214">
        <v>48</v>
      </c>
    </row>
    <row r="215" spans="1:7" x14ac:dyDescent="0.25">
      <c r="A215">
        <v>9052</v>
      </c>
      <c r="B215" t="s">
        <v>101</v>
      </c>
      <c r="C215" t="s">
        <v>24</v>
      </c>
      <c r="D215">
        <v>350</v>
      </c>
      <c r="E215">
        <v>4.4000000000000004</v>
      </c>
      <c r="F215">
        <v>500</v>
      </c>
      <c r="G215">
        <v>29</v>
      </c>
    </row>
    <row r="216" spans="1:7" x14ac:dyDescent="0.25">
      <c r="A216">
        <v>9058</v>
      </c>
      <c r="B216" t="s">
        <v>120</v>
      </c>
      <c r="C216" t="s">
        <v>96</v>
      </c>
      <c r="D216">
        <v>700</v>
      </c>
      <c r="E216">
        <v>4.3</v>
      </c>
      <c r="F216">
        <v>500</v>
      </c>
      <c r="G216">
        <v>54</v>
      </c>
    </row>
    <row r="217" spans="1:7" x14ac:dyDescent="0.25">
      <c r="A217">
        <v>9098</v>
      </c>
      <c r="B217" t="s">
        <v>125</v>
      </c>
      <c r="C217" t="s">
        <v>96</v>
      </c>
      <c r="D217">
        <v>800</v>
      </c>
      <c r="E217">
        <v>3.9</v>
      </c>
      <c r="F217">
        <v>20</v>
      </c>
      <c r="G217">
        <v>64</v>
      </c>
    </row>
    <row r="218" spans="1:7" x14ac:dyDescent="0.25">
      <c r="A218">
        <v>9104</v>
      </c>
      <c r="B218" t="s">
        <v>42</v>
      </c>
      <c r="C218" t="s">
        <v>8</v>
      </c>
      <c r="D218">
        <v>300</v>
      </c>
      <c r="E218">
        <v>4.3</v>
      </c>
      <c r="F218">
        <v>100</v>
      </c>
      <c r="G218">
        <v>38</v>
      </c>
    </row>
    <row r="219" spans="1:7" x14ac:dyDescent="0.25">
      <c r="A219">
        <v>9113</v>
      </c>
      <c r="B219" t="s">
        <v>120</v>
      </c>
      <c r="C219" t="s">
        <v>96</v>
      </c>
      <c r="D219">
        <v>1200</v>
      </c>
      <c r="E219">
        <v>4.0999999999999996</v>
      </c>
      <c r="F219">
        <v>50</v>
      </c>
      <c r="G219">
        <v>60</v>
      </c>
    </row>
    <row r="220" spans="1:7" x14ac:dyDescent="0.25">
      <c r="A220">
        <v>9121</v>
      </c>
      <c r="B220" t="s">
        <v>120</v>
      </c>
      <c r="C220" t="s">
        <v>96</v>
      </c>
      <c r="D220">
        <v>900</v>
      </c>
      <c r="E220">
        <v>4.3</v>
      </c>
      <c r="F220">
        <v>100</v>
      </c>
      <c r="G220">
        <v>55</v>
      </c>
    </row>
    <row r="221" spans="1:7" x14ac:dyDescent="0.25">
      <c r="A221">
        <v>9127</v>
      </c>
      <c r="B221" t="s">
        <v>125</v>
      </c>
      <c r="C221" t="s">
        <v>96</v>
      </c>
      <c r="D221">
        <v>600</v>
      </c>
      <c r="E221">
        <v>4.0999999999999996</v>
      </c>
      <c r="F221">
        <v>20</v>
      </c>
      <c r="G221">
        <v>58</v>
      </c>
    </row>
    <row r="222" spans="1:7" x14ac:dyDescent="0.25">
      <c r="A222">
        <v>9215</v>
      </c>
      <c r="B222" t="s">
        <v>66</v>
      </c>
      <c r="C222" t="s">
        <v>44</v>
      </c>
      <c r="D222">
        <v>100</v>
      </c>
      <c r="E222">
        <v>4</v>
      </c>
      <c r="F222">
        <v>100</v>
      </c>
      <c r="G222">
        <v>58</v>
      </c>
    </row>
    <row r="223" spans="1:7" x14ac:dyDescent="0.25">
      <c r="A223">
        <v>9235</v>
      </c>
      <c r="B223" t="s">
        <v>115</v>
      </c>
      <c r="C223" t="s">
        <v>44</v>
      </c>
      <c r="D223">
        <v>250</v>
      </c>
      <c r="E223">
        <v>4.4000000000000004</v>
      </c>
      <c r="F223">
        <v>100</v>
      </c>
      <c r="G223">
        <v>68</v>
      </c>
    </row>
    <row r="224" spans="1:7" x14ac:dyDescent="0.25">
      <c r="A224">
        <v>9250</v>
      </c>
      <c r="B224" t="s">
        <v>106</v>
      </c>
      <c r="C224" t="s">
        <v>96</v>
      </c>
      <c r="D224">
        <v>250</v>
      </c>
      <c r="E224">
        <v>4.4000000000000004</v>
      </c>
      <c r="F224">
        <v>100</v>
      </c>
      <c r="G224">
        <v>55</v>
      </c>
    </row>
    <row r="225" spans="1:7" x14ac:dyDescent="0.25">
      <c r="A225">
        <v>9292</v>
      </c>
      <c r="B225" t="s">
        <v>127</v>
      </c>
      <c r="C225" t="s">
        <v>18</v>
      </c>
      <c r="D225">
        <v>300</v>
      </c>
      <c r="E225">
        <v>4</v>
      </c>
      <c r="F225">
        <v>500</v>
      </c>
      <c r="G225">
        <v>46</v>
      </c>
    </row>
    <row r="226" spans="1:7" x14ac:dyDescent="0.25">
      <c r="A226">
        <v>9304</v>
      </c>
      <c r="B226" t="s">
        <v>128</v>
      </c>
      <c r="C226" t="s">
        <v>18</v>
      </c>
      <c r="D226">
        <v>450</v>
      </c>
      <c r="E226">
        <v>4</v>
      </c>
      <c r="F226">
        <v>500</v>
      </c>
      <c r="G226">
        <v>39</v>
      </c>
    </row>
    <row r="227" spans="1:7" x14ac:dyDescent="0.25">
      <c r="A227">
        <v>9317</v>
      </c>
      <c r="B227" t="s">
        <v>23</v>
      </c>
      <c r="C227" t="s">
        <v>24</v>
      </c>
      <c r="D227">
        <v>550</v>
      </c>
      <c r="E227">
        <v>4</v>
      </c>
      <c r="F227">
        <v>500</v>
      </c>
      <c r="G227">
        <v>52</v>
      </c>
    </row>
    <row r="228" spans="1:7" x14ac:dyDescent="0.25">
      <c r="A228">
        <v>9344</v>
      </c>
      <c r="B228" t="s">
        <v>129</v>
      </c>
      <c r="C228" t="s">
        <v>96</v>
      </c>
      <c r="D228">
        <v>200</v>
      </c>
      <c r="E228">
        <v>4.3</v>
      </c>
      <c r="F228">
        <v>100</v>
      </c>
      <c r="G228">
        <v>71</v>
      </c>
    </row>
    <row r="229" spans="1:7" x14ac:dyDescent="0.25">
      <c r="A229">
        <v>9368</v>
      </c>
      <c r="B229" t="s">
        <v>107</v>
      </c>
      <c r="C229" t="s">
        <v>96</v>
      </c>
      <c r="D229">
        <v>500</v>
      </c>
      <c r="E229">
        <v>4.0999999999999996</v>
      </c>
      <c r="F229">
        <v>50</v>
      </c>
      <c r="G229">
        <v>69</v>
      </c>
    </row>
    <row r="230" spans="1:7" x14ac:dyDescent="0.25">
      <c r="A230">
        <v>9371</v>
      </c>
      <c r="B230" t="s">
        <v>76</v>
      </c>
      <c r="C230" t="s">
        <v>29</v>
      </c>
      <c r="D230">
        <v>250</v>
      </c>
      <c r="E230">
        <v>4.0999999999999996</v>
      </c>
      <c r="F230">
        <v>1000</v>
      </c>
      <c r="G230">
        <v>70</v>
      </c>
    </row>
    <row r="231" spans="1:7" x14ac:dyDescent="0.25">
      <c r="A231">
        <v>9390</v>
      </c>
      <c r="B231" t="s">
        <v>131</v>
      </c>
      <c r="C231" t="s">
        <v>44</v>
      </c>
      <c r="D231">
        <v>200</v>
      </c>
      <c r="E231">
        <v>4.2</v>
      </c>
      <c r="F231">
        <v>100</v>
      </c>
      <c r="G231">
        <v>88</v>
      </c>
    </row>
    <row r="232" spans="1:7" x14ac:dyDescent="0.25">
      <c r="A232">
        <v>9415</v>
      </c>
      <c r="B232" t="s">
        <v>36</v>
      </c>
      <c r="C232" t="s">
        <v>8</v>
      </c>
      <c r="D232">
        <v>300</v>
      </c>
      <c r="E232">
        <v>4.3</v>
      </c>
      <c r="F232">
        <v>100</v>
      </c>
      <c r="G232">
        <v>49</v>
      </c>
    </row>
    <row r="233" spans="1:7" x14ac:dyDescent="0.25">
      <c r="A233">
        <v>9454</v>
      </c>
      <c r="B233" t="s">
        <v>56</v>
      </c>
      <c r="C233" t="s">
        <v>29</v>
      </c>
      <c r="D233">
        <v>700</v>
      </c>
      <c r="E233">
        <v>4.4000000000000004</v>
      </c>
      <c r="F233">
        <v>50</v>
      </c>
      <c r="G233">
        <v>58</v>
      </c>
    </row>
    <row r="234" spans="1:7" x14ac:dyDescent="0.25">
      <c r="A234">
        <v>9476</v>
      </c>
      <c r="B234" t="s">
        <v>132</v>
      </c>
      <c r="C234" t="s">
        <v>29</v>
      </c>
      <c r="D234">
        <v>300</v>
      </c>
      <c r="E234">
        <v>3.9</v>
      </c>
      <c r="F234">
        <v>20</v>
      </c>
      <c r="G234">
        <v>72</v>
      </c>
    </row>
    <row r="235" spans="1:7" x14ac:dyDescent="0.25">
      <c r="A235">
        <v>9502</v>
      </c>
      <c r="B235" t="s">
        <v>133</v>
      </c>
      <c r="C235" t="s">
        <v>96</v>
      </c>
      <c r="D235">
        <v>1000</v>
      </c>
      <c r="E235">
        <v>4</v>
      </c>
      <c r="F235">
        <v>20</v>
      </c>
      <c r="G235">
        <v>77</v>
      </c>
    </row>
    <row r="236" spans="1:7" x14ac:dyDescent="0.25">
      <c r="A236">
        <v>9577</v>
      </c>
      <c r="B236" t="s">
        <v>134</v>
      </c>
      <c r="C236" t="s">
        <v>24</v>
      </c>
      <c r="D236">
        <v>1300</v>
      </c>
      <c r="E236">
        <v>2.9</v>
      </c>
      <c r="F236">
        <v>80</v>
      </c>
      <c r="G236">
        <v>59</v>
      </c>
    </row>
    <row r="237" spans="1:7" x14ac:dyDescent="0.25">
      <c r="A237">
        <v>9739</v>
      </c>
      <c r="B237" t="s">
        <v>135</v>
      </c>
      <c r="C237" t="s">
        <v>80</v>
      </c>
      <c r="D237">
        <v>250</v>
      </c>
      <c r="E237">
        <v>4</v>
      </c>
      <c r="F237">
        <v>100</v>
      </c>
      <c r="G237">
        <v>53</v>
      </c>
    </row>
    <row r="238" spans="1:7" x14ac:dyDescent="0.25">
      <c r="A238">
        <v>9755</v>
      </c>
      <c r="B238" t="s">
        <v>137</v>
      </c>
      <c r="C238" t="s">
        <v>80</v>
      </c>
      <c r="D238">
        <v>250</v>
      </c>
      <c r="E238">
        <v>3.9</v>
      </c>
      <c r="F238">
        <v>50</v>
      </c>
      <c r="G238">
        <v>50</v>
      </c>
    </row>
    <row r="239" spans="1:7" x14ac:dyDescent="0.25">
      <c r="A239">
        <v>9757</v>
      </c>
      <c r="B239" t="s">
        <v>137</v>
      </c>
      <c r="C239" t="s">
        <v>80</v>
      </c>
      <c r="D239">
        <v>250</v>
      </c>
      <c r="E239">
        <v>4.0999999999999996</v>
      </c>
      <c r="F239">
        <v>100</v>
      </c>
      <c r="G239">
        <v>27</v>
      </c>
    </row>
    <row r="240" spans="1:7" x14ac:dyDescent="0.25">
      <c r="A240">
        <v>9777</v>
      </c>
      <c r="B240" t="s">
        <v>138</v>
      </c>
      <c r="C240" t="s">
        <v>44</v>
      </c>
      <c r="D240">
        <v>500</v>
      </c>
      <c r="E240">
        <v>4.4000000000000004</v>
      </c>
      <c r="F240">
        <v>100</v>
      </c>
      <c r="G240">
        <v>43</v>
      </c>
    </row>
    <row r="241" spans="1:7" x14ac:dyDescent="0.25">
      <c r="A241">
        <v>9781</v>
      </c>
      <c r="B241" t="s">
        <v>43</v>
      </c>
      <c r="C241" t="s">
        <v>44</v>
      </c>
      <c r="D241">
        <v>1100</v>
      </c>
      <c r="E241">
        <v>4.2</v>
      </c>
      <c r="F241">
        <v>100</v>
      </c>
      <c r="G241">
        <v>65</v>
      </c>
    </row>
    <row r="242" spans="1:7" x14ac:dyDescent="0.25">
      <c r="A242">
        <v>9782</v>
      </c>
      <c r="B242" t="s">
        <v>66</v>
      </c>
      <c r="C242" t="s">
        <v>44</v>
      </c>
      <c r="D242">
        <v>400</v>
      </c>
      <c r="E242">
        <v>4.0999999999999996</v>
      </c>
      <c r="F242">
        <v>100</v>
      </c>
      <c r="G242">
        <v>80</v>
      </c>
    </row>
    <row r="243" spans="1:7" x14ac:dyDescent="0.25">
      <c r="A243">
        <v>9786</v>
      </c>
      <c r="B243" t="s">
        <v>139</v>
      </c>
      <c r="C243" t="s">
        <v>44</v>
      </c>
      <c r="D243">
        <v>450</v>
      </c>
      <c r="E243">
        <v>4.5</v>
      </c>
      <c r="F243">
        <v>500</v>
      </c>
      <c r="G243">
        <v>76</v>
      </c>
    </row>
    <row r="244" spans="1:7" x14ac:dyDescent="0.25">
      <c r="A244">
        <v>9850</v>
      </c>
      <c r="B244" t="s">
        <v>120</v>
      </c>
      <c r="C244" t="s">
        <v>96</v>
      </c>
      <c r="D244">
        <v>1500</v>
      </c>
      <c r="E244">
        <v>4.4000000000000004</v>
      </c>
      <c r="F244">
        <v>100</v>
      </c>
      <c r="G244">
        <v>49</v>
      </c>
    </row>
    <row r="245" spans="1:7" x14ac:dyDescent="0.25">
      <c r="A245">
        <v>9862</v>
      </c>
      <c r="B245" t="s">
        <v>101</v>
      </c>
      <c r="C245" t="s">
        <v>24</v>
      </c>
      <c r="D245">
        <v>300</v>
      </c>
      <c r="E245">
        <v>3.8</v>
      </c>
      <c r="F245">
        <v>500</v>
      </c>
      <c r="G245">
        <v>33</v>
      </c>
    </row>
    <row r="246" spans="1:7" x14ac:dyDescent="0.25">
      <c r="A246">
        <v>9883</v>
      </c>
      <c r="B246" t="s">
        <v>129</v>
      </c>
      <c r="C246" t="s">
        <v>96</v>
      </c>
      <c r="D246">
        <v>400</v>
      </c>
      <c r="E246">
        <v>4.2</v>
      </c>
      <c r="F246">
        <v>1000</v>
      </c>
      <c r="G246">
        <v>77</v>
      </c>
    </row>
    <row r="247" spans="1:7" x14ac:dyDescent="0.25">
      <c r="A247">
        <v>9911</v>
      </c>
      <c r="B247" t="s">
        <v>36</v>
      </c>
      <c r="C247" t="s">
        <v>8</v>
      </c>
      <c r="D247">
        <v>1000</v>
      </c>
      <c r="E247">
        <v>4.2</v>
      </c>
      <c r="F247">
        <v>100</v>
      </c>
      <c r="G247">
        <v>33</v>
      </c>
    </row>
    <row r="248" spans="1:7" x14ac:dyDescent="0.25">
      <c r="A248">
        <v>9923</v>
      </c>
      <c r="B248" t="s">
        <v>120</v>
      </c>
      <c r="C248" t="s">
        <v>96</v>
      </c>
      <c r="D248">
        <v>900</v>
      </c>
      <c r="E248">
        <v>4.3</v>
      </c>
      <c r="F248">
        <v>100</v>
      </c>
      <c r="G248">
        <v>48</v>
      </c>
    </row>
    <row r="249" spans="1:7" x14ac:dyDescent="0.25">
      <c r="A249">
        <v>9932</v>
      </c>
      <c r="B249" t="s">
        <v>108</v>
      </c>
      <c r="C249" t="s">
        <v>96</v>
      </c>
      <c r="D249">
        <v>900</v>
      </c>
      <c r="E249">
        <v>4.5</v>
      </c>
      <c r="F249">
        <v>100</v>
      </c>
      <c r="G249">
        <v>63</v>
      </c>
    </row>
    <row r="250" spans="1:7" x14ac:dyDescent="0.25">
      <c r="A250">
        <v>9979</v>
      </c>
      <c r="B250" t="s">
        <v>111</v>
      </c>
      <c r="C250" t="s">
        <v>44</v>
      </c>
      <c r="D250">
        <v>400</v>
      </c>
      <c r="E250">
        <v>3.7</v>
      </c>
      <c r="F250">
        <v>100</v>
      </c>
      <c r="G250">
        <v>64</v>
      </c>
    </row>
    <row r="251" spans="1:7" x14ac:dyDescent="0.25">
      <c r="A251">
        <v>9984</v>
      </c>
      <c r="B251" t="s">
        <v>105</v>
      </c>
      <c r="C251" t="s">
        <v>44</v>
      </c>
      <c r="D251">
        <v>300</v>
      </c>
      <c r="E251">
        <v>4.0999999999999996</v>
      </c>
      <c r="F251">
        <v>500</v>
      </c>
      <c r="G251">
        <v>74</v>
      </c>
    </row>
    <row r="252" spans="1:7" x14ac:dyDescent="0.25">
      <c r="A252">
        <v>10062</v>
      </c>
      <c r="B252" t="s">
        <v>141</v>
      </c>
      <c r="C252" t="s">
        <v>18</v>
      </c>
      <c r="D252">
        <v>500</v>
      </c>
      <c r="E252">
        <v>4</v>
      </c>
      <c r="F252">
        <v>1000</v>
      </c>
      <c r="G252">
        <v>52</v>
      </c>
    </row>
    <row r="253" spans="1:7" x14ac:dyDescent="0.25">
      <c r="A253">
        <v>10085</v>
      </c>
      <c r="B253" t="s">
        <v>127</v>
      </c>
      <c r="C253" t="s">
        <v>18</v>
      </c>
      <c r="D253">
        <v>250</v>
      </c>
      <c r="E253">
        <v>4.2</v>
      </c>
      <c r="F253">
        <v>500</v>
      </c>
      <c r="G253">
        <v>49</v>
      </c>
    </row>
    <row r="254" spans="1:7" x14ac:dyDescent="0.25">
      <c r="A254">
        <v>10094</v>
      </c>
      <c r="B254" t="s">
        <v>13</v>
      </c>
      <c r="C254" t="s">
        <v>8</v>
      </c>
      <c r="D254">
        <v>400</v>
      </c>
      <c r="E254">
        <v>4.2</v>
      </c>
      <c r="F254">
        <v>500</v>
      </c>
      <c r="G254">
        <v>56</v>
      </c>
    </row>
    <row r="255" spans="1:7" x14ac:dyDescent="0.25">
      <c r="A255">
        <v>10113</v>
      </c>
      <c r="B255" t="s">
        <v>143</v>
      </c>
      <c r="C255" t="s">
        <v>96</v>
      </c>
      <c r="D255">
        <v>500</v>
      </c>
      <c r="E255">
        <v>4.3</v>
      </c>
      <c r="F255">
        <v>50</v>
      </c>
      <c r="G255">
        <v>68</v>
      </c>
    </row>
    <row r="256" spans="1:7" x14ac:dyDescent="0.25">
      <c r="A256">
        <v>10178</v>
      </c>
      <c r="B256" t="s">
        <v>144</v>
      </c>
      <c r="C256" t="s">
        <v>96</v>
      </c>
      <c r="D256">
        <v>300</v>
      </c>
      <c r="E256">
        <v>3.5</v>
      </c>
      <c r="F256">
        <v>20</v>
      </c>
      <c r="G256">
        <v>49</v>
      </c>
    </row>
    <row r="257" spans="1:7" x14ac:dyDescent="0.25">
      <c r="A257">
        <v>10186</v>
      </c>
      <c r="B257" t="s">
        <v>144</v>
      </c>
      <c r="C257" t="s">
        <v>96</v>
      </c>
      <c r="D257">
        <v>350</v>
      </c>
      <c r="E257">
        <v>4.0999999999999996</v>
      </c>
      <c r="F257">
        <v>100</v>
      </c>
      <c r="G257">
        <v>46</v>
      </c>
    </row>
    <row r="258" spans="1:7" x14ac:dyDescent="0.25">
      <c r="A258">
        <v>10208</v>
      </c>
      <c r="B258" t="s">
        <v>145</v>
      </c>
      <c r="C258" t="s">
        <v>80</v>
      </c>
      <c r="D258">
        <v>350</v>
      </c>
      <c r="E258">
        <v>4.3</v>
      </c>
      <c r="F258">
        <v>1000</v>
      </c>
      <c r="G258">
        <v>35</v>
      </c>
    </row>
    <row r="259" spans="1:7" x14ac:dyDescent="0.25">
      <c r="A259">
        <v>10212</v>
      </c>
      <c r="B259" t="s">
        <v>36</v>
      </c>
      <c r="C259" t="s">
        <v>8</v>
      </c>
      <c r="D259">
        <v>400</v>
      </c>
      <c r="E259">
        <v>4.4000000000000004</v>
      </c>
      <c r="F259">
        <v>100</v>
      </c>
      <c r="G259">
        <v>35</v>
      </c>
    </row>
    <row r="260" spans="1:7" x14ac:dyDescent="0.25">
      <c r="A260">
        <v>10238</v>
      </c>
      <c r="B260" t="s">
        <v>36</v>
      </c>
      <c r="C260" t="s">
        <v>8</v>
      </c>
      <c r="D260">
        <v>800</v>
      </c>
      <c r="E260">
        <v>4.5</v>
      </c>
      <c r="F260">
        <v>500</v>
      </c>
      <c r="G260">
        <v>39</v>
      </c>
    </row>
    <row r="261" spans="1:7" x14ac:dyDescent="0.25">
      <c r="A261">
        <v>10275</v>
      </c>
      <c r="B261" t="s">
        <v>143</v>
      </c>
      <c r="C261" t="s">
        <v>96</v>
      </c>
      <c r="D261">
        <v>800</v>
      </c>
      <c r="E261">
        <v>4.4000000000000004</v>
      </c>
      <c r="F261">
        <v>500</v>
      </c>
      <c r="G261">
        <v>64</v>
      </c>
    </row>
    <row r="262" spans="1:7" x14ac:dyDescent="0.25">
      <c r="A262">
        <v>10285</v>
      </c>
      <c r="B262" t="s">
        <v>145</v>
      </c>
      <c r="C262" t="s">
        <v>80</v>
      </c>
      <c r="D262">
        <v>300</v>
      </c>
      <c r="E262">
        <v>2.9</v>
      </c>
      <c r="F262">
        <v>80</v>
      </c>
      <c r="G262">
        <v>61</v>
      </c>
    </row>
    <row r="263" spans="1:7" x14ac:dyDescent="0.25">
      <c r="A263">
        <v>10298</v>
      </c>
      <c r="B263" t="s">
        <v>148</v>
      </c>
      <c r="C263" t="s">
        <v>80</v>
      </c>
      <c r="D263">
        <v>200</v>
      </c>
      <c r="E263">
        <v>3.8</v>
      </c>
      <c r="F263">
        <v>100</v>
      </c>
      <c r="G263">
        <v>36</v>
      </c>
    </row>
    <row r="264" spans="1:7" x14ac:dyDescent="0.25">
      <c r="A264">
        <v>10312</v>
      </c>
      <c r="B264" t="s">
        <v>149</v>
      </c>
      <c r="C264" t="s">
        <v>80</v>
      </c>
      <c r="D264">
        <v>400</v>
      </c>
      <c r="E264">
        <v>4.0999999999999996</v>
      </c>
      <c r="F264">
        <v>100</v>
      </c>
      <c r="G264">
        <v>36</v>
      </c>
    </row>
    <row r="265" spans="1:7" x14ac:dyDescent="0.25">
      <c r="A265">
        <v>10323</v>
      </c>
      <c r="B265" t="s">
        <v>151</v>
      </c>
      <c r="C265" t="s">
        <v>80</v>
      </c>
      <c r="D265">
        <v>350</v>
      </c>
      <c r="E265">
        <v>4.0999999999999996</v>
      </c>
      <c r="F265">
        <v>500</v>
      </c>
      <c r="G265">
        <v>53</v>
      </c>
    </row>
    <row r="266" spans="1:7" x14ac:dyDescent="0.25">
      <c r="A266">
        <v>10327</v>
      </c>
      <c r="B266" t="s">
        <v>152</v>
      </c>
      <c r="C266" t="s">
        <v>80</v>
      </c>
      <c r="D266">
        <v>250</v>
      </c>
      <c r="E266">
        <v>4</v>
      </c>
      <c r="F266">
        <v>100</v>
      </c>
      <c r="G266">
        <v>48</v>
      </c>
    </row>
    <row r="267" spans="1:7" x14ac:dyDescent="0.25">
      <c r="A267">
        <v>10336</v>
      </c>
      <c r="B267" t="s">
        <v>145</v>
      </c>
      <c r="C267" t="s">
        <v>80</v>
      </c>
      <c r="D267">
        <v>300</v>
      </c>
      <c r="E267">
        <v>4.3</v>
      </c>
      <c r="F267">
        <v>20</v>
      </c>
      <c r="G267">
        <v>50</v>
      </c>
    </row>
    <row r="268" spans="1:7" x14ac:dyDescent="0.25">
      <c r="A268">
        <v>10362</v>
      </c>
      <c r="B268" t="s">
        <v>153</v>
      </c>
      <c r="C268" t="s">
        <v>44</v>
      </c>
      <c r="D268">
        <v>500</v>
      </c>
      <c r="E268">
        <v>4.3</v>
      </c>
      <c r="F268">
        <v>1000</v>
      </c>
      <c r="G268">
        <v>50</v>
      </c>
    </row>
    <row r="269" spans="1:7" x14ac:dyDescent="0.25">
      <c r="A269">
        <v>10367</v>
      </c>
      <c r="B269" t="s">
        <v>153</v>
      </c>
      <c r="C269" t="s">
        <v>44</v>
      </c>
      <c r="D269">
        <v>350</v>
      </c>
      <c r="E269">
        <v>4.0999999999999996</v>
      </c>
      <c r="F269">
        <v>1000</v>
      </c>
      <c r="G269">
        <v>49</v>
      </c>
    </row>
    <row r="270" spans="1:7" x14ac:dyDescent="0.25">
      <c r="A270">
        <v>10376</v>
      </c>
      <c r="B270" t="s">
        <v>154</v>
      </c>
      <c r="C270" t="s">
        <v>44</v>
      </c>
      <c r="D270">
        <v>350</v>
      </c>
      <c r="E270">
        <v>4.3</v>
      </c>
      <c r="F270">
        <v>500</v>
      </c>
      <c r="G270">
        <v>84</v>
      </c>
    </row>
    <row r="271" spans="1:7" x14ac:dyDescent="0.25">
      <c r="A271">
        <v>10389</v>
      </c>
      <c r="B271" t="s">
        <v>151</v>
      </c>
      <c r="C271" t="s">
        <v>80</v>
      </c>
      <c r="D271">
        <v>400</v>
      </c>
      <c r="E271">
        <v>4.2</v>
      </c>
      <c r="F271">
        <v>100</v>
      </c>
      <c r="G271">
        <v>57</v>
      </c>
    </row>
    <row r="272" spans="1:7" x14ac:dyDescent="0.25">
      <c r="A272">
        <v>10475</v>
      </c>
      <c r="B272" t="s">
        <v>155</v>
      </c>
      <c r="C272" t="s">
        <v>18</v>
      </c>
      <c r="D272">
        <v>150</v>
      </c>
      <c r="E272">
        <v>2.9</v>
      </c>
      <c r="F272">
        <v>80</v>
      </c>
      <c r="G272">
        <v>42</v>
      </c>
    </row>
    <row r="273" spans="1:7" x14ac:dyDescent="0.25">
      <c r="A273">
        <v>10485</v>
      </c>
      <c r="B273" t="s">
        <v>156</v>
      </c>
      <c r="C273" t="s">
        <v>29</v>
      </c>
      <c r="D273">
        <v>300</v>
      </c>
      <c r="E273">
        <v>3.8</v>
      </c>
      <c r="F273">
        <v>500</v>
      </c>
      <c r="G273">
        <v>62</v>
      </c>
    </row>
    <row r="274" spans="1:7" x14ac:dyDescent="0.25">
      <c r="A274">
        <v>10502</v>
      </c>
      <c r="B274" t="s">
        <v>156</v>
      </c>
      <c r="C274" t="s">
        <v>29</v>
      </c>
      <c r="D274">
        <v>300</v>
      </c>
      <c r="E274">
        <v>4</v>
      </c>
      <c r="F274">
        <v>100</v>
      </c>
      <c r="G274">
        <v>65</v>
      </c>
    </row>
    <row r="275" spans="1:7" x14ac:dyDescent="0.25">
      <c r="A275">
        <v>10522</v>
      </c>
      <c r="B275" t="s">
        <v>64</v>
      </c>
      <c r="C275" t="s">
        <v>44</v>
      </c>
      <c r="D275">
        <v>1000</v>
      </c>
      <c r="E275">
        <v>4.5</v>
      </c>
      <c r="F275">
        <v>100</v>
      </c>
      <c r="G275">
        <v>45</v>
      </c>
    </row>
    <row r="276" spans="1:7" x14ac:dyDescent="0.25">
      <c r="A276">
        <v>10525</v>
      </c>
      <c r="B276" t="s">
        <v>45</v>
      </c>
      <c r="C276" t="s">
        <v>44</v>
      </c>
      <c r="D276">
        <v>1300</v>
      </c>
      <c r="E276">
        <v>4.0999999999999996</v>
      </c>
      <c r="F276">
        <v>100</v>
      </c>
      <c r="G276">
        <v>75</v>
      </c>
    </row>
    <row r="277" spans="1:7" x14ac:dyDescent="0.25">
      <c r="A277">
        <v>10537</v>
      </c>
      <c r="B277" t="s">
        <v>108</v>
      </c>
      <c r="C277" t="s">
        <v>96</v>
      </c>
      <c r="D277">
        <v>600</v>
      </c>
      <c r="E277">
        <v>4.3</v>
      </c>
      <c r="F277">
        <v>100</v>
      </c>
      <c r="G277">
        <v>58</v>
      </c>
    </row>
    <row r="278" spans="1:7" x14ac:dyDescent="0.25">
      <c r="A278">
        <v>10549</v>
      </c>
      <c r="B278" t="s">
        <v>140</v>
      </c>
      <c r="C278" t="s">
        <v>24</v>
      </c>
      <c r="D278">
        <v>150</v>
      </c>
      <c r="E278">
        <v>4.2</v>
      </c>
      <c r="F278">
        <v>100</v>
      </c>
      <c r="G278">
        <v>43</v>
      </c>
    </row>
    <row r="279" spans="1:7" x14ac:dyDescent="0.25">
      <c r="A279">
        <v>10575</v>
      </c>
      <c r="B279" t="s">
        <v>99</v>
      </c>
      <c r="C279" t="s">
        <v>8</v>
      </c>
      <c r="D279">
        <v>600</v>
      </c>
      <c r="E279">
        <v>3.8</v>
      </c>
      <c r="F279">
        <v>100</v>
      </c>
      <c r="G279">
        <v>36</v>
      </c>
    </row>
    <row r="280" spans="1:7" x14ac:dyDescent="0.25">
      <c r="A280">
        <v>10601</v>
      </c>
      <c r="B280" t="s">
        <v>45</v>
      </c>
      <c r="C280" t="s">
        <v>44</v>
      </c>
      <c r="D280">
        <v>1000</v>
      </c>
      <c r="E280">
        <v>4.5</v>
      </c>
      <c r="F280">
        <v>100</v>
      </c>
      <c r="G280">
        <v>71</v>
      </c>
    </row>
    <row r="281" spans="1:7" x14ac:dyDescent="0.25">
      <c r="A281">
        <v>10730</v>
      </c>
      <c r="B281" t="s">
        <v>22</v>
      </c>
      <c r="C281" t="s">
        <v>18</v>
      </c>
      <c r="D281">
        <v>1200</v>
      </c>
      <c r="E281">
        <v>3.7</v>
      </c>
      <c r="F281">
        <v>20</v>
      </c>
      <c r="G281">
        <v>82</v>
      </c>
    </row>
    <row r="282" spans="1:7" x14ac:dyDescent="0.25">
      <c r="A282">
        <v>10731</v>
      </c>
      <c r="B282" t="s">
        <v>158</v>
      </c>
      <c r="C282" t="s">
        <v>44</v>
      </c>
      <c r="D282">
        <v>700</v>
      </c>
      <c r="E282">
        <v>4.3</v>
      </c>
      <c r="F282">
        <v>1000</v>
      </c>
      <c r="G282">
        <v>51</v>
      </c>
    </row>
    <row r="283" spans="1:7" x14ac:dyDescent="0.25">
      <c r="A283">
        <v>10750</v>
      </c>
      <c r="B283" t="s">
        <v>83</v>
      </c>
      <c r="C283" t="s">
        <v>18</v>
      </c>
      <c r="D283">
        <v>400</v>
      </c>
      <c r="E283">
        <v>4.3</v>
      </c>
      <c r="F283">
        <v>100</v>
      </c>
      <c r="G283">
        <v>44</v>
      </c>
    </row>
    <row r="284" spans="1:7" x14ac:dyDescent="0.25">
      <c r="A284">
        <v>10806</v>
      </c>
      <c r="B284" t="s">
        <v>23</v>
      </c>
      <c r="C284" t="s">
        <v>24</v>
      </c>
      <c r="D284">
        <v>500</v>
      </c>
      <c r="E284">
        <v>4.3</v>
      </c>
      <c r="F284">
        <v>100</v>
      </c>
      <c r="G284">
        <v>50</v>
      </c>
    </row>
    <row r="285" spans="1:7" x14ac:dyDescent="0.25">
      <c r="A285">
        <v>10834</v>
      </c>
      <c r="B285" t="s">
        <v>133</v>
      </c>
      <c r="C285" t="s">
        <v>96</v>
      </c>
      <c r="D285">
        <v>1500</v>
      </c>
      <c r="E285">
        <v>4.0999999999999996</v>
      </c>
      <c r="F285">
        <v>50</v>
      </c>
      <c r="G285">
        <v>63</v>
      </c>
    </row>
    <row r="286" spans="1:7" x14ac:dyDescent="0.25">
      <c r="A286">
        <v>10847</v>
      </c>
      <c r="B286" t="s">
        <v>159</v>
      </c>
      <c r="C286" t="s">
        <v>29</v>
      </c>
      <c r="D286">
        <v>500</v>
      </c>
      <c r="E286">
        <v>4.2</v>
      </c>
      <c r="F286">
        <v>100</v>
      </c>
      <c r="G286">
        <v>52</v>
      </c>
    </row>
    <row r="287" spans="1:7" x14ac:dyDescent="0.25">
      <c r="A287">
        <v>10852</v>
      </c>
      <c r="B287" t="s">
        <v>160</v>
      </c>
      <c r="C287" t="s">
        <v>29</v>
      </c>
      <c r="D287">
        <v>300</v>
      </c>
      <c r="E287">
        <v>3.9</v>
      </c>
      <c r="F287">
        <v>500</v>
      </c>
      <c r="G287">
        <v>76</v>
      </c>
    </row>
    <row r="288" spans="1:7" x14ac:dyDescent="0.25">
      <c r="A288">
        <v>10855</v>
      </c>
      <c r="B288" t="s">
        <v>45</v>
      </c>
      <c r="C288" t="s">
        <v>44</v>
      </c>
      <c r="D288">
        <v>1000</v>
      </c>
      <c r="E288">
        <v>4</v>
      </c>
      <c r="F288">
        <v>50</v>
      </c>
      <c r="G288">
        <v>75</v>
      </c>
    </row>
    <row r="289" spans="1:7" x14ac:dyDescent="0.25">
      <c r="A289">
        <v>10951</v>
      </c>
      <c r="B289" t="s">
        <v>24</v>
      </c>
      <c r="C289" t="s">
        <v>24</v>
      </c>
      <c r="D289">
        <v>700</v>
      </c>
      <c r="E289">
        <v>4.5</v>
      </c>
      <c r="F289">
        <v>100</v>
      </c>
      <c r="G289">
        <v>45</v>
      </c>
    </row>
    <row r="290" spans="1:7" x14ac:dyDescent="0.25">
      <c r="A290">
        <v>10972</v>
      </c>
      <c r="B290" t="s">
        <v>23</v>
      </c>
      <c r="C290" t="s">
        <v>24</v>
      </c>
      <c r="D290">
        <v>400</v>
      </c>
      <c r="E290">
        <v>4.4000000000000004</v>
      </c>
      <c r="F290">
        <v>20</v>
      </c>
      <c r="G290">
        <v>59</v>
      </c>
    </row>
    <row r="291" spans="1:7" x14ac:dyDescent="0.25">
      <c r="A291">
        <v>11043</v>
      </c>
      <c r="B291" t="s">
        <v>107</v>
      </c>
      <c r="C291" t="s">
        <v>96</v>
      </c>
      <c r="D291">
        <v>350</v>
      </c>
      <c r="E291">
        <v>4.5</v>
      </c>
      <c r="F291">
        <v>50</v>
      </c>
      <c r="G291">
        <v>69</v>
      </c>
    </row>
    <row r="292" spans="1:7" x14ac:dyDescent="0.25">
      <c r="A292">
        <v>11051</v>
      </c>
      <c r="B292" t="s">
        <v>130</v>
      </c>
      <c r="C292" t="s">
        <v>96</v>
      </c>
      <c r="D292">
        <v>300</v>
      </c>
      <c r="E292">
        <v>3.8</v>
      </c>
      <c r="F292">
        <v>50</v>
      </c>
      <c r="G292">
        <v>73</v>
      </c>
    </row>
    <row r="293" spans="1:7" x14ac:dyDescent="0.25">
      <c r="A293">
        <v>11092</v>
      </c>
      <c r="B293" t="s">
        <v>22</v>
      </c>
      <c r="C293" t="s">
        <v>18</v>
      </c>
      <c r="D293">
        <v>200</v>
      </c>
      <c r="E293">
        <v>4.0999999999999996</v>
      </c>
      <c r="F293">
        <v>1000</v>
      </c>
      <c r="G293">
        <v>56</v>
      </c>
    </row>
    <row r="294" spans="1:7" x14ac:dyDescent="0.25">
      <c r="A294">
        <v>11162</v>
      </c>
      <c r="B294" t="s">
        <v>59</v>
      </c>
      <c r="C294" t="s">
        <v>18</v>
      </c>
      <c r="D294">
        <v>200</v>
      </c>
      <c r="E294">
        <v>3.9</v>
      </c>
      <c r="F294">
        <v>20</v>
      </c>
      <c r="G294">
        <v>50</v>
      </c>
    </row>
    <row r="295" spans="1:7" x14ac:dyDescent="0.25">
      <c r="A295">
        <v>11188</v>
      </c>
      <c r="B295" t="s">
        <v>161</v>
      </c>
      <c r="C295" t="s">
        <v>29</v>
      </c>
      <c r="D295">
        <v>500</v>
      </c>
      <c r="E295">
        <v>4.3</v>
      </c>
      <c r="F295">
        <v>50</v>
      </c>
      <c r="G295">
        <v>56</v>
      </c>
    </row>
    <row r="296" spans="1:7" x14ac:dyDescent="0.25">
      <c r="A296">
        <v>11316</v>
      </c>
      <c r="B296" t="s">
        <v>143</v>
      </c>
      <c r="C296" t="s">
        <v>96</v>
      </c>
      <c r="D296">
        <v>850</v>
      </c>
      <c r="E296">
        <v>4.3</v>
      </c>
      <c r="F296">
        <v>500</v>
      </c>
      <c r="G296">
        <v>72</v>
      </c>
    </row>
    <row r="297" spans="1:7" x14ac:dyDescent="0.25">
      <c r="A297">
        <v>11322</v>
      </c>
      <c r="B297" t="s">
        <v>130</v>
      </c>
      <c r="C297" t="s">
        <v>96</v>
      </c>
      <c r="D297">
        <v>200</v>
      </c>
      <c r="E297">
        <v>4.0999999999999996</v>
      </c>
      <c r="F297">
        <v>500</v>
      </c>
      <c r="G297">
        <v>77</v>
      </c>
    </row>
    <row r="298" spans="1:7" x14ac:dyDescent="0.25">
      <c r="A298">
        <v>11510</v>
      </c>
      <c r="B298" t="s">
        <v>162</v>
      </c>
      <c r="C298" t="s">
        <v>24</v>
      </c>
      <c r="D298">
        <v>400</v>
      </c>
      <c r="E298">
        <v>3.8</v>
      </c>
      <c r="F298">
        <v>20</v>
      </c>
      <c r="G298">
        <v>52</v>
      </c>
    </row>
    <row r="299" spans="1:7" x14ac:dyDescent="0.25">
      <c r="A299">
        <v>11553</v>
      </c>
      <c r="B299" t="s">
        <v>113</v>
      </c>
      <c r="C299" t="s">
        <v>18</v>
      </c>
      <c r="D299">
        <v>500</v>
      </c>
      <c r="E299">
        <v>4.2</v>
      </c>
      <c r="F299">
        <v>500</v>
      </c>
      <c r="G299">
        <v>58</v>
      </c>
    </row>
    <row r="300" spans="1:7" x14ac:dyDescent="0.25">
      <c r="A300">
        <v>11615</v>
      </c>
      <c r="B300" t="s">
        <v>64</v>
      </c>
      <c r="C300" t="s">
        <v>44</v>
      </c>
      <c r="D300">
        <v>300</v>
      </c>
      <c r="E300">
        <v>3.8</v>
      </c>
      <c r="F300">
        <v>500</v>
      </c>
      <c r="G300">
        <v>54</v>
      </c>
    </row>
    <row r="301" spans="1:7" x14ac:dyDescent="0.25">
      <c r="A301">
        <v>11723</v>
      </c>
      <c r="B301" t="s">
        <v>163</v>
      </c>
      <c r="C301" t="s">
        <v>96</v>
      </c>
      <c r="D301">
        <v>1200</v>
      </c>
      <c r="E301">
        <v>2.9</v>
      </c>
      <c r="F301">
        <v>80</v>
      </c>
      <c r="G301">
        <v>50</v>
      </c>
    </row>
    <row r="302" spans="1:7" x14ac:dyDescent="0.25">
      <c r="A302">
        <v>11834</v>
      </c>
      <c r="B302" t="s">
        <v>81</v>
      </c>
      <c r="C302" t="s">
        <v>80</v>
      </c>
      <c r="D302">
        <v>500</v>
      </c>
      <c r="E302">
        <v>2.9</v>
      </c>
      <c r="F302">
        <v>80</v>
      </c>
      <c r="G302">
        <v>69</v>
      </c>
    </row>
    <row r="303" spans="1:7" x14ac:dyDescent="0.25">
      <c r="A303">
        <v>11858</v>
      </c>
      <c r="B303" t="s">
        <v>45</v>
      </c>
      <c r="C303" t="s">
        <v>44</v>
      </c>
      <c r="D303">
        <v>1100</v>
      </c>
      <c r="E303">
        <v>3.6</v>
      </c>
      <c r="F303">
        <v>20</v>
      </c>
      <c r="G303">
        <v>73</v>
      </c>
    </row>
    <row r="304" spans="1:7" x14ac:dyDescent="0.25">
      <c r="A304">
        <v>11929</v>
      </c>
      <c r="B304" t="s">
        <v>164</v>
      </c>
      <c r="C304" t="s">
        <v>24</v>
      </c>
      <c r="D304">
        <v>300</v>
      </c>
      <c r="E304">
        <v>4.3</v>
      </c>
      <c r="F304">
        <v>100</v>
      </c>
      <c r="G304">
        <v>43</v>
      </c>
    </row>
    <row r="305" spans="1:7" x14ac:dyDescent="0.25">
      <c r="A305">
        <v>11941</v>
      </c>
      <c r="B305" t="s">
        <v>164</v>
      </c>
      <c r="C305" t="s">
        <v>24</v>
      </c>
      <c r="D305">
        <v>1200</v>
      </c>
      <c r="E305">
        <v>4.2</v>
      </c>
      <c r="F305">
        <v>50</v>
      </c>
      <c r="G305">
        <v>48</v>
      </c>
    </row>
    <row r="306" spans="1:7" x14ac:dyDescent="0.25">
      <c r="A306">
        <v>11943</v>
      </c>
      <c r="B306" t="s">
        <v>164</v>
      </c>
      <c r="C306" t="s">
        <v>24</v>
      </c>
      <c r="D306">
        <v>600</v>
      </c>
      <c r="E306">
        <v>4.0999999999999996</v>
      </c>
      <c r="F306">
        <v>1000</v>
      </c>
      <c r="G306">
        <v>50</v>
      </c>
    </row>
    <row r="307" spans="1:7" x14ac:dyDescent="0.25">
      <c r="A307">
        <v>12020</v>
      </c>
      <c r="B307" t="s">
        <v>165</v>
      </c>
      <c r="C307" t="s">
        <v>80</v>
      </c>
      <c r="D307">
        <v>200</v>
      </c>
      <c r="E307">
        <v>3.7</v>
      </c>
      <c r="F307">
        <v>50</v>
      </c>
      <c r="G307">
        <v>56</v>
      </c>
    </row>
    <row r="308" spans="1:7" x14ac:dyDescent="0.25">
      <c r="A308">
        <v>12046</v>
      </c>
      <c r="B308" t="s">
        <v>35</v>
      </c>
      <c r="C308" t="s">
        <v>18</v>
      </c>
      <c r="D308">
        <v>350</v>
      </c>
      <c r="E308">
        <v>4.3</v>
      </c>
      <c r="F308">
        <v>500</v>
      </c>
      <c r="G308">
        <v>33</v>
      </c>
    </row>
    <row r="309" spans="1:7" x14ac:dyDescent="0.25">
      <c r="A309">
        <v>12054</v>
      </c>
      <c r="B309" t="s">
        <v>166</v>
      </c>
      <c r="C309" t="s">
        <v>29</v>
      </c>
      <c r="D309">
        <v>400</v>
      </c>
      <c r="E309">
        <v>4.3</v>
      </c>
      <c r="F309">
        <v>100</v>
      </c>
      <c r="G309">
        <v>67</v>
      </c>
    </row>
    <row r="310" spans="1:7" x14ac:dyDescent="0.25">
      <c r="A310">
        <v>12181</v>
      </c>
      <c r="B310" t="s">
        <v>167</v>
      </c>
      <c r="C310" t="s">
        <v>29</v>
      </c>
      <c r="D310">
        <v>1000</v>
      </c>
      <c r="E310">
        <v>2.9</v>
      </c>
      <c r="F310">
        <v>80</v>
      </c>
      <c r="G310">
        <v>37</v>
      </c>
    </row>
    <row r="311" spans="1:7" x14ac:dyDescent="0.25">
      <c r="A311">
        <v>12401</v>
      </c>
      <c r="B311" t="s">
        <v>36</v>
      </c>
      <c r="C311" t="s">
        <v>8</v>
      </c>
      <c r="D311">
        <v>1500</v>
      </c>
      <c r="E311">
        <v>4.0999999999999996</v>
      </c>
      <c r="F311">
        <v>50</v>
      </c>
      <c r="G311">
        <v>45</v>
      </c>
    </row>
    <row r="312" spans="1:7" x14ac:dyDescent="0.25">
      <c r="A312">
        <v>12434</v>
      </c>
      <c r="B312" t="s">
        <v>24</v>
      </c>
      <c r="C312" t="s">
        <v>24</v>
      </c>
      <c r="D312">
        <v>100</v>
      </c>
      <c r="E312">
        <v>3.6</v>
      </c>
      <c r="F312">
        <v>500</v>
      </c>
      <c r="G312">
        <v>25</v>
      </c>
    </row>
    <row r="313" spans="1:7" x14ac:dyDescent="0.25">
      <c r="A313">
        <v>12457</v>
      </c>
      <c r="B313" t="s">
        <v>64</v>
      </c>
      <c r="C313" t="s">
        <v>44</v>
      </c>
      <c r="D313">
        <v>1000</v>
      </c>
      <c r="E313">
        <v>4.5</v>
      </c>
      <c r="F313">
        <v>100</v>
      </c>
      <c r="G313">
        <v>67</v>
      </c>
    </row>
    <row r="314" spans="1:7" x14ac:dyDescent="0.25">
      <c r="A314">
        <v>12458</v>
      </c>
      <c r="B314" t="s">
        <v>64</v>
      </c>
      <c r="C314" t="s">
        <v>44</v>
      </c>
      <c r="D314">
        <v>800</v>
      </c>
      <c r="E314">
        <v>4.5999999999999996</v>
      </c>
      <c r="F314">
        <v>100</v>
      </c>
      <c r="G314">
        <v>61</v>
      </c>
    </row>
    <row r="315" spans="1:7" x14ac:dyDescent="0.25">
      <c r="A315">
        <v>12468</v>
      </c>
      <c r="B315" t="s">
        <v>108</v>
      </c>
      <c r="C315" t="s">
        <v>96</v>
      </c>
      <c r="D315">
        <v>700</v>
      </c>
      <c r="E315">
        <v>4.7</v>
      </c>
      <c r="F315">
        <v>50</v>
      </c>
      <c r="G315">
        <v>56</v>
      </c>
    </row>
    <row r="316" spans="1:7" x14ac:dyDescent="0.25">
      <c r="A316">
        <v>12614</v>
      </c>
      <c r="B316" t="s">
        <v>168</v>
      </c>
      <c r="C316" t="s">
        <v>96</v>
      </c>
      <c r="D316">
        <v>350</v>
      </c>
      <c r="E316">
        <v>4.4000000000000004</v>
      </c>
      <c r="F316">
        <v>100</v>
      </c>
      <c r="G316">
        <v>43</v>
      </c>
    </row>
    <row r="317" spans="1:7" x14ac:dyDescent="0.25">
      <c r="A317">
        <v>12624</v>
      </c>
      <c r="B317" t="s">
        <v>120</v>
      </c>
      <c r="C317" t="s">
        <v>96</v>
      </c>
      <c r="D317">
        <v>300</v>
      </c>
      <c r="E317">
        <v>4.7</v>
      </c>
      <c r="F317">
        <v>500</v>
      </c>
      <c r="G317">
        <v>36</v>
      </c>
    </row>
    <row r="318" spans="1:7" x14ac:dyDescent="0.25">
      <c r="A318">
        <v>12785</v>
      </c>
      <c r="B318" t="s">
        <v>169</v>
      </c>
      <c r="C318" t="s">
        <v>80</v>
      </c>
      <c r="D318">
        <v>400</v>
      </c>
      <c r="E318">
        <v>3.8</v>
      </c>
      <c r="F318">
        <v>100</v>
      </c>
      <c r="G318">
        <v>40</v>
      </c>
    </row>
    <row r="319" spans="1:7" x14ac:dyDescent="0.25">
      <c r="A319">
        <v>12952</v>
      </c>
      <c r="B319" t="s">
        <v>45</v>
      </c>
      <c r="C319" t="s">
        <v>44</v>
      </c>
      <c r="D319">
        <v>400</v>
      </c>
      <c r="E319">
        <v>4.0999999999999996</v>
      </c>
      <c r="F319">
        <v>500</v>
      </c>
      <c r="G319">
        <v>63</v>
      </c>
    </row>
    <row r="320" spans="1:7" x14ac:dyDescent="0.25">
      <c r="A320">
        <v>12953</v>
      </c>
      <c r="B320" t="s">
        <v>170</v>
      </c>
      <c r="C320" t="s">
        <v>44</v>
      </c>
      <c r="D320">
        <v>500</v>
      </c>
      <c r="E320">
        <v>4.5</v>
      </c>
      <c r="F320">
        <v>50</v>
      </c>
      <c r="G320">
        <v>39</v>
      </c>
    </row>
    <row r="321" spans="1:7" x14ac:dyDescent="0.25">
      <c r="A321">
        <v>13008</v>
      </c>
      <c r="B321" t="s">
        <v>143</v>
      </c>
      <c r="C321" t="s">
        <v>96</v>
      </c>
      <c r="D321">
        <v>850</v>
      </c>
      <c r="E321">
        <v>4.2</v>
      </c>
      <c r="F321">
        <v>100</v>
      </c>
      <c r="G321">
        <v>65</v>
      </c>
    </row>
    <row r="322" spans="1:7" x14ac:dyDescent="0.25">
      <c r="A322">
        <v>13079</v>
      </c>
      <c r="B322" t="s">
        <v>171</v>
      </c>
      <c r="C322" t="s">
        <v>80</v>
      </c>
      <c r="D322">
        <v>400</v>
      </c>
      <c r="E322">
        <v>4.2</v>
      </c>
      <c r="F322">
        <v>50</v>
      </c>
      <c r="G322">
        <v>64</v>
      </c>
    </row>
    <row r="323" spans="1:7" x14ac:dyDescent="0.25">
      <c r="A323">
        <v>13103</v>
      </c>
      <c r="B323" t="s">
        <v>169</v>
      </c>
      <c r="C323" t="s">
        <v>80</v>
      </c>
      <c r="D323">
        <v>600</v>
      </c>
      <c r="E323">
        <v>4.0999999999999996</v>
      </c>
      <c r="F323">
        <v>100</v>
      </c>
      <c r="G323">
        <v>39</v>
      </c>
    </row>
    <row r="324" spans="1:7" x14ac:dyDescent="0.25">
      <c r="A324">
        <v>13179</v>
      </c>
      <c r="B324" t="s">
        <v>62</v>
      </c>
      <c r="C324" t="s">
        <v>18</v>
      </c>
      <c r="D324">
        <v>500</v>
      </c>
      <c r="E324">
        <v>4</v>
      </c>
      <c r="F324">
        <v>1000</v>
      </c>
      <c r="G324">
        <v>49</v>
      </c>
    </row>
    <row r="325" spans="1:7" x14ac:dyDescent="0.25">
      <c r="A325">
        <v>13219</v>
      </c>
      <c r="B325" t="s">
        <v>7</v>
      </c>
      <c r="C325" t="s">
        <v>8</v>
      </c>
      <c r="D325">
        <v>800</v>
      </c>
      <c r="E325">
        <v>4.2</v>
      </c>
      <c r="F325">
        <v>100</v>
      </c>
      <c r="G325">
        <v>59</v>
      </c>
    </row>
    <row r="326" spans="1:7" x14ac:dyDescent="0.25">
      <c r="A326">
        <v>13320</v>
      </c>
      <c r="B326" t="s">
        <v>125</v>
      </c>
      <c r="C326" t="s">
        <v>96</v>
      </c>
      <c r="D326">
        <v>450</v>
      </c>
      <c r="E326">
        <v>4.3</v>
      </c>
      <c r="F326">
        <v>500</v>
      </c>
      <c r="G326">
        <v>57</v>
      </c>
    </row>
    <row r="327" spans="1:7" x14ac:dyDescent="0.25">
      <c r="A327">
        <v>13434</v>
      </c>
      <c r="B327" t="s">
        <v>21</v>
      </c>
      <c r="C327" t="s">
        <v>18</v>
      </c>
      <c r="D327">
        <v>300</v>
      </c>
      <c r="E327">
        <v>3.9</v>
      </c>
      <c r="F327">
        <v>5000</v>
      </c>
      <c r="G327">
        <v>46</v>
      </c>
    </row>
    <row r="328" spans="1:7" x14ac:dyDescent="0.25">
      <c r="A328">
        <v>13488</v>
      </c>
      <c r="B328" t="s">
        <v>107</v>
      </c>
      <c r="C328" t="s">
        <v>96</v>
      </c>
      <c r="D328">
        <v>150</v>
      </c>
      <c r="E328">
        <v>4.0999999999999996</v>
      </c>
      <c r="F328">
        <v>100</v>
      </c>
      <c r="G328">
        <v>63</v>
      </c>
    </row>
    <row r="329" spans="1:7" x14ac:dyDescent="0.25">
      <c r="A329">
        <v>13500</v>
      </c>
      <c r="B329" t="s">
        <v>106</v>
      </c>
      <c r="C329" t="s">
        <v>96</v>
      </c>
      <c r="D329">
        <v>350</v>
      </c>
      <c r="E329">
        <v>4</v>
      </c>
      <c r="F329">
        <v>500</v>
      </c>
      <c r="G329">
        <v>55</v>
      </c>
    </row>
    <row r="330" spans="1:7" x14ac:dyDescent="0.25">
      <c r="A330">
        <v>13506</v>
      </c>
      <c r="B330" t="s">
        <v>120</v>
      </c>
      <c r="C330" t="s">
        <v>96</v>
      </c>
      <c r="D330">
        <v>500</v>
      </c>
      <c r="E330">
        <v>4.3</v>
      </c>
      <c r="F330">
        <v>100</v>
      </c>
      <c r="G330">
        <v>53</v>
      </c>
    </row>
    <row r="331" spans="1:7" x14ac:dyDescent="0.25">
      <c r="A331">
        <v>13552</v>
      </c>
      <c r="B331" t="s">
        <v>22</v>
      </c>
      <c r="C331" t="s">
        <v>18</v>
      </c>
      <c r="D331">
        <v>500</v>
      </c>
      <c r="E331">
        <v>4.0999999999999996</v>
      </c>
      <c r="F331">
        <v>1000</v>
      </c>
      <c r="G331">
        <v>68</v>
      </c>
    </row>
    <row r="332" spans="1:7" x14ac:dyDescent="0.25">
      <c r="A332">
        <v>13571</v>
      </c>
      <c r="B332" t="s">
        <v>45</v>
      </c>
      <c r="C332" t="s">
        <v>44</v>
      </c>
      <c r="D332">
        <v>800</v>
      </c>
      <c r="E332">
        <v>4.2</v>
      </c>
      <c r="F332">
        <v>500</v>
      </c>
      <c r="G332">
        <v>54</v>
      </c>
    </row>
    <row r="333" spans="1:7" x14ac:dyDescent="0.25">
      <c r="A333">
        <v>13578</v>
      </c>
      <c r="B333" t="s">
        <v>66</v>
      </c>
      <c r="C333" t="s">
        <v>44</v>
      </c>
      <c r="D333">
        <v>1200</v>
      </c>
      <c r="E333">
        <v>2.9</v>
      </c>
      <c r="F333">
        <v>80</v>
      </c>
      <c r="G333">
        <v>67</v>
      </c>
    </row>
    <row r="334" spans="1:7" x14ac:dyDescent="0.25">
      <c r="A334">
        <v>13713</v>
      </c>
      <c r="B334" t="s">
        <v>120</v>
      </c>
      <c r="C334" t="s">
        <v>96</v>
      </c>
      <c r="D334">
        <v>1200</v>
      </c>
      <c r="E334">
        <v>4.3</v>
      </c>
      <c r="F334">
        <v>500</v>
      </c>
      <c r="G334">
        <v>48</v>
      </c>
    </row>
    <row r="335" spans="1:7" x14ac:dyDescent="0.25">
      <c r="A335">
        <v>13806</v>
      </c>
      <c r="B335" t="s">
        <v>101</v>
      </c>
      <c r="C335" t="s">
        <v>24</v>
      </c>
      <c r="D335">
        <v>800</v>
      </c>
      <c r="E335">
        <v>4.4000000000000004</v>
      </c>
      <c r="F335">
        <v>100</v>
      </c>
      <c r="G335">
        <v>41</v>
      </c>
    </row>
    <row r="336" spans="1:7" x14ac:dyDescent="0.25">
      <c r="A336">
        <v>13940</v>
      </c>
      <c r="B336" t="s">
        <v>35</v>
      </c>
      <c r="C336" t="s">
        <v>18</v>
      </c>
      <c r="D336">
        <v>150</v>
      </c>
      <c r="E336">
        <v>3.7</v>
      </c>
      <c r="F336">
        <v>500</v>
      </c>
      <c r="G336">
        <v>32</v>
      </c>
    </row>
    <row r="337" spans="1:7" x14ac:dyDescent="0.25">
      <c r="A337">
        <v>14002</v>
      </c>
      <c r="B337" t="s">
        <v>172</v>
      </c>
      <c r="C337" t="s">
        <v>8</v>
      </c>
      <c r="D337">
        <v>300</v>
      </c>
      <c r="E337">
        <v>4.3</v>
      </c>
      <c r="F337">
        <v>50</v>
      </c>
      <c r="G337">
        <v>46</v>
      </c>
    </row>
    <row r="338" spans="1:7" x14ac:dyDescent="0.25">
      <c r="A338">
        <v>14017</v>
      </c>
      <c r="B338" t="s">
        <v>120</v>
      </c>
      <c r="C338" t="s">
        <v>96</v>
      </c>
      <c r="D338">
        <v>500</v>
      </c>
      <c r="E338">
        <v>4.2</v>
      </c>
      <c r="F338">
        <v>50</v>
      </c>
      <c r="G338">
        <v>47</v>
      </c>
    </row>
    <row r="339" spans="1:7" x14ac:dyDescent="0.25">
      <c r="A339">
        <v>14107</v>
      </c>
      <c r="B339" t="s">
        <v>107</v>
      </c>
      <c r="C339" t="s">
        <v>96</v>
      </c>
      <c r="D339">
        <v>500</v>
      </c>
      <c r="E339">
        <v>2.9</v>
      </c>
      <c r="F339">
        <v>80</v>
      </c>
      <c r="G339">
        <v>69</v>
      </c>
    </row>
    <row r="340" spans="1:7" x14ac:dyDescent="0.25">
      <c r="A340">
        <v>14108</v>
      </c>
      <c r="B340" t="s">
        <v>107</v>
      </c>
      <c r="C340" t="s">
        <v>96</v>
      </c>
      <c r="D340">
        <v>1500</v>
      </c>
      <c r="E340">
        <v>4.4000000000000004</v>
      </c>
      <c r="F340">
        <v>100</v>
      </c>
      <c r="G340">
        <v>64</v>
      </c>
    </row>
    <row r="341" spans="1:7" x14ac:dyDescent="0.25">
      <c r="A341">
        <v>14133</v>
      </c>
      <c r="B341" t="s">
        <v>173</v>
      </c>
      <c r="C341" t="s">
        <v>44</v>
      </c>
      <c r="D341">
        <v>300</v>
      </c>
      <c r="E341">
        <v>4.2</v>
      </c>
      <c r="F341">
        <v>1000</v>
      </c>
      <c r="G341">
        <v>86</v>
      </c>
    </row>
    <row r="342" spans="1:7" x14ac:dyDescent="0.25">
      <c r="A342">
        <v>14160</v>
      </c>
      <c r="B342" t="s">
        <v>132</v>
      </c>
      <c r="C342" t="s">
        <v>29</v>
      </c>
      <c r="D342">
        <v>400</v>
      </c>
      <c r="E342">
        <v>4.3</v>
      </c>
      <c r="F342">
        <v>100</v>
      </c>
      <c r="G342">
        <v>59</v>
      </c>
    </row>
    <row r="343" spans="1:7" x14ac:dyDescent="0.25">
      <c r="A343">
        <v>14333</v>
      </c>
      <c r="B343" t="s">
        <v>23</v>
      </c>
      <c r="C343" t="s">
        <v>24</v>
      </c>
      <c r="D343">
        <v>300</v>
      </c>
      <c r="E343">
        <v>3.9</v>
      </c>
      <c r="F343">
        <v>50</v>
      </c>
      <c r="G343">
        <v>61</v>
      </c>
    </row>
    <row r="344" spans="1:7" x14ac:dyDescent="0.25">
      <c r="A344">
        <v>14725</v>
      </c>
      <c r="B344" t="s">
        <v>174</v>
      </c>
      <c r="C344" t="s">
        <v>96</v>
      </c>
      <c r="D344">
        <v>200</v>
      </c>
      <c r="E344">
        <v>4.4000000000000004</v>
      </c>
      <c r="F344">
        <v>20</v>
      </c>
      <c r="G344">
        <v>57</v>
      </c>
    </row>
    <row r="345" spans="1:7" x14ac:dyDescent="0.25">
      <c r="A345">
        <v>14894</v>
      </c>
      <c r="B345" t="s">
        <v>175</v>
      </c>
      <c r="C345" t="s">
        <v>18</v>
      </c>
      <c r="D345">
        <v>200</v>
      </c>
      <c r="E345">
        <v>4.2</v>
      </c>
      <c r="F345">
        <v>50</v>
      </c>
      <c r="G345">
        <v>63</v>
      </c>
    </row>
    <row r="346" spans="1:7" x14ac:dyDescent="0.25">
      <c r="A346">
        <v>14920</v>
      </c>
      <c r="B346" t="s">
        <v>108</v>
      </c>
      <c r="C346" t="s">
        <v>96</v>
      </c>
      <c r="D346">
        <v>1000</v>
      </c>
      <c r="E346">
        <v>4.0999999999999996</v>
      </c>
      <c r="F346">
        <v>20</v>
      </c>
      <c r="G346">
        <v>60</v>
      </c>
    </row>
    <row r="347" spans="1:7" x14ac:dyDescent="0.25">
      <c r="A347">
        <v>14941</v>
      </c>
      <c r="B347" t="s">
        <v>176</v>
      </c>
      <c r="C347" t="s">
        <v>96</v>
      </c>
      <c r="D347">
        <v>250</v>
      </c>
      <c r="E347">
        <v>4.2</v>
      </c>
      <c r="F347">
        <v>20</v>
      </c>
      <c r="G347">
        <v>66</v>
      </c>
    </row>
    <row r="348" spans="1:7" x14ac:dyDescent="0.25">
      <c r="A348">
        <v>15012</v>
      </c>
      <c r="B348" t="s">
        <v>105</v>
      </c>
      <c r="C348" t="s">
        <v>44</v>
      </c>
      <c r="D348">
        <v>500</v>
      </c>
      <c r="E348">
        <v>4.3</v>
      </c>
      <c r="F348">
        <v>500</v>
      </c>
      <c r="G348">
        <v>75</v>
      </c>
    </row>
    <row r="349" spans="1:7" x14ac:dyDescent="0.25">
      <c r="A349">
        <v>15071</v>
      </c>
      <c r="B349" t="s">
        <v>166</v>
      </c>
      <c r="C349" t="s">
        <v>29</v>
      </c>
      <c r="D349">
        <v>500</v>
      </c>
      <c r="E349">
        <v>3.9</v>
      </c>
      <c r="F349">
        <v>20</v>
      </c>
      <c r="G349">
        <v>78</v>
      </c>
    </row>
    <row r="350" spans="1:7" x14ac:dyDescent="0.25">
      <c r="A350">
        <v>15083</v>
      </c>
      <c r="B350" t="s">
        <v>177</v>
      </c>
      <c r="C350" t="s">
        <v>29</v>
      </c>
      <c r="D350">
        <v>300</v>
      </c>
      <c r="E350">
        <v>4.5</v>
      </c>
      <c r="F350">
        <v>100</v>
      </c>
      <c r="G350">
        <v>73</v>
      </c>
    </row>
    <row r="351" spans="1:7" x14ac:dyDescent="0.25">
      <c r="A351">
        <v>15089</v>
      </c>
      <c r="B351" t="s">
        <v>178</v>
      </c>
      <c r="C351" t="s">
        <v>29</v>
      </c>
      <c r="D351">
        <v>250</v>
      </c>
      <c r="E351">
        <v>4.3</v>
      </c>
      <c r="F351">
        <v>100</v>
      </c>
      <c r="G351">
        <v>73</v>
      </c>
    </row>
    <row r="352" spans="1:7" x14ac:dyDescent="0.25">
      <c r="A352">
        <v>15092</v>
      </c>
      <c r="B352" t="s">
        <v>178</v>
      </c>
      <c r="C352" t="s">
        <v>29</v>
      </c>
      <c r="D352">
        <v>500</v>
      </c>
      <c r="E352">
        <v>2.9</v>
      </c>
      <c r="F352">
        <v>80</v>
      </c>
      <c r="G352">
        <v>65</v>
      </c>
    </row>
    <row r="353" spans="1:7" x14ac:dyDescent="0.25">
      <c r="A353">
        <v>15121</v>
      </c>
      <c r="B353" t="s">
        <v>56</v>
      </c>
      <c r="C353" t="s">
        <v>29</v>
      </c>
      <c r="D353">
        <v>350</v>
      </c>
      <c r="E353">
        <v>4</v>
      </c>
      <c r="F353">
        <v>100</v>
      </c>
      <c r="G353">
        <v>59</v>
      </c>
    </row>
    <row r="354" spans="1:7" x14ac:dyDescent="0.25">
      <c r="A354">
        <v>15234</v>
      </c>
      <c r="B354" t="s">
        <v>79</v>
      </c>
      <c r="C354" t="s">
        <v>80</v>
      </c>
      <c r="D354">
        <v>450</v>
      </c>
      <c r="E354">
        <v>4.3</v>
      </c>
      <c r="F354">
        <v>100</v>
      </c>
      <c r="G354">
        <v>50</v>
      </c>
    </row>
    <row r="355" spans="1:7" x14ac:dyDescent="0.25">
      <c r="A355">
        <v>15265</v>
      </c>
      <c r="B355" t="s">
        <v>104</v>
      </c>
      <c r="C355" t="s">
        <v>44</v>
      </c>
      <c r="D355">
        <v>400</v>
      </c>
      <c r="E355">
        <v>4.2</v>
      </c>
      <c r="F355">
        <v>100</v>
      </c>
      <c r="G355">
        <v>49</v>
      </c>
    </row>
    <row r="356" spans="1:7" x14ac:dyDescent="0.25">
      <c r="A356">
        <v>15268</v>
      </c>
      <c r="B356" t="s">
        <v>43</v>
      </c>
      <c r="C356" t="s">
        <v>44</v>
      </c>
      <c r="D356">
        <v>500</v>
      </c>
      <c r="E356">
        <v>4.3</v>
      </c>
      <c r="F356">
        <v>100</v>
      </c>
      <c r="G356">
        <v>57</v>
      </c>
    </row>
    <row r="357" spans="1:7" x14ac:dyDescent="0.25">
      <c r="A357">
        <v>15287</v>
      </c>
      <c r="B357" t="s">
        <v>23</v>
      </c>
      <c r="C357" t="s">
        <v>24</v>
      </c>
      <c r="D357">
        <v>249</v>
      </c>
      <c r="E357">
        <v>3.9</v>
      </c>
      <c r="F357">
        <v>1000</v>
      </c>
      <c r="G357">
        <v>48</v>
      </c>
    </row>
    <row r="358" spans="1:7" x14ac:dyDescent="0.25">
      <c r="A358">
        <v>15367</v>
      </c>
      <c r="B358" t="s">
        <v>164</v>
      </c>
      <c r="C358" t="s">
        <v>24</v>
      </c>
      <c r="D358">
        <v>800</v>
      </c>
      <c r="E358">
        <v>2.9</v>
      </c>
      <c r="F358">
        <v>80</v>
      </c>
      <c r="G358">
        <v>48</v>
      </c>
    </row>
    <row r="359" spans="1:7" x14ac:dyDescent="0.25">
      <c r="A359">
        <v>15372</v>
      </c>
      <c r="B359" t="s">
        <v>48</v>
      </c>
      <c r="C359" t="s">
        <v>24</v>
      </c>
      <c r="D359">
        <v>400</v>
      </c>
      <c r="E359">
        <v>4.4000000000000004</v>
      </c>
      <c r="F359">
        <v>100</v>
      </c>
      <c r="G359">
        <v>47</v>
      </c>
    </row>
    <row r="360" spans="1:7" x14ac:dyDescent="0.25">
      <c r="A360">
        <v>15409</v>
      </c>
      <c r="B360" t="s">
        <v>179</v>
      </c>
      <c r="C360" t="s">
        <v>44</v>
      </c>
      <c r="D360">
        <v>600</v>
      </c>
      <c r="E360">
        <v>4.0999999999999996</v>
      </c>
      <c r="F360">
        <v>100</v>
      </c>
      <c r="G360">
        <v>83</v>
      </c>
    </row>
    <row r="361" spans="1:7" x14ac:dyDescent="0.25">
      <c r="A361">
        <v>15420</v>
      </c>
      <c r="B361" t="s">
        <v>92</v>
      </c>
      <c r="C361" t="s">
        <v>44</v>
      </c>
      <c r="D361">
        <v>300</v>
      </c>
      <c r="E361">
        <v>3</v>
      </c>
      <c r="F361">
        <v>20</v>
      </c>
      <c r="G361">
        <v>50</v>
      </c>
    </row>
    <row r="362" spans="1:7" x14ac:dyDescent="0.25">
      <c r="A362">
        <v>15553</v>
      </c>
      <c r="B362" t="s">
        <v>180</v>
      </c>
      <c r="C362" t="s">
        <v>96</v>
      </c>
      <c r="D362">
        <v>600</v>
      </c>
      <c r="E362">
        <v>4</v>
      </c>
      <c r="F362">
        <v>50</v>
      </c>
      <c r="G362">
        <v>34</v>
      </c>
    </row>
    <row r="363" spans="1:7" x14ac:dyDescent="0.25">
      <c r="A363">
        <v>15567</v>
      </c>
      <c r="B363" t="s">
        <v>181</v>
      </c>
      <c r="C363" t="s">
        <v>96</v>
      </c>
      <c r="D363">
        <v>600</v>
      </c>
      <c r="E363">
        <v>4.2</v>
      </c>
      <c r="F363">
        <v>100</v>
      </c>
      <c r="G363">
        <v>38</v>
      </c>
    </row>
    <row r="364" spans="1:7" x14ac:dyDescent="0.25">
      <c r="A364">
        <v>15617</v>
      </c>
      <c r="B364" t="s">
        <v>182</v>
      </c>
      <c r="C364" t="s">
        <v>29</v>
      </c>
      <c r="D364">
        <v>1100</v>
      </c>
      <c r="E364">
        <v>4.0999999999999996</v>
      </c>
      <c r="F364">
        <v>20</v>
      </c>
      <c r="G364">
        <v>64</v>
      </c>
    </row>
    <row r="365" spans="1:7" x14ac:dyDescent="0.25">
      <c r="A365">
        <v>15666</v>
      </c>
      <c r="B365" t="s">
        <v>145</v>
      </c>
      <c r="C365" t="s">
        <v>80</v>
      </c>
      <c r="D365">
        <v>500</v>
      </c>
      <c r="E365">
        <v>4.2</v>
      </c>
      <c r="F365">
        <v>500</v>
      </c>
      <c r="G365">
        <v>38</v>
      </c>
    </row>
    <row r="366" spans="1:7" x14ac:dyDescent="0.25">
      <c r="A366">
        <v>15706</v>
      </c>
      <c r="B366" t="s">
        <v>64</v>
      </c>
      <c r="C366" t="s">
        <v>44</v>
      </c>
      <c r="D366">
        <v>900</v>
      </c>
      <c r="E366">
        <v>4.3</v>
      </c>
      <c r="F366">
        <v>20</v>
      </c>
      <c r="G366">
        <v>61</v>
      </c>
    </row>
    <row r="367" spans="1:7" x14ac:dyDescent="0.25">
      <c r="A367">
        <v>15794</v>
      </c>
      <c r="B367" t="s">
        <v>48</v>
      </c>
      <c r="C367" t="s">
        <v>24</v>
      </c>
      <c r="D367">
        <v>600</v>
      </c>
      <c r="E367">
        <v>4</v>
      </c>
      <c r="F367">
        <v>20</v>
      </c>
      <c r="G367">
        <v>53</v>
      </c>
    </row>
    <row r="368" spans="1:7" x14ac:dyDescent="0.25">
      <c r="A368">
        <v>15837</v>
      </c>
      <c r="B368" t="s">
        <v>78</v>
      </c>
      <c r="C368" t="s">
        <v>24</v>
      </c>
      <c r="D368">
        <v>1000</v>
      </c>
      <c r="E368">
        <v>4.2</v>
      </c>
      <c r="F368">
        <v>100</v>
      </c>
      <c r="G368">
        <v>43</v>
      </c>
    </row>
    <row r="369" spans="1:7" x14ac:dyDescent="0.25">
      <c r="A369">
        <v>15846</v>
      </c>
      <c r="B369" t="s">
        <v>145</v>
      </c>
      <c r="C369" t="s">
        <v>80</v>
      </c>
      <c r="D369">
        <v>200</v>
      </c>
      <c r="E369">
        <v>4.0999999999999996</v>
      </c>
      <c r="F369">
        <v>100</v>
      </c>
      <c r="G369">
        <v>46</v>
      </c>
    </row>
    <row r="370" spans="1:7" x14ac:dyDescent="0.25">
      <c r="A370">
        <v>15923</v>
      </c>
      <c r="B370" t="s">
        <v>183</v>
      </c>
      <c r="C370" t="s">
        <v>96</v>
      </c>
      <c r="D370">
        <v>450</v>
      </c>
      <c r="E370">
        <v>4.2</v>
      </c>
      <c r="F370">
        <v>20</v>
      </c>
      <c r="G370">
        <v>67</v>
      </c>
    </row>
    <row r="371" spans="1:7" x14ac:dyDescent="0.25">
      <c r="A371">
        <v>15955</v>
      </c>
      <c r="B371" t="s">
        <v>184</v>
      </c>
      <c r="C371" t="s">
        <v>29</v>
      </c>
      <c r="D371">
        <v>500</v>
      </c>
      <c r="E371">
        <v>2.9</v>
      </c>
      <c r="F371">
        <v>80</v>
      </c>
      <c r="G371">
        <v>44</v>
      </c>
    </row>
    <row r="372" spans="1:7" x14ac:dyDescent="0.25">
      <c r="A372">
        <v>15963</v>
      </c>
      <c r="B372" t="s">
        <v>133</v>
      </c>
      <c r="C372" t="s">
        <v>96</v>
      </c>
      <c r="D372">
        <v>400</v>
      </c>
      <c r="E372">
        <v>4.4000000000000004</v>
      </c>
      <c r="F372">
        <v>500</v>
      </c>
      <c r="G372">
        <v>69</v>
      </c>
    </row>
    <row r="373" spans="1:7" x14ac:dyDescent="0.25">
      <c r="A373">
        <v>16022</v>
      </c>
      <c r="B373" t="s">
        <v>68</v>
      </c>
      <c r="C373" t="s">
        <v>18</v>
      </c>
      <c r="D373">
        <v>450</v>
      </c>
      <c r="E373">
        <v>3.8</v>
      </c>
      <c r="F373">
        <v>100</v>
      </c>
      <c r="G373">
        <v>34</v>
      </c>
    </row>
    <row r="374" spans="1:7" x14ac:dyDescent="0.25">
      <c r="A374">
        <v>16102</v>
      </c>
      <c r="B374" t="s">
        <v>121</v>
      </c>
      <c r="C374" t="s">
        <v>44</v>
      </c>
      <c r="D374">
        <v>500</v>
      </c>
      <c r="E374">
        <v>4.0999999999999996</v>
      </c>
      <c r="F374">
        <v>100</v>
      </c>
      <c r="G374">
        <v>59</v>
      </c>
    </row>
    <row r="375" spans="1:7" x14ac:dyDescent="0.25">
      <c r="A375">
        <v>16107</v>
      </c>
      <c r="B375" t="s">
        <v>45</v>
      </c>
      <c r="C375" t="s">
        <v>44</v>
      </c>
      <c r="D375">
        <v>500</v>
      </c>
      <c r="E375">
        <v>4.3</v>
      </c>
      <c r="F375">
        <v>500</v>
      </c>
      <c r="G375">
        <v>72</v>
      </c>
    </row>
    <row r="376" spans="1:7" x14ac:dyDescent="0.25">
      <c r="A376">
        <v>16118</v>
      </c>
      <c r="B376" t="s">
        <v>132</v>
      </c>
      <c r="C376" t="s">
        <v>29</v>
      </c>
      <c r="D376">
        <v>250</v>
      </c>
      <c r="E376">
        <v>4.0999999999999996</v>
      </c>
      <c r="F376">
        <v>1000</v>
      </c>
      <c r="G376">
        <v>64</v>
      </c>
    </row>
    <row r="377" spans="1:7" x14ac:dyDescent="0.25">
      <c r="A377">
        <v>16119</v>
      </c>
      <c r="B377" t="s">
        <v>178</v>
      </c>
      <c r="C377" t="s">
        <v>29</v>
      </c>
      <c r="D377">
        <v>250</v>
      </c>
      <c r="E377">
        <v>4.3</v>
      </c>
      <c r="F377">
        <v>100</v>
      </c>
      <c r="G377">
        <v>73</v>
      </c>
    </row>
    <row r="378" spans="1:7" x14ac:dyDescent="0.25">
      <c r="A378">
        <v>16141</v>
      </c>
      <c r="B378" t="s">
        <v>133</v>
      </c>
      <c r="C378" t="s">
        <v>96</v>
      </c>
      <c r="D378">
        <v>250</v>
      </c>
      <c r="E378">
        <v>4</v>
      </c>
      <c r="F378">
        <v>1000</v>
      </c>
      <c r="G378">
        <v>66</v>
      </c>
    </row>
    <row r="379" spans="1:7" x14ac:dyDescent="0.25">
      <c r="A379">
        <v>16275</v>
      </c>
      <c r="B379" t="s">
        <v>186</v>
      </c>
      <c r="C379" t="s">
        <v>29</v>
      </c>
      <c r="D379">
        <v>350</v>
      </c>
      <c r="E379">
        <v>3.8</v>
      </c>
      <c r="F379">
        <v>100</v>
      </c>
      <c r="G379">
        <v>37</v>
      </c>
    </row>
    <row r="380" spans="1:7" x14ac:dyDescent="0.25">
      <c r="A380">
        <v>16281</v>
      </c>
      <c r="B380" t="s">
        <v>51</v>
      </c>
      <c r="C380" t="s">
        <v>29</v>
      </c>
      <c r="D380">
        <v>500</v>
      </c>
      <c r="E380">
        <v>4.4000000000000004</v>
      </c>
      <c r="F380">
        <v>20</v>
      </c>
      <c r="G380">
        <v>37</v>
      </c>
    </row>
    <row r="381" spans="1:7" x14ac:dyDescent="0.25">
      <c r="A381">
        <v>16296</v>
      </c>
      <c r="B381" t="s">
        <v>106</v>
      </c>
      <c r="C381" t="s">
        <v>96</v>
      </c>
      <c r="D381">
        <v>1000</v>
      </c>
      <c r="E381">
        <v>4.0999999999999996</v>
      </c>
      <c r="F381">
        <v>20</v>
      </c>
      <c r="G381">
        <v>60</v>
      </c>
    </row>
    <row r="382" spans="1:7" x14ac:dyDescent="0.25">
      <c r="A382">
        <v>16328</v>
      </c>
      <c r="B382" t="s">
        <v>187</v>
      </c>
      <c r="C382" t="s">
        <v>44</v>
      </c>
      <c r="D382">
        <v>700</v>
      </c>
      <c r="E382">
        <v>4.2</v>
      </c>
      <c r="F382">
        <v>50</v>
      </c>
      <c r="G382">
        <v>57</v>
      </c>
    </row>
    <row r="383" spans="1:7" x14ac:dyDescent="0.25">
      <c r="A383">
        <v>16341</v>
      </c>
      <c r="B383" t="s">
        <v>188</v>
      </c>
      <c r="C383" t="s">
        <v>44</v>
      </c>
      <c r="D383">
        <v>600</v>
      </c>
      <c r="E383">
        <v>4.3</v>
      </c>
      <c r="F383">
        <v>1000</v>
      </c>
      <c r="G383">
        <v>63</v>
      </c>
    </row>
    <row r="384" spans="1:7" x14ac:dyDescent="0.25">
      <c r="A384">
        <v>16344</v>
      </c>
      <c r="B384" t="s">
        <v>188</v>
      </c>
      <c r="C384" t="s">
        <v>44</v>
      </c>
      <c r="D384">
        <v>1200</v>
      </c>
      <c r="E384">
        <v>4.2</v>
      </c>
      <c r="F384">
        <v>1000</v>
      </c>
      <c r="G384">
        <v>62</v>
      </c>
    </row>
    <row r="385" spans="1:7" x14ac:dyDescent="0.25">
      <c r="A385">
        <v>16392</v>
      </c>
      <c r="B385" t="s">
        <v>39</v>
      </c>
      <c r="C385" t="s">
        <v>8</v>
      </c>
      <c r="D385">
        <v>400</v>
      </c>
      <c r="E385">
        <v>3.3</v>
      </c>
      <c r="F385">
        <v>100</v>
      </c>
      <c r="G385">
        <v>32</v>
      </c>
    </row>
    <row r="386" spans="1:7" x14ac:dyDescent="0.25">
      <c r="A386">
        <v>16394</v>
      </c>
      <c r="B386" t="s">
        <v>22</v>
      </c>
      <c r="C386" t="s">
        <v>18</v>
      </c>
      <c r="D386">
        <v>1000</v>
      </c>
      <c r="E386">
        <v>4.5</v>
      </c>
      <c r="F386">
        <v>500</v>
      </c>
      <c r="G386">
        <v>65</v>
      </c>
    </row>
    <row r="387" spans="1:7" x14ac:dyDescent="0.25">
      <c r="A387">
        <v>16448</v>
      </c>
      <c r="B387" t="s">
        <v>56</v>
      </c>
      <c r="C387" t="s">
        <v>29</v>
      </c>
      <c r="D387">
        <v>800</v>
      </c>
      <c r="E387">
        <v>4.5</v>
      </c>
      <c r="F387">
        <v>100</v>
      </c>
      <c r="G387">
        <v>63</v>
      </c>
    </row>
    <row r="388" spans="1:7" x14ac:dyDescent="0.25">
      <c r="A388">
        <v>16472</v>
      </c>
      <c r="B388" t="s">
        <v>189</v>
      </c>
      <c r="C388" t="s">
        <v>44</v>
      </c>
      <c r="D388">
        <v>400</v>
      </c>
      <c r="E388">
        <v>3.5</v>
      </c>
      <c r="F388">
        <v>20</v>
      </c>
      <c r="G388">
        <v>65</v>
      </c>
    </row>
    <row r="389" spans="1:7" x14ac:dyDescent="0.25">
      <c r="A389">
        <v>16489</v>
      </c>
      <c r="B389" t="s">
        <v>190</v>
      </c>
      <c r="C389" t="s">
        <v>44</v>
      </c>
      <c r="D389">
        <v>600</v>
      </c>
      <c r="E389">
        <v>4.3</v>
      </c>
      <c r="F389">
        <v>100</v>
      </c>
      <c r="G389">
        <v>67</v>
      </c>
    </row>
    <row r="390" spans="1:7" x14ac:dyDescent="0.25">
      <c r="A390">
        <v>16493</v>
      </c>
      <c r="B390" t="s">
        <v>47</v>
      </c>
      <c r="C390" t="s">
        <v>44</v>
      </c>
      <c r="D390">
        <v>400</v>
      </c>
      <c r="E390">
        <v>3.9</v>
      </c>
      <c r="F390">
        <v>500</v>
      </c>
      <c r="G390">
        <v>70</v>
      </c>
    </row>
    <row r="391" spans="1:7" x14ac:dyDescent="0.25">
      <c r="A391">
        <v>16498</v>
      </c>
      <c r="B391" t="s">
        <v>49</v>
      </c>
      <c r="C391" t="s">
        <v>8</v>
      </c>
      <c r="D391">
        <v>200</v>
      </c>
      <c r="E391">
        <v>3.8</v>
      </c>
      <c r="F391">
        <v>100</v>
      </c>
      <c r="G391">
        <v>52</v>
      </c>
    </row>
    <row r="392" spans="1:7" x14ac:dyDescent="0.25">
      <c r="A392">
        <v>16506</v>
      </c>
      <c r="B392" t="s">
        <v>107</v>
      </c>
      <c r="C392" t="s">
        <v>96</v>
      </c>
      <c r="D392">
        <v>1200</v>
      </c>
      <c r="E392">
        <v>4.4000000000000004</v>
      </c>
      <c r="F392">
        <v>50</v>
      </c>
      <c r="G392">
        <v>72</v>
      </c>
    </row>
    <row r="393" spans="1:7" x14ac:dyDescent="0.25">
      <c r="A393">
        <v>16536</v>
      </c>
      <c r="B393" t="s">
        <v>53</v>
      </c>
      <c r="C393" t="s">
        <v>29</v>
      </c>
      <c r="D393">
        <v>1100</v>
      </c>
      <c r="E393">
        <v>3.9</v>
      </c>
      <c r="F393">
        <v>20</v>
      </c>
      <c r="G393">
        <v>62</v>
      </c>
    </row>
    <row r="394" spans="1:7" x14ac:dyDescent="0.25">
      <c r="A394">
        <v>16561</v>
      </c>
      <c r="B394" t="s">
        <v>192</v>
      </c>
      <c r="C394" t="s">
        <v>96</v>
      </c>
      <c r="D394">
        <v>100</v>
      </c>
      <c r="E394">
        <v>3.8</v>
      </c>
      <c r="F394">
        <v>100</v>
      </c>
      <c r="G394">
        <v>34</v>
      </c>
    </row>
    <row r="395" spans="1:7" x14ac:dyDescent="0.25">
      <c r="A395">
        <v>16577</v>
      </c>
      <c r="B395" t="s">
        <v>113</v>
      </c>
      <c r="C395" t="s">
        <v>18</v>
      </c>
      <c r="D395">
        <v>250</v>
      </c>
      <c r="E395">
        <v>4.0999999999999996</v>
      </c>
      <c r="F395">
        <v>20</v>
      </c>
      <c r="G395">
        <v>63</v>
      </c>
    </row>
    <row r="396" spans="1:7" x14ac:dyDescent="0.25">
      <c r="A396">
        <v>16617</v>
      </c>
      <c r="B396" t="s">
        <v>192</v>
      </c>
      <c r="C396" t="s">
        <v>96</v>
      </c>
      <c r="D396">
        <v>250</v>
      </c>
      <c r="E396">
        <v>4.5</v>
      </c>
      <c r="F396">
        <v>100</v>
      </c>
      <c r="G396">
        <v>31</v>
      </c>
    </row>
    <row r="397" spans="1:7" x14ac:dyDescent="0.25">
      <c r="A397">
        <v>16637</v>
      </c>
      <c r="B397" t="s">
        <v>78</v>
      </c>
      <c r="C397" t="s">
        <v>24</v>
      </c>
      <c r="D397">
        <v>500</v>
      </c>
      <c r="E397">
        <v>4.3</v>
      </c>
      <c r="F397">
        <v>100</v>
      </c>
      <c r="G397">
        <v>46</v>
      </c>
    </row>
    <row r="398" spans="1:7" x14ac:dyDescent="0.25">
      <c r="A398">
        <v>16640</v>
      </c>
      <c r="B398" t="s">
        <v>101</v>
      </c>
      <c r="C398" t="s">
        <v>24</v>
      </c>
      <c r="D398">
        <v>500</v>
      </c>
      <c r="E398">
        <v>4.0999999999999996</v>
      </c>
      <c r="F398">
        <v>100</v>
      </c>
      <c r="G398">
        <v>34</v>
      </c>
    </row>
    <row r="399" spans="1:7" x14ac:dyDescent="0.25">
      <c r="A399">
        <v>16659</v>
      </c>
      <c r="B399" t="s">
        <v>45</v>
      </c>
      <c r="C399" t="s">
        <v>44</v>
      </c>
      <c r="D399">
        <v>900</v>
      </c>
      <c r="E399">
        <v>4.4000000000000004</v>
      </c>
      <c r="F399">
        <v>100</v>
      </c>
      <c r="G399">
        <v>76</v>
      </c>
    </row>
    <row r="400" spans="1:7" x14ac:dyDescent="0.25">
      <c r="A400">
        <v>16696</v>
      </c>
      <c r="B400" t="s">
        <v>46</v>
      </c>
      <c r="C400" t="s">
        <v>44</v>
      </c>
      <c r="D400">
        <v>450</v>
      </c>
      <c r="E400">
        <v>4.4000000000000004</v>
      </c>
      <c r="F400">
        <v>100</v>
      </c>
      <c r="G400">
        <v>66</v>
      </c>
    </row>
    <row r="401" spans="1:7" x14ac:dyDescent="0.25">
      <c r="A401">
        <v>16770</v>
      </c>
      <c r="B401" t="s">
        <v>58</v>
      </c>
      <c r="C401" t="s">
        <v>18</v>
      </c>
      <c r="D401">
        <v>1700</v>
      </c>
      <c r="E401">
        <v>3.8</v>
      </c>
      <c r="F401">
        <v>50</v>
      </c>
      <c r="G401">
        <v>44</v>
      </c>
    </row>
    <row r="402" spans="1:7" x14ac:dyDescent="0.25">
      <c r="A402">
        <v>16866</v>
      </c>
      <c r="B402" t="s">
        <v>145</v>
      </c>
      <c r="C402" t="s">
        <v>80</v>
      </c>
      <c r="D402">
        <v>350</v>
      </c>
      <c r="E402">
        <v>3.6</v>
      </c>
      <c r="F402">
        <v>100</v>
      </c>
      <c r="G402">
        <v>37</v>
      </c>
    </row>
    <row r="403" spans="1:7" x14ac:dyDescent="0.25">
      <c r="A403">
        <v>16930</v>
      </c>
      <c r="B403" t="s">
        <v>45</v>
      </c>
      <c r="C403" t="s">
        <v>44</v>
      </c>
      <c r="D403">
        <v>400</v>
      </c>
      <c r="E403">
        <v>4.3</v>
      </c>
      <c r="F403">
        <v>1000</v>
      </c>
      <c r="G403">
        <v>62</v>
      </c>
    </row>
    <row r="404" spans="1:7" x14ac:dyDescent="0.25">
      <c r="A404">
        <v>16974</v>
      </c>
      <c r="B404" t="s">
        <v>195</v>
      </c>
      <c r="C404" t="s">
        <v>96</v>
      </c>
      <c r="D404">
        <v>300</v>
      </c>
      <c r="E404">
        <v>3.6</v>
      </c>
      <c r="F404">
        <v>20</v>
      </c>
      <c r="G404">
        <v>78</v>
      </c>
    </row>
    <row r="405" spans="1:7" x14ac:dyDescent="0.25">
      <c r="A405">
        <v>17106</v>
      </c>
      <c r="B405" t="s">
        <v>43</v>
      </c>
      <c r="C405" t="s">
        <v>44</v>
      </c>
      <c r="D405">
        <v>1000</v>
      </c>
      <c r="E405">
        <v>4.2</v>
      </c>
      <c r="F405">
        <v>20</v>
      </c>
      <c r="G405">
        <v>67</v>
      </c>
    </row>
    <row r="406" spans="1:7" x14ac:dyDescent="0.25">
      <c r="A406">
        <v>17118</v>
      </c>
      <c r="B406" t="s">
        <v>36</v>
      </c>
      <c r="C406" t="s">
        <v>8</v>
      </c>
      <c r="D406">
        <v>500</v>
      </c>
      <c r="E406">
        <v>4.2</v>
      </c>
      <c r="F406">
        <v>100</v>
      </c>
      <c r="G406">
        <v>38</v>
      </c>
    </row>
    <row r="407" spans="1:7" x14ac:dyDescent="0.25">
      <c r="A407">
        <v>17150</v>
      </c>
      <c r="B407" t="s">
        <v>196</v>
      </c>
      <c r="C407" t="s">
        <v>96</v>
      </c>
      <c r="D407">
        <v>400</v>
      </c>
      <c r="E407">
        <v>3.9</v>
      </c>
      <c r="F407">
        <v>500</v>
      </c>
      <c r="G407">
        <v>61</v>
      </c>
    </row>
    <row r="408" spans="1:7" x14ac:dyDescent="0.25">
      <c r="A408">
        <v>17155</v>
      </c>
      <c r="B408" t="s">
        <v>96</v>
      </c>
      <c r="C408" t="s">
        <v>96</v>
      </c>
      <c r="D408">
        <v>500</v>
      </c>
      <c r="E408">
        <v>3.8</v>
      </c>
      <c r="F408">
        <v>100</v>
      </c>
      <c r="G408">
        <v>37</v>
      </c>
    </row>
    <row r="409" spans="1:7" x14ac:dyDescent="0.25">
      <c r="A409">
        <v>17167</v>
      </c>
      <c r="B409" t="s">
        <v>10</v>
      </c>
      <c r="C409" t="s">
        <v>8</v>
      </c>
      <c r="D409">
        <v>800</v>
      </c>
      <c r="E409">
        <v>4.0999999999999996</v>
      </c>
      <c r="F409">
        <v>1000</v>
      </c>
      <c r="G409">
        <v>54</v>
      </c>
    </row>
    <row r="410" spans="1:7" x14ac:dyDescent="0.25">
      <c r="A410">
        <v>17182</v>
      </c>
      <c r="B410" t="s">
        <v>60</v>
      </c>
      <c r="C410" t="s">
        <v>18</v>
      </c>
      <c r="D410">
        <v>500</v>
      </c>
      <c r="E410">
        <v>4.0999999999999996</v>
      </c>
      <c r="F410">
        <v>500</v>
      </c>
      <c r="G410">
        <v>69</v>
      </c>
    </row>
    <row r="411" spans="1:7" x14ac:dyDescent="0.25">
      <c r="A411">
        <v>17183</v>
      </c>
      <c r="B411" t="s">
        <v>62</v>
      </c>
      <c r="C411" t="s">
        <v>18</v>
      </c>
      <c r="D411">
        <v>500</v>
      </c>
      <c r="E411">
        <v>4</v>
      </c>
      <c r="F411">
        <v>1000</v>
      </c>
      <c r="G411">
        <v>51</v>
      </c>
    </row>
    <row r="412" spans="1:7" x14ac:dyDescent="0.25">
      <c r="A412">
        <v>17196</v>
      </c>
      <c r="B412" t="s">
        <v>197</v>
      </c>
      <c r="C412" t="s">
        <v>24</v>
      </c>
      <c r="D412">
        <v>150</v>
      </c>
      <c r="E412">
        <v>3.9</v>
      </c>
      <c r="F412">
        <v>50</v>
      </c>
      <c r="G412">
        <v>42</v>
      </c>
    </row>
    <row r="413" spans="1:7" x14ac:dyDescent="0.25">
      <c r="A413">
        <v>17304</v>
      </c>
      <c r="B413" t="s">
        <v>198</v>
      </c>
      <c r="C413" t="s">
        <v>8</v>
      </c>
      <c r="D413">
        <v>400</v>
      </c>
      <c r="E413">
        <v>3.9</v>
      </c>
      <c r="F413">
        <v>1000</v>
      </c>
      <c r="G413">
        <v>53</v>
      </c>
    </row>
    <row r="414" spans="1:7" x14ac:dyDescent="0.25">
      <c r="A414">
        <v>17345</v>
      </c>
      <c r="B414" t="s">
        <v>199</v>
      </c>
      <c r="C414" t="s">
        <v>18</v>
      </c>
      <c r="D414">
        <v>500</v>
      </c>
      <c r="E414">
        <v>3.9</v>
      </c>
      <c r="F414">
        <v>1000</v>
      </c>
      <c r="G414">
        <v>53</v>
      </c>
    </row>
    <row r="415" spans="1:7" x14ac:dyDescent="0.25">
      <c r="A415">
        <v>17346</v>
      </c>
      <c r="B415" t="s">
        <v>199</v>
      </c>
      <c r="C415" t="s">
        <v>18</v>
      </c>
      <c r="D415">
        <v>500</v>
      </c>
      <c r="E415">
        <v>3.8</v>
      </c>
      <c r="F415">
        <v>1000</v>
      </c>
      <c r="G415">
        <v>54</v>
      </c>
    </row>
    <row r="416" spans="1:7" x14ac:dyDescent="0.25">
      <c r="A416">
        <v>17376</v>
      </c>
      <c r="B416" t="s">
        <v>36</v>
      </c>
      <c r="C416" t="s">
        <v>8</v>
      </c>
      <c r="D416">
        <v>500</v>
      </c>
      <c r="E416">
        <v>4.3</v>
      </c>
      <c r="F416">
        <v>100</v>
      </c>
      <c r="G416">
        <v>34</v>
      </c>
    </row>
    <row r="417" spans="1:7" x14ac:dyDescent="0.25">
      <c r="A417">
        <v>17395</v>
      </c>
      <c r="B417" t="s">
        <v>184</v>
      </c>
      <c r="C417" t="s">
        <v>29</v>
      </c>
      <c r="D417">
        <v>1000</v>
      </c>
      <c r="E417">
        <v>2.9</v>
      </c>
      <c r="F417">
        <v>80</v>
      </c>
      <c r="G417">
        <v>39</v>
      </c>
    </row>
    <row r="418" spans="1:7" x14ac:dyDescent="0.25">
      <c r="A418">
        <v>17407</v>
      </c>
      <c r="B418" t="s">
        <v>10</v>
      </c>
      <c r="C418" t="s">
        <v>8</v>
      </c>
      <c r="D418">
        <v>299</v>
      </c>
      <c r="E418">
        <v>4.3</v>
      </c>
      <c r="F418">
        <v>100</v>
      </c>
      <c r="G418">
        <v>54</v>
      </c>
    </row>
    <row r="419" spans="1:7" x14ac:dyDescent="0.25">
      <c r="A419">
        <v>17456</v>
      </c>
      <c r="B419" t="s">
        <v>143</v>
      </c>
      <c r="C419" t="s">
        <v>96</v>
      </c>
      <c r="D419">
        <v>700</v>
      </c>
      <c r="E419">
        <v>4.4000000000000004</v>
      </c>
      <c r="F419">
        <v>100</v>
      </c>
      <c r="G419">
        <v>67</v>
      </c>
    </row>
    <row r="420" spans="1:7" x14ac:dyDescent="0.25">
      <c r="A420">
        <v>17466</v>
      </c>
      <c r="B420" t="s">
        <v>200</v>
      </c>
      <c r="C420" t="s">
        <v>80</v>
      </c>
      <c r="D420">
        <v>450</v>
      </c>
      <c r="E420">
        <v>4.0999999999999996</v>
      </c>
      <c r="F420">
        <v>500</v>
      </c>
      <c r="G420">
        <v>69</v>
      </c>
    </row>
    <row r="421" spans="1:7" x14ac:dyDescent="0.25">
      <c r="A421">
        <v>17499</v>
      </c>
      <c r="B421" t="s">
        <v>101</v>
      </c>
      <c r="C421" t="s">
        <v>24</v>
      </c>
      <c r="D421">
        <v>200</v>
      </c>
      <c r="E421">
        <v>4.2</v>
      </c>
      <c r="F421">
        <v>100</v>
      </c>
      <c r="G421">
        <v>35</v>
      </c>
    </row>
    <row r="422" spans="1:7" x14ac:dyDescent="0.25">
      <c r="A422">
        <v>17595</v>
      </c>
      <c r="B422" t="s">
        <v>188</v>
      </c>
      <c r="C422" t="s">
        <v>44</v>
      </c>
      <c r="D422">
        <v>350</v>
      </c>
      <c r="E422">
        <v>4.3</v>
      </c>
      <c r="F422">
        <v>100</v>
      </c>
      <c r="G422">
        <v>63</v>
      </c>
    </row>
    <row r="423" spans="1:7" x14ac:dyDescent="0.25">
      <c r="A423">
        <v>17602</v>
      </c>
      <c r="B423" t="s">
        <v>121</v>
      </c>
      <c r="C423" t="s">
        <v>44</v>
      </c>
      <c r="D423">
        <v>1300</v>
      </c>
      <c r="E423">
        <v>4.2</v>
      </c>
      <c r="F423">
        <v>100</v>
      </c>
      <c r="G423">
        <v>62</v>
      </c>
    </row>
    <row r="424" spans="1:7" x14ac:dyDescent="0.25">
      <c r="A424">
        <v>17629</v>
      </c>
      <c r="B424" t="s">
        <v>86</v>
      </c>
      <c r="C424" t="s">
        <v>8</v>
      </c>
      <c r="D424">
        <v>400</v>
      </c>
      <c r="E424">
        <v>4.3</v>
      </c>
      <c r="F424">
        <v>1000</v>
      </c>
      <c r="G424">
        <v>56</v>
      </c>
    </row>
    <row r="425" spans="1:7" x14ac:dyDescent="0.25">
      <c r="A425">
        <v>17632</v>
      </c>
      <c r="B425" t="s">
        <v>86</v>
      </c>
      <c r="C425" t="s">
        <v>8</v>
      </c>
      <c r="D425">
        <v>200</v>
      </c>
      <c r="E425">
        <v>4.2</v>
      </c>
      <c r="F425">
        <v>100</v>
      </c>
      <c r="G425">
        <v>57</v>
      </c>
    </row>
    <row r="426" spans="1:7" x14ac:dyDescent="0.25">
      <c r="A426">
        <v>17702</v>
      </c>
      <c r="B426" t="s">
        <v>101</v>
      </c>
      <c r="C426" t="s">
        <v>24</v>
      </c>
      <c r="D426">
        <v>250</v>
      </c>
      <c r="E426">
        <v>3.7</v>
      </c>
      <c r="F426">
        <v>100</v>
      </c>
      <c r="G426">
        <v>42</v>
      </c>
    </row>
    <row r="427" spans="1:7" x14ac:dyDescent="0.25">
      <c r="A427">
        <v>17895</v>
      </c>
      <c r="B427" t="s">
        <v>202</v>
      </c>
      <c r="C427" t="s">
        <v>44</v>
      </c>
      <c r="D427">
        <v>500</v>
      </c>
      <c r="E427">
        <v>4.0999999999999996</v>
      </c>
      <c r="F427">
        <v>100</v>
      </c>
      <c r="G427">
        <v>63</v>
      </c>
    </row>
    <row r="428" spans="1:7" x14ac:dyDescent="0.25">
      <c r="A428">
        <v>17901</v>
      </c>
      <c r="B428" t="s">
        <v>203</v>
      </c>
      <c r="C428" t="s">
        <v>44</v>
      </c>
      <c r="D428">
        <v>800</v>
      </c>
      <c r="E428">
        <v>2.9</v>
      </c>
      <c r="F428">
        <v>80</v>
      </c>
      <c r="G428">
        <v>64</v>
      </c>
    </row>
    <row r="429" spans="1:7" x14ac:dyDescent="0.25">
      <c r="A429">
        <v>17906</v>
      </c>
      <c r="B429" t="s">
        <v>204</v>
      </c>
      <c r="C429" t="s">
        <v>96</v>
      </c>
      <c r="D429">
        <v>500</v>
      </c>
      <c r="E429">
        <v>4.3</v>
      </c>
      <c r="F429">
        <v>100</v>
      </c>
      <c r="G429">
        <v>77</v>
      </c>
    </row>
    <row r="430" spans="1:7" x14ac:dyDescent="0.25">
      <c r="A430">
        <v>17907</v>
      </c>
      <c r="B430" t="s">
        <v>181</v>
      </c>
      <c r="C430" t="s">
        <v>96</v>
      </c>
      <c r="D430">
        <v>700</v>
      </c>
      <c r="E430">
        <v>4.5</v>
      </c>
      <c r="F430">
        <v>100</v>
      </c>
      <c r="G430">
        <v>35</v>
      </c>
    </row>
    <row r="431" spans="1:7" x14ac:dyDescent="0.25">
      <c r="A431">
        <v>18007</v>
      </c>
      <c r="B431" t="s">
        <v>155</v>
      </c>
      <c r="C431" t="s">
        <v>18</v>
      </c>
      <c r="D431">
        <v>300</v>
      </c>
      <c r="E431">
        <v>4.5</v>
      </c>
      <c r="F431">
        <v>20</v>
      </c>
      <c r="G431">
        <v>36</v>
      </c>
    </row>
    <row r="432" spans="1:7" x14ac:dyDescent="0.25">
      <c r="A432">
        <v>18012</v>
      </c>
      <c r="B432" t="s">
        <v>88</v>
      </c>
      <c r="C432" t="s">
        <v>18</v>
      </c>
      <c r="D432">
        <v>300</v>
      </c>
      <c r="E432">
        <v>4.0999999999999996</v>
      </c>
      <c r="F432">
        <v>100</v>
      </c>
      <c r="G432">
        <v>40</v>
      </c>
    </row>
    <row r="433" spans="1:7" x14ac:dyDescent="0.25">
      <c r="A433">
        <v>18049</v>
      </c>
      <c r="B433" t="s">
        <v>80</v>
      </c>
      <c r="C433" t="s">
        <v>80</v>
      </c>
      <c r="D433">
        <v>300</v>
      </c>
      <c r="E433">
        <v>3.9</v>
      </c>
      <c r="F433">
        <v>100</v>
      </c>
      <c r="G433">
        <v>46</v>
      </c>
    </row>
    <row r="434" spans="1:7" x14ac:dyDescent="0.25">
      <c r="A434">
        <v>18085</v>
      </c>
      <c r="B434" t="s">
        <v>205</v>
      </c>
      <c r="C434" t="s">
        <v>29</v>
      </c>
      <c r="D434">
        <v>500</v>
      </c>
      <c r="E434">
        <v>4.3</v>
      </c>
      <c r="F434">
        <v>20</v>
      </c>
      <c r="G434">
        <v>73</v>
      </c>
    </row>
    <row r="435" spans="1:7" x14ac:dyDescent="0.25">
      <c r="A435">
        <v>18086</v>
      </c>
      <c r="B435" t="s">
        <v>132</v>
      </c>
      <c r="C435" t="s">
        <v>29</v>
      </c>
      <c r="D435">
        <v>800</v>
      </c>
      <c r="E435">
        <v>4</v>
      </c>
      <c r="F435">
        <v>50</v>
      </c>
      <c r="G435">
        <v>78</v>
      </c>
    </row>
    <row r="436" spans="1:7" x14ac:dyDescent="0.25">
      <c r="A436">
        <v>18087</v>
      </c>
      <c r="B436" t="s">
        <v>56</v>
      </c>
      <c r="C436" t="s">
        <v>29</v>
      </c>
      <c r="D436">
        <v>400</v>
      </c>
      <c r="E436">
        <v>4.0999999999999996</v>
      </c>
      <c r="F436">
        <v>500</v>
      </c>
      <c r="G436">
        <v>59</v>
      </c>
    </row>
    <row r="437" spans="1:7" x14ac:dyDescent="0.25">
      <c r="A437">
        <v>18090</v>
      </c>
      <c r="B437" t="s">
        <v>51</v>
      </c>
      <c r="C437" t="s">
        <v>29</v>
      </c>
      <c r="D437">
        <v>1000</v>
      </c>
      <c r="E437">
        <v>4</v>
      </c>
      <c r="F437">
        <v>50</v>
      </c>
      <c r="G437">
        <v>39</v>
      </c>
    </row>
    <row r="438" spans="1:7" x14ac:dyDescent="0.25">
      <c r="A438">
        <v>18107</v>
      </c>
      <c r="B438" t="s">
        <v>206</v>
      </c>
      <c r="C438" t="s">
        <v>44</v>
      </c>
      <c r="D438">
        <v>900</v>
      </c>
      <c r="E438">
        <v>4.0999999999999996</v>
      </c>
      <c r="F438">
        <v>100</v>
      </c>
      <c r="G438">
        <v>42</v>
      </c>
    </row>
    <row r="439" spans="1:7" x14ac:dyDescent="0.25">
      <c r="A439">
        <v>18114</v>
      </c>
      <c r="B439" t="s">
        <v>207</v>
      </c>
      <c r="C439" t="s">
        <v>44</v>
      </c>
      <c r="D439">
        <v>500</v>
      </c>
      <c r="E439">
        <v>4.2</v>
      </c>
      <c r="F439">
        <v>500</v>
      </c>
      <c r="G439">
        <v>55</v>
      </c>
    </row>
    <row r="440" spans="1:7" x14ac:dyDescent="0.25">
      <c r="A440">
        <v>18182</v>
      </c>
      <c r="B440" t="s">
        <v>94</v>
      </c>
      <c r="C440" t="s">
        <v>24</v>
      </c>
      <c r="D440">
        <v>500</v>
      </c>
      <c r="E440">
        <v>2.9</v>
      </c>
      <c r="F440">
        <v>80</v>
      </c>
      <c r="G440">
        <v>38</v>
      </c>
    </row>
    <row r="441" spans="1:7" x14ac:dyDescent="0.25">
      <c r="A441">
        <v>18333</v>
      </c>
      <c r="B441" t="s">
        <v>133</v>
      </c>
      <c r="C441" t="s">
        <v>96</v>
      </c>
      <c r="D441">
        <v>200</v>
      </c>
      <c r="E441">
        <v>4.0999999999999996</v>
      </c>
      <c r="F441">
        <v>20</v>
      </c>
      <c r="G441">
        <v>64</v>
      </c>
    </row>
    <row r="442" spans="1:7" x14ac:dyDescent="0.25">
      <c r="A442">
        <v>18359</v>
      </c>
      <c r="B442" t="s">
        <v>209</v>
      </c>
      <c r="C442" t="s">
        <v>44</v>
      </c>
      <c r="D442">
        <v>300</v>
      </c>
      <c r="E442">
        <v>4.2</v>
      </c>
      <c r="F442">
        <v>1000</v>
      </c>
      <c r="G442">
        <v>49</v>
      </c>
    </row>
    <row r="443" spans="1:7" x14ac:dyDescent="0.25">
      <c r="A443">
        <v>18360</v>
      </c>
      <c r="B443" t="s">
        <v>92</v>
      </c>
      <c r="C443" t="s">
        <v>44</v>
      </c>
      <c r="D443">
        <v>300</v>
      </c>
      <c r="E443">
        <v>4.5999999999999996</v>
      </c>
      <c r="F443">
        <v>100</v>
      </c>
      <c r="G443">
        <v>48</v>
      </c>
    </row>
    <row r="444" spans="1:7" x14ac:dyDescent="0.25">
      <c r="A444">
        <v>18464</v>
      </c>
      <c r="B444" t="s">
        <v>10</v>
      </c>
      <c r="C444" t="s">
        <v>8</v>
      </c>
      <c r="D444">
        <v>200</v>
      </c>
      <c r="E444">
        <v>4.0999999999999996</v>
      </c>
      <c r="F444">
        <v>500</v>
      </c>
      <c r="G444">
        <v>53</v>
      </c>
    </row>
    <row r="445" spans="1:7" x14ac:dyDescent="0.25">
      <c r="A445">
        <v>18518</v>
      </c>
      <c r="B445" t="s">
        <v>210</v>
      </c>
      <c r="C445" t="s">
        <v>44</v>
      </c>
      <c r="D445">
        <v>300</v>
      </c>
      <c r="E445">
        <v>4.3</v>
      </c>
      <c r="F445">
        <v>100</v>
      </c>
      <c r="G445">
        <v>38</v>
      </c>
    </row>
    <row r="446" spans="1:7" x14ac:dyDescent="0.25">
      <c r="A446">
        <v>18551</v>
      </c>
      <c r="B446" t="s">
        <v>97</v>
      </c>
      <c r="C446" t="s">
        <v>96</v>
      </c>
      <c r="D446">
        <v>1000</v>
      </c>
      <c r="E446">
        <v>4.5</v>
      </c>
      <c r="F446">
        <v>50</v>
      </c>
      <c r="G446">
        <v>66</v>
      </c>
    </row>
    <row r="447" spans="1:7" x14ac:dyDescent="0.25">
      <c r="A447">
        <v>18591</v>
      </c>
      <c r="B447" t="s">
        <v>173</v>
      </c>
      <c r="C447" t="s">
        <v>44</v>
      </c>
      <c r="D447">
        <v>1000</v>
      </c>
      <c r="E447">
        <v>3.5</v>
      </c>
      <c r="F447">
        <v>50</v>
      </c>
      <c r="G447">
        <v>83</v>
      </c>
    </row>
    <row r="448" spans="1:7" x14ac:dyDescent="0.25">
      <c r="A448">
        <v>18614</v>
      </c>
      <c r="B448" t="s">
        <v>212</v>
      </c>
      <c r="C448" t="s">
        <v>29</v>
      </c>
      <c r="D448">
        <v>1000</v>
      </c>
      <c r="E448">
        <v>2.9</v>
      </c>
      <c r="F448">
        <v>80</v>
      </c>
      <c r="G448">
        <v>52</v>
      </c>
    </row>
    <row r="449" spans="1:7" x14ac:dyDescent="0.25">
      <c r="A449">
        <v>18620</v>
      </c>
      <c r="B449" t="s">
        <v>213</v>
      </c>
      <c r="C449" t="s">
        <v>29</v>
      </c>
      <c r="D449">
        <v>550</v>
      </c>
      <c r="E449">
        <v>2.9</v>
      </c>
      <c r="F449">
        <v>80</v>
      </c>
      <c r="G449">
        <v>60</v>
      </c>
    </row>
    <row r="450" spans="1:7" x14ac:dyDescent="0.25">
      <c r="A450">
        <v>18693</v>
      </c>
      <c r="B450" t="s">
        <v>162</v>
      </c>
      <c r="C450" t="s">
        <v>24</v>
      </c>
      <c r="D450">
        <v>250</v>
      </c>
      <c r="E450">
        <v>4.4000000000000004</v>
      </c>
      <c r="F450">
        <v>500</v>
      </c>
      <c r="G450">
        <v>56</v>
      </c>
    </row>
    <row r="451" spans="1:7" x14ac:dyDescent="0.25">
      <c r="A451">
        <v>18808</v>
      </c>
      <c r="B451" t="s">
        <v>214</v>
      </c>
      <c r="C451" t="s">
        <v>29</v>
      </c>
      <c r="D451">
        <v>200</v>
      </c>
      <c r="E451">
        <v>4.3</v>
      </c>
      <c r="F451">
        <v>100</v>
      </c>
      <c r="G451">
        <v>30</v>
      </c>
    </row>
    <row r="452" spans="1:7" x14ac:dyDescent="0.25">
      <c r="A452">
        <v>18828</v>
      </c>
      <c r="B452" t="s">
        <v>132</v>
      </c>
      <c r="C452" t="s">
        <v>29</v>
      </c>
      <c r="D452">
        <v>200</v>
      </c>
      <c r="E452">
        <v>4.3</v>
      </c>
      <c r="F452">
        <v>100</v>
      </c>
      <c r="G452">
        <v>70</v>
      </c>
    </row>
    <row r="453" spans="1:7" x14ac:dyDescent="0.25">
      <c r="A453">
        <v>18837</v>
      </c>
      <c r="B453" t="s">
        <v>133</v>
      </c>
      <c r="C453" t="s">
        <v>96</v>
      </c>
      <c r="D453">
        <v>800</v>
      </c>
      <c r="E453">
        <v>4.5</v>
      </c>
      <c r="F453">
        <v>100</v>
      </c>
      <c r="G453">
        <v>64</v>
      </c>
    </row>
    <row r="454" spans="1:7" x14ac:dyDescent="0.25">
      <c r="A454">
        <v>18846</v>
      </c>
      <c r="B454" t="s">
        <v>143</v>
      </c>
      <c r="C454" t="s">
        <v>96</v>
      </c>
      <c r="D454">
        <v>600</v>
      </c>
      <c r="E454">
        <v>4.2</v>
      </c>
      <c r="F454">
        <v>20</v>
      </c>
      <c r="G454">
        <v>63</v>
      </c>
    </row>
    <row r="455" spans="1:7" x14ac:dyDescent="0.25">
      <c r="A455">
        <v>18851</v>
      </c>
      <c r="B455" t="s">
        <v>216</v>
      </c>
      <c r="C455" t="s">
        <v>44</v>
      </c>
      <c r="D455">
        <v>600</v>
      </c>
      <c r="E455">
        <v>2.9</v>
      </c>
      <c r="F455">
        <v>80</v>
      </c>
      <c r="G455">
        <v>45</v>
      </c>
    </row>
    <row r="456" spans="1:7" x14ac:dyDescent="0.25">
      <c r="A456">
        <v>18853</v>
      </c>
      <c r="B456" t="s">
        <v>105</v>
      </c>
      <c r="C456" t="s">
        <v>44</v>
      </c>
      <c r="D456">
        <v>400</v>
      </c>
      <c r="E456">
        <v>2.9</v>
      </c>
      <c r="F456">
        <v>80</v>
      </c>
      <c r="G456">
        <v>75</v>
      </c>
    </row>
    <row r="457" spans="1:7" x14ac:dyDescent="0.25">
      <c r="A457">
        <v>18856</v>
      </c>
      <c r="B457" t="s">
        <v>217</v>
      </c>
      <c r="C457" t="s">
        <v>44</v>
      </c>
      <c r="D457">
        <v>1000</v>
      </c>
      <c r="E457">
        <v>4</v>
      </c>
      <c r="F457">
        <v>20</v>
      </c>
      <c r="G457">
        <v>82</v>
      </c>
    </row>
    <row r="458" spans="1:7" x14ac:dyDescent="0.25">
      <c r="A458">
        <v>18857</v>
      </c>
      <c r="B458" t="s">
        <v>45</v>
      </c>
      <c r="C458" t="s">
        <v>44</v>
      </c>
      <c r="D458">
        <v>1000</v>
      </c>
      <c r="E458">
        <v>4.4000000000000004</v>
      </c>
      <c r="F458">
        <v>100</v>
      </c>
      <c r="G458">
        <v>62</v>
      </c>
    </row>
    <row r="459" spans="1:7" x14ac:dyDescent="0.25">
      <c r="A459">
        <v>18861</v>
      </c>
      <c r="B459" t="s">
        <v>139</v>
      </c>
      <c r="C459" t="s">
        <v>44</v>
      </c>
      <c r="D459">
        <v>250</v>
      </c>
      <c r="E459">
        <v>4.2</v>
      </c>
      <c r="F459">
        <v>100</v>
      </c>
      <c r="G459">
        <v>77</v>
      </c>
    </row>
    <row r="460" spans="1:7" x14ac:dyDescent="0.25">
      <c r="A460">
        <v>18879</v>
      </c>
      <c r="B460" t="s">
        <v>218</v>
      </c>
      <c r="C460" t="s">
        <v>80</v>
      </c>
      <c r="D460">
        <v>1100</v>
      </c>
      <c r="E460">
        <v>4</v>
      </c>
      <c r="F460">
        <v>100</v>
      </c>
      <c r="G460">
        <v>71</v>
      </c>
    </row>
    <row r="461" spans="1:7" x14ac:dyDescent="0.25">
      <c r="A461">
        <v>18945</v>
      </c>
      <c r="B461" t="s">
        <v>208</v>
      </c>
      <c r="C461" t="s">
        <v>24</v>
      </c>
      <c r="D461">
        <v>700</v>
      </c>
      <c r="E461">
        <v>4.3</v>
      </c>
      <c r="F461">
        <v>100</v>
      </c>
      <c r="G461">
        <v>53</v>
      </c>
    </row>
    <row r="462" spans="1:7" x14ac:dyDescent="0.25">
      <c r="A462">
        <v>18981</v>
      </c>
      <c r="B462" t="s">
        <v>7</v>
      </c>
      <c r="C462" t="s">
        <v>8</v>
      </c>
      <c r="D462">
        <v>599</v>
      </c>
      <c r="E462">
        <v>4.3</v>
      </c>
      <c r="F462">
        <v>50</v>
      </c>
      <c r="G462">
        <v>60</v>
      </c>
    </row>
    <row r="463" spans="1:7" x14ac:dyDescent="0.25">
      <c r="A463">
        <v>18987</v>
      </c>
      <c r="B463" t="s">
        <v>10</v>
      </c>
      <c r="C463" t="s">
        <v>8</v>
      </c>
      <c r="D463">
        <v>500</v>
      </c>
      <c r="E463">
        <v>4.0999999999999996</v>
      </c>
      <c r="F463">
        <v>500</v>
      </c>
      <c r="G463">
        <v>58</v>
      </c>
    </row>
    <row r="464" spans="1:7" x14ac:dyDescent="0.25">
      <c r="A464">
        <v>19000</v>
      </c>
      <c r="B464" t="s">
        <v>143</v>
      </c>
      <c r="C464" t="s">
        <v>96</v>
      </c>
      <c r="D464">
        <v>700</v>
      </c>
      <c r="E464">
        <v>4.4000000000000004</v>
      </c>
      <c r="F464">
        <v>500</v>
      </c>
      <c r="G464">
        <v>60</v>
      </c>
    </row>
    <row r="465" spans="1:7" x14ac:dyDescent="0.25">
      <c r="A465">
        <v>19009</v>
      </c>
      <c r="B465" t="s">
        <v>23</v>
      </c>
      <c r="C465" t="s">
        <v>24</v>
      </c>
      <c r="D465">
        <v>200</v>
      </c>
      <c r="E465">
        <v>4.0999999999999996</v>
      </c>
      <c r="F465">
        <v>100</v>
      </c>
      <c r="G465">
        <v>54</v>
      </c>
    </row>
    <row r="466" spans="1:7" x14ac:dyDescent="0.25">
      <c r="A466">
        <v>19172</v>
      </c>
      <c r="B466" t="s">
        <v>7</v>
      </c>
      <c r="C466" t="s">
        <v>8</v>
      </c>
      <c r="D466">
        <v>300</v>
      </c>
      <c r="E466">
        <v>2.9</v>
      </c>
      <c r="F466">
        <v>80</v>
      </c>
      <c r="G466">
        <v>64</v>
      </c>
    </row>
    <row r="467" spans="1:7" x14ac:dyDescent="0.25">
      <c r="A467">
        <v>19187</v>
      </c>
      <c r="B467" t="s">
        <v>219</v>
      </c>
      <c r="C467" t="s">
        <v>96</v>
      </c>
      <c r="D467">
        <v>350</v>
      </c>
      <c r="E467">
        <v>4.0999999999999996</v>
      </c>
      <c r="F467">
        <v>20</v>
      </c>
      <c r="G467">
        <v>73</v>
      </c>
    </row>
    <row r="468" spans="1:7" x14ac:dyDescent="0.25">
      <c r="A468">
        <v>19197</v>
      </c>
      <c r="B468" t="s">
        <v>45</v>
      </c>
      <c r="C468" t="s">
        <v>44</v>
      </c>
      <c r="D468">
        <v>1000</v>
      </c>
      <c r="E468">
        <v>4.0999999999999996</v>
      </c>
      <c r="F468">
        <v>50</v>
      </c>
      <c r="G468">
        <v>73</v>
      </c>
    </row>
    <row r="469" spans="1:7" x14ac:dyDescent="0.25">
      <c r="A469">
        <v>19200</v>
      </c>
      <c r="B469" t="s">
        <v>64</v>
      </c>
      <c r="C469" t="s">
        <v>44</v>
      </c>
      <c r="D469">
        <v>1400</v>
      </c>
      <c r="E469">
        <v>2.9</v>
      </c>
      <c r="F469">
        <v>80</v>
      </c>
      <c r="G469">
        <v>74</v>
      </c>
    </row>
    <row r="470" spans="1:7" x14ac:dyDescent="0.25">
      <c r="A470">
        <v>19212</v>
      </c>
      <c r="B470" t="s">
        <v>80</v>
      </c>
      <c r="C470" t="s">
        <v>80</v>
      </c>
      <c r="D470">
        <v>200</v>
      </c>
      <c r="E470">
        <v>4.0999999999999996</v>
      </c>
      <c r="F470">
        <v>100</v>
      </c>
      <c r="G470">
        <v>64</v>
      </c>
    </row>
    <row r="471" spans="1:7" x14ac:dyDescent="0.25">
      <c r="A471">
        <v>19221</v>
      </c>
      <c r="B471" t="s">
        <v>149</v>
      </c>
      <c r="C471" t="s">
        <v>80</v>
      </c>
      <c r="D471">
        <v>150</v>
      </c>
      <c r="E471">
        <v>2.9</v>
      </c>
      <c r="F471">
        <v>80</v>
      </c>
      <c r="G471">
        <v>49</v>
      </c>
    </row>
    <row r="472" spans="1:7" x14ac:dyDescent="0.25">
      <c r="A472">
        <v>19228</v>
      </c>
      <c r="B472" t="s">
        <v>79</v>
      </c>
      <c r="C472" t="s">
        <v>80</v>
      </c>
      <c r="D472">
        <v>300</v>
      </c>
      <c r="E472">
        <v>3.3</v>
      </c>
      <c r="F472">
        <v>100</v>
      </c>
      <c r="G472">
        <v>52</v>
      </c>
    </row>
    <row r="473" spans="1:7" x14ac:dyDescent="0.25">
      <c r="A473">
        <v>19344</v>
      </c>
      <c r="B473" t="s">
        <v>220</v>
      </c>
      <c r="C473" t="s">
        <v>24</v>
      </c>
      <c r="D473">
        <v>400</v>
      </c>
      <c r="E473">
        <v>4.2</v>
      </c>
      <c r="F473">
        <v>500</v>
      </c>
      <c r="G473">
        <v>33</v>
      </c>
    </row>
    <row r="474" spans="1:7" x14ac:dyDescent="0.25">
      <c r="A474">
        <v>19450</v>
      </c>
      <c r="B474" t="s">
        <v>46</v>
      </c>
      <c r="C474" t="s">
        <v>44</v>
      </c>
      <c r="D474">
        <v>350</v>
      </c>
      <c r="E474">
        <v>4.5</v>
      </c>
      <c r="F474">
        <v>1000</v>
      </c>
      <c r="G474">
        <v>71</v>
      </c>
    </row>
    <row r="475" spans="1:7" x14ac:dyDescent="0.25">
      <c r="A475">
        <v>19515</v>
      </c>
      <c r="B475" t="s">
        <v>121</v>
      </c>
      <c r="C475" t="s">
        <v>44</v>
      </c>
      <c r="D475">
        <v>300</v>
      </c>
      <c r="E475">
        <v>3.9</v>
      </c>
      <c r="F475">
        <v>1000</v>
      </c>
      <c r="G475">
        <v>48</v>
      </c>
    </row>
    <row r="476" spans="1:7" x14ac:dyDescent="0.25">
      <c r="A476">
        <v>19518</v>
      </c>
      <c r="B476" t="s">
        <v>43</v>
      </c>
      <c r="C476" t="s">
        <v>44</v>
      </c>
      <c r="D476">
        <v>650</v>
      </c>
      <c r="E476">
        <v>4.2</v>
      </c>
      <c r="F476">
        <v>50</v>
      </c>
      <c r="G476">
        <v>66</v>
      </c>
    </row>
    <row r="477" spans="1:7" x14ac:dyDescent="0.25">
      <c r="A477">
        <v>19521</v>
      </c>
      <c r="B477" t="s">
        <v>121</v>
      </c>
      <c r="C477" t="s">
        <v>44</v>
      </c>
      <c r="D477">
        <v>150</v>
      </c>
      <c r="E477">
        <v>4</v>
      </c>
      <c r="F477">
        <v>50</v>
      </c>
      <c r="G477">
        <v>42</v>
      </c>
    </row>
    <row r="478" spans="1:7" x14ac:dyDescent="0.25">
      <c r="A478">
        <v>19532</v>
      </c>
      <c r="B478" t="s">
        <v>28</v>
      </c>
      <c r="C478" t="s">
        <v>29</v>
      </c>
      <c r="D478">
        <v>1100</v>
      </c>
      <c r="E478">
        <v>4.3</v>
      </c>
      <c r="F478">
        <v>100</v>
      </c>
      <c r="G478">
        <v>65</v>
      </c>
    </row>
    <row r="479" spans="1:7" x14ac:dyDescent="0.25">
      <c r="A479">
        <v>19580</v>
      </c>
      <c r="B479" t="s">
        <v>222</v>
      </c>
      <c r="C479" t="s">
        <v>29</v>
      </c>
      <c r="D479">
        <v>300</v>
      </c>
      <c r="E479">
        <v>4</v>
      </c>
      <c r="F479">
        <v>500</v>
      </c>
      <c r="G479">
        <v>63</v>
      </c>
    </row>
    <row r="480" spans="1:7" x14ac:dyDescent="0.25">
      <c r="A480">
        <v>19643</v>
      </c>
      <c r="B480" t="s">
        <v>26</v>
      </c>
      <c r="C480" t="s">
        <v>24</v>
      </c>
      <c r="D480">
        <v>250</v>
      </c>
      <c r="E480">
        <v>3.7</v>
      </c>
      <c r="F480">
        <v>50</v>
      </c>
      <c r="G480">
        <v>50</v>
      </c>
    </row>
    <row r="481" spans="1:7" x14ac:dyDescent="0.25">
      <c r="A481">
        <v>19870</v>
      </c>
      <c r="B481" t="s">
        <v>164</v>
      </c>
      <c r="C481" t="s">
        <v>24</v>
      </c>
      <c r="D481">
        <v>250</v>
      </c>
      <c r="E481">
        <v>4.2</v>
      </c>
      <c r="F481">
        <v>50</v>
      </c>
      <c r="G481">
        <v>56</v>
      </c>
    </row>
    <row r="482" spans="1:7" x14ac:dyDescent="0.25">
      <c r="A482">
        <v>19871</v>
      </c>
      <c r="B482" t="s">
        <v>48</v>
      </c>
      <c r="C482" t="s">
        <v>24</v>
      </c>
      <c r="D482">
        <v>750</v>
      </c>
      <c r="E482">
        <v>4.5</v>
      </c>
      <c r="F482">
        <v>50</v>
      </c>
      <c r="G482">
        <v>50</v>
      </c>
    </row>
    <row r="483" spans="1:7" x14ac:dyDescent="0.25">
      <c r="A483">
        <v>19917</v>
      </c>
      <c r="B483" t="s">
        <v>143</v>
      </c>
      <c r="C483" t="s">
        <v>96</v>
      </c>
      <c r="D483">
        <v>1400</v>
      </c>
      <c r="E483">
        <v>4.5</v>
      </c>
      <c r="F483">
        <v>100</v>
      </c>
      <c r="G483">
        <v>66</v>
      </c>
    </row>
    <row r="484" spans="1:7" x14ac:dyDescent="0.25">
      <c r="A484">
        <v>19927</v>
      </c>
      <c r="B484" t="s">
        <v>95</v>
      </c>
      <c r="C484" t="s">
        <v>96</v>
      </c>
      <c r="D484">
        <v>1500</v>
      </c>
      <c r="E484">
        <v>4.3</v>
      </c>
      <c r="F484">
        <v>20</v>
      </c>
      <c r="G484">
        <v>64</v>
      </c>
    </row>
    <row r="485" spans="1:7" x14ac:dyDescent="0.25">
      <c r="A485">
        <v>19939</v>
      </c>
      <c r="B485" t="s">
        <v>66</v>
      </c>
      <c r="C485" t="s">
        <v>44</v>
      </c>
      <c r="D485">
        <v>1000</v>
      </c>
      <c r="E485">
        <v>4</v>
      </c>
      <c r="F485">
        <v>20</v>
      </c>
      <c r="G485">
        <v>78</v>
      </c>
    </row>
    <row r="486" spans="1:7" x14ac:dyDescent="0.25">
      <c r="A486">
        <v>19940</v>
      </c>
      <c r="B486" t="s">
        <v>66</v>
      </c>
      <c r="C486" t="s">
        <v>44</v>
      </c>
      <c r="D486">
        <v>550</v>
      </c>
      <c r="E486">
        <v>4.4000000000000004</v>
      </c>
      <c r="F486">
        <v>100</v>
      </c>
      <c r="G486">
        <v>60</v>
      </c>
    </row>
    <row r="487" spans="1:7" x14ac:dyDescent="0.25">
      <c r="A487">
        <v>19942</v>
      </c>
      <c r="B487" t="s">
        <v>223</v>
      </c>
      <c r="C487" t="s">
        <v>44</v>
      </c>
      <c r="D487">
        <v>400</v>
      </c>
      <c r="E487">
        <v>4.2</v>
      </c>
      <c r="F487">
        <v>100</v>
      </c>
      <c r="G487">
        <v>72</v>
      </c>
    </row>
    <row r="488" spans="1:7" x14ac:dyDescent="0.25">
      <c r="A488">
        <v>19952</v>
      </c>
      <c r="B488" t="s">
        <v>24</v>
      </c>
      <c r="C488" t="s">
        <v>24</v>
      </c>
      <c r="D488">
        <v>400</v>
      </c>
      <c r="E488">
        <v>4.0999999999999996</v>
      </c>
      <c r="F488">
        <v>1000</v>
      </c>
      <c r="G488">
        <v>46</v>
      </c>
    </row>
    <row r="489" spans="1:7" x14ac:dyDescent="0.25">
      <c r="A489">
        <v>19981</v>
      </c>
      <c r="B489" t="s">
        <v>224</v>
      </c>
      <c r="C489" t="s">
        <v>80</v>
      </c>
      <c r="D489">
        <v>250</v>
      </c>
      <c r="E489">
        <v>4.3</v>
      </c>
      <c r="F489">
        <v>100</v>
      </c>
      <c r="G489">
        <v>72</v>
      </c>
    </row>
    <row r="490" spans="1:7" x14ac:dyDescent="0.25">
      <c r="A490">
        <v>20058</v>
      </c>
      <c r="B490" t="s">
        <v>184</v>
      </c>
      <c r="C490" t="s">
        <v>29</v>
      </c>
      <c r="D490">
        <v>600</v>
      </c>
      <c r="E490">
        <v>4.2</v>
      </c>
      <c r="F490">
        <v>500</v>
      </c>
      <c r="G490">
        <v>37</v>
      </c>
    </row>
    <row r="491" spans="1:7" x14ac:dyDescent="0.25">
      <c r="A491">
        <v>20154</v>
      </c>
      <c r="B491" t="s">
        <v>57</v>
      </c>
      <c r="C491" t="s">
        <v>29</v>
      </c>
      <c r="D491">
        <v>1200</v>
      </c>
      <c r="E491">
        <v>4.4000000000000004</v>
      </c>
      <c r="F491">
        <v>100</v>
      </c>
      <c r="G491">
        <v>48</v>
      </c>
    </row>
    <row r="492" spans="1:7" x14ac:dyDescent="0.25">
      <c r="A492">
        <v>20166</v>
      </c>
      <c r="B492" t="s">
        <v>120</v>
      </c>
      <c r="C492" t="s">
        <v>96</v>
      </c>
      <c r="D492">
        <v>350</v>
      </c>
      <c r="E492">
        <v>4.4000000000000004</v>
      </c>
      <c r="F492">
        <v>100</v>
      </c>
      <c r="G492">
        <v>45</v>
      </c>
    </row>
    <row r="493" spans="1:7" x14ac:dyDescent="0.25">
      <c r="A493">
        <v>20194</v>
      </c>
      <c r="B493" t="s">
        <v>71</v>
      </c>
      <c r="C493" t="s">
        <v>29</v>
      </c>
      <c r="D493">
        <v>300</v>
      </c>
      <c r="E493">
        <v>4.3</v>
      </c>
      <c r="F493">
        <v>100</v>
      </c>
      <c r="G493">
        <v>61</v>
      </c>
    </row>
    <row r="494" spans="1:7" x14ac:dyDescent="0.25">
      <c r="A494">
        <v>20234</v>
      </c>
      <c r="B494" t="s">
        <v>188</v>
      </c>
      <c r="C494" t="s">
        <v>44</v>
      </c>
      <c r="D494">
        <v>700</v>
      </c>
      <c r="E494">
        <v>3.8</v>
      </c>
      <c r="F494">
        <v>20</v>
      </c>
      <c r="G494">
        <v>77</v>
      </c>
    </row>
    <row r="495" spans="1:7" x14ac:dyDescent="0.25">
      <c r="A495">
        <v>20330</v>
      </c>
      <c r="B495" t="s">
        <v>71</v>
      </c>
      <c r="C495" t="s">
        <v>29</v>
      </c>
      <c r="D495">
        <v>400</v>
      </c>
      <c r="E495">
        <v>4.0999999999999996</v>
      </c>
      <c r="F495">
        <v>100</v>
      </c>
      <c r="G495">
        <v>61</v>
      </c>
    </row>
    <row r="496" spans="1:7" x14ac:dyDescent="0.25">
      <c r="A496">
        <v>20435</v>
      </c>
      <c r="B496" t="s">
        <v>164</v>
      </c>
      <c r="C496" t="s">
        <v>24</v>
      </c>
      <c r="D496">
        <v>450</v>
      </c>
      <c r="E496">
        <v>4.3</v>
      </c>
      <c r="F496">
        <v>100</v>
      </c>
      <c r="G496">
        <v>45</v>
      </c>
    </row>
    <row r="497" spans="1:7" x14ac:dyDescent="0.25">
      <c r="A497">
        <v>20438</v>
      </c>
      <c r="B497" t="s">
        <v>164</v>
      </c>
      <c r="C497" t="s">
        <v>24</v>
      </c>
      <c r="D497">
        <v>400</v>
      </c>
      <c r="E497">
        <v>3.7</v>
      </c>
      <c r="F497">
        <v>20</v>
      </c>
      <c r="G497">
        <v>47</v>
      </c>
    </row>
    <row r="498" spans="1:7" x14ac:dyDescent="0.25">
      <c r="A498">
        <v>20440</v>
      </c>
      <c r="B498" t="s">
        <v>164</v>
      </c>
      <c r="C498" t="s">
        <v>24</v>
      </c>
      <c r="D498">
        <v>500</v>
      </c>
      <c r="E498">
        <v>3.9</v>
      </c>
      <c r="F498">
        <v>100</v>
      </c>
      <c r="G498">
        <v>53</v>
      </c>
    </row>
    <row r="499" spans="1:7" x14ac:dyDescent="0.25">
      <c r="A499">
        <v>20486</v>
      </c>
      <c r="B499" t="s">
        <v>166</v>
      </c>
      <c r="C499" t="s">
        <v>29</v>
      </c>
      <c r="D499">
        <v>200</v>
      </c>
      <c r="E499">
        <v>4.3</v>
      </c>
      <c r="F499">
        <v>100</v>
      </c>
      <c r="G499">
        <v>64</v>
      </c>
    </row>
    <row r="500" spans="1:7" x14ac:dyDescent="0.25">
      <c r="A500">
        <v>20501</v>
      </c>
      <c r="B500" t="s">
        <v>164</v>
      </c>
      <c r="C500" t="s">
        <v>24</v>
      </c>
      <c r="D500">
        <v>250</v>
      </c>
      <c r="E500">
        <v>3.9</v>
      </c>
      <c r="F500">
        <v>1000</v>
      </c>
      <c r="G500">
        <v>51</v>
      </c>
    </row>
    <row r="501" spans="1:7" x14ac:dyDescent="0.25">
      <c r="A501">
        <v>20510</v>
      </c>
      <c r="B501" t="s">
        <v>210</v>
      </c>
      <c r="C501" t="s">
        <v>44</v>
      </c>
      <c r="D501">
        <v>500</v>
      </c>
      <c r="E501">
        <v>4.4000000000000004</v>
      </c>
      <c r="F501">
        <v>50</v>
      </c>
      <c r="G501">
        <v>44</v>
      </c>
    </row>
    <row r="502" spans="1:7" x14ac:dyDescent="0.25">
      <c r="A502">
        <v>20513</v>
      </c>
      <c r="B502" t="s">
        <v>187</v>
      </c>
      <c r="C502" t="s">
        <v>44</v>
      </c>
      <c r="D502">
        <v>500</v>
      </c>
      <c r="E502">
        <v>4.5999999999999996</v>
      </c>
      <c r="F502">
        <v>100</v>
      </c>
      <c r="G502">
        <v>44</v>
      </c>
    </row>
    <row r="503" spans="1:7" x14ac:dyDescent="0.25">
      <c r="A503">
        <v>20514</v>
      </c>
      <c r="B503" t="s">
        <v>187</v>
      </c>
      <c r="C503" t="s">
        <v>44</v>
      </c>
      <c r="D503">
        <v>350</v>
      </c>
      <c r="E503">
        <v>4.4000000000000004</v>
      </c>
      <c r="F503">
        <v>500</v>
      </c>
      <c r="G503">
        <v>50</v>
      </c>
    </row>
    <row r="504" spans="1:7" x14ac:dyDescent="0.25">
      <c r="A504">
        <v>20526</v>
      </c>
      <c r="B504" t="s">
        <v>225</v>
      </c>
      <c r="C504" t="s">
        <v>80</v>
      </c>
      <c r="D504">
        <v>700</v>
      </c>
      <c r="E504">
        <v>4.2</v>
      </c>
      <c r="F504">
        <v>50</v>
      </c>
      <c r="G504">
        <v>33</v>
      </c>
    </row>
    <row r="505" spans="1:7" x14ac:dyDescent="0.25">
      <c r="A505">
        <v>20568</v>
      </c>
      <c r="B505" t="s">
        <v>161</v>
      </c>
      <c r="C505" t="s">
        <v>29</v>
      </c>
      <c r="D505">
        <v>200</v>
      </c>
      <c r="E505">
        <v>2.9</v>
      </c>
      <c r="F505">
        <v>80</v>
      </c>
      <c r="G505">
        <v>72</v>
      </c>
    </row>
    <row r="506" spans="1:7" x14ac:dyDescent="0.25">
      <c r="A506">
        <v>20570</v>
      </c>
      <c r="B506" t="s">
        <v>132</v>
      </c>
      <c r="C506" t="s">
        <v>29</v>
      </c>
      <c r="D506">
        <v>200</v>
      </c>
      <c r="E506">
        <v>4.4000000000000004</v>
      </c>
      <c r="F506">
        <v>100</v>
      </c>
      <c r="G506">
        <v>62</v>
      </c>
    </row>
    <row r="507" spans="1:7" x14ac:dyDescent="0.25">
      <c r="A507">
        <v>20637</v>
      </c>
      <c r="B507" t="s">
        <v>20</v>
      </c>
      <c r="C507" t="s">
        <v>8</v>
      </c>
      <c r="D507">
        <v>500</v>
      </c>
      <c r="E507">
        <v>4.0999999999999996</v>
      </c>
      <c r="F507">
        <v>500</v>
      </c>
      <c r="G507">
        <v>57</v>
      </c>
    </row>
    <row r="508" spans="1:7" x14ac:dyDescent="0.25">
      <c r="A508">
        <v>20646</v>
      </c>
      <c r="B508" t="s">
        <v>208</v>
      </c>
      <c r="C508" t="s">
        <v>24</v>
      </c>
      <c r="D508">
        <v>600</v>
      </c>
      <c r="E508">
        <v>4.3</v>
      </c>
      <c r="F508">
        <v>50</v>
      </c>
      <c r="G508">
        <v>54</v>
      </c>
    </row>
    <row r="509" spans="1:7" x14ac:dyDescent="0.25">
      <c r="A509">
        <v>20653</v>
      </c>
      <c r="B509" t="s">
        <v>226</v>
      </c>
      <c r="C509" t="s">
        <v>8</v>
      </c>
      <c r="D509">
        <v>500</v>
      </c>
      <c r="E509">
        <v>4.4000000000000004</v>
      </c>
      <c r="F509">
        <v>50</v>
      </c>
      <c r="G509">
        <v>52</v>
      </c>
    </row>
    <row r="510" spans="1:7" x14ac:dyDescent="0.25">
      <c r="A510">
        <v>20732</v>
      </c>
      <c r="B510" t="s">
        <v>45</v>
      </c>
      <c r="C510" t="s">
        <v>44</v>
      </c>
      <c r="D510">
        <v>650</v>
      </c>
      <c r="E510">
        <v>2.9</v>
      </c>
      <c r="F510">
        <v>80</v>
      </c>
      <c r="G510">
        <v>78</v>
      </c>
    </row>
    <row r="511" spans="1:7" x14ac:dyDescent="0.25">
      <c r="A511">
        <v>20747</v>
      </c>
      <c r="B511" t="s">
        <v>133</v>
      </c>
      <c r="C511" t="s">
        <v>96</v>
      </c>
      <c r="D511">
        <v>250</v>
      </c>
      <c r="E511">
        <v>4.0999999999999996</v>
      </c>
      <c r="F511">
        <v>50</v>
      </c>
      <c r="G511">
        <v>68</v>
      </c>
    </row>
    <row r="512" spans="1:7" x14ac:dyDescent="0.25">
      <c r="A512">
        <v>20760</v>
      </c>
      <c r="B512" t="s">
        <v>145</v>
      </c>
      <c r="C512" t="s">
        <v>80</v>
      </c>
      <c r="D512">
        <v>300</v>
      </c>
      <c r="E512">
        <v>4.2</v>
      </c>
      <c r="F512">
        <v>50</v>
      </c>
      <c r="G512">
        <v>55</v>
      </c>
    </row>
    <row r="513" spans="1:7" x14ac:dyDescent="0.25">
      <c r="A513">
        <v>20812</v>
      </c>
      <c r="B513" t="s">
        <v>23</v>
      </c>
      <c r="C513" t="s">
        <v>24</v>
      </c>
      <c r="D513">
        <v>300</v>
      </c>
      <c r="E513">
        <v>4.0999999999999996</v>
      </c>
      <c r="F513">
        <v>100</v>
      </c>
      <c r="G513">
        <v>56</v>
      </c>
    </row>
    <row r="514" spans="1:7" x14ac:dyDescent="0.25">
      <c r="A514">
        <v>20855</v>
      </c>
      <c r="B514" t="s">
        <v>11</v>
      </c>
      <c r="C514" t="s">
        <v>8</v>
      </c>
      <c r="D514">
        <v>600</v>
      </c>
      <c r="E514">
        <v>4.0999999999999996</v>
      </c>
      <c r="F514">
        <v>100</v>
      </c>
      <c r="G514">
        <v>54</v>
      </c>
    </row>
    <row r="515" spans="1:7" x14ac:dyDescent="0.25">
      <c r="A515">
        <v>20929</v>
      </c>
      <c r="B515" t="s">
        <v>133</v>
      </c>
      <c r="C515" t="s">
        <v>96</v>
      </c>
      <c r="D515">
        <v>500</v>
      </c>
      <c r="E515">
        <v>4.5</v>
      </c>
      <c r="F515">
        <v>100</v>
      </c>
      <c r="G515">
        <v>67</v>
      </c>
    </row>
    <row r="516" spans="1:7" x14ac:dyDescent="0.25">
      <c r="A516">
        <v>20961</v>
      </c>
      <c r="B516" t="s">
        <v>76</v>
      </c>
      <c r="C516" t="s">
        <v>29</v>
      </c>
      <c r="D516">
        <v>350</v>
      </c>
      <c r="E516">
        <v>4.0999999999999996</v>
      </c>
      <c r="F516">
        <v>500</v>
      </c>
      <c r="G516">
        <v>73</v>
      </c>
    </row>
    <row r="517" spans="1:7" x14ac:dyDescent="0.25">
      <c r="A517">
        <v>20970</v>
      </c>
      <c r="B517" t="s">
        <v>145</v>
      </c>
      <c r="C517" t="s">
        <v>80</v>
      </c>
      <c r="D517">
        <v>600</v>
      </c>
      <c r="E517">
        <v>3.6</v>
      </c>
      <c r="F517">
        <v>100</v>
      </c>
      <c r="G517">
        <v>47</v>
      </c>
    </row>
    <row r="518" spans="1:7" x14ac:dyDescent="0.25">
      <c r="A518">
        <v>21001</v>
      </c>
      <c r="B518" t="s">
        <v>51</v>
      </c>
      <c r="C518" t="s">
        <v>29</v>
      </c>
      <c r="D518">
        <v>350</v>
      </c>
      <c r="E518">
        <v>3.9</v>
      </c>
      <c r="F518">
        <v>100</v>
      </c>
      <c r="G518">
        <v>36</v>
      </c>
    </row>
    <row r="519" spans="1:7" x14ac:dyDescent="0.25">
      <c r="A519">
        <v>21032</v>
      </c>
      <c r="B519" t="s">
        <v>129</v>
      </c>
      <c r="C519" t="s">
        <v>96</v>
      </c>
      <c r="D519">
        <v>150</v>
      </c>
      <c r="E519">
        <v>3.2</v>
      </c>
      <c r="F519">
        <v>50</v>
      </c>
      <c r="G519">
        <v>70</v>
      </c>
    </row>
    <row r="520" spans="1:7" x14ac:dyDescent="0.25">
      <c r="A520">
        <v>21058</v>
      </c>
      <c r="B520" t="s">
        <v>66</v>
      </c>
      <c r="C520" t="s">
        <v>44</v>
      </c>
      <c r="D520">
        <v>1100</v>
      </c>
      <c r="E520">
        <v>4.2</v>
      </c>
      <c r="F520">
        <v>100</v>
      </c>
      <c r="G520">
        <v>65</v>
      </c>
    </row>
    <row r="521" spans="1:7" x14ac:dyDescent="0.25">
      <c r="A521">
        <v>21077</v>
      </c>
      <c r="B521" t="s">
        <v>93</v>
      </c>
      <c r="C521" t="s">
        <v>24</v>
      </c>
      <c r="D521">
        <v>400</v>
      </c>
      <c r="E521">
        <v>2.9</v>
      </c>
      <c r="F521">
        <v>80</v>
      </c>
      <c r="G521">
        <v>38</v>
      </c>
    </row>
    <row r="522" spans="1:7" x14ac:dyDescent="0.25">
      <c r="A522">
        <v>21105</v>
      </c>
      <c r="B522" t="s">
        <v>227</v>
      </c>
      <c r="C522" t="s">
        <v>80</v>
      </c>
      <c r="D522">
        <v>400</v>
      </c>
      <c r="E522">
        <v>4.2</v>
      </c>
      <c r="F522">
        <v>100</v>
      </c>
      <c r="G522">
        <v>44</v>
      </c>
    </row>
    <row r="523" spans="1:7" x14ac:dyDescent="0.25">
      <c r="A523">
        <v>21180</v>
      </c>
      <c r="B523" t="s">
        <v>164</v>
      </c>
      <c r="C523" t="s">
        <v>24</v>
      </c>
      <c r="D523">
        <v>400</v>
      </c>
      <c r="E523">
        <v>4.2</v>
      </c>
      <c r="F523">
        <v>100</v>
      </c>
      <c r="G523">
        <v>55</v>
      </c>
    </row>
    <row r="524" spans="1:7" x14ac:dyDescent="0.25">
      <c r="A524">
        <v>21227</v>
      </c>
      <c r="B524" t="s">
        <v>164</v>
      </c>
      <c r="C524" t="s">
        <v>24</v>
      </c>
      <c r="D524">
        <v>1100</v>
      </c>
      <c r="E524">
        <v>4.5</v>
      </c>
      <c r="F524">
        <v>100</v>
      </c>
      <c r="G524">
        <v>48</v>
      </c>
    </row>
    <row r="525" spans="1:7" x14ac:dyDescent="0.25">
      <c r="A525">
        <v>21232</v>
      </c>
      <c r="B525" t="s">
        <v>228</v>
      </c>
      <c r="C525" t="s">
        <v>96</v>
      </c>
      <c r="D525">
        <v>400</v>
      </c>
      <c r="E525">
        <v>4</v>
      </c>
      <c r="F525">
        <v>100</v>
      </c>
      <c r="G525">
        <v>58</v>
      </c>
    </row>
    <row r="526" spans="1:7" x14ac:dyDescent="0.25">
      <c r="A526">
        <v>21238</v>
      </c>
      <c r="B526" t="s">
        <v>120</v>
      </c>
      <c r="C526" t="s">
        <v>96</v>
      </c>
      <c r="D526">
        <v>900</v>
      </c>
      <c r="E526">
        <v>4.2</v>
      </c>
      <c r="F526">
        <v>100</v>
      </c>
      <c r="G526">
        <v>52</v>
      </c>
    </row>
    <row r="527" spans="1:7" x14ac:dyDescent="0.25">
      <c r="A527">
        <v>21257</v>
      </c>
      <c r="B527" t="s">
        <v>164</v>
      </c>
      <c r="C527" t="s">
        <v>24</v>
      </c>
      <c r="D527">
        <v>400</v>
      </c>
      <c r="E527">
        <v>4.4000000000000004</v>
      </c>
      <c r="F527">
        <v>100</v>
      </c>
      <c r="G527">
        <v>52</v>
      </c>
    </row>
    <row r="528" spans="1:7" x14ac:dyDescent="0.25">
      <c r="A528">
        <v>21404</v>
      </c>
      <c r="B528" t="s">
        <v>10</v>
      </c>
      <c r="C528" t="s">
        <v>8</v>
      </c>
      <c r="D528">
        <v>900</v>
      </c>
      <c r="E528">
        <v>4.2</v>
      </c>
      <c r="F528">
        <v>100</v>
      </c>
      <c r="G528">
        <v>58</v>
      </c>
    </row>
    <row r="529" spans="1:7" x14ac:dyDescent="0.25">
      <c r="A529">
        <v>21435</v>
      </c>
      <c r="B529" t="s">
        <v>56</v>
      </c>
      <c r="C529" t="s">
        <v>29</v>
      </c>
      <c r="D529">
        <v>900</v>
      </c>
      <c r="E529">
        <v>2.9</v>
      </c>
      <c r="F529">
        <v>80</v>
      </c>
      <c r="G529">
        <v>59</v>
      </c>
    </row>
    <row r="530" spans="1:7" x14ac:dyDescent="0.25">
      <c r="A530">
        <v>21545</v>
      </c>
      <c r="B530" t="s">
        <v>53</v>
      </c>
      <c r="C530" t="s">
        <v>29</v>
      </c>
      <c r="D530">
        <v>1200</v>
      </c>
      <c r="E530">
        <v>4.3</v>
      </c>
      <c r="F530">
        <v>50</v>
      </c>
      <c r="G530">
        <v>62</v>
      </c>
    </row>
    <row r="531" spans="1:7" x14ac:dyDescent="0.25">
      <c r="A531">
        <v>21552</v>
      </c>
      <c r="B531" t="s">
        <v>145</v>
      </c>
      <c r="C531" t="s">
        <v>80</v>
      </c>
      <c r="D531">
        <v>500</v>
      </c>
      <c r="E531">
        <v>2.9</v>
      </c>
      <c r="F531">
        <v>80</v>
      </c>
      <c r="G531">
        <v>45</v>
      </c>
    </row>
    <row r="532" spans="1:7" x14ac:dyDescent="0.25">
      <c r="A532">
        <v>21630</v>
      </c>
      <c r="B532" t="s">
        <v>59</v>
      </c>
      <c r="C532" t="s">
        <v>18</v>
      </c>
      <c r="D532">
        <v>200</v>
      </c>
      <c r="E532">
        <v>4.0999999999999996</v>
      </c>
      <c r="F532">
        <v>50</v>
      </c>
      <c r="G532">
        <v>47</v>
      </c>
    </row>
    <row r="533" spans="1:7" x14ac:dyDescent="0.25">
      <c r="A533">
        <v>21633</v>
      </c>
      <c r="B533" t="s">
        <v>59</v>
      </c>
      <c r="C533" t="s">
        <v>18</v>
      </c>
      <c r="D533">
        <v>250</v>
      </c>
      <c r="E533">
        <v>4.0999999999999996</v>
      </c>
      <c r="F533">
        <v>500</v>
      </c>
      <c r="G533">
        <v>41</v>
      </c>
    </row>
    <row r="534" spans="1:7" x14ac:dyDescent="0.25">
      <c r="A534">
        <v>21739</v>
      </c>
      <c r="B534" t="s">
        <v>164</v>
      </c>
      <c r="C534" t="s">
        <v>24</v>
      </c>
      <c r="D534">
        <v>500</v>
      </c>
      <c r="E534">
        <v>4.3</v>
      </c>
      <c r="F534">
        <v>1000</v>
      </c>
      <c r="G534">
        <v>45</v>
      </c>
    </row>
    <row r="535" spans="1:7" x14ac:dyDescent="0.25">
      <c r="A535">
        <v>21780</v>
      </c>
      <c r="B535" t="s">
        <v>229</v>
      </c>
      <c r="C535" t="s">
        <v>96</v>
      </c>
      <c r="D535">
        <v>150</v>
      </c>
      <c r="E535">
        <v>2.9</v>
      </c>
      <c r="F535">
        <v>80</v>
      </c>
      <c r="G535">
        <v>71</v>
      </c>
    </row>
    <row r="536" spans="1:7" x14ac:dyDescent="0.25">
      <c r="A536">
        <v>21785</v>
      </c>
      <c r="B536" t="s">
        <v>129</v>
      </c>
      <c r="C536" t="s">
        <v>96</v>
      </c>
      <c r="D536">
        <v>500</v>
      </c>
      <c r="E536">
        <v>3.9</v>
      </c>
      <c r="F536">
        <v>50</v>
      </c>
      <c r="G536">
        <v>80</v>
      </c>
    </row>
    <row r="537" spans="1:7" x14ac:dyDescent="0.25">
      <c r="A537">
        <v>21851</v>
      </c>
      <c r="B537" t="s">
        <v>230</v>
      </c>
      <c r="C537" t="s">
        <v>80</v>
      </c>
      <c r="D537">
        <v>500</v>
      </c>
      <c r="E537">
        <v>3.6</v>
      </c>
      <c r="F537">
        <v>50</v>
      </c>
      <c r="G537">
        <v>71</v>
      </c>
    </row>
    <row r="538" spans="1:7" x14ac:dyDescent="0.25">
      <c r="A538">
        <v>21855</v>
      </c>
      <c r="B538" t="s">
        <v>232</v>
      </c>
      <c r="C538" t="s">
        <v>80</v>
      </c>
      <c r="D538">
        <v>300</v>
      </c>
      <c r="E538">
        <v>4.0999999999999996</v>
      </c>
      <c r="F538">
        <v>500</v>
      </c>
      <c r="G538">
        <v>73</v>
      </c>
    </row>
    <row r="539" spans="1:7" x14ac:dyDescent="0.25">
      <c r="A539">
        <v>21892</v>
      </c>
      <c r="B539" t="s">
        <v>57</v>
      </c>
      <c r="C539" t="s">
        <v>29</v>
      </c>
      <c r="D539">
        <v>800</v>
      </c>
      <c r="E539">
        <v>4.3</v>
      </c>
      <c r="F539">
        <v>100</v>
      </c>
      <c r="G539">
        <v>40</v>
      </c>
    </row>
    <row r="540" spans="1:7" x14ac:dyDescent="0.25">
      <c r="A540">
        <v>21921</v>
      </c>
      <c r="B540" t="s">
        <v>104</v>
      </c>
      <c r="C540" t="s">
        <v>44</v>
      </c>
      <c r="D540">
        <v>500</v>
      </c>
      <c r="E540">
        <v>4.4000000000000004</v>
      </c>
      <c r="F540">
        <v>100</v>
      </c>
      <c r="G540">
        <v>57</v>
      </c>
    </row>
    <row r="541" spans="1:7" x14ac:dyDescent="0.25">
      <c r="A541">
        <v>21966</v>
      </c>
      <c r="B541" t="s">
        <v>141</v>
      </c>
      <c r="C541" t="s">
        <v>18</v>
      </c>
      <c r="D541">
        <v>550</v>
      </c>
      <c r="E541">
        <v>4</v>
      </c>
      <c r="F541">
        <v>50</v>
      </c>
      <c r="G541">
        <v>58</v>
      </c>
    </row>
    <row r="542" spans="1:7" x14ac:dyDescent="0.25">
      <c r="A542">
        <v>22127</v>
      </c>
      <c r="B542" t="s">
        <v>137</v>
      </c>
      <c r="C542" t="s">
        <v>80</v>
      </c>
      <c r="D542">
        <v>400</v>
      </c>
      <c r="E542">
        <v>4.2</v>
      </c>
      <c r="F542">
        <v>500</v>
      </c>
      <c r="G542">
        <v>40</v>
      </c>
    </row>
    <row r="543" spans="1:7" x14ac:dyDescent="0.25">
      <c r="A543">
        <v>22234</v>
      </c>
      <c r="B543" t="s">
        <v>183</v>
      </c>
      <c r="C543" t="s">
        <v>96</v>
      </c>
      <c r="D543">
        <v>300</v>
      </c>
      <c r="E543">
        <v>4.3</v>
      </c>
      <c r="F543">
        <v>500</v>
      </c>
      <c r="G543">
        <v>52</v>
      </c>
    </row>
    <row r="544" spans="1:7" x14ac:dyDescent="0.25">
      <c r="A544">
        <v>22380</v>
      </c>
      <c r="B544" t="s">
        <v>233</v>
      </c>
      <c r="C544" t="s">
        <v>29</v>
      </c>
      <c r="D544">
        <v>200</v>
      </c>
      <c r="E544">
        <v>3.3</v>
      </c>
      <c r="F544">
        <v>100</v>
      </c>
      <c r="G544">
        <v>45</v>
      </c>
    </row>
    <row r="545" spans="1:7" x14ac:dyDescent="0.25">
      <c r="A545">
        <v>22382</v>
      </c>
      <c r="B545" t="s">
        <v>234</v>
      </c>
      <c r="C545" t="s">
        <v>29</v>
      </c>
      <c r="D545">
        <v>300</v>
      </c>
      <c r="E545">
        <v>4.4000000000000004</v>
      </c>
      <c r="F545">
        <v>100</v>
      </c>
      <c r="G545">
        <v>62</v>
      </c>
    </row>
    <row r="546" spans="1:7" x14ac:dyDescent="0.25">
      <c r="A546">
        <v>22399</v>
      </c>
      <c r="B546" t="s">
        <v>125</v>
      </c>
      <c r="C546" t="s">
        <v>96</v>
      </c>
      <c r="D546">
        <v>500</v>
      </c>
      <c r="E546">
        <v>4.5</v>
      </c>
      <c r="F546">
        <v>20</v>
      </c>
      <c r="G546">
        <v>46</v>
      </c>
    </row>
    <row r="547" spans="1:7" x14ac:dyDescent="0.25">
      <c r="A547">
        <v>22427</v>
      </c>
      <c r="B547" t="s">
        <v>47</v>
      </c>
      <c r="C547" t="s">
        <v>44</v>
      </c>
      <c r="D547">
        <v>250</v>
      </c>
      <c r="E547">
        <v>4.5</v>
      </c>
      <c r="F547">
        <v>500</v>
      </c>
      <c r="G547">
        <v>67</v>
      </c>
    </row>
    <row r="548" spans="1:7" x14ac:dyDescent="0.25">
      <c r="A548">
        <v>22483</v>
      </c>
      <c r="B548" t="s">
        <v>56</v>
      </c>
      <c r="C548" t="s">
        <v>29</v>
      </c>
      <c r="D548">
        <v>400</v>
      </c>
      <c r="E548">
        <v>4.0999999999999996</v>
      </c>
      <c r="F548">
        <v>100</v>
      </c>
      <c r="G548">
        <v>67</v>
      </c>
    </row>
    <row r="549" spans="1:7" x14ac:dyDescent="0.25">
      <c r="A549">
        <v>22490</v>
      </c>
      <c r="B549" t="s">
        <v>225</v>
      </c>
      <c r="C549" t="s">
        <v>80</v>
      </c>
      <c r="D549">
        <v>600</v>
      </c>
      <c r="E549">
        <v>4.0999999999999996</v>
      </c>
      <c r="F549">
        <v>500</v>
      </c>
      <c r="G549">
        <v>34</v>
      </c>
    </row>
    <row r="550" spans="1:7" x14ac:dyDescent="0.25">
      <c r="A550">
        <v>22512</v>
      </c>
      <c r="B550" t="s">
        <v>137</v>
      </c>
      <c r="C550" t="s">
        <v>80</v>
      </c>
      <c r="D550">
        <v>200</v>
      </c>
      <c r="E550">
        <v>4.2</v>
      </c>
      <c r="F550">
        <v>500</v>
      </c>
      <c r="G550">
        <v>52</v>
      </c>
    </row>
    <row r="551" spans="1:7" x14ac:dyDescent="0.25">
      <c r="A551">
        <v>22581</v>
      </c>
      <c r="B551" t="s">
        <v>220</v>
      </c>
      <c r="C551" t="s">
        <v>24</v>
      </c>
      <c r="D551">
        <v>300</v>
      </c>
      <c r="E551">
        <v>3.8</v>
      </c>
      <c r="F551">
        <v>500</v>
      </c>
      <c r="G551">
        <v>35</v>
      </c>
    </row>
    <row r="552" spans="1:7" x14ac:dyDescent="0.25">
      <c r="A552">
        <v>22642</v>
      </c>
      <c r="B552" t="s">
        <v>10</v>
      </c>
      <c r="C552" t="s">
        <v>8</v>
      </c>
      <c r="D552">
        <v>450</v>
      </c>
      <c r="E552">
        <v>4.3</v>
      </c>
      <c r="F552">
        <v>500</v>
      </c>
      <c r="G552">
        <v>53</v>
      </c>
    </row>
    <row r="553" spans="1:7" x14ac:dyDescent="0.25">
      <c r="A553">
        <v>22660</v>
      </c>
      <c r="B553" t="s">
        <v>164</v>
      </c>
      <c r="C553" t="s">
        <v>24</v>
      </c>
      <c r="D553">
        <v>850</v>
      </c>
      <c r="E553">
        <v>4.2</v>
      </c>
      <c r="F553">
        <v>50</v>
      </c>
      <c r="G553">
        <v>56</v>
      </c>
    </row>
    <row r="554" spans="1:7" x14ac:dyDescent="0.25">
      <c r="A554">
        <v>22743</v>
      </c>
      <c r="B554" t="s">
        <v>22</v>
      </c>
      <c r="C554" t="s">
        <v>18</v>
      </c>
      <c r="D554">
        <v>250</v>
      </c>
      <c r="E554">
        <v>4.3</v>
      </c>
      <c r="F554">
        <v>500</v>
      </c>
      <c r="G554">
        <v>52</v>
      </c>
    </row>
    <row r="555" spans="1:7" x14ac:dyDescent="0.25">
      <c r="A555">
        <v>22766</v>
      </c>
      <c r="B555" t="s">
        <v>236</v>
      </c>
      <c r="C555" t="s">
        <v>29</v>
      </c>
      <c r="D555">
        <v>500</v>
      </c>
      <c r="E555">
        <v>2.9</v>
      </c>
      <c r="F555">
        <v>80</v>
      </c>
      <c r="G555">
        <v>59</v>
      </c>
    </row>
    <row r="556" spans="1:7" x14ac:dyDescent="0.25">
      <c r="A556">
        <v>22772</v>
      </c>
      <c r="B556" t="s">
        <v>195</v>
      </c>
      <c r="C556" t="s">
        <v>96</v>
      </c>
      <c r="D556">
        <v>150</v>
      </c>
      <c r="E556">
        <v>4.4000000000000004</v>
      </c>
      <c r="F556">
        <v>50</v>
      </c>
      <c r="G556">
        <v>69</v>
      </c>
    </row>
    <row r="557" spans="1:7" x14ac:dyDescent="0.25">
      <c r="A557">
        <v>22791</v>
      </c>
      <c r="B557" t="s">
        <v>66</v>
      </c>
      <c r="C557" t="s">
        <v>44</v>
      </c>
      <c r="D557">
        <v>200</v>
      </c>
      <c r="E557">
        <v>4.3</v>
      </c>
      <c r="F557">
        <v>100</v>
      </c>
      <c r="G557">
        <v>52</v>
      </c>
    </row>
    <row r="558" spans="1:7" x14ac:dyDescent="0.25">
      <c r="A558">
        <v>22799</v>
      </c>
      <c r="B558" t="s">
        <v>237</v>
      </c>
      <c r="C558" t="s">
        <v>44</v>
      </c>
      <c r="D558">
        <v>300</v>
      </c>
      <c r="E558">
        <v>4</v>
      </c>
      <c r="F558">
        <v>5000</v>
      </c>
      <c r="G558">
        <v>60</v>
      </c>
    </row>
    <row r="559" spans="1:7" x14ac:dyDescent="0.25">
      <c r="A559">
        <v>22820</v>
      </c>
      <c r="B559" t="s">
        <v>238</v>
      </c>
      <c r="C559" t="s">
        <v>44</v>
      </c>
      <c r="D559">
        <v>400</v>
      </c>
      <c r="E559">
        <v>4.0999999999999996</v>
      </c>
      <c r="F559">
        <v>500</v>
      </c>
      <c r="G559">
        <v>74</v>
      </c>
    </row>
    <row r="560" spans="1:7" x14ac:dyDescent="0.25">
      <c r="A560">
        <v>22823</v>
      </c>
      <c r="B560" t="s">
        <v>179</v>
      </c>
      <c r="C560" t="s">
        <v>44</v>
      </c>
      <c r="D560">
        <v>300</v>
      </c>
      <c r="E560">
        <v>4</v>
      </c>
      <c r="F560">
        <v>1000</v>
      </c>
      <c r="G560">
        <v>74</v>
      </c>
    </row>
    <row r="561" spans="1:7" x14ac:dyDescent="0.25">
      <c r="A561">
        <v>22834</v>
      </c>
      <c r="B561" t="s">
        <v>44</v>
      </c>
      <c r="C561" t="s">
        <v>44</v>
      </c>
      <c r="D561">
        <v>300</v>
      </c>
      <c r="E561">
        <v>4.3</v>
      </c>
      <c r="F561">
        <v>500</v>
      </c>
      <c r="G561">
        <v>81</v>
      </c>
    </row>
    <row r="562" spans="1:7" x14ac:dyDescent="0.25">
      <c r="A562">
        <v>22964</v>
      </c>
      <c r="B562" t="s">
        <v>22</v>
      </c>
      <c r="C562" t="s">
        <v>18</v>
      </c>
      <c r="D562">
        <v>1500</v>
      </c>
      <c r="E562">
        <v>4.4000000000000004</v>
      </c>
      <c r="F562">
        <v>100</v>
      </c>
      <c r="G562">
        <v>75</v>
      </c>
    </row>
    <row r="563" spans="1:7" x14ac:dyDescent="0.25">
      <c r="A563">
        <v>22990</v>
      </c>
      <c r="B563" t="s">
        <v>239</v>
      </c>
      <c r="C563" t="s">
        <v>18</v>
      </c>
      <c r="D563">
        <v>200</v>
      </c>
      <c r="E563">
        <v>4</v>
      </c>
      <c r="F563">
        <v>20</v>
      </c>
      <c r="G563">
        <v>51</v>
      </c>
    </row>
    <row r="564" spans="1:7" x14ac:dyDescent="0.25">
      <c r="A564">
        <v>23065</v>
      </c>
      <c r="B564" t="s">
        <v>16</v>
      </c>
      <c r="C564" t="s">
        <v>8</v>
      </c>
      <c r="D564">
        <v>1400</v>
      </c>
      <c r="E564">
        <v>2.9</v>
      </c>
      <c r="F564">
        <v>80</v>
      </c>
      <c r="G564">
        <v>52</v>
      </c>
    </row>
    <row r="565" spans="1:7" x14ac:dyDescent="0.25">
      <c r="A565">
        <v>23090</v>
      </c>
      <c r="B565" t="s">
        <v>119</v>
      </c>
      <c r="C565" t="s">
        <v>44</v>
      </c>
      <c r="D565">
        <v>1500</v>
      </c>
      <c r="E565">
        <v>4.2</v>
      </c>
      <c r="F565">
        <v>20</v>
      </c>
      <c r="G565">
        <v>61</v>
      </c>
    </row>
    <row r="566" spans="1:7" x14ac:dyDescent="0.25">
      <c r="A566">
        <v>23093</v>
      </c>
      <c r="B566" t="s">
        <v>36</v>
      </c>
      <c r="C566" t="s">
        <v>8</v>
      </c>
      <c r="D566">
        <v>600</v>
      </c>
      <c r="E566">
        <v>2.9</v>
      </c>
      <c r="F566">
        <v>80</v>
      </c>
      <c r="G566">
        <v>34</v>
      </c>
    </row>
    <row r="567" spans="1:7" x14ac:dyDescent="0.25">
      <c r="A567">
        <v>23151</v>
      </c>
      <c r="B567" t="s">
        <v>57</v>
      </c>
      <c r="C567" t="s">
        <v>29</v>
      </c>
      <c r="D567">
        <v>400</v>
      </c>
      <c r="E567">
        <v>4</v>
      </c>
      <c r="F567">
        <v>500</v>
      </c>
      <c r="G567">
        <v>40</v>
      </c>
    </row>
    <row r="568" spans="1:7" x14ac:dyDescent="0.25">
      <c r="A568">
        <v>23180</v>
      </c>
      <c r="B568" t="s">
        <v>28</v>
      </c>
      <c r="C568" t="s">
        <v>29</v>
      </c>
      <c r="D568">
        <v>1100</v>
      </c>
      <c r="E568">
        <v>4.3</v>
      </c>
      <c r="F568">
        <v>50</v>
      </c>
      <c r="G568">
        <v>77</v>
      </c>
    </row>
    <row r="569" spans="1:7" x14ac:dyDescent="0.25">
      <c r="A569">
        <v>23210</v>
      </c>
      <c r="B569" t="s">
        <v>174</v>
      </c>
      <c r="C569" t="s">
        <v>96</v>
      </c>
      <c r="D569">
        <v>500</v>
      </c>
      <c r="E569">
        <v>4.3</v>
      </c>
      <c r="F569">
        <v>20</v>
      </c>
      <c r="G569">
        <v>46</v>
      </c>
    </row>
    <row r="570" spans="1:7" x14ac:dyDescent="0.25">
      <c r="A570">
        <v>23226</v>
      </c>
      <c r="B570" t="s">
        <v>64</v>
      </c>
      <c r="C570" t="s">
        <v>44</v>
      </c>
      <c r="D570">
        <v>500</v>
      </c>
      <c r="E570">
        <v>4.3</v>
      </c>
      <c r="F570">
        <v>100</v>
      </c>
      <c r="G570">
        <v>55</v>
      </c>
    </row>
    <row r="571" spans="1:7" x14ac:dyDescent="0.25">
      <c r="A571">
        <v>23325</v>
      </c>
      <c r="B571" t="s">
        <v>94</v>
      </c>
      <c r="C571" t="s">
        <v>24</v>
      </c>
      <c r="D571">
        <v>350</v>
      </c>
      <c r="E571">
        <v>2.9</v>
      </c>
      <c r="F571">
        <v>80</v>
      </c>
      <c r="G571">
        <v>50</v>
      </c>
    </row>
    <row r="572" spans="1:7" x14ac:dyDescent="0.25">
      <c r="A572">
        <v>23341</v>
      </c>
      <c r="B572" t="s">
        <v>164</v>
      </c>
      <c r="C572" t="s">
        <v>24</v>
      </c>
      <c r="D572">
        <v>1200</v>
      </c>
      <c r="E572">
        <v>4.3</v>
      </c>
      <c r="F572">
        <v>100</v>
      </c>
      <c r="G572">
        <v>52</v>
      </c>
    </row>
    <row r="573" spans="1:7" x14ac:dyDescent="0.25">
      <c r="A573">
        <v>23342</v>
      </c>
      <c r="B573" t="s">
        <v>164</v>
      </c>
      <c r="C573" t="s">
        <v>24</v>
      </c>
      <c r="D573">
        <v>1000</v>
      </c>
      <c r="E573">
        <v>4.3</v>
      </c>
      <c r="F573">
        <v>50</v>
      </c>
      <c r="G573">
        <v>55</v>
      </c>
    </row>
    <row r="574" spans="1:7" x14ac:dyDescent="0.25">
      <c r="A574">
        <v>23438</v>
      </c>
      <c r="B574" t="s">
        <v>194</v>
      </c>
      <c r="C574" t="s">
        <v>24</v>
      </c>
      <c r="D574">
        <v>600</v>
      </c>
      <c r="E574">
        <v>4.3</v>
      </c>
      <c r="F574">
        <v>1000</v>
      </c>
      <c r="G574">
        <v>38</v>
      </c>
    </row>
    <row r="575" spans="1:7" x14ac:dyDescent="0.25">
      <c r="A575">
        <v>23445</v>
      </c>
      <c r="B575" t="s">
        <v>85</v>
      </c>
      <c r="C575" t="s">
        <v>24</v>
      </c>
      <c r="D575">
        <v>400</v>
      </c>
      <c r="E575">
        <v>4.0999999999999996</v>
      </c>
      <c r="F575">
        <v>20</v>
      </c>
      <c r="G575">
        <v>54</v>
      </c>
    </row>
    <row r="576" spans="1:7" x14ac:dyDescent="0.25">
      <c r="A576">
        <v>23490</v>
      </c>
      <c r="B576" t="s">
        <v>210</v>
      </c>
      <c r="C576" t="s">
        <v>44</v>
      </c>
      <c r="D576">
        <v>100</v>
      </c>
      <c r="E576">
        <v>4.0999999999999996</v>
      </c>
      <c r="F576">
        <v>1000</v>
      </c>
      <c r="G576">
        <v>43</v>
      </c>
    </row>
    <row r="577" spans="1:7" x14ac:dyDescent="0.25">
      <c r="A577">
        <v>23496</v>
      </c>
      <c r="B577" t="s">
        <v>183</v>
      </c>
      <c r="C577" t="s">
        <v>96</v>
      </c>
      <c r="D577">
        <v>100</v>
      </c>
      <c r="E577">
        <v>4.2</v>
      </c>
      <c r="F577">
        <v>500</v>
      </c>
      <c r="G577">
        <v>65</v>
      </c>
    </row>
    <row r="578" spans="1:7" x14ac:dyDescent="0.25">
      <c r="A578">
        <v>23506</v>
      </c>
      <c r="B578" t="s">
        <v>240</v>
      </c>
      <c r="C578" t="s">
        <v>29</v>
      </c>
      <c r="D578">
        <v>500</v>
      </c>
      <c r="E578">
        <v>2.9</v>
      </c>
      <c r="F578">
        <v>80</v>
      </c>
      <c r="G578">
        <v>53</v>
      </c>
    </row>
    <row r="579" spans="1:7" x14ac:dyDescent="0.25">
      <c r="A579">
        <v>23548</v>
      </c>
      <c r="B579" t="s">
        <v>164</v>
      </c>
      <c r="C579" t="s">
        <v>24</v>
      </c>
      <c r="D579">
        <v>500</v>
      </c>
      <c r="E579">
        <v>4.3</v>
      </c>
      <c r="F579">
        <v>100</v>
      </c>
      <c r="G579">
        <v>49</v>
      </c>
    </row>
    <row r="580" spans="1:7" x14ac:dyDescent="0.25">
      <c r="A580">
        <v>23607</v>
      </c>
      <c r="B580" t="s">
        <v>22</v>
      </c>
      <c r="C580" t="s">
        <v>18</v>
      </c>
      <c r="D580">
        <v>1500</v>
      </c>
      <c r="E580">
        <v>4.3</v>
      </c>
      <c r="F580">
        <v>100</v>
      </c>
      <c r="G580">
        <v>76</v>
      </c>
    </row>
    <row r="581" spans="1:7" x14ac:dyDescent="0.25">
      <c r="A581">
        <v>23658</v>
      </c>
      <c r="B581" t="s">
        <v>101</v>
      </c>
      <c r="C581" t="s">
        <v>24</v>
      </c>
      <c r="D581">
        <v>600</v>
      </c>
      <c r="E581">
        <v>4</v>
      </c>
      <c r="F581">
        <v>20</v>
      </c>
      <c r="G581">
        <v>47</v>
      </c>
    </row>
    <row r="582" spans="1:7" x14ac:dyDescent="0.25">
      <c r="A582">
        <v>23707</v>
      </c>
      <c r="B582" t="s">
        <v>35</v>
      </c>
      <c r="C582" t="s">
        <v>18</v>
      </c>
      <c r="D582">
        <v>400</v>
      </c>
      <c r="E582">
        <v>4.2</v>
      </c>
      <c r="F582">
        <v>1000</v>
      </c>
      <c r="G582">
        <v>33</v>
      </c>
    </row>
    <row r="583" spans="1:7" x14ac:dyDescent="0.25">
      <c r="A583">
        <v>23719</v>
      </c>
      <c r="B583" t="s">
        <v>51</v>
      </c>
      <c r="C583" t="s">
        <v>29</v>
      </c>
      <c r="D583">
        <v>400</v>
      </c>
      <c r="E583">
        <v>4.3</v>
      </c>
      <c r="F583">
        <v>1000</v>
      </c>
      <c r="G583">
        <v>34</v>
      </c>
    </row>
    <row r="584" spans="1:7" x14ac:dyDescent="0.25">
      <c r="A584">
        <v>23777</v>
      </c>
      <c r="B584" t="s">
        <v>242</v>
      </c>
      <c r="C584" t="s">
        <v>24</v>
      </c>
      <c r="D584">
        <v>400</v>
      </c>
      <c r="E584">
        <v>4.2</v>
      </c>
      <c r="F584">
        <v>500</v>
      </c>
      <c r="G584">
        <v>52</v>
      </c>
    </row>
    <row r="585" spans="1:7" x14ac:dyDescent="0.25">
      <c r="A585">
        <v>23781</v>
      </c>
      <c r="B585" t="s">
        <v>194</v>
      </c>
      <c r="C585" t="s">
        <v>24</v>
      </c>
      <c r="D585">
        <v>400</v>
      </c>
      <c r="E585">
        <v>3.8</v>
      </c>
      <c r="F585">
        <v>100</v>
      </c>
      <c r="G585">
        <v>35</v>
      </c>
    </row>
    <row r="586" spans="1:7" x14ac:dyDescent="0.25">
      <c r="A586">
        <v>23783</v>
      </c>
      <c r="B586" t="s">
        <v>23</v>
      </c>
      <c r="C586" t="s">
        <v>24</v>
      </c>
      <c r="D586">
        <v>550</v>
      </c>
      <c r="E586">
        <v>4.3</v>
      </c>
      <c r="F586">
        <v>100</v>
      </c>
      <c r="G586">
        <v>56</v>
      </c>
    </row>
    <row r="587" spans="1:7" x14ac:dyDescent="0.25">
      <c r="A587">
        <v>23847</v>
      </c>
      <c r="B587" t="s">
        <v>244</v>
      </c>
      <c r="C587" t="s">
        <v>8</v>
      </c>
      <c r="D587">
        <v>400</v>
      </c>
      <c r="E587">
        <v>4.0999999999999996</v>
      </c>
      <c r="F587">
        <v>20</v>
      </c>
      <c r="G587">
        <v>30</v>
      </c>
    </row>
    <row r="588" spans="1:7" x14ac:dyDescent="0.25">
      <c r="A588">
        <v>24004</v>
      </c>
      <c r="B588" t="s">
        <v>28</v>
      </c>
      <c r="C588" t="s">
        <v>29</v>
      </c>
      <c r="D588">
        <v>300</v>
      </c>
      <c r="E588">
        <v>4.7</v>
      </c>
      <c r="F588">
        <v>100</v>
      </c>
      <c r="G588">
        <v>61</v>
      </c>
    </row>
    <row r="589" spans="1:7" x14ac:dyDescent="0.25">
      <c r="A589">
        <v>24030</v>
      </c>
      <c r="B589" t="s">
        <v>66</v>
      </c>
      <c r="C589" t="s">
        <v>44</v>
      </c>
      <c r="D589">
        <v>1000</v>
      </c>
      <c r="E589">
        <v>4.2</v>
      </c>
      <c r="F589">
        <v>100</v>
      </c>
      <c r="G589">
        <v>68</v>
      </c>
    </row>
    <row r="590" spans="1:7" x14ac:dyDescent="0.25">
      <c r="A590">
        <v>24052</v>
      </c>
      <c r="B590" t="s">
        <v>45</v>
      </c>
      <c r="C590" t="s">
        <v>44</v>
      </c>
      <c r="D590">
        <v>600</v>
      </c>
      <c r="E590">
        <v>4.2</v>
      </c>
      <c r="F590">
        <v>100</v>
      </c>
      <c r="G590">
        <v>62</v>
      </c>
    </row>
    <row r="591" spans="1:7" x14ac:dyDescent="0.25">
      <c r="A591">
        <v>24058</v>
      </c>
      <c r="B591" t="s">
        <v>44</v>
      </c>
      <c r="C591" t="s">
        <v>44</v>
      </c>
      <c r="D591">
        <v>250</v>
      </c>
      <c r="E591">
        <v>2.9</v>
      </c>
      <c r="F591">
        <v>80</v>
      </c>
      <c r="G591">
        <v>54</v>
      </c>
    </row>
    <row r="592" spans="1:7" x14ac:dyDescent="0.25">
      <c r="A592">
        <v>24064</v>
      </c>
      <c r="B592" t="s">
        <v>66</v>
      </c>
      <c r="C592" t="s">
        <v>44</v>
      </c>
      <c r="D592">
        <v>500</v>
      </c>
      <c r="E592">
        <v>4.4000000000000004</v>
      </c>
      <c r="F592">
        <v>20</v>
      </c>
      <c r="G592">
        <v>76</v>
      </c>
    </row>
    <row r="593" spans="1:7" x14ac:dyDescent="0.25">
      <c r="A593">
        <v>24075</v>
      </c>
      <c r="B593" t="s">
        <v>245</v>
      </c>
      <c r="C593" t="s">
        <v>29</v>
      </c>
      <c r="D593">
        <v>200</v>
      </c>
      <c r="E593">
        <v>4.3</v>
      </c>
      <c r="F593">
        <v>100</v>
      </c>
      <c r="G593">
        <v>66</v>
      </c>
    </row>
    <row r="594" spans="1:7" x14ac:dyDescent="0.25">
      <c r="A594">
        <v>24086</v>
      </c>
      <c r="B594" t="s">
        <v>210</v>
      </c>
      <c r="C594" t="s">
        <v>44</v>
      </c>
      <c r="D594">
        <v>150</v>
      </c>
      <c r="E594">
        <v>4</v>
      </c>
      <c r="F594">
        <v>50</v>
      </c>
      <c r="G594">
        <v>38</v>
      </c>
    </row>
    <row r="595" spans="1:7" x14ac:dyDescent="0.25">
      <c r="A595">
        <v>24087</v>
      </c>
      <c r="B595" t="s">
        <v>66</v>
      </c>
      <c r="C595" t="s">
        <v>44</v>
      </c>
      <c r="D595">
        <v>300</v>
      </c>
      <c r="E595">
        <v>4.5999999999999996</v>
      </c>
      <c r="F595">
        <v>50</v>
      </c>
      <c r="G595">
        <v>74</v>
      </c>
    </row>
    <row r="596" spans="1:7" x14ac:dyDescent="0.25">
      <c r="A596">
        <v>24162</v>
      </c>
      <c r="B596" t="s">
        <v>145</v>
      </c>
      <c r="C596" t="s">
        <v>80</v>
      </c>
      <c r="D596">
        <v>400</v>
      </c>
      <c r="E596">
        <v>4.3</v>
      </c>
      <c r="F596">
        <v>500</v>
      </c>
      <c r="G596">
        <v>30</v>
      </c>
    </row>
    <row r="597" spans="1:7" x14ac:dyDescent="0.25">
      <c r="A597">
        <v>24274</v>
      </c>
      <c r="B597" t="s">
        <v>144</v>
      </c>
      <c r="C597" t="s">
        <v>96</v>
      </c>
      <c r="D597">
        <v>200</v>
      </c>
      <c r="E597">
        <v>4.4000000000000004</v>
      </c>
      <c r="F597">
        <v>100</v>
      </c>
      <c r="G597">
        <v>32</v>
      </c>
    </row>
    <row r="598" spans="1:7" x14ac:dyDescent="0.25">
      <c r="A598">
        <v>24461</v>
      </c>
      <c r="B598" t="s">
        <v>162</v>
      </c>
      <c r="C598" t="s">
        <v>24</v>
      </c>
      <c r="D598">
        <v>650</v>
      </c>
      <c r="E598">
        <v>4</v>
      </c>
      <c r="F598">
        <v>20</v>
      </c>
      <c r="G598">
        <v>54</v>
      </c>
    </row>
    <row r="599" spans="1:7" x14ac:dyDescent="0.25">
      <c r="A599">
        <v>24463</v>
      </c>
      <c r="B599" t="s">
        <v>93</v>
      </c>
      <c r="C599" t="s">
        <v>24</v>
      </c>
      <c r="D599">
        <v>400</v>
      </c>
      <c r="E599">
        <v>4</v>
      </c>
      <c r="F599">
        <v>100</v>
      </c>
      <c r="G599">
        <v>30</v>
      </c>
    </row>
    <row r="600" spans="1:7" x14ac:dyDescent="0.25">
      <c r="A600">
        <v>24656</v>
      </c>
      <c r="B600" t="s">
        <v>125</v>
      </c>
      <c r="C600" t="s">
        <v>96</v>
      </c>
      <c r="D600">
        <v>300</v>
      </c>
      <c r="E600">
        <v>4</v>
      </c>
      <c r="F600">
        <v>1000</v>
      </c>
      <c r="G600">
        <v>58</v>
      </c>
    </row>
    <row r="601" spans="1:7" x14ac:dyDescent="0.25">
      <c r="A601">
        <v>24692</v>
      </c>
      <c r="B601" t="s">
        <v>234</v>
      </c>
      <c r="C601" t="s">
        <v>29</v>
      </c>
      <c r="D601">
        <v>300</v>
      </c>
      <c r="E601">
        <v>4</v>
      </c>
      <c r="F601">
        <v>100</v>
      </c>
      <c r="G601">
        <v>59</v>
      </c>
    </row>
    <row r="602" spans="1:7" x14ac:dyDescent="0.25">
      <c r="A602">
        <v>24726</v>
      </c>
      <c r="B602" t="s">
        <v>247</v>
      </c>
      <c r="C602" t="s">
        <v>44</v>
      </c>
      <c r="D602">
        <v>200</v>
      </c>
      <c r="E602">
        <v>4</v>
      </c>
      <c r="F602">
        <v>20</v>
      </c>
      <c r="G602">
        <v>61</v>
      </c>
    </row>
    <row r="603" spans="1:7" x14ac:dyDescent="0.25">
      <c r="A603">
        <v>24730</v>
      </c>
      <c r="B603" t="s">
        <v>47</v>
      </c>
      <c r="C603" t="s">
        <v>44</v>
      </c>
      <c r="D603">
        <v>750</v>
      </c>
      <c r="E603">
        <v>4.3</v>
      </c>
      <c r="F603">
        <v>50</v>
      </c>
      <c r="G603">
        <v>79</v>
      </c>
    </row>
    <row r="604" spans="1:7" x14ac:dyDescent="0.25">
      <c r="A604">
        <v>24744</v>
      </c>
      <c r="B604" t="s">
        <v>248</v>
      </c>
      <c r="C604" t="s">
        <v>44</v>
      </c>
      <c r="D604">
        <v>250</v>
      </c>
      <c r="E604">
        <v>4.4000000000000004</v>
      </c>
      <c r="F604">
        <v>20</v>
      </c>
      <c r="G604">
        <v>67</v>
      </c>
    </row>
    <row r="605" spans="1:7" x14ac:dyDescent="0.25">
      <c r="A605">
        <v>24749</v>
      </c>
      <c r="B605" t="s">
        <v>64</v>
      </c>
      <c r="C605" t="s">
        <v>44</v>
      </c>
      <c r="D605">
        <v>1400</v>
      </c>
      <c r="E605">
        <v>4.4000000000000004</v>
      </c>
      <c r="F605">
        <v>100</v>
      </c>
      <c r="G605">
        <v>56</v>
      </c>
    </row>
    <row r="606" spans="1:7" x14ac:dyDescent="0.25">
      <c r="A606">
        <v>24784</v>
      </c>
      <c r="B606" t="s">
        <v>164</v>
      </c>
      <c r="C606" t="s">
        <v>24</v>
      </c>
      <c r="D606">
        <v>350</v>
      </c>
      <c r="E606">
        <v>2.9</v>
      </c>
      <c r="F606">
        <v>80</v>
      </c>
      <c r="G606">
        <v>52</v>
      </c>
    </row>
    <row r="607" spans="1:7" x14ac:dyDescent="0.25">
      <c r="A607">
        <v>24798</v>
      </c>
      <c r="B607" t="s">
        <v>249</v>
      </c>
      <c r="C607" t="s">
        <v>80</v>
      </c>
      <c r="D607">
        <v>300</v>
      </c>
      <c r="E607">
        <v>3.7</v>
      </c>
      <c r="F607">
        <v>1000</v>
      </c>
      <c r="G607">
        <v>46</v>
      </c>
    </row>
    <row r="608" spans="1:7" x14ac:dyDescent="0.25">
      <c r="A608">
        <v>24872</v>
      </c>
      <c r="B608" t="s">
        <v>31</v>
      </c>
      <c r="C608" t="s">
        <v>24</v>
      </c>
      <c r="D608">
        <v>900</v>
      </c>
      <c r="E608">
        <v>4.3</v>
      </c>
      <c r="F608">
        <v>100</v>
      </c>
      <c r="G608">
        <v>58</v>
      </c>
    </row>
    <row r="609" spans="1:7" x14ac:dyDescent="0.25">
      <c r="A609">
        <v>24997</v>
      </c>
      <c r="B609" t="s">
        <v>26</v>
      </c>
      <c r="C609" t="s">
        <v>24</v>
      </c>
      <c r="D609">
        <v>500</v>
      </c>
      <c r="E609">
        <v>4.3</v>
      </c>
      <c r="F609">
        <v>1000</v>
      </c>
      <c r="G609">
        <v>50</v>
      </c>
    </row>
    <row r="610" spans="1:7" x14ac:dyDescent="0.25">
      <c r="A610">
        <v>25133</v>
      </c>
      <c r="B610" t="s">
        <v>47</v>
      </c>
      <c r="C610" t="s">
        <v>44</v>
      </c>
      <c r="D610">
        <v>700</v>
      </c>
      <c r="E610">
        <v>4.0999999999999996</v>
      </c>
      <c r="F610">
        <v>50</v>
      </c>
      <c r="G610">
        <v>77</v>
      </c>
    </row>
    <row r="611" spans="1:7" x14ac:dyDescent="0.25">
      <c r="A611">
        <v>25140</v>
      </c>
      <c r="B611" t="s">
        <v>250</v>
      </c>
      <c r="C611" t="s">
        <v>44</v>
      </c>
      <c r="D611">
        <v>200</v>
      </c>
      <c r="E611">
        <v>4.4000000000000004</v>
      </c>
      <c r="F611">
        <v>1000</v>
      </c>
      <c r="G611">
        <v>46</v>
      </c>
    </row>
    <row r="612" spans="1:7" x14ac:dyDescent="0.25">
      <c r="A612">
        <v>25158</v>
      </c>
      <c r="B612" t="s">
        <v>251</v>
      </c>
      <c r="C612" t="s">
        <v>24</v>
      </c>
      <c r="D612">
        <v>220</v>
      </c>
      <c r="E612">
        <v>4.0999999999999996</v>
      </c>
      <c r="F612">
        <v>50</v>
      </c>
      <c r="G612">
        <v>52</v>
      </c>
    </row>
    <row r="613" spans="1:7" x14ac:dyDescent="0.25">
      <c r="A613">
        <v>25164</v>
      </c>
      <c r="B613" t="s">
        <v>26</v>
      </c>
      <c r="C613" t="s">
        <v>24</v>
      </c>
      <c r="D613">
        <v>450</v>
      </c>
      <c r="E613">
        <v>4.4000000000000004</v>
      </c>
      <c r="F613">
        <v>50</v>
      </c>
      <c r="G613">
        <v>47</v>
      </c>
    </row>
    <row r="614" spans="1:7" x14ac:dyDescent="0.25">
      <c r="A614">
        <v>25222</v>
      </c>
      <c r="B614" t="s">
        <v>7</v>
      </c>
      <c r="C614" t="s">
        <v>8</v>
      </c>
      <c r="D614">
        <v>1100</v>
      </c>
      <c r="E614">
        <v>4.5</v>
      </c>
      <c r="F614">
        <v>1000</v>
      </c>
      <c r="G614">
        <v>64</v>
      </c>
    </row>
    <row r="615" spans="1:7" x14ac:dyDescent="0.25">
      <c r="A615">
        <v>25232</v>
      </c>
      <c r="B615" t="s">
        <v>252</v>
      </c>
      <c r="C615" t="s">
        <v>18</v>
      </c>
      <c r="D615">
        <v>300</v>
      </c>
      <c r="E615">
        <v>3.7</v>
      </c>
      <c r="F615">
        <v>20</v>
      </c>
      <c r="G615">
        <v>65</v>
      </c>
    </row>
    <row r="616" spans="1:7" x14ac:dyDescent="0.25">
      <c r="A616">
        <v>25251</v>
      </c>
      <c r="B616" t="s">
        <v>27</v>
      </c>
      <c r="C616" t="s">
        <v>18</v>
      </c>
      <c r="D616">
        <v>400</v>
      </c>
      <c r="E616">
        <v>4.0999999999999996</v>
      </c>
      <c r="F616">
        <v>5000</v>
      </c>
      <c r="G616">
        <v>53</v>
      </c>
    </row>
    <row r="617" spans="1:7" x14ac:dyDescent="0.25">
      <c r="A617">
        <v>25288</v>
      </c>
      <c r="B617" t="s">
        <v>7</v>
      </c>
      <c r="C617" t="s">
        <v>8</v>
      </c>
      <c r="D617">
        <v>450</v>
      </c>
      <c r="E617">
        <v>3.6</v>
      </c>
      <c r="F617">
        <v>20</v>
      </c>
      <c r="G617">
        <v>65</v>
      </c>
    </row>
    <row r="618" spans="1:7" x14ac:dyDescent="0.25">
      <c r="A618">
        <v>25312</v>
      </c>
      <c r="B618" t="s">
        <v>96</v>
      </c>
      <c r="C618" t="s">
        <v>96</v>
      </c>
      <c r="D618">
        <v>400</v>
      </c>
      <c r="E618">
        <v>4.0999999999999996</v>
      </c>
      <c r="F618">
        <v>50</v>
      </c>
      <c r="G618">
        <v>68</v>
      </c>
    </row>
    <row r="619" spans="1:7" x14ac:dyDescent="0.25">
      <c r="A619">
        <v>25443</v>
      </c>
      <c r="B619" t="s">
        <v>13</v>
      </c>
      <c r="C619" t="s">
        <v>8</v>
      </c>
      <c r="D619">
        <v>400</v>
      </c>
      <c r="E619">
        <v>4.2</v>
      </c>
      <c r="F619">
        <v>100</v>
      </c>
      <c r="G619">
        <v>45</v>
      </c>
    </row>
    <row r="620" spans="1:7" x14ac:dyDescent="0.25">
      <c r="A620">
        <v>25522</v>
      </c>
      <c r="B620" t="s">
        <v>253</v>
      </c>
      <c r="C620" t="s">
        <v>29</v>
      </c>
      <c r="D620">
        <v>350</v>
      </c>
      <c r="E620">
        <v>4.0999999999999996</v>
      </c>
      <c r="F620">
        <v>500</v>
      </c>
      <c r="G620">
        <v>77</v>
      </c>
    </row>
    <row r="621" spans="1:7" x14ac:dyDescent="0.25">
      <c r="A621">
        <v>25525</v>
      </c>
      <c r="B621" t="s">
        <v>245</v>
      </c>
      <c r="C621" t="s">
        <v>29</v>
      </c>
      <c r="D621">
        <v>200</v>
      </c>
      <c r="E621">
        <v>3.6</v>
      </c>
      <c r="F621">
        <v>50</v>
      </c>
      <c r="G621">
        <v>70</v>
      </c>
    </row>
    <row r="622" spans="1:7" x14ac:dyDescent="0.25">
      <c r="A622">
        <v>25562</v>
      </c>
      <c r="B622" t="s">
        <v>254</v>
      </c>
      <c r="C622" t="s">
        <v>24</v>
      </c>
      <c r="D622">
        <v>750</v>
      </c>
      <c r="E622">
        <v>4.3</v>
      </c>
      <c r="F622">
        <v>20</v>
      </c>
      <c r="G622">
        <v>58</v>
      </c>
    </row>
    <row r="623" spans="1:7" x14ac:dyDescent="0.25">
      <c r="A623">
        <v>25622</v>
      </c>
      <c r="B623" t="s">
        <v>121</v>
      </c>
      <c r="C623" t="s">
        <v>44</v>
      </c>
      <c r="D623">
        <v>350</v>
      </c>
      <c r="E623">
        <v>4.0999999999999996</v>
      </c>
      <c r="F623">
        <v>20</v>
      </c>
      <c r="G623">
        <v>45</v>
      </c>
    </row>
    <row r="624" spans="1:7" x14ac:dyDescent="0.25">
      <c r="A624">
        <v>25633</v>
      </c>
      <c r="B624" t="s">
        <v>164</v>
      </c>
      <c r="C624" t="s">
        <v>24</v>
      </c>
      <c r="D624">
        <v>350</v>
      </c>
      <c r="E624">
        <v>4.3</v>
      </c>
      <c r="F624">
        <v>50</v>
      </c>
      <c r="G624">
        <v>47</v>
      </c>
    </row>
    <row r="625" spans="1:7" x14ac:dyDescent="0.25">
      <c r="A625">
        <v>25643</v>
      </c>
      <c r="B625" t="s">
        <v>102</v>
      </c>
      <c r="C625" t="s">
        <v>18</v>
      </c>
      <c r="D625">
        <v>350</v>
      </c>
      <c r="E625">
        <v>2.9</v>
      </c>
      <c r="F625">
        <v>80</v>
      </c>
      <c r="G625">
        <v>58</v>
      </c>
    </row>
    <row r="626" spans="1:7" x14ac:dyDescent="0.25">
      <c r="A626">
        <v>25726</v>
      </c>
      <c r="B626" t="s">
        <v>168</v>
      </c>
      <c r="C626" t="s">
        <v>96</v>
      </c>
      <c r="D626">
        <v>300</v>
      </c>
      <c r="E626">
        <v>4.0999999999999996</v>
      </c>
      <c r="F626">
        <v>500</v>
      </c>
      <c r="G626">
        <v>41</v>
      </c>
    </row>
    <row r="627" spans="1:7" x14ac:dyDescent="0.25">
      <c r="A627">
        <v>25799</v>
      </c>
      <c r="B627" t="s">
        <v>255</v>
      </c>
      <c r="C627" t="s">
        <v>18</v>
      </c>
      <c r="D627">
        <v>400</v>
      </c>
      <c r="E627">
        <v>4.0999999999999996</v>
      </c>
      <c r="F627">
        <v>20</v>
      </c>
      <c r="G627">
        <v>67</v>
      </c>
    </row>
    <row r="628" spans="1:7" x14ac:dyDescent="0.25">
      <c r="A628">
        <v>25804</v>
      </c>
      <c r="B628" t="s">
        <v>164</v>
      </c>
      <c r="C628" t="s">
        <v>24</v>
      </c>
      <c r="D628">
        <v>500</v>
      </c>
      <c r="E628">
        <v>2.9</v>
      </c>
      <c r="F628">
        <v>80</v>
      </c>
      <c r="G628">
        <v>57</v>
      </c>
    </row>
    <row r="629" spans="1:7" x14ac:dyDescent="0.25">
      <c r="A629">
        <v>25833</v>
      </c>
      <c r="B629" t="s">
        <v>236</v>
      </c>
      <c r="C629" t="s">
        <v>29</v>
      </c>
      <c r="D629">
        <v>250</v>
      </c>
      <c r="E629">
        <v>4.2</v>
      </c>
      <c r="F629">
        <v>20</v>
      </c>
      <c r="G629">
        <v>59</v>
      </c>
    </row>
    <row r="630" spans="1:7" x14ac:dyDescent="0.25">
      <c r="A630">
        <v>25844</v>
      </c>
      <c r="B630" t="s">
        <v>53</v>
      </c>
      <c r="C630" t="s">
        <v>29</v>
      </c>
      <c r="D630">
        <v>800</v>
      </c>
      <c r="E630">
        <v>4.5999999999999996</v>
      </c>
      <c r="F630">
        <v>100</v>
      </c>
      <c r="G630">
        <v>47</v>
      </c>
    </row>
    <row r="631" spans="1:7" x14ac:dyDescent="0.25">
      <c r="A631">
        <v>25850</v>
      </c>
      <c r="B631" t="s">
        <v>71</v>
      </c>
      <c r="C631" t="s">
        <v>29</v>
      </c>
      <c r="D631">
        <v>200</v>
      </c>
      <c r="E631">
        <v>3.8</v>
      </c>
      <c r="F631">
        <v>50</v>
      </c>
      <c r="G631">
        <v>56</v>
      </c>
    </row>
    <row r="632" spans="1:7" x14ac:dyDescent="0.25">
      <c r="A632">
        <v>25923</v>
      </c>
      <c r="B632" t="s">
        <v>89</v>
      </c>
      <c r="C632" t="s">
        <v>29</v>
      </c>
      <c r="D632">
        <v>600</v>
      </c>
      <c r="E632">
        <v>2.9</v>
      </c>
      <c r="F632">
        <v>80</v>
      </c>
      <c r="G632">
        <v>63</v>
      </c>
    </row>
    <row r="633" spans="1:7" x14ac:dyDescent="0.25">
      <c r="A633">
        <v>26122</v>
      </c>
      <c r="B633" t="s">
        <v>256</v>
      </c>
      <c r="C633" t="s">
        <v>29</v>
      </c>
      <c r="D633">
        <v>200</v>
      </c>
      <c r="E633">
        <v>4</v>
      </c>
      <c r="F633">
        <v>20</v>
      </c>
      <c r="G633">
        <v>56</v>
      </c>
    </row>
    <row r="634" spans="1:7" x14ac:dyDescent="0.25">
      <c r="A634">
        <v>26235</v>
      </c>
      <c r="B634" t="s">
        <v>48</v>
      </c>
      <c r="C634" t="s">
        <v>24</v>
      </c>
      <c r="D634">
        <v>650</v>
      </c>
      <c r="E634">
        <v>4.3</v>
      </c>
      <c r="F634">
        <v>20</v>
      </c>
      <c r="G634">
        <v>45</v>
      </c>
    </row>
    <row r="635" spans="1:7" x14ac:dyDescent="0.25">
      <c r="A635">
        <v>26301</v>
      </c>
      <c r="B635" t="s">
        <v>257</v>
      </c>
      <c r="C635" t="s">
        <v>18</v>
      </c>
      <c r="D635">
        <v>400</v>
      </c>
      <c r="E635">
        <v>4.2</v>
      </c>
      <c r="F635">
        <v>50</v>
      </c>
      <c r="G635">
        <v>56</v>
      </c>
    </row>
    <row r="636" spans="1:7" x14ac:dyDescent="0.25">
      <c r="A636">
        <v>26418</v>
      </c>
      <c r="B636" t="s">
        <v>57</v>
      </c>
      <c r="C636" t="s">
        <v>29</v>
      </c>
      <c r="D636">
        <v>600</v>
      </c>
      <c r="E636">
        <v>4.4000000000000004</v>
      </c>
      <c r="F636">
        <v>50</v>
      </c>
      <c r="G636">
        <v>49</v>
      </c>
    </row>
    <row r="637" spans="1:7" x14ac:dyDescent="0.25">
      <c r="A637">
        <v>26467</v>
      </c>
      <c r="B637" t="s">
        <v>43</v>
      </c>
      <c r="C637" t="s">
        <v>44</v>
      </c>
      <c r="D637">
        <v>400</v>
      </c>
      <c r="E637">
        <v>4.7</v>
      </c>
      <c r="F637">
        <v>50</v>
      </c>
      <c r="G637">
        <v>67</v>
      </c>
    </row>
    <row r="638" spans="1:7" x14ac:dyDescent="0.25">
      <c r="A638">
        <v>26468</v>
      </c>
      <c r="B638" t="s">
        <v>258</v>
      </c>
      <c r="C638" t="s">
        <v>44</v>
      </c>
      <c r="D638">
        <v>350</v>
      </c>
      <c r="E638">
        <v>4</v>
      </c>
      <c r="F638">
        <v>100</v>
      </c>
      <c r="G638">
        <v>53</v>
      </c>
    </row>
    <row r="639" spans="1:7" x14ac:dyDescent="0.25">
      <c r="A639">
        <v>26517</v>
      </c>
      <c r="B639" t="s">
        <v>259</v>
      </c>
      <c r="C639" t="s">
        <v>44</v>
      </c>
      <c r="D639">
        <v>250</v>
      </c>
      <c r="E639">
        <v>2.9</v>
      </c>
      <c r="F639">
        <v>80</v>
      </c>
      <c r="G639">
        <v>85</v>
      </c>
    </row>
    <row r="640" spans="1:7" x14ac:dyDescent="0.25">
      <c r="A640">
        <v>26618</v>
      </c>
      <c r="B640" t="s">
        <v>143</v>
      </c>
      <c r="C640" t="s">
        <v>96</v>
      </c>
      <c r="D640">
        <v>300</v>
      </c>
      <c r="E640">
        <v>4.0999999999999996</v>
      </c>
      <c r="F640">
        <v>100</v>
      </c>
      <c r="G640">
        <v>62</v>
      </c>
    </row>
    <row r="641" spans="1:7" x14ac:dyDescent="0.25">
      <c r="A641">
        <v>26619</v>
      </c>
      <c r="B641" t="s">
        <v>174</v>
      </c>
      <c r="C641" t="s">
        <v>96</v>
      </c>
      <c r="D641">
        <v>400</v>
      </c>
      <c r="E641">
        <v>3.9</v>
      </c>
      <c r="F641">
        <v>100</v>
      </c>
      <c r="G641">
        <v>44</v>
      </c>
    </row>
    <row r="642" spans="1:7" x14ac:dyDescent="0.25">
      <c r="A642">
        <v>26723</v>
      </c>
      <c r="B642" t="s">
        <v>145</v>
      </c>
      <c r="C642" t="s">
        <v>80</v>
      </c>
      <c r="D642">
        <v>400</v>
      </c>
      <c r="E642">
        <v>4.3</v>
      </c>
      <c r="F642">
        <v>100</v>
      </c>
      <c r="G642">
        <v>35</v>
      </c>
    </row>
    <row r="643" spans="1:7" x14ac:dyDescent="0.25">
      <c r="A643">
        <v>26814</v>
      </c>
      <c r="B643" t="s">
        <v>20</v>
      </c>
      <c r="C643" t="s">
        <v>8</v>
      </c>
      <c r="D643">
        <v>400</v>
      </c>
      <c r="E643">
        <v>3.9</v>
      </c>
      <c r="F643">
        <v>50</v>
      </c>
      <c r="G643">
        <v>45</v>
      </c>
    </row>
    <row r="644" spans="1:7" x14ac:dyDescent="0.25">
      <c r="A644">
        <v>26865</v>
      </c>
      <c r="B644" t="s">
        <v>234</v>
      </c>
      <c r="C644" t="s">
        <v>29</v>
      </c>
      <c r="D644">
        <v>300</v>
      </c>
      <c r="E644">
        <v>2.9</v>
      </c>
      <c r="F644">
        <v>80</v>
      </c>
      <c r="G644">
        <v>65</v>
      </c>
    </row>
    <row r="645" spans="1:7" x14ac:dyDescent="0.25">
      <c r="A645">
        <v>26869</v>
      </c>
      <c r="B645" t="s">
        <v>74</v>
      </c>
      <c r="C645" t="s">
        <v>29</v>
      </c>
      <c r="D645">
        <v>600</v>
      </c>
      <c r="E645">
        <v>2.9</v>
      </c>
      <c r="F645">
        <v>80</v>
      </c>
      <c r="G645">
        <v>61</v>
      </c>
    </row>
    <row r="646" spans="1:7" x14ac:dyDescent="0.25">
      <c r="A646">
        <v>26901</v>
      </c>
      <c r="B646" t="s">
        <v>73</v>
      </c>
      <c r="C646" t="s">
        <v>29</v>
      </c>
      <c r="D646">
        <v>350</v>
      </c>
      <c r="E646">
        <v>4.2</v>
      </c>
      <c r="F646">
        <v>20</v>
      </c>
      <c r="G646">
        <v>37</v>
      </c>
    </row>
    <row r="647" spans="1:7" x14ac:dyDescent="0.25">
      <c r="A647">
        <v>26919</v>
      </c>
      <c r="B647" t="s">
        <v>245</v>
      </c>
      <c r="C647" t="s">
        <v>29</v>
      </c>
      <c r="D647">
        <v>500</v>
      </c>
      <c r="E647">
        <v>4</v>
      </c>
      <c r="F647">
        <v>100</v>
      </c>
      <c r="G647">
        <v>71</v>
      </c>
    </row>
    <row r="648" spans="1:7" x14ac:dyDescent="0.25">
      <c r="A648">
        <v>26925</v>
      </c>
      <c r="B648" t="s">
        <v>260</v>
      </c>
      <c r="C648" t="s">
        <v>44</v>
      </c>
      <c r="D648">
        <v>250</v>
      </c>
      <c r="E648">
        <v>3.9</v>
      </c>
      <c r="F648">
        <v>100</v>
      </c>
      <c r="G648">
        <v>77</v>
      </c>
    </row>
    <row r="649" spans="1:7" x14ac:dyDescent="0.25">
      <c r="A649">
        <v>27077</v>
      </c>
      <c r="B649" t="s">
        <v>261</v>
      </c>
      <c r="C649" t="s">
        <v>18</v>
      </c>
      <c r="D649">
        <v>300</v>
      </c>
      <c r="E649">
        <v>4.2</v>
      </c>
      <c r="F649">
        <v>1000</v>
      </c>
      <c r="G649">
        <v>65</v>
      </c>
    </row>
    <row r="650" spans="1:7" x14ac:dyDescent="0.25">
      <c r="A650">
        <v>27081</v>
      </c>
      <c r="B650" t="s">
        <v>22</v>
      </c>
      <c r="C650" t="s">
        <v>18</v>
      </c>
      <c r="D650">
        <v>1000</v>
      </c>
      <c r="E650">
        <v>4.0999999999999996</v>
      </c>
      <c r="F650">
        <v>50</v>
      </c>
      <c r="G650">
        <v>62</v>
      </c>
    </row>
    <row r="651" spans="1:7" x14ac:dyDescent="0.25">
      <c r="A651">
        <v>27259</v>
      </c>
      <c r="B651" t="s">
        <v>43</v>
      </c>
      <c r="C651" t="s">
        <v>44</v>
      </c>
      <c r="D651">
        <v>1200</v>
      </c>
      <c r="E651">
        <v>4.3</v>
      </c>
      <c r="F651">
        <v>100</v>
      </c>
      <c r="G651">
        <v>61</v>
      </c>
    </row>
    <row r="652" spans="1:7" x14ac:dyDescent="0.25">
      <c r="A652">
        <v>27265</v>
      </c>
      <c r="B652" t="s">
        <v>262</v>
      </c>
      <c r="C652" t="s">
        <v>44</v>
      </c>
      <c r="D652">
        <v>1000</v>
      </c>
      <c r="E652">
        <v>2.9</v>
      </c>
      <c r="F652">
        <v>80</v>
      </c>
      <c r="G652">
        <v>68</v>
      </c>
    </row>
    <row r="653" spans="1:7" x14ac:dyDescent="0.25">
      <c r="A653">
        <v>27274</v>
      </c>
      <c r="B653" t="s">
        <v>36</v>
      </c>
      <c r="C653" t="s">
        <v>29</v>
      </c>
      <c r="D653">
        <v>300</v>
      </c>
      <c r="E653">
        <v>4.5999999999999996</v>
      </c>
      <c r="F653">
        <v>100</v>
      </c>
      <c r="G653">
        <v>49</v>
      </c>
    </row>
    <row r="654" spans="1:7" x14ac:dyDescent="0.25">
      <c r="A654">
        <v>27405</v>
      </c>
      <c r="B654" t="s">
        <v>23</v>
      </c>
      <c r="C654" t="s">
        <v>24</v>
      </c>
      <c r="D654">
        <v>500</v>
      </c>
      <c r="E654">
        <v>4.4000000000000004</v>
      </c>
      <c r="F654">
        <v>50</v>
      </c>
      <c r="G654">
        <v>55</v>
      </c>
    </row>
    <row r="655" spans="1:7" x14ac:dyDescent="0.25">
      <c r="A655">
        <v>27552</v>
      </c>
      <c r="B655" t="s">
        <v>89</v>
      </c>
      <c r="C655" t="s">
        <v>29</v>
      </c>
      <c r="D655">
        <v>200</v>
      </c>
      <c r="E655">
        <v>4.3</v>
      </c>
      <c r="F655">
        <v>50</v>
      </c>
      <c r="G655">
        <v>52</v>
      </c>
    </row>
    <row r="656" spans="1:7" x14ac:dyDescent="0.25">
      <c r="A656">
        <v>27658</v>
      </c>
      <c r="B656" t="s">
        <v>230</v>
      </c>
      <c r="C656" t="s">
        <v>80</v>
      </c>
      <c r="D656">
        <v>200</v>
      </c>
      <c r="E656">
        <v>3.5</v>
      </c>
      <c r="F656">
        <v>20</v>
      </c>
      <c r="G656">
        <v>73</v>
      </c>
    </row>
    <row r="657" spans="1:7" x14ac:dyDescent="0.25">
      <c r="A657">
        <v>27665</v>
      </c>
      <c r="B657" t="s">
        <v>68</v>
      </c>
      <c r="C657" t="s">
        <v>18</v>
      </c>
      <c r="D657">
        <v>200</v>
      </c>
      <c r="E657">
        <v>4.3</v>
      </c>
      <c r="F657">
        <v>1000</v>
      </c>
      <c r="G657">
        <v>30</v>
      </c>
    </row>
    <row r="658" spans="1:7" x14ac:dyDescent="0.25">
      <c r="A658">
        <v>27677</v>
      </c>
      <c r="B658" t="s">
        <v>36</v>
      </c>
      <c r="C658" t="s">
        <v>8</v>
      </c>
      <c r="D658">
        <v>400</v>
      </c>
      <c r="E658">
        <v>4.4000000000000004</v>
      </c>
      <c r="F658">
        <v>1000</v>
      </c>
      <c r="G658">
        <v>32</v>
      </c>
    </row>
    <row r="659" spans="1:7" x14ac:dyDescent="0.25">
      <c r="A659">
        <v>27690</v>
      </c>
      <c r="B659" t="s">
        <v>264</v>
      </c>
      <c r="C659" t="s">
        <v>18</v>
      </c>
      <c r="D659">
        <v>350</v>
      </c>
      <c r="E659">
        <v>2.9</v>
      </c>
      <c r="F659">
        <v>80</v>
      </c>
      <c r="G659">
        <v>37</v>
      </c>
    </row>
    <row r="660" spans="1:7" x14ac:dyDescent="0.25">
      <c r="A660">
        <v>27739</v>
      </c>
      <c r="B660" t="s">
        <v>128</v>
      </c>
      <c r="C660" t="s">
        <v>18</v>
      </c>
      <c r="D660">
        <v>150</v>
      </c>
      <c r="E660">
        <v>4.5</v>
      </c>
      <c r="F660">
        <v>1000</v>
      </c>
      <c r="G660">
        <v>35</v>
      </c>
    </row>
    <row r="661" spans="1:7" x14ac:dyDescent="0.25">
      <c r="A661">
        <v>27926</v>
      </c>
      <c r="B661" t="s">
        <v>56</v>
      </c>
      <c r="C661" t="s">
        <v>29</v>
      </c>
      <c r="D661">
        <v>300</v>
      </c>
      <c r="E661">
        <v>4.5</v>
      </c>
      <c r="F661">
        <v>500</v>
      </c>
      <c r="G661">
        <v>45</v>
      </c>
    </row>
    <row r="662" spans="1:7" x14ac:dyDescent="0.25">
      <c r="A662">
        <v>27934</v>
      </c>
      <c r="B662" t="s">
        <v>28</v>
      </c>
      <c r="C662" t="s">
        <v>29</v>
      </c>
      <c r="D662">
        <v>200</v>
      </c>
      <c r="E662">
        <v>4.0999999999999996</v>
      </c>
      <c r="F662">
        <v>500</v>
      </c>
      <c r="G662">
        <v>60</v>
      </c>
    </row>
    <row r="663" spans="1:7" x14ac:dyDescent="0.25">
      <c r="A663">
        <v>27963</v>
      </c>
      <c r="B663" t="s">
        <v>43</v>
      </c>
      <c r="C663" t="s">
        <v>44</v>
      </c>
      <c r="D663">
        <v>300</v>
      </c>
      <c r="E663">
        <v>4.3</v>
      </c>
      <c r="F663">
        <v>500</v>
      </c>
      <c r="G663">
        <v>60</v>
      </c>
    </row>
    <row r="664" spans="1:7" x14ac:dyDescent="0.25">
      <c r="A664">
        <v>27974</v>
      </c>
      <c r="B664" t="s">
        <v>265</v>
      </c>
      <c r="C664" t="s">
        <v>44</v>
      </c>
      <c r="D664">
        <v>120</v>
      </c>
      <c r="E664">
        <v>4.4000000000000004</v>
      </c>
      <c r="F664">
        <v>100</v>
      </c>
      <c r="G664">
        <v>81</v>
      </c>
    </row>
    <row r="665" spans="1:7" x14ac:dyDescent="0.25">
      <c r="A665">
        <v>27991</v>
      </c>
      <c r="B665" t="s">
        <v>133</v>
      </c>
      <c r="C665" t="s">
        <v>96</v>
      </c>
      <c r="D665">
        <v>1400</v>
      </c>
      <c r="E665">
        <v>2.9</v>
      </c>
      <c r="F665">
        <v>80</v>
      </c>
      <c r="G665">
        <v>84</v>
      </c>
    </row>
    <row r="666" spans="1:7" x14ac:dyDescent="0.25">
      <c r="A666">
        <v>28020</v>
      </c>
      <c r="B666" t="s">
        <v>23</v>
      </c>
      <c r="C666" t="s">
        <v>24</v>
      </c>
      <c r="D666">
        <v>450</v>
      </c>
      <c r="E666">
        <v>3.7</v>
      </c>
      <c r="F666">
        <v>50</v>
      </c>
      <c r="G666">
        <v>56</v>
      </c>
    </row>
    <row r="667" spans="1:7" x14ac:dyDescent="0.25">
      <c r="A667">
        <v>28037</v>
      </c>
      <c r="B667" t="s">
        <v>137</v>
      </c>
      <c r="C667" t="s">
        <v>80</v>
      </c>
      <c r="D667">
        <v>250</v>
      </c>
      <c r="E667">
        <v>3.5</v>
      </c>
      <c r="F667">
        <v>50</v>
      </c>
      <c r="G667">
        <v>56</v>
      </c>
    </row>
    <row r="668" spans="1:7" x14ac:dyDescent="0.25">
      <c r="A668">
        <v>28067</v>
      </c>
      <c r="B668" t="s">
        <v>22</v>
      </c>
      <c r="C668" t="s">
        <v>18</v>
      </c>
      <c r="D668">
        <v>1000</v>
      </c>
      <c r="E668">
        <v>4.2</v>
      </c>
      <c r="F668">
        <v>50</v>
      </c>
      <c r="G668">
        <v>66</v>
      </c>
    </row>
    <row r="669" spans="1:7" x14ac:dyDescent="0.25">
      <c r="A669">
        <v>28135</v>
      </c>
      <c r="B669" t="s">
        <v>266</v>
      </c>
      <c r="C669" t="s">
        <v>24</v>
      </c>
      <c r="D669">
        <v>350</v>
      </c>
      <c r="E669">
        <v>2.9</v>
      </c>
      <c r="F669">
        <v>80</v>
      </c>
      <c r="G669">
        <v>54</v>
      </c>
    </row>
    <row r="670" spans="1:7" x14ac:dyDescent="0.25">
      <c r="A670">
        <v>28305</v>
      </c>
      <c r="B670" t="s">
        <v>89</v>
      </c>
      <c r="C670" t="s">
        <v>29</v>
      </c>
      <c r="D670">
        <v>1100</v>
      </c>
      <c r="E670">
        <v>4</v>
      </c>
      <c r="F670">
        <v>20</v>
      </c>
      <c r="G670">
        <v>72</v>
      </c>
    </row>
    <row r="671" spans="1:7" x14ac:dyDescent="0.25">
      <c r="A671">
        <v>28316</v>
      </c>
      <c r="B671" t="s">
        <v>267</v>
      </c>
      <c r="C671" t="s">
        <v>29</v>
      </c>
      <c r="D671">
        <v>600</v>
      </c>
      <c r="E671">
        <v>4.4000000000000004</v>
      </c>
      <c r="F671">
        <v>20</v>
      </c>
      <c r="G671">
        <v>46</v>
      </c>
    </row>
    <row r="672" spans="1:7" x14ac:dyDescent="0.25">
      <c r="A672">
        <v>28358</v>
      </c>
      <c r="B672" t="s">
        <v>121</v>
      </c>
      <c r="C672" t="s">
        <v>44</v>
      </c>
      <c r="D672">
        <v>1200</v>
      </c>
      <c r="E672">
        <v>4.4000000000000004</v>
      </c>
      <c r="F672">
        <v>20</v>
      </c>
      <c r="G672">
        <v>52</v>
      </c>
    </row>
    <row r="673" spans="1:7" x14ac:dyDescent="0.25">
      <c r="A673">
        <v>28365</v>
      </c>
      <c r="B673" t="s">
        <v>44</v>
      </c>
      <c r="C673" t="s">
        <v>44</v>
      </c>
      <c r="D673">
        <v>300</v>
      </c>
      <c r="E673">
        <v>4</v>
      </c>
      <c r="F673">
        <v>1000</v>
      </c>
      <c r="G673">
        <v>76</v>
      </c>
    </row>
    <row r="674" spans="1:7" x14ac:dyDescent="0.25">
      <c r="A674">
        <v>28370</v>
      </c>
      <c r="B674" t="s">
        <v>268</v>
      </c>
      <c r="C674" t="s">
        <v>44</v>
      </c>
      <c r="D674">
        <v>400</v>
      </c>
      <c r="E674">
        <v>4.2</v>
      </c>
      <c r="F674">
        <v>50</v>
      </c>
      <c r="G674">
        <v>81</v>
      </c>
    </row>
    <row r="675" spans="1:7" x14ac:dyDescent="0.25">
      <c r="A675">
        <v>28376</v>
      </c>
      <c r="B675" t="s">
        <v>181</v>
      </c>
      <c r="C675" t="s">
        <v>96</v>
      </c>
      <c r="D675">
        <v>300</v>
      </c>
      <c r="E675">
        <v>4</v>
      </c>
      <c r="F675">
        <v>100</v>
      </c>
      <c r="G675">
        <v>33</v>
      </c>
    </row>
    <row r="676" spans="1:7" x14ac:dyDescent="0.25">
      <c r="A676">
        <v>28378</v>
      </c>
      <c r="B676" t="s">
        <v>269</v>
      </c>
      <c r="C676" t="s">
        <v>44</v>
      </c>
      <c r="D676">
        <v>300</v>
      </c>
      <c r="E676">
        <v>4</v>
      </c>
      <c r="F676">
        <v>500</v>
      </c>
      <c r="G676">
        <v>81</v>
      </c>
    </row>
    <row r="677" spans="1:7" x14ac:dyDescent="0.25">
      <c r="A677">
        <v>28405</v>
      </c>
      <c r="B677" t="s">
        <v>101</v>
      </c>
      <c r="C677" t="s">
        <v>24</v>
      </c>
      <c r="D677">
        <v>250</v>
      </c>
      <c r="E677">
        <v>4.0999999999999996</v>
      </c>
      <c r="F677">
        <v>1000</v>
      </c>
      <c r="G677">
        <v>32</v>
      </c>
    </row>
    <row r="678" spans="1:7" x14ac:dyDescent="0.25">
      <c r="A678">
        <v>28416</v>
      </c>
      <c r="B678" t="s">
        <v>23</v>
      </c>
      <c r="C678" t="s">
        <v>24</v>
      </c>
      <c r="D678">
        <v>200</v>
      </c>
      <c r="E678">
        <v>4.2</v>
      </c>
      <c r="F678">
        <v>100</v>
      </c>
      <c r="G678">
        <v>60</v>
      </c>
    </row>
    <row r="679" spans="1:7" x14ac:dyDescent="0.25">
      <c r="A679">
        <v>28541</v>
      </c>
      <c r="B679" t="s">
        <v>22</v>
      </c>
      <c r="C679" t="s">
        <v>18</v>
      </c>
      <c r="D679">
        <v>300</v>
      </c>
      <c r="E679">
        <v>4.3</v>
      </c>
      <c r="F679">
        <v>100</v>
      </c>
      <c r="G679">
        <v>59</v>
      </c>
    </row>
    <row r="680" spans="1:7" x14ac:dyDescent="0.25">
      <c r="A680">
        <v>28567</v>
      </c>
      <c r="B680" t="s">
        <v>164</v>
      </c>
      <c r="C680" t="s">
        <v>24</v>
      </c>
      <c r="D680">
        <v>450</v>
      </c>
      <c r="E680">
        <v>2.9</v>
      </c>
      <c r="F680">
        <v>80</v>
      </c>
      <c r="G680">
        <v>65</v>
      </c>
    </row>
    <row r="681" spans="1:7" x14ac:dyDescent="0.25">
      <c r="A681">
        <v>28570</v>
      </c>
      <c r="B681" t="s">
        <v>7</v>
      </c>
      <c r="C681" t="s">
        <v>8</v>
      </c>
      <c r="D681">
        <v>193</v>
      </c>
      <c r="E681">
        <v>4.0999999999999996</v>
      </c>
      <c r="F681">
        <v>500</v>
      </c>
      <c r="G681">
        <v>54</v>
      </c>
    </row>
    <row r="682" spans="1:7" x14ac:dyDescent="0.25">
      <c r="A682">
        <v>28721</v>
      </c>
      <c r="B682" t="s">
        <v>101</v>
      </c>
      <c r="C682" t="s">
        <v>24</v>
      </c>
      <c r="D682">
        <v>600</v>
      </c>
      <c r="E682">
        <v>3.8</v>
      </c>
      <c r="F682">
        <v>100</v>
      </c>
      <c r="G682">
        <v>37</v>
      </c>
    </row>
    <row r="683" spans="1:7" x14ac:dyDescent="0.25">
      <c r="A683">
        <v>28768</v>
      </c>
      <c r="B683" t="s">
        <v>155</v>
      </c>
      <c r="C683" t="s">
        <v>18</v>
      </c>
      <c r="D683">
        <v>400</v>
      </c>
      <c r="E683">
        <v>4.4000000000000004</v>
      </c>
      <c r="F683">
        <v>100</v>
      </c>
      <c r="G683">
        <v>30</v>
      </c>
    </row>
    <row r="684" spans="1:7" x14ac:dyDescent="0.25">
      <c r="A684">
        <v>28854</v>
      </c>
      <c r="B684" t="s">
        <v>53</v>
      </c>
      <c r="C684" t="s">
        <v>29</v>
      </c>
      <c r="D684">
        <v>200</v>
      </c>
      <c r="E684">
        <v>4.3</v>
      </c>
      <c r="F684">
        <v>100</v>
      </c>
      <c r="G684">
        <v>54</v>
      </c>
    </row>
    <row r="685" spans="1:7" x14ac:dyDescent="0.25">
      <c r="A685">
        <v>28876</v>
      </c>
      <c r="B685" t="s">
        <v>206</v>
      </c>
      <c r="C685" t="s">
        <v>44</v>
      </c>
      <c r="D685">
        <v>400</v>
      </c>
      <c r="E685">
        <v>4.4000000000000004</v>
      </c>
      <c r="F685">
        <v>50</v>
      </c>
      <c r="G685">
        <v>38</v>
      </c>
    </row>
    <row r="686" spans="1:7" x14ac:dyDescent="0.25">
      <c r="A686">
        <v>28897</v>
      </c>
      <c r="B686" t="s">
        <v>48</v>
      </c>
      <c r="C686" t="s">
        <v>24</v>
      </c>
      <c r="D686">
        <v>600</v>
      </c>
      <c r="E686">
        <v>3.7</v>
      </c>
      <c r="F686">
        <v>500</v>
      </c>
      <c r="G686">
        <v>46</v>
      </c>
    </row>
    <row r="687" spans="1:7" x14ac:dyDescent="0.25">
      <c r="A687">
        <v>28913</v>
      </c>
      <c r="B687" t="s">
        <v>94</v>
      </c>
      <c r="C687" t="s">
        <v>24</v>
      </c>
      <c r="D687">
        <v>600</v>
      </c>
      <c r="E687">
        <v>3.4</v>
      </c>
      <c r="F687">
        <v>50</v>
      </c>
      <c r="G687">
        <v>53</v>
      </c>
    </row>
    <row r="688" spans="1:7" x14ac:dyDescent="0.25">
      <c r="A688">
        <v>28949</v>
      </c>
      <c r="B688" t="s">
        <v>220</v>
      </c>
      <c r="C688" t="s">
        <v>24</v>
      </c>
      <c r="D688">
        <v>200</v>
      </c>
      <c r="E688">
        <v>4.0999999999999996</v>
      </c>
      <c r="F688">
        <v>20</v>
      </c>
      <c r="G688">
        <v>34</v>
      </c>
    </row>
    <row r="689" spans="1:7" x14ac:dyDescent="0.25">
      <c r="A689">
        <v>28961</v>
      </c>
      <c r="B689" t="s">
        <v>137</v>
      </c>
      <c r="C689" t="s">
        <v>80</v>
      </c>
      <c r="D689">
        <v>350</v>
      </c>
      <c r="E689">
        <v>4.3</v>
      </c>
      <c r="F689">
        <v>5000</v>
      </c>
      <c r="G689">
        <v>46</v>
      </c>
    </row>
    <row r="690" spans="1:7" x14ac:dyDescent="0.25">
      <c r="A690">
        <v>29023</v>
      </c>
      <c r="B690" t="s">
        <v>270</v>
      </c>
      <c r="C690" t="s">
        <v>96</v>
      </c>
      <c r="D690">
        <v>400</v>
      </c>
      <c r="E690">
        <v>3.8</v>
      </c>
      <c r="F690">
        <v>20</v>
      </c>
      <c r="G690">
        <v>67</v>
      </c>
    </row>
    <row r="691" spans="1:7" x14ac:dyDescent="0.25">
      <c r="A691">
        <v>29063</v>
      </c>
      <c r="B691" t="s">
        <v>36</v>
      </c>
      <c r="C691" t="s">
        <v>8</v>
      </c>
      <c r="D691">
        <v>1300</v>
      </c>
      <c r="E691">
        <v>4.4000000000000004</v>
      </c>
      <c r="F691">
        <v>100</v>
      </c>
      <c r="G691">
        <v>37</v>
      </c>
    </row>
    <row r="692" spans="1:7" x14ac:dyDescent="0.25">
      <c r="A692">
        <v>29064</v>
      </c>
      <c r="B692" t="s">
        <v>185</v>
      </c>
      <c r="C692" t="s">
        <v>96</v>
      </c>
      <c r="D692">
        <v>850</v>
      </c>
      <c r="E692">
        <v>2.9</v>
      </c>
      <c r="F692">
        <v>80</v>
      </c>
      <c r="G692">
        <v>69</v>
      </c>
    </row>
    <row r="693" spans="1:7" x14ac:dyDescent="0.25">
      <c r="A693">
        <v>29065</v>
      </c>
      <c r="B693" t="s">
        <v>195</v>
      </c>
      <c r="C693" t="s">
        <v>96</v>
      </c>
      <c r="D693">
        <v>300</v>
      </c>
      <c r="E693">
        <v>4.2</v>
      </c>
      <c r="F693">
        <v>50</v>
      </c>
      <c r="G693">
        <v>75</v>
      </c>
    </row>
    <row r="694" spans="1:7" x14ac:dyDescent="0.25">
      <c r="A694">
        <v>29070</v>
      </c>
      <c r="B694" t="s">
        <v>263</v>
      </c>
      <c r="C694" t="s">
        <v>8</v>
      </c>
      <c r="D694">
        <v>1000</v>
      </c>
      <c r="E694">
        <v>4.2</v>
      </c>
      <c r="F694">
        <v>100</v>
      </c>
      <c r="G694">
        <v>36</v>
      </c>
    </row>
    <row r="695" spans="1:7" x14ac:dyDescent="0.25">
      <c r="A695">
        <v>29071</v>
      </c>
      <c r="B695" t="s">
        <v>16</v>
      </c>
      <c r="C695" t="s">
        <v>8</v>
      </c>
      <c r="D695">
        <v>450</v>
      </c>
      <c r="E695">
        <v>4.3</v>
      </c>
      <c r="F695">
        <v>100</v>
      </c>
      <c r="G695">
        <v>51</v>
      </c>
    </row>
    <row r="696" spans="1:7" x14ac:dyDescent="0.25">
      <c r="A696">
        <v>29163</v>
      </c>
      <c r="B696" t="s">
        <v>71</v>
      </c>
      <c r="C696" t="s">
        <v>29</v>
      </c>
      <c r="D696">
        <v>300</v>
      </c>
      <c r="E696">
        <v>2.9</v>
      </c>
      <c r="F696">
        <v>80</v>
      </c>
      <c r="G696">
        <v>64</v>
      </c>
    </row>
    <row r="697" spans="1:7" x14ac:dyDescent="0.25">
      <c r="A697">
        <v>29425</v>
      </c>
      <c r="B697" t="s">
        <v>66</v>
      </c>
      <c r="C697" t="s">
        <v>44</v>
      </c>
      <c r="D697">
        <v>350</v>
      </c>
      <c r="E697">
        <v>4.4000000000000004</v>
      </c>
      <c r="F697">
        <v>1000</v>
      </c>
      <c r="G697">
        <v>57</v>
      </c>
    </row>
    <row r="698" spans="1:7" x14ac:dyDescent="0.25">
      <c r="A698">
        <v>29444</v>
      </c>
      <c r="B698" t="s">
        <v>23</v>
      </c>
      <c r="C698" t="s">
        <v>24</v>
      </c>
      <c r="D698">
        <v>800</v>
      </c>
      <c r="E698">
        <v>4.4000000000000004</v>
      </c>
      <c r="F698">
        <v>20</v>
      </c>
      <c r="G698">
        <v>66</v>
      </c>
    </row>
    <row r="699" spans="1:7" x14ac:dyDescent="0.25">
      <c r="A699">
        <v>29510</v>
      </c>
      <c r="B699" t="s">
        <v>110</v>
      </c>
      <c r="C699" t="s">
        <v>29</v>
      </c>
      <c r="D699">
        <v>500</v>
      </c>
      <c r="E699">
        <v>4.4000000000000004</v>
      </c>
      <c r="F699">
        <v>100</v>
      </c>
      <c r="G699">
        <v>69</v>
      </c>
    </row>
    <row r="700" spans="1:7" x14ac:dyDescent="0.25">
      <c r="A700">
        <v>29534</v>
      </c>
      <c r="B700" t="s">
        <v>272</v>
      </c>
      <c r="C700" t="s">
        <v>8</v>
      </c>
      <c r="D700">
        <v>700</v>
      </c>
      <c r="E700">
        <v>4</v>
      </c>
      <c r="F700">
        <v>500</v>
      </c>
      <c r="G700">
        <v>49</v>
      </c>
    </row>
    <row r="701" spans="1:7" x14ac:dyDescent="0.25">
      <c r="A701">
        <v>29540</v>
      </c>
      <c r="B701" t="s">
        <v>101</v>
      </c>
      <c r="C701" t="s">
        <v>24</v>
      </c>
      <c r="D701">
        <v>400</v>
      </c>
      <c r="E701">
        <v>4</v>
      </c>
      <c r="F701">
        <v>500</v>
      </c>
      <c r="G701">
        <v>30</v>
      </c>
    </row>
    <row r="702" spans="1:7" x14ac:dyDescent="0.25">
      <c r="A702">
        <v>29639</v>
      </c>
      <c r="B702" t="s">
        <v>51</v>
      </c>
      <c r="C702" t="s">
        <v>29</v>
      </c>
      <c r="D702">
        <v>250</v>
      </c>
      <c r="E702">
        <v>4.2</v>
      </c>
      <c r="F702">
        <v>100</v>
      </c>
      <c r="G702">
        <v>32</v>
      </c>
    </row>
    <row r="703" spans="1:7" x14ac:dyDescent="0.25">
      <c r="A703">
        <v>29666</v>
      </c>
      <c r="B703" t="s">
        <v>48</v>
      </c>
      <c r="C703" t="s">
        <v>24</v>
      </c>
      <c r="D703">
        <v>450</v>
      </c>
      <c r="E703">
        <v>4.4000000000000004</v>
      </c>
      <c r="F703">
        <v>100</v>
      </c>
      <c r="G703">
        <v>45</v>
      </c>
    </row>
    <row r="704" spans="1:7" x14ac:dyDescent="0.25">
      <c r="A704">
        <v>29709</v>
      </c>
      <c r="B704" t="s">
        <v>65</v>
      </c>
      <c r="C704" t="s">
        <v>44</v>
      </c>
      <c r="D704">
        <v>400</v>
      </c>
      <c r="E704">
        <v>4.4000000000000004</v>
      </c>
      <c r="F704">
        <v>100</v>
      </c>
      <c r="G704">
        <v>57</v>
      </c>
    </row>
    <row r="705" spans="1:7" x14ac:dyDescent="0.25">
      <c r="A705">
        <v>29711</v>
      </c>
      <c r="B705" t="s">
        <v>44</v>
      </c>
      <c r="C705" t="s">
        <v>44</v>
      </c>
      <c r="D705">
        <v>100</v>
      </c>
      <c r="E705">
        <v>4.2</v>
      </c>
      <c r="F705">
        <v>1000</v>
      </c>
      <c r="G705">
        <v>43</v>
      </c>
    </row>
    <row r="706" spans="1:7" x14ac:dyDescent="0.25">
      <c r="A706">
        <v>29781</v>
      </c>
      <c r="B706" t="s">
        <v>101</v>
      </c>
      <c r="C706" t="s">
        <v>24</v>
      </c>
      <c r="D706">
        <v>350</v>
      </c>
      <c r="E706">
        <v>4.3</v>
      </c>
      <c r="F706">
        <v>50</v>
      </c>
      <c r="G706">
        <v>49</v>
      </c>
    </row>
    <row r="707" spans="1:7" x14ac:dyDescent="0.25">
      <c r="A707">
        <v>29784</v>
      </c>
      <c r="B707" t="s">
        <v>11</v>
      </c>
      <c r="C707" t="s">
        <v>8</v>
      </c>
      <c r="D707">
        <v>200</v>
      </c>
      <c r="E707">
        <v>4.3</v>
      </c>
      <c r="F707">
        <v>500</v>
      </c>
      <c r="G707">
        <v>55</v>
      </c>
    </row>
    <row r="708" spans="1:7" x14ac:dyDescent="0.25">
      <c r="A708">
        <v>29822</v>
      </c>
      <c r="B708" t="s">
        <v>78</v>
      </c>
      <c r="C708" t="s">
        <v>24</v>
      </c>
      <c r="D708">
        <v>600</v>
      </c>
      <c r="E708">
        <v>4.3</v>
      </c>
      <c r="F708">
        <v>100</v>
      </c>
      <c r="G708">
        <v>44</v>
      </c>
    </row>
    <row r="709" spans="1:7" x14ac:dyDescent="0.25">
      <c r="A709">
        <v>29851</v>
      </c>
      <c r="B709" t="s">
        <v>145</v>
      </c>
      <c r="C709" t="s">
        <v>80</v>
      </c>
      <c r="D709">
        <v>400</v>
      </c>
      <c r="E709">
        <v>4.0999999999999996</v>
      </c>
      <c r="F709">
        <v>50</v>
      </c>
      <c r="G709">
        <v>46</v>
      </c>
    </row>
    <row r="710" spans="1:7" x14ac:dyDescent="0.25">
      <c r="A710">
        <v>30034</v>
      </c>
      <c r="B710" t="s">
        <v>14</v>
      </c>
      <c r="C710" t="s">
        <v>8</v>
      </c>
      <c r="D710">
        <v>499</v>
      </c>
      <c r="E710">
        <v>4.3</v>
      </c>
      <c r="F710">
        <v>1000</v>
      </c>
      <c r="G710">
        <v>40</v>
      </c>
    </row>
    <row r="711" spans="1:7" x14ac:dyDescent="0.25">
      <c r="A711">
        <v>30083</v>
      </c>
      <c r="B711" t="s">
        <v>273</v>
      </c>
      <c r="C711" t="s">
        <v>8</v>
      </c>
      <c r="D711">
        <v>250</v>
      </c>
      <c r="E711">
        <v>4.5</v>
      </c>
      <c r="F711">
        <v>1000</v>
      </c>
      <c r="G711">
        <v>35</v>
      </c>
    </row>
    <row r="712" spans="1:7" x14ac:dyDescent="0.25">
      <c r="A712">
        <v>30163</v>
      </c>
      <c r="B712" t="s">
        <v>66</v>
      </c>
      <c r="C712" t="s">
        <v>44</v>
      </c>
      <c r="D712">
        <v>250</v>
      </c>
      <c r="E712">
        <v>4.0999999999999996</v>
      </c>
      <c r="F712">
        <v>500</v>
      </c>
      <c r="G712">
        <v>61</v>
      </c>
    </row>
    <row r="713" spans="1:7" x14ac:dyDescent="0.25">
      <c r="A713">
        <v>30218</v>
      </c>
      <c r="B713" t="s">
        <v>165</v>
      </c>
      <c r="C713" t="s">
        <v>80</v>
      </c>
      <c r="D713">
        <v>500</v>
      </c>
      <c r="E713">
        <v>3.8</v>
      </c>
      <c r="F713">
        <v>50</v>
      </c>
      <c r="G713">
        <v>46</v>
      </c>
    </row>
    <row r="714" spans="1:7" x14ac:dyDescent="0.25">
      <c r="A714">
        <v>30306</v>
      </c>
      <c r="B714" t="s">
        <v>28</v>
      </c>
      <c r="C714" t="s">
        <v>29</v>
      </c>
      <c r="D714">
        <v>350</v>
      </c>
      <c r="E714">
        <v>2.9</v>
      </c>
      <c r="F714">
        <v>80</v>
      </c>
      <c r="G714">
        <v>74</v>
      </c>
    </row>
    <row r="715" spans="1:7" x14ac:dyDescent="0.25">
      <c r="A715">
        <v>30359</v>
      </c>
      <c r="B715" t="s">
        <v>23</v>
      </c>
      <c r="C715" t="s">
        <v>24</v>
      </c>
      <c r="D715">
        <v>500</v>
      </c>
      <c r="E715">
        <v>4.4000000000000004</v>
      </c>
      <c r="F715">
        <v>50</v>
      </c>
      <c r="G715">
        <v>62</v>
      </c>
    </row>
    <row r="716" spans="1:7" x14ac:dyDescent="0.25">
      <c r="A716">
        <v>30529</v>
      </c>
      <c r="B716" t="s">
        <v>13</v>
      </c>
      <c r="C716" t="s">
        <v>8</v>
      </c>
      <c r="D716">
        <v>400</v>
      </c>
      <c r="E716">
        <v>4.2</v>
      </c>
      <c r="F716">
        <v>500</v>
      </c>
      <c r="G716">
        <v>58</v>
      </c>
    </row>
    <row r="717" spans="1:7" x14ac:dyDescent="0.25">
      <c r="A717">
        <v>30615</v>
      </c>
      <c r="B717" t="s">
        <v>26</v>
      </c>
      <c r="C717" t="s">
        <v>24</v>
      </c>
      <c r="D717">
        <v>250</v>
      </c>
      <c r="E717">
        <v>2.9</v>
      </c>
      <c r="F717">
        <v>80</v>
      </c>
      <c r="G717">
        <v>57</v>
      </c>
    </row>
    <row r="718" spans="1:7" x14ac:dyDescent="0.25">
      <c r="A718">
        <v>30677</v>
      </c>
      <c r="B718" t="s">
        <v>274</v>
      </c>
      <c r="C718" t="s">
        <v>80</v>
      </c>
      <c r="D718">
        <v>300</v>
      </c>
      <c r="E718">
        <v>4</v>
      </c>
      <c r="F718">
        <v>1000</v>
      </c>
      <c r="G718">
        <v>37</v>
      </c>
    </row>
    <row r="719" spans="1:7" x14ac:dyDescent="0.25">
      <c r="A719">
        <v>30731</v>
      </c>
      <c r="B719" t="s">
        <v>275</v>
      </c>
      <c r="C719" t="s">
        <v>8</v>
      </c>
      <c r="D719">
        <v>600</v>
      </c>
      <c r="E719">
        <v>3.7</v>
      </c>
      <c r="F719">
        <v>20</v>
      </c>
      <c r="G719">
        <v>55</v>
      </c>
    </row>
    <row r="720" spans="1:7" x14ac:dyDescent="0.25">
      <c r="A720">
        <v>30732</v>
      </c>
      <c r="B720" t="s">
        <v>7</v>
      </c>
      <c r="C720" t="s">
        <v>8</v>
      </c>
      <c r="D720">
        <v>600</v>
      </c>
      <c r="E720">
        <v>4</v>
      </c>
      <c r="F720">
        <v>20</v>
      </c>
      <c r="G720">
        <v>70</v>
      </c>
    </row>
    <row r="721" spans="1:7" x14ac:dyDescent="0.25">
      <c r="A721">
        <v>30791</v>
      </c>
      <c r="B721" t="s">
        <v>276</v>
      </c>
      <c r="C721" t="s">
        <v>96</v>
      </c>
      <c r="D721">
        <v>300</v>
      </c>
      <c r="E721">
        <v>4.2</v>
      </c>
      <c r="F721">
        <v>1000</v>
      </c>
      <c r="G721">
        <v>62</v>
      </c>
    </row>
    <row r="722" spans="1:7" x14ac:dyDescent="0.25">
      <c r="A722">
        <v>30826</v>
      </c>
      <c r="B722" t="s">
        <v>43</v>
      </c>
      <c r="C722" t="s">
        <v>44</v>
      </c>
      <c r="D722">
        <v>400</v>
      </c>
      <c r="E722">
        <v>4.3</v>
      </c>
      <c r="F722">
        <v>500</v>
      </c>
      <c r="G722">
        <v>61</v>
      </c>
    </row>
    <row r="723" spans="1:7" x14ac:dyDescent="0.25">
      <c r="A723">
        <v>30864</v>
      </c>
      <c r="B723" t="s">
        <v>278</v>
      </c>
      <c r="C723" t="s">
        <v>80</v>
      </c>
      <c r="D723">
        <v>500</v>
      </c>
      <c r="E723">
        <v>4.3</v>
      </c>
      <c r="F723">
        <v>100</v>
      </c>
      <c r="G723">
        <v>65</v>
      </c>
    </row>
    <row r="724" spans="1:7" x14ac:dyDescent="0.25">
      <c r="A724">
        <v>30941</v>
      </c>
      <c r="B724" t="s">
        <v>69</v>
      </c>
      <c r="C724" t="s">
        <v>18</v>
      </c>
      <c r="D724">
        <v>300</v>
      </c>
      <c r="E724">
        <v>3.2</v>
      </c>
      <c r="F724">
        <v>20</v>
      </c>
      <c r="G724">
        <v>49</v>
      </c>
    </row>
    <row r="725" spans="1:7" x14ac:dyDescent="0.25">
      <c r="A725">
        <v>30947</v>
      </c>
      <c r="B725" t="s">
        <v>253</v>
      </c>
      <c r="C725" t="s">
        <v>29</v>
      </c>
      <c r="D725">
        <v>300</v>
      </c>
      <c r="E725">
        <v>3.8</v>
      </c>
      <c r="F725">
        <v>20</v>
      </c>
      <c r="G725">
        <v>77</v>
      </c>
    </row>
    <row r="726" spans="1:7" x14ac:dyDescent="0.25">
      <c r="A726">
        <v>30962</v>
      </c>
      <c r="B726" t="s">
        <v>279</v>
      </c>
      <c r="C726" t="s">
        <v>18</v>
      </c>
      <c r="D726">
        <v>250</v>
      </c>
      <c r="E726">
        <v>3.8</v>
      </c>
      <c r="F726">
        <v>100</v>
      </c>
      <c r="G726">
        <v>41</v>
      </c>
    </row>
    <row r="727" spans="1:7" x14ac:dyDescent="0.25">
      <c r="A727">
        <v>31017</v>
      </c>
      <c r="B727" t="s">
        <v>56</v>
      </c>
      <c r="C727" t="s">
        <v>29</v>
      </c>
      <c r="D727">
        <v>500</v>
      </c>
      <c r="E727">
        <v>4.2</v>
      </c>
      <c r="F727">
        <v>100</v>
      </c>
      <c r="G727">
        <v>54</v>
      </c>
    </row>
    <row r="728" spans="1:7" x14ac:dyDescent="0.25">
      <c r="A728">
        <v>31084</v>
      </c>
      <c r="B728" t="s">
        <v>280</v>
      </c>
      <c r="C728" t="s">
        <v>24</v>
      </c>
      <c r="D728">
        <v>1000</v>
      </c>
      <c r="E728">
        <v>3.5</v>
      </c>
      <c r="F728">
        <v>20</v>
      </c>
      <c r="G728">
        <v>53</v>
      </c>
    </row>
    <row r="729" spans="1:7" x14ac:dyDescent="0.25">
      <c r="A729">
        <v>31251</v>
      </c>
      <c r="B729" t="s">
        <v>164</v>
      </c>
      <c r="C729" t="s">
        <v>24</v>
      </c>
      <c r="D729">
        <v>600</v>
      </c>
      <c r="E729">
        <v>4.4000000000000004</v>
      </c>
      <c r="F729">
        <v>50</v>
      </c>
      <c r="G729">
        <v>49</v>
      </c>
    </row>
    <row r="730" spans="1:7" x14ac:dyDescent="0.25">
      <c r="A730">
        <v>31265</v>
      </c>
      <c r="B730" t="s">
        <v>148</v>
      </c>
      <c r="C730" t="s">
        <v>80</v>
      </c>
      <c r="D730">
        <v>350</v>
      </c>
      <c r="E730">
        <v>4.0999999999999996</v>
      </c>
      <c r="F730">
        <v>500</v>
      </c>
      <c r="G730">
        <v>33</v>
      </c>
    </row>
    <row r="731" spans="1:7" x14ac:dyDescent="0.25">
      <c r="A731">
        <v>31516</v>
      </c>
      <c r="B731" t="s">
        <v>224</v>
      </c>
      <c r="C731" t="s">
        <v>80</v>
      </c>
      <c r="D731">
        <v>350</v>
      </c>
      <c r="E731">
        <v>3.8</v>
      </c>
      <c r="F731">
        <v>100</v>
      </c>
      <c r="G731">
        <v>73</v>
      </c>
    </row>
    <row r="732" spans="1:7" x14ac:dyDescent="0.25">
      <c r="A732">
        <v>31561</v>
      </c>
      <c r="B732" t="s">
        <v>66</v>
      </c>
      <c r="C732" t="s">
        <v>44</v>
      </c>
      <c r="D732">
        <v>500</v>
      </c>
      <c r="E732">
        <v>4.2</v>
      </c>
      <c r="F732">
        <v>500</v>
      </c>
      <c r="G732">
        <v>50</v>
      </c>
    </row>
    <row r="733" spans="1:7" x14ac:dyDescent="0.25">
      <c r="A733">
        <v>31667</v>
      </c>
      <c r="B733" t="s">
        <v>89</v>
      </c>
      <c r="C733" t="s">
        <v>29</v>
      </c>
      <c r="D733">
        <v>500</v>
      </c>
      <c r="E733">
        <v>3.9</v>
      </c>
      <c r="F733">
        <v>100</v>
      </c>
      <c r="G733">
        <v>60</v>
      </c>
    </row>
    <row r="734" spans="1:7" x14ac:dyDescent="0.25">
      <c r="A734">
        <v>31696</v>
      </c>
      <c r="B734" t="s">
        <v>90</v>
      </c>
      <c r="C734" t="s">
        <v>8</v>
      </c>
      <c r="D734">
        <v>300</v>
      </c>
      <c r="E734">
        <v>3.7</v>
      </c>
      <c r="F734">
        <v>20</v>
      </c>
      <c r="G734">
        <v>48</v>
      </c>
    </row>
    <row r="735" spans="1:7" x14ac:dyDescent="0.25">
      <c r="A735">
        <v>31698</v>
      </c>
      <c r="B735" t="s">
        <v>7</v>
      </c>
      <c r="C735" t="s">
        <v>8</v>
      </c>
      <c r="D735">
        <v>300</v>
      </c>
      <c r="E735">
        <v>4.0999999999999996</v>
      </c>
      <c r="F735">
        <v>20</v>
      </c>
      <c r="G735">
        <v>59</v>
      </c>
    </row>
    <row r="736" spans="1:7" x14ac:dyDescent="0.25">
      <c r="A736">
        <v>31760</v>
      </c>
      <c r="B736" t="s">
        <v>164</v>
      </c>
      <c r="C736" t="s">
        <v>24</v>
      </c>
      <c r="D736">
        <v>300</v>
      </c>
      <c r="E736">
        <v>4.2</v>
      </c>
      <c r="F736">
        <v>500</v>
      </c>
      <c r="G736">
        <v>48</v>
      </c>
    </row>
    <row r="737" spans="1:7" x14ac:dyDescent="0.25">
      <c r="A737">
        <v>31775</v>
      </c>
      <c r="B737" t="s">
        <v>281</v>
      </c>
      <c r="C737" t="s">
        <v>24</v>
      </c>
      <c r="D737">
        <v>350</v>
      </c>
      <c r="E737">
        <v>4.3</v>
      </c>
      <c r="F737">
        <v>100</v>
      </c>
      <c r="G737">
        <v>37</v>
      </c>
    </row>
    <row r="738" spans="1:7" x14ac:dyDescent="0.25">
      <c r="A738">
        <v>31949</v>
      </c>
      <c r="B738" t="s">
        <v>45</v>
      </c>
      <c r="C738" t="s">
        <v>44</v>
      </c>
      <c r="D738">
        <v>200</v>
      </c>
      <c r="E738">
        <v>4.0999999999999996</v>
      </c>
      <c r="F738">
        <v>20</v>
      </c>
      <c r="G738">
        <v>61</v>
      </c>
    </row>
    <row r="739" spans="1:7" x14ac:dyDescent="0.25">
      <c r="A739">
        <v>31959</v>
      </c>
      <c r="B739" t="s">
        <v>51</v>
      </c>
      <c r="C739" t="s">
        <v>29</v>
      </c>
      <c r="D739">
        <v>800</v>
      </c>
      <c r="E739">
        <v>2.9</v>
      </c>
      <c r="F739">
        <v>80</v>
      </c>
      <c r="G739">
        <v>38</v>
      </c>
    </row>
    <row r="740" spans="1:7" x14ac:dyDescent="0.25">
      <c r="A740">
        <v>31965</v>
      </c>
      <c r="B740" t="s">
        <v>94</v>
      </c>
      <c r="C740" t="s">
        <v>24</v>
      </c>
      <c r="D740">
        <v>300</v>
      </c>
      <c r="E740">
        <v>2.9</v>
      </c>
      <c r="F740">
        <v>80</v>
      </c>
      <c r="G740">
        <v>55</v>
      </c>
    </row>
    <row r="741" spans="1:7" x14ac:dyDescent="0.25">
      <c r="A741">
        <v>31970</v>
      </c>
      <c r="B741" t="s">
        <v>35</v>
      </c>
      <c r="C741" t="s">
        <v>18</v>
      </c>
      <c r="D741">
        <v>450</v>
      </c>
      <c r="E741">
        <v>3.9</v>
      </c>
      <c r="F741">
        <v>100</v>
      </c>
      <c r="G741">
        <v>32</v>
      </c>
    </row>
    <row r="742" spans="1:7" x14ac:dyDescent="0.25">
      <c r="A742">
        <v>31974</v>
      </c>
      <c r="B742" t="s">
        <v>14</v>
      </c>
      <c r="C742" t="s">
        <v>8</v>
      </c>
      <c r="D742">
        <v>700</v>
      </c>
      <c r="E742">
        <v>4.5</v>
      </c>
      <c r="F742">
        <v>20</v>
      </c>
      <c r="G742">
        <v>50</v>
      </c>
    </row>
    <row r="743" spans="1:7" x14ac:dyDescent="0.25">
      <c r="A743">
        <v>31990</v>
      </c>
      <c r="B743" t="s">
        <v>45</v>
      </c>
      <c r="C743" t="s">
        <v>44</v>
      </c>
      <c r="D743">
        <v>500</v>
      </c>
      <c r="E743">
        <v>4.3</v>
      </c>
      <c r="F743">
        <v>100</v>
      </c>
      <c r="G743">
        <v>69</v>
      </c>
    </row>
    <row r="744" spans="1:7" x14ac:dyDescent="0.25">
      <c r="A744">
        <v>31993</v>
      </c>
      <c r="B744" t="s">
        <v>282</v>
      </c>
      <c r="C744" t="s">
        <v>44</v>
      </c>
      <c r="D744">
        <v>300</v>
      </c>
      <c r="E744">
        <v>4.2</v>
      </c>
      <c r="F744">
        <v>100</v>
      </c>
      <c r="G744">
        <v>60</v>
      </c>
    </row>
    <row r="745" spans="1:7" x14ac:dyDescent="0.25">
      <c r="A745">
        <v>32003</v>
      </c>
      <c r="B745" t="s">
        <v>35</v>
      </c>
      <c r="C745" t="s">
        <v>18</v>
      </c>
      <c r="D745">
        <v>200</v>
      </c>
      <c r="E745">
        <v>4</v>
      </c>
      <c r="F745">
        <v>1000</v>
      </c>
      <c r="G745">
        <v>28</v>
      </c>
    </row>
    <row r="746" spans="1:7" x14ac:dyDescent="0.25">
      <c r="A746">
        <v>32129</v>
      </c>
      <c r="B746" t="s">
        <v>35</v>
      </c>
      <c r="C746" t="s">
        <v>18</v>
      </c>
      <c r="D746">
        <v>350</v>
      </c>
      <c r="E746">
        <v>4.2</v>
      </c>
      <c r="F746">
        <v>1000</v>
      </c>
      <c r="G746">
        <v>35</v>
      </c>
    </row>
    <row r="747" spans="1:7" x14ac:dyDescent="0.25">
      <c r="A747">
        <v>32258</v>
      </c>
      <c r="B747" t="s">
        <v>250</v>
      </c>
      <c r="C747" t="s">
        <v>44</v>
      </c>
      <c r="D747">
        <v>600</v>
      </c>
      <c r="E747">
        <v>4.3</v>
      </c>
      <c r="F747">
        <v>500</v>
      </c>
      <c r="G747">
        <v>57</v>
      </c>
    </row>
    <row r="748" spans="1:7" x14ac:dyDescent="0.25">
      <c r="A748">
        <v>32263</v>
      </c>
      <c r="B748" t="s">
        <v>183</v>
      </c>
      <c r="C748" t="s">
        <v>96</v>
      </c>
      <c r="D748">
        <v>200</v>
      </c>
      <c r="E748">
        <v>4.3</v>
      </c>
      <c r="F748">
        <v>100</v>
      </c>
      <c r="G748">
        <v>61</v>
      </c>
    </row>
    <row r="749" spans="1:7" x14ac:dyDescent="0.25">
      <c r="A749">
        <v>32399</v>
      </c>
      <c r="B749" t="s">
        <v>101</v>
      </c>
      <c r="C749" t="s">
        <v>24</v>
      </c>
      <c r="D749">
        <v>400</v>
      </c>
      <c r="E749">
        <v>4.3</v>
      </c>
      <c r="F749">
        <v>1000</v>
      </c>
      <c r="G749">
        <v>34</v>
      </c>
    </row>
    <row r="750" spans="1:7" x14ac:dyDescent="0.25">
      <c r="A750">
        <v>32432</v>
      </c>
      <c r="B750" t="s">
        <v>220</v>
      </c>
      <c r="C750" t="s">
        <v>24</v>
      </c>
      <c r="D750">
        <v>300</v>
      </c>
      <c r="E750">
        <v>3.8</v>
      </c>
      <c r="F750">
        <v>100</v>
      </c>
      <c r="G750">
        <v>35</v>
      </c>
    </row>
    <row r="751" spans="1:7" x14ac:dyDescent="0.25">
      <c r="A751">
        <v>32499</v>
      </c>
      <c r="B751" t="s">
        <v>162</v>
      </c>
      <c r="C751" t="s">
        <v>24</v>
      </c>
      <c r="D751">
        <v>400</v>
      </c>
      <c r="E751">
        <v>4</v>
      </c>
      <c r="F751">
        <v>500</v>
      </c>
      <c r="G751">
        <v>52</v>
      </c>
    </row>
    <row r="752" spans="1:7" x14ac:dyDescent="0.25">
      <c r="A752">
        <v>32510</v>
      </c>
      <c r="B752" t="s">
        <v>36</v>
      </c>
      <c r="C752" t="s">
        <v>8</v>
      </c>
      <c r="D752">
        <v>1200</v>
      </c>
      <c r="E752">
        <v>4.3</v>
      </c>
      <c r="F752">
        <v>100</v>
      </c>
      <c r="G752">
        <v>39</v>
      </c>
    </row>
    <row r="753" spans="1:7" x14ac:dyDescent="0.25">
      <c r="A753">
        <v>32513</v>
      </c>
      <c r="B753" t="s">
        <v>284</v>
      </c>
      <c r="C753" t="s">
        <v>8</v>
      </c>
      <c r="D753">
        <v>200</v>
      </c>
      <c r="E753">
        <v>4</v>
      </c>
      <c r="F753">
        <v>100</v>
      </c>
      <c r="G753">
        <v>49</v>
      </c>
    </row>
    <row r="754" spans="1:7" x14ac:dyDescent="0.25">
      <c r="A754">
        <v>32566</v>
      </c>
      <c r="B754" t="s">
        <v>102</v>
      </c>
      <c r="C754" t="s">
        <v>18</v>
      </c>
      <c r="D754">
        <v>250</v>
      </c>
      <c r="E754">
        <v>2.9</v>
      </c>
      <c r="F754">
        <v>80</v>
      </c>
      <c r="G754">
        <v>44</v>
      </c>
    </row>
    <row r="755" spans="1:7" x14ac:dyDescent="0.25">
      <c r="A755">
        <v>32576</v>
      </c>
      <c r="B755" t="s">
        <v>140</v>
      </c>
      <c r="C755" t="s">
        <v>24</v>
      </c>
      <c r="D755">
        <v>400</v>
      </c>
      <c r="E755">
        <v>4.2</v>
      </c>
      <c r="F755">
        <v>100</v>
      </c>
      <c r="G755">
        <v>39</v>
      </c>
    </row>
    <row r="756" spans="1:7" x14ac:dyDescent="0.25">
      <c r="A756">
        <v>32611</v>
      </c>
      <c r="B756" t="s">
        <v>170</v>
      </c>
      <c r="C756" t="s">
        <v>44</v>
      </c>
      <c r="D756">
        <v>200</v>
      </c>
      <c r="E756">
        <v>4.5</v>
      </c>
      <c r="F756">
        <v>20</v>
      </c>
      <c r="G756">
        <v>36</v>
      </c>
    </row>
    <row r="757" spans="1:7" x14ac:dyDescent="0.25">
      <c r="A757">
        <v>32709</v>
      </c>
      <c r="B757" t="s">
        <v>281</v>
      </c>
      <c r="C757" t="s">
        <v>24</v>
      </c>
      <c r="D757">
        <v>500</v>
      </c>
      <c r="E757">
        <v>3.9</v>
      </c>
      <c r="F757">
        <v>20</v>
      </c>
      <c r="G757">
        <v>47</v>
      </c>
    </row>
    <row r="758" spans="1:7" x14ac:dyDescent="0.25">
      <c r="A758">
        <v>32713</v>
      </c>
      <c r="B758" t="s">
        <v>69</v>
      </c>
      <c r="C758" t="s">
        <v>18</v>
      </c>
      <c r="D758">
        <v>200</v>
      </c>
      <c r="E758">
        <v>4</v>
      </c>
      <c r="F758">
        <v>100</v>
      </c>
      <c r="G758">
        <v>35</v>
      </c>
    </row>
    <row r="759" spans="1:7" x14ac:dyDescent="0.25">
      <c r="A759">
        <v>32724</v>
      </c>
      <c r="B759" t="s">
        <v>53</v>
      </c>
      <c r="C759" t="s">
        <v>29</v>
      </c>
      <c r="D759">
        <v>300</v>
      </c>
      <c r="E759">
        <v>4</v>
      </c>
      <c r="F759">
        <v>100</v>
      </c>
      <c r="G759">
        <v>56</v>
      </c>
    </row>
    <row r="760" spans="1:7" x14ac:dyDescent="0.25">
      <c r="A760">
        <v>32725</v>
      </c>
      <c r="B760" t="s">
        <v>53</v>
      </c>
      <c r="C760" t="s">
        <v>29</v>
      </c>
      <c r="D760">
        <v>250</v>
      </c>
      <c r="E760">
        <v>4</v>
      </c>
      <c r="F760">
        <v>50</v>
      </c>
      <c r="G760">
        <v>64</v>
      </c>
    </row>
    <row r="761" spans="1:7" x14ac:dyDescent="0.25">
      <c r="A761">
        <v>32734</v>
      </c>
      <c r="B761" t="s">
        <v>285</v>
      </c>
      <c r="C761" t="s">
        <v>18</v>
      </c>
      <c r="D761">
        <v>700</v>
      </c>
      <c r="E761">
        <v>4</v>
      </c>
      <c r="F761">
        <v>500</v>
      </c>
      <c r="G761">
        <v>60</v>
      </c>
    </row>
    <row r="762" spans="1:7" x14ac:dyDescent="0.25">
      <c r="A762">
        <v>32775</v>
      </c>
      <c r="B762" t="s">
        <v>164</v>
      </c>
      <c r="C762" t="s">
        <v>24</v>
      </c>
      <c r="D762">
        <v>600</v>
      </c>
      <c r="E762">
        <v>4</v>
      </c>
      <c r="F762">
        <v>500</v>
      </c>
      <c r="G762">
        <v>47</v>
      </c>
    </row>
    <row r="763" spans="1:7" x14ac:dyDescent="0.25">
      <c r="A763">
        <v>32840</v>
      </c>
      <c r="B763" t="s">
        <v>26</v>
      </c>
      <c r="C763" t="s">
        <v>24</v>
      </c>
      <c r="D763">
        <v>200</v>
      </c>
      <c r="E763">
        <v>4.2</v>
      </c>
      <c r="F763">
        <v>100</v>
      </c>
      <c r="G763">
        <v>46</v>
      </c>
    </row>
    <row r="764" spans="1:7" x14ac:dyDescent="0.25">
      <c r="A764">
        <v>32842</v>
      </c>
      <c r="B764" t="s">
        <v>164</v>
      </c>
      <c r="C764" t="s">
        <v>24</v>
      </c>
      <c r="D764">
        <v>400</v>
      </c>
      <c r="E764">
        <v>4.3</v>
      </c>
      <c r="F764">
        <v>50</v>
      </c>
      <c r="G764">
        <v>62</v>
      </c>
    </row>
    <row r="765" spans="1:7" x14ac:dyDescent="0.25">
      <c r="A765">
        <v>32858</v>
      </c>
      <c r="B765" t="s">
        <v>274</v>
      </c>
      <c r="C765" t="s">
        <v>80</v>
      </c>
      <c r="D765">
        <v>250</v>
      </c>
      <c r="E765">
        <v>3.8</v>
      </c>
      <c r="F765">
        <v>500</v>
      </c>
      <c r="G765">
        <v>37</v>
      </c>
    </row>
    <row r="766" spans="1:7" x14ac:dyDescent="0.25">
      <c r="A766">
        <v>32902</v>
      </c>
      <c r="B766" t="s">
        <v>28</v>
      </c>
      <c r="C766" t="s">
        <v>29</v>
      </c>
      <c r="D766">
        <v>450</v>
      </c>
      <c r="E766">
        <v>2.9</v>
      </c>
      <c r="F766">
        <v>80</v>
      </c>
      <c r="G766">
        <v>69</v>
      </c>
    </row>
    <row r="767" spans="1:7" x14ac:dyDescent="0.25">
      <c r="A767">
        <v>32907</v>
      </c>
      <c r="B767" t="s">
        <v>22</v>
      </c>
      <c r="C767" t="s">
        <v>18</v>
      </c>
      <c r="D767">
        <v>500</v>
      </c>
      <c r="E767">
        <v>4.2</v>
      </c>
      <c r="F767">
        <v>100</v>
      </c>
      <c r="G767">
        <v>67</v>
      </c>
    </row>
    <row r="768" spans="1:7" x14ac:dyDescent="0.25">
      <c r="A768">
        <v>32911</v>
      </c>
      <c r="B768" t="s">
        <v>10</v>
      </c>
      <c r="C768" t="s">
        <v>8</v>
      </c>
      <c r="D768">
        <v>300</v>
      </c>
      <c r="E768">
        <v>4.2</v>
      </c>
      <c r="F768">
        <v>100</v>
      </c>
      <c r="G768">
        <v>54</v>
      </c>
    </row>
    <row r="769" spans="1:7" x14ac:dyDescent="0.25">
      <c r="A769">
        <v>32960</v>
      </c>
      <c r="B769" t="s">
        <v>250</v>
      </c>
      <c r="C769" t="s">
        <v>44</v>
      </c>
      <c r="D769">
        <v>250</v>
      </c>
      <c r="E769">
        <v>4.3</v>
      </c>
      <c r="F769">
        <v>100</v>
      </c>
      <c r="G769">
        <v>43</v>
      </c>
    </row>
    <row r="770" spans="1:7" x14ac:dyDescent="0.25">
      <c r="A770">
        <v>33026</v>
      </c>
      <c r="B770" t="s">
        <v>53</v>
      </c>
      <c r="C770" t="s">
        <v>29</v>
      </c>
      <c r="D770">
        <v>250</v>
      </c>
      <c r="E770">
        <v>4.5999999999999996</v>
      </c>
      <c r="F770">
        <v>50</v>
      </c>
      <c r="G770">
        <v>49</v>
      </c>
    </row>
    <row r="771" spans="1:7" x14ac:dyDescent="0.25">
      <c r="A771">
        <v>33038</v>
      </c>
      <c r="B771" t="s">
        <v>30</v>
      </c>
      <c r="C771" t="s">
        <v>29</v>
      </c>
      <c r="D771">
        <v>1000</v>
      </c>
      <c r="E771">
        <v>4.0999999999999996</v>
      </c>
      <c r="F771">
        <v>100</v>
      </c>
      <c r="G771">
        <v>71</v>
      </c>
    </row>
    <row r="772" spans="1:7" x14ac:dyDescent="0.25">
      <c r="A772">
        <v>33093</v>
      </c>
      <c r="B772" t="s">
        <v>286</v>
      </c>
      <c r="C772" t="s">
        <v>44</v>
      </c>
      <c r="D772">
        <v>300</v>
      </c>
      <c r="E772">
        <v>3.9</v>
      </c>
      <c r="F772">
        <v>100</v>
      </c>
      <c r="G772">
        <v>66</v>
      </c>
    </row>
    <row r="773" spans="1:7" x14ac:dyDescent="0.25">
      <c r="A773">
        <v>33121</v>
      </c>
      <c r="B773" t="s">
        <v>120</v>
      </c>
      <c r="C773" t="s">
        <v>96</v>
      </c>
      <c r="D773">
        <v>1000</v>
      </c>
      <c r="E773">
        <v>4.5999999999999996</v>
      </c>
      <c r="F773">
        <v>50</v>
      </c>
      <c r="G773">
        <v>53</v>
      </c>
    </row>
    <row r="774" spans="1:7" x14ac:dyDescent="0.25">
      <c r="A774">
        <v>33127</v>
      </c>
      <c r="B774" t="s">
        <v>287</v>
      </c>
      <c r="C774" t="s">
        <v>18</v>
      </c>
      <c r="D774">
        <v>300</v>
      </c>
      <c r="E774">
        <v>3.4</v>
      </c>
      <c r="F774">
        <v>1000</v>
      </c>
      <c r="G774">
        <v>41</v>
      </c>
    </row>
    <row r="775" spans="1:7" x14ac:dyDescent="0.25">
      <c r="A775">
        <v>33207</v>
      </c>
      <c r="B775" t="s">
        <v>288</v>
      </c>
      <c r="C775" t="s">
        <v>96</v>
      </c>
      <c r="D775">
        <v>500</v>
      </c>
      <c r="E775">
        <v>2.9</v>
      </c>
      <c r="F775">
        <v>80</v>
      </c>
      <c r="G775">
        <v>50</v>
      </c>
    </row>
    <row r="776" spans="1:7" x14ac:dyDescent="0.25">
      <c r="A776">
        <v>33209</v>
      </c>
      <c r="B776" t="s">
        <v>289</v>
      </c>
      <c r="C776" t="s">
        <v>44</v>
      </c>
      <c r="D776">
        <v>1000</v>
      </c>
      <c r="E776">
        <v>4.2</v>
      </c>
      <c r="F776">
        <v>100</v>
      </c>
      <c r="G776">
        <v>93</v>
      </c>
    </row>
    <row r="777" spans="1:7" x14ac:dyDescent="0.25">
      <c r="A777">
        <v>33212</v>
      </c>
      <c r="B777" t="s">
        <v>164</v>
      </c>
      <c r="C777" t="s">
        <v>24</v>
      </c>
      <c r="D777">
        <v>300</v>
      </c>
      <c r="E777">
        <v>4.4000000000000004</v>
      </c>
      <c r="F777">
        <v>100</v>
      </c>
      <c r="G777">
        <v>45</v>
      </c>
    </row>
    <row r="778" spans="1:7" x14ac:dyDescent="0.25">
      <c r="A778">
        <v>33237</v>
      </c>
      <c r="B778" t="s">
        <v>141</v>
      </c>
      <c r="C778" t="s">
        <v>18</v>
      </c>
      <c r="D778">
        <v>150</v>
      </c>
      <c r="E778">
        <v>4.4000000000000004</v>
      </c>
      <c r="F778">
        <v>100</v>
      </c>
      <c r="G778">
        <v>59</v>
      </c>
    </row>
    <row r="779" spans="1:7" x14ac:dyDescent="0.25">
      <c r="A779">
        <v>33253</v>
      </c>
      <c r="B779" t="s">
        <v>36</v>
      </c>
      <c r="C779" t="s">
        <v>8</v>
      </c>
      <c r="D779">
        <v>350</v>
      </c>
      <c r="E779">
        <v>4.7</v>
      </c>
      <c r="F779">
        <v>100</v>
      </c>
      <c r="G779">
        <v>37</v>
      </c>
    </row>
    <row r="780" spans="1:7" x14ac:dyDescent="0.25">
      <c r="A780">
        <v>33290</v>
      </c>
      <c r="B780" t="s">
        <v>125</v>
      </c>
      <c r="C780" t="s">
        <v>96</v>
      </c>
      <c r="D780">
        <v>350</v>
      </c>
      <c r="E780">
        <v>4.5</v>
      </c>
      <c r="F780">
        <v>50</v>
      </c>
      <c r="G780">
        <v>55</v>
      </c>
    </row>
    <row r="781" spans="1:7" x14ac:dyDescent="0.25">
      <c r="A781">
        <v>33434</v>
      </c>
      <c r="B781" t="s">
        <v>125</v>
      </c>
      <c r="C781" t="s">
        <v>96</v>
      </c>
      <c r="D781">
        <v>300</v>
      </c>
      <c r="E781">
        <v>4</v>
      </c>
      <c r="F781">
        <v>100</v>
      </c>
      <c r="G781">
        <v>54</v>
      </c>
    </row>
    <row r="782" spans="1:7" x14ac:dyDescent="0.25">
      <c r="A782">
        <v>33456</v>
      </c>
      <c r="B782" t="s">
        <v>268</v>
      </c>
      <c r="C782" t="s">
        <v>44</v>
      </c>
      <c r="D782">
        <v>600</v>
      </c>
      <c r="E782">
        <v>4.4000000000000004</v>
      </c>
      <c r="F782">
        <v>1000</v>
      </c>
      <c r="G782">
        <v>79</v>
      </c>
    </row>
    <row r="783" spans="1:7" x14ac:dyDescent="0.25">
      <c r="A783">
        <v>33457</v>
      </c>
      <c r="B783" t="s">
        <v>192</v>
      </c>
      <c r="C783" t="s">
        <v>96</v>
      </c>
      <c r="D783">
        <v>600</v>
      </c>
      <c r="E783">
        <v>3.8</v>
      </c>
      <c r="F783">
        <v>1000</v>
      </c>
      <c r="G783">
        <v>34</v>
      </c>
    </row>
    <row r="784" spans="1:7" x14ac:dyDescent="0.25">
      <c r="A784">
        <v>33514</v>
      </c>
      <c r="B784" t="s">
        <v>179</v>
      </c>
      <c r="C784" t="s">
        <v>44</v>
      </c>
      <c r="D784">
        <v>250</v>
      </c>
      <c r="E784">
        <v>3.7</v>
      </c>
      <c r="F784">
        <v>20</v>
      </c>
      <c r="G784">
        <v>86</v>
      </c>
    </row>
    <row r="785" spans="1:7" x14ac:dyDescent="0.25">
      <c r="A785">
        <v>33520</v>
      </c>
      <c r="B785" t="s">
        <v>66</v>
      </c>
      <c r="C785" t="s">
        <v>44</v>
      </c>
      <c r="D785">
        <v>800</v>
      </c>
      <c r="E785">
        <v>2.9</v>
      </c>
      <c r="F785">
        <v>80</v>
      </c>
      <c r="G785">
        <v>69</v>
      </c>
    </row>
    <row r="786" spans="1:7" x14ac:dyDescent="0.25">
      <c r="A786">
        <v>33525</v>
      </c>
      <c r="B786" t="s">
        <v>290</v>
      </c>
      <c r="C786" t="s">
        <v>29</v>
      </c>
      <c r="D786">
        <v>300</v>
      </c>
      <c r="E786">
        <v>2.9</v>
      </c>
      <c r="F786">
        <v>80</v>
      </c>
      <c r="G786">
        <v>48</v>
      </c>
    </row>
    <row r="787" spans="1:7" x14ac:dyDescent="0.25">
      <c r="A787">
        <v>33671</v>
      </c>
      <c r="B787" t="s">
        <v>47</v>
      </c>
      <c r="C787" t="s">
        <v>44</v>
      </c>
      <c r="D787">
        <v>250</v>
      </c>
      <c r="E787">
        <v>4.2</v>
      </c>
      <c r="F787">
        <v>50</v>
      </c>
      <c r="G787">
        <v>70</v>
      </c>
    </row>
    <row r="788" spans="1:7" x14ac:dyDescent="0.25">
      <c r="A788">
        <v>33753</v>
      </c>
      <c r="B788" t="s">
        <v>94</v>
      </c>
      <c r="C788" t="s">
        <v>24</v>
      </c>
      <c r="D788">
        <v>800</v>
      </c>
      <c r="E788">
        <v>3.9</v>
      </c>
      <c r="F788">
        <v>20</v>
      </c>
      <c r="G788">
        <v>53</v>
      </c>
    </row>
    <row r="789" spans="1:7" x14ac:dyDescent="0.25">
      <c r="A789">
        <v>33807</v>
      </c>
      <c r="B789" t="s">
        <v>54</v>
      </c>
      <c r="C789" t="s">
        <v>29</v>
      </c>
      <c r="D789">
        <v>400</v>
      </c>
      <c r="E789">
        <v>4.5999999999999996</v>
      </c>
      <c r="F789">
        <v>100</v>
      </c>
      <c r="G789">
        <v>36</v>
      </c>
    </row>
    <row r="790" spans="1:7" x14ac:dyDescent="0.25">
      <c r="A790">
        <v>33849</v>
      </c>
      <c r="B790" t="s">
        <v>30</v>
      </c>
      <c r="C790" t="s">
        <v>29</v>
      </c>
      <c r="D790">
        <v>400</v>
      </c>
      <c r="E790">
        <v>4.4000000000000004</v>
      </c>
      <c r="F790">
        <v>100</v>
      </c>
      <c r="G790">
        <v>73</v>
      </c>
    </row>
    <row r="791" spans="1:7" x14ac:dyDescent="0.25">
      <c r="A791">
        <v>33875</v>
      </c>
      <c r="B791" t="s">
        <v>157</v>
      </c>
      <c r="C791" t="s">
        <v>29</v>
      </c>
      <c r="D791">
        <v>400</v>
      </c>
      <c r="E791">
        <v>2.9</v>
      </c>
      <c r="F791">
        <v>80</v>
      </c>
      <c r="G791">
        <v>75</v>
      </c>
    </row>
    <row r="792" spans="1:7" x14ac:dyDescent="0.25">
      <c r="A792">
        <v>33913</v>
      </c>
      <c r="B792" t="s">
        <v>94</v>
      </c>
      <c r="C792" t="s">
        <v>24</v>
      </c>
      <c r="D792">
        <v>400</v>
      </c>
      <c r="E792">
        <v>2.9</v>
      </c>
      <c r="F792">
        <v>80</v>
      </c>
      <c r="G792">
        <v>47</v>
      </c>
    </row>
    <row r="793" spans="1:7" x14ac:dyDescent="0.25">
      <c r="A793">
        <v>33930</v>
      </c>
      <c r="B793" t="s">
        <v>101</v>
      </c>
      <c r="C793" t="s">
        <v>24</v>
      </c>
      <c r="D793">
        <v>400</v>
      </c>
      <c r="E793">
        <v>2.9</v>
      </c>
      <c r="F793">
        <v>80</v>
      </c>
      <c r="G793">
        <v>41</v>
      </c>
    </row>
    <row r="794" spans="1:7" x14ac:dyDescent="0.25">
      <c r="A794">
        <v>33938</v>
      </c>
      <c r="B794" t="s">
        <v>214</v>
      </c>
      <c r="C794" t="s">
        <v>29</v>
      </c>
      <c r="D794">
        <v>400</v>
      </c>
      <c r="E794">
        <v>4.4000000000000004</v>
      </c>
      <c r="F794">
        <v>20</v>
      </c>
      <c r="G794">
        <v>38</v>
      </c>
    </row>
    <row r="795" spans="1:7" x14ac:dyDescent="0.25">
      <c r="A795">
        <v>34020</v>
      </c>
      <c r="B795" t="s">
        <v>164</v>
      </c>
      <c r="C795" t="s">
        <v>24</v>
      </c>
      <c r="D795">
        <v>400</v>
      </c>
      <c r="E795">
        <v>3.9</v>
      </c>
      <c r="F795">
        <v>500</v>
      </c>
      <c r="G795">
        <v>44</v>
      </c>
    </row>
    <row r="796" spans="1:7" x14ac:dyDescent="0.25">
      <c r="A796">
        <v>34028</v>
      </c>
      <c r="B796" t="s">
        <v>292</v>
      </c>
      <c r="C796" t="s">
        <v>18</v>
      </c>
      <c r="D796">
        <v>200</v>
      </c>
      <c r="E796">
        <v>4.4000000000000004</v>
      </c>
      <c r="F796">
        <v>1000</v>
      </c>
      <c r="G796">
        <v>61</v>
      </c>
    </row>
    <row r="797" spans="1:7" x14ac:dyDescent="0.25">
      <c r="A797">
        <v>34058</v>
      </c>
      <c r="B797" t="s">
        <v>132</v>
      </c>
      <c r="C797" t="s">
        <v>29</v>
      </c>
      <c r="D797">
        <v>300</v>
      </c>
      <c r="E797">
        <v>3.7</v>
      </c>
      <c r="F797">
        <v>100</v>
      </c>
      <c r="G797">
        <v>63</v>
      </c>
    </row>
    <row r="798" spans="1:7" x14ac:dyDescent="0.25">
      <c r="A798">
        <v>34072</v>
      </c>
      <c r="B798" t="s">
        <v>152</v>
      </c>
      <c r="C798" t="s">
        <v>80</v>
      </c>
      <c r="D798">
        <v>400</v>
      </c>
      <c r="E798">
        <v>3.7</v>
      </c>
      <c r="F798">
        <v>500</v>
      </c>
      <c r="G798">
        <v>46</v>
      </c>
    </row>
    <row r="799" spans="1:7" x14ac:dyDescent="0.25">
      <c r="A799">
        <v>34147</v>
      </c>
      <c r="B799" t="s">
        <v>63</v>
      </c>
      <c r="C799" t="s">
        <v>18</v>
      </c>
      <c r="D799">
        <v>200</v>
      </c>
      <c r="E799">
        <v>4</v>
      </c>
      <c r="F799">
        <v>100</v>
      </c>
      <c r="G799">
        <v>30</v>
      </c>
    </row>
    <row r="800" spans="1:7" x14ac:dyDescent="0.25">
      <c r="A800">
        <v>34166</v>
      </c>
      <c r="B800" t="s">
        <v>125</v>
      </c>
      <c r="C800" t="s">
        <v>96</v>
      </c>
      <c r="D800">
        <v>350</v>
      </c>
      <c r="E800">
        <v>4.2</v>
      </c>
      <c r="F800">
        <v>100</v>
      </c>
      <c r="G800">
        <v>49</v>
      </c>
    </row>
    <row r="801" spans="1:7" x14ac:dyDescent="0.25">
      <c r="A801">
        <v>34269</v>
      </c>
      <c r="B801" t="s">
        <v>263</v>
      </c>
      <c r="C801" t="s">
        <v>8</v>
      </c>
      <c r="D801">
        <v>300</v>
      </c>
      <c r="E801">
        <v>4.2</v>
      </c>
      <c r="F801">
        <v>1000</v>
      </c>
      <c r="G801">
        <v>35</v>
      </c>
    </row>
    <row r="802" spans="1:7" x14ac:dyDescent="0.25">
      <c r="A802">
        <v>34312</v>
      </c>
      <c r="B802" t="s">
        <v>133</v>
      </c>
      <c r="C802" t="s">
        <v>96</v>
      </c>
      <c r="D802">
        <v>1900</v>
      </c>
      <c r="E802">
        <v>4.3</v>
      </c>
      <c r="F802">
        <v>50</v>
      </c>
      <c r="G802">
        <v>72</v>
      </c>
    </row>
    <row r="803" spans="1:7" x14ac:dyDescent="0.25">
      <c r="A803">
        <v>34313</v>
      </c>
      <c r="B803" t="s">
        <v>133</v>
      </c>
      <c r="C803" t="s">
        <v>96</v>
      </c>
      <c r="D803">
        <v>1000</v>
      </c>
      <c r="E803">
        <v>2.9</v>
      </c>
      <c r="F803">
        <v>80</v>
      </c>
      <c r="G803">
        <v>71</v>
      </c>
    </row>
    <row r="804" spans="1:7" x14ac:dyDescent="0.25">
      <c r="A804">
        <v>34463</v>
      </c>
      <c r="B804" t="s">
        <v>148</v>
      </c>
      <c r="C804" t="s">
        <v>80</v>
      </c>
      <c r="D804">
        <v>400</v>
      </c>
      <c r="E804">
        <v>4.0999999999999996</v>
      </c>
      <c r="F804">
        <v>100</v>
      </c>
      <c r="G804">
        <v>36</v>
      </c>
    </row>
    <row r="805" spans="1:7" x14ac:dyDescent="0.25">
      <c r="A805">
        <v>34634</v>
      </c>
      <c r="B805" t="s">
        <v>261</v>
      </c>
      <c r="C805" t="s">
        <v>18</v>
      </c>
      <c r="D805">
        <v>350</v>
      </c>
      <c r="E805">
        <v>4</v>
      </c>
      <c r="F805">
        <v>10000</v>
      </c>
      <c r="G805">
        <v>63</v>
      </c>
    </row>
    <row r="806" spans="1:7" x14ac:dyDescent="0.25">
      <c r="A806">
        <v>34715</v>
      </c>
      <c r="B806" t="s">
        <v>54</v>
      </c>
      <c r="C806" t="s">
        <v>29</v>
      </c>
      <c r="D806">
        <v>250</v>
      </c>
      <c r="E806">
        <v>3.9</v>
      </c>
      <c r="F806">
        <v>100</v>
      </c>
      <c r="G806">
        <v>34</v>
      </c>
    </row>
    <row r="807" spans="1:7" x14ac:dyDescent="0.25">
      <c r="A807">
        <v>34803</v>
      </c>
      <c r="B807" t="s">
        <v>220</v>
      </c>
      <c r="C807" t="s">
        <v>24</v>
      </c>
      <c r="D807">
        <v>300</v>
      </c>
      <c r="E807">
        <v>4.3</v>
      </c>
      <c r="F807">
        <v>100</v>
      </c>
      <c r="G807">
        <v>40</v>
      </c>
    </row>
    <row r="808" spans="1:7" x14ac:dyDescent="0.25">
      <c r="A808">
        <v>35008</v>
      </c>
      <c r="B808" t="s">
        <v>88</v>
      </c>
      <c r="C808" t="s">
        <v>18</v>
      </c>
      <c r="D808">
        <v>350</v>
      </c>
      <c r="E808">
        <v>4.2</v>
      </c>
      <c r="F808">
        <v>500</v>
      </c>
      <c r="G808">
        <v>39</v>
      </c>
    </row>
    <row r="809" spans="1:7" x14ac:dyDescent="0.25">
      <c r="A809">
        <v>35242</v>
      </c>
      <c r="B809" t="s">
        <v>274</v>
      </c>
      <c r="C809" t="s">
        <v>80</v>
      </c>
      <c r="D809">
        <v>400</v>
      </c>
      <c r="E809">
        <v>3.8</v>
      </c>
      <c r="F809">
        <v>100</v>
      </c>
      <c r="G809">
        <v>37</v>
      </c>
    </row>
    <row r="810" spans="1:7" x14ac:dyDescent="0.25">
      <c r="A810">
        <v>35307</v>
      </c>
      <c r="B810" t="s">
        <v>7</v>
      </c>
      <c r="C810" t="s">
        <v>8</v>
      </c>
      <c r="D810">
        <v>150</v>
      </c>
      <c r="E810">
        <v>2.9</v>
      </c>
      <c r="F810">
        <v>80</v>
      </c>
      <c r="G810">
        <v>59</v>
      </c>
    </row>
    <row r="811" spans="1:7" x14ac:dyDescent="0.25">
      <c r="A811">
        <v>35324</v>
      </c>
      <c r="B811" t="s">
        <v>66</v>
      </c>
      <c r="C811" t="s">
        <v>44</v>
      </c>
      <c r="D811">
        <v>250</v>
      </c>
      <c r="E811">
        <v>3.9</v>
      </c>
      <c r="F811">
        <v>20</v>
      </c>
      <c r="G811">
        <v>73</v>
      </c>
    </row>
    <row r="812" spans="1:7" x14ac:dyDescent="0.25">
      <c r="A812">
        <v>35330</v>
      </c>
      <c r="B812" t="s">
        <v>294</v>
      </c>
      <c r="C812" t="s">
        <v>44</v>
      </c>
      <c r="D812">
        <v>200</v>
      </c>
      <c r="E812">
        <v>4.3</v>
      </c>
      <c r="F812">
        <v>500</v>
      </c>
      <c r="G812">
        <v>88</v>
      </c>
    </row>
    <row r="813" spans="1:7" x14ac:dyDescent="0.25">
      <c r="A813">
        <v>35433</v>
      </c>
      <c r="B813" t="s">
        <v>133</v>
      </c>
      <c r="C813" t="s">
        <v>96</v>
      </c>
      <c r="D813">
        <v>100</v>
      </c>
      <c r="E813">
        <v>4.0999999999999996</v>
      </c>
      <c r="F813">
        <v>50</v>
      </c>
      <c r="G813">
        <v>60</v>
      </c>
    </row>
    <row r="814" spans="1:7" x14ac:dyDescent="0.25">
      <c r="A814">
        <v>35521</v>
      </c>
      <c r="B814" t="s">
        <v>101</v>
      </c>
      <c r="C814" t="s">
        <v>24</v>
      </c>
      <c r="D814">
        <v>450</v>
      </c>
      <c r="E814">
        <v>3.9</v>
      </c>
      <c r="F814">
        <v>20</v>
      </c>
      <c r="G814">
        <v>41</v>
      </c>
    </row>
    <row r="815" spans="1:7" x14ac:dyDescent="0.25">
      <c r="A815">
        <v>35669</v>
      </c>
      <c r="B815" t="s">
        <v>94</v>
      </c>
      <c r="C815" t="s">
        <v>24</v>
      </c>
      <c r="D815">
        <v>400</v>
      </c>
      <c r="E815">
        <v>2.9</v>
      </c>
      <c r="F815">
        <v>80</v>
      </c>
      <c r="G815">
        <v>39</v>
      </c>
    </row>
    <row r="816" spans="1:7" x14ac:dyDescent="0.25">
      <c r="A816">
        <v>35755</v>
      </c>
      <c r="B816" t="s">
        <v>295</v>
      </c>
      <c r="C816" t="s">
        <v>296</v>
      </c>
      <c r="D816">
        <v>200</v>
      </c>
      <c r="E816">
        <v>4.3</v>
      </c>
      <c r="F816">
        <v>100</v>
      </c>
      <c r="G816">
        <v>48</v>
      </c>
    </row>
    <row r="817" spans="1:7" x14ac:dyDescent="0.25">
      <c r="A817">
        <v>35791</v>
      </c>
      <c r="B817" t="s">
        <v>295</v>
      </c>
      <c r="C817" t="s">
        <v>296</v>
      </c>
      <c r="D817">
        <v>400</v>
      </c>
      <c r="E817">
        <v>4.5</v>
      </c>
      <c r="F817">
        <v>20</v>
      </c>
      <c r="G817">
        <v>35</v>
      </c>
    </row>
    <row r="818" spans="1:7" x14ac:dyDescent="0.25">
      <c r="A818">
        <v>35835</v>
      </c>
      <c r="B818" t="s">
        <v>145</v>
      </c>
      <c r="C818" t="s">
        <v>80</v>
      </c>
      <c r="D818">
        <v>450</v>
      </c>
      <c r="E818">
        <v>4.3</v>
      </c>
      <c r="F818">
        <v>100</v>
      </c>
      <c r="G818">
        <v>37</v>
      </c>
    </row>
    <row r="819" spans="1:7" x14ac:dyDescent="0.25">
      <c r="A819">
        <v>35873</v>
      </c>
      <c r="B819" t="s">
        <v>214</v>
      </c>
      <c r="C819" t="s">
        <v>29</v>
      </c>
      <c r="D819">
        <v>450</v>
      </c>
      <c r="E819">
        <v>4.5</v>
      </c>
      <c r="F819">
        <v>20</v>
      </c>
      <c r="G819">
        <v>29</v>
      </c>
    </row>
    <row r="820" spans="1:7" x14ac:dyDescent="0.25">
      <c r="A820">
        <v>35954</v>
      </c>
      <c r="B820" t="s">
        <v>66</v>
      </c>
      <c r="C820" t="s">
        <v>44</v>
      </c>
      <c r="D820">
        <v>300</v>
      </c>
      <c r="E820">
        <v>4.2</v>
      </c>
      <c r="F820">
        <v>100</v>
      </c>
      <c r="G820">
        <v>83</v>
      </c>
    </row>
    <row r="821" spans="1:7" x14ac:dyDescent="0.25">
      <c r="A821">
        <v>35971</v>
      </c>
      <c r="B821" t="s">
        <v>297</v>
      </c>
      <c r="C821" t="s">
        <v>296</v>
      </c>
      <c r="D821">
        <v>800</v>
      </c>
      <c r="E821">
        <v>4</v>
      </c>
      <c r="F821">
        <v>100</v>
      </c>
      <c r="G821">
        <v>31</v>
      </c>
    </row>
    <row r="822" spans="1:7" x14ac:dyDescent="0.25">
      <c r="A822">
        <v>35981</v>
      </c>
      <c r="B822" t="s">
        <v>298</v>
      </c>
      <c r="C822" t="s">
        <v>296</v>
      </c>
      <c r="D822">
        <v>300</v>
      </c>
      <c r="E822">
        <v>4.3</v>
      </c>
      <c r="F822">
        <v>100</v>
      </c>
      <c r="G822">
        <v>47</v>
      </c>
    </row>
    <row r="823" spans="1:7" x14ac:dyDescent="0.25">
      <c r="A823">
        <v>36092</v>
      </c>
      <c r="B823" t="s">
        <v>230</v>
      </c>
      <c r="C823" t="s">
        <v>80</v>
      </c>
      <c r="D823">
        <v>300</v>
      </c>
      <c r="E823">
        <v>3.7</v>
      </c>
      <c r="F823">
        <v>50</v>
      </c>
      <c r="G823">
        <v>65</v>
      </c>
    </row>
    <row r="824" spans="1:7" x14ac:dyDescent="0.25">
      <c r="A824">
        <v>36159</v>
      </c>
      <c r="B824" t="s">
        <v>140</v>
      </c>
      <c r="C824" t="s">
        <v>24</v>
      </c>
      <c r="D824">
        <v>200</v>
      </c>
      <c r="E824">
        <v>2.9</v>
      </c>
      <c r="F824">
        <v>80</v>
      </c>
      <c r="G824">
        <v>47</v>
      </c>
    </row>
    <row r="825" spans="1:7" x14ac:dyDescent="0.25">
      <c r="A825">
        <v>36174</v>
      </c>
      <c r="B825" t="s">
        <v>298</v>
      </c>
      <c r="C825" t="s">
        <v>296</v>
      </c>
      <c r="D825">
        <v>550</v>
      </c>
      <c r="E825">
        <v>4.3</v>
      </c>
      <c r="F825">
        <v>100</v>
      </c>
      <c r="G825">
        <v>44</v>
      </c>
    </row>
    <row r="826" spans="1:7" x14ac:dyDescent="0.25">
      <c r="A826">
        <v>36186</v>
      </c>
      <c r="B826" t="s">
        <v>295</v>
      </c>
      <c r="C826" t="s">
        <v>296</v>
      </c>
      <c r="D826">
        <v>400</v>
      </c>
      <c r="E826">
        <v>4.4000000000000004</v>
      </c>
      <c r="F826">
        <v>100</v>
      </c>
      <c r="G826">
        <v>40</v>
      </c>
    </row>
    <row r="827" spans="1:7" x14ac:dyDescent="0.25">
      <c r="A827">
        <v>36191</v>
      </c>
      <c r="B827" t="s">
        <v>300</v>
      </c>
      <c r="C827" t="s">
        <v>296</v>
      </c>
      <c r="D827">
        <v>300</v>
      </c>
      <c r="E827">
        <v>4</v>
      </c>
      <c r="F827">
        <v>1000</v>
      </c>
      <c r="G827">
        <v>44</v>
      </c>
    </row>
    <row r="828" spans="1:7" x14ac:dyDescent="0.25">
      <c r="A828">
        <v>36195</v>
      </c>
      <c r="B828" t="s">
        <v>56</v>
      </c>
      <c r="C828" t="s">
        <v>29</v>
      </c>
      <c r="D828">
        <v>1100</v>
      </c>
      <c r="E828">
        <v>4.5999999999999996</v>
      </c>
      <c r="F828">
        <v>500</v>
      </c>
      <c r="G828">
        <v>57</v>
      </c>
    </row>
    <row r="829" spans="1:7" x14ac:dyDescent="0.25">
      <c r="A829">
        <v>36333</v>
      </c>
      <c r="B829" t="s">
        <v>300</v>
      </c>
      <c r="C829" t="s">
        <v>296</v>
      </c>
      <c r="D829">
        <v>600</v>
      </c>
      <c r="E829">
        <v>4.5</v>
      </c>
      <c r="F829">
        <v>100</v>
      </c>
      <c r="G829">
        <v>50</v>
      </c>
    </row>
    <row r="830" spans="1:7" x14ac:dyDescent="0.25">
      <c r="A830">
        <v>36461</v>
      </c>
      <c r="B830" t="s">
        <v>164</v>
      </c>
      <c r="C830" t="s">
        <v>24</v>
      </c>
      <c r="D830">
        <v>250</v>
      </c>
      <c r="E830">
        <v>4.0999999999999996</v>
      </c>
      <c r="F830">
        <v>1000</v>
      </c>
      <c r="G830">
        <v>48</v>
      </c>
    </row>
    <row r="831" spans="1:7" x14ac:dyDescent="0.25">
      <c r="A831">
        <v>36493</v>
      </c>
      <c r="B831" t="s">
        <v>7</v>
      </c>
      <c r="C831" t="s">
        <v>8</v>
      </c>
      <c r="D831">
        <v>178</v>
      </c>
      <c r="E831">
        <v>4.4000000000000004</v>
      </c>
      <c r="F831">
        <v>100</v>
      </c>
      <c r="G831">
        <v>57</v>
      </c>
    </row>
    <row r="832" spans="1:7" x14ac:dyDescent="0.25">
      <c r="A832">
        <v>36520</v>
      </c>
      <c r="B832" t="s">
        <v>145</v>
      </c>
      <c r="C832" t="s">
        <v>80</v>
      </c>
      <c r="D832">
        <v>150</v>
      </c>
      <c r="E832">
        <v>3.8</v>
      </c>
      <c r="F832">
        <v>50</v>
      </c>
      <c r="G832">
        <v>45</v>
      </c>
    </row>
    <row r="833" spans="1:7" x14ac:dyDescent="0.25">
      <c r="A833">
        <v>36553</v>
      </c>
      <c r="B833" t="s">
        <v>139</v>
      </c>
      <c r="C833" t="s">
        <v>44</v>
      </c>
      <c r="D833">
        <v>500</v>
      </c>
      <c r="E833">
        <v>3.9</v>
      </c>
      <c r="F833">
        <v>20</v>
      </c>
      <c r="G833">
        <v>78</v>
      </c>
    </row>
    <row r="834" spans="1:7" x14ac:dyDescent="0.25">
      <c r="A834">
        <v>36556</v>
      </c>
      <c r="B834" t="s">
        <v>66</v>
      </c>
      <c r="C834" t="s">
        <v>44</v>
      </c>
      <c r="D834">
        <v>1100</v>
      </c>
      <c r="E834">
        <v>4.3</v>
      </c>
      <c r="F834">
        <v>100</v>
      </c>
      <c r="G834">
        <v>68</v>
      </c>
    </row>
    <row r="835" spans="1:7" x14ac:dyDescent="0.25">
      <c r="A835">
        <v>36589</v>
      </c>
      <c r="B835" t="s">
        <v>70</v>
      </c>
      <c r="C835" t="s">
        <v>18</v>
      </c>
      <c r="D835">
        <v>300</v>
      </c>
      <c r="E835">
        <v>4.0999999999999996</v>
      </c>
      <c r="F835">
        <v>500</v>
      </c>
      <c r="G835">
        <v>38</v>
      </c>
    </row>
    <row r="836" spans="1:7" x14ac:dyDescent="0.25">
      <c r="A836">
        <v>36654</v>
      </c>
      <c r="B836" t="s">
        <v>301</v>
      </c>
      <c r="C836" t="s">
        <v>296</v>
      </c>
      <c r="D836">
        <v>350</v>
      </c>
      <c r="E836">
        <v>4</v>
      </c>
      <c r="F836">
        <v>100</v>
      </c>
      <c r="G836">
        <v>48</v>
      </c>
    </row>
    <row r="837" spans="1:7" x14ac:dyDescent="0.25">
      <c r="A837">
        <v>36670</v>
      </c>
      <c r="B837" t="s">
        <v>295</v>
      </c>
      <c r="C837" t="s">
        <v>296</v>
      </c>
      <c r="D837">
        <v>200</v>
      </c>
      <c r="E837">
        <v>3.8</v>
      </c>
      <c r="F837">
        <v>100</v>
      </c>
      <c r="G837">
        <v>33</v>
      </c>
    </row>
    <row r="838" spans="1:7" x14ac:dyDescent="0.25">
      <c r="A838">
        <v>36862</v>
      </c>
      <c r="B838" t="s">
        <v>7</v>
      </c>
      <c r="C838" t="s">
        <v>8</v>
      </c>
      <c r="D838">
        <v>500</v>
      </c>
      <c r="E838">
        <v>4</v>
      </c>
      <c r="F838">
        <v>500</v>
      </c>
      <c r="G838">
        <v>57</v>
      </c>
    </row>
    <row r="839" spans="1:7" x14ac:dyDescent="0.25">
      <c r="A839">
        <v>36969</v>
      </c>
      <c r="B839" t="s">
        <v>297</v>
      </c>
      <c r="C839" t="s">
        <v>296</v>
      </c>
      <c r="D839">
        <v>400</v>
      </c>
      <c r="E839">
        <v>4.4000000000000004</v>
      </c>
      <c r="F839">
        <v>100</v>
      </c>
      <c r="G839">
        <v>30</v>
      </c>
    </row>
    <row r="840" spans="1:7" x14ac:dyDescent="0.25">
      <c r="A840">
        <v>36995</v>
      </c>
      <c r="B840" t="s">
        <v>302</v>
      </c>
      <c r="C840" t="s">
        <v>44</v>
      </c>
      <c r="D840">
        <v>250</v>
      </c>
      <c r="E840">
        <v>4.4000000000000004</v>
      </c>
      <c r="F840">
        <v>100</v>
      </c>
      <c r="G840">
        <v>39</v>
      </c>
    </row>
    <row r="841" spans="1:7" x14ac:dyDescent="0.25">
      <c r="A841">
        <v>37027</v>
      </c>
      <c r="B841" t="s">
        <v>303</v>
      </c>
      <c r="C841" t="s">
        <v>8</v>
      </c>
      <c r="D841">
        <v>350</v>
      </c>
      <c r="E841">
        <v>4.3</v>
      </c>
      <c r="F841">
        <v>500</v>
      </c>
      <c r="G841">
        <v>48</v>
      </c>
    </row>
    <row r="842" spans="1:7" x14ac:dyDescent="0.25">
      <c r="A842">
        <v>37039</v>
      </c>
      <c r="B842" t="s">
        <v>129</v>
      </c>
      <c r="C842" t="s">
        <v>96</v>
      </c>
      <c r="D842">
        <v>1500</v>
      </c>
      <c r="E842">
        <v>4.0999999999999996</v>
      </c>
      <c r="F842">
        <v>100</v>
      </c>
      <c r="G842">
        <v>84</v>
      </c>
    </row>
    <row r="843" spans="1:7" x14ac:dyDescent="0.25">
      <c r="A843">
        <v>37067</v>
      </c>
      <c r="B843" t="s">
        <v>144</v>
      </c>
      <c r="C843" t="s">
        <v>96</v>
      </c>
      <c r="D843">
        <v>350</v>
      </c>
      <c r="E843">
        <v>4.4000000000000004</v>
      </c>
      <c r="F843">
        <v>1000</v>
      </c>
      <c r="G843">
        <v>48</v>
      </c>
    </row>
    <row r="844" spans="1:7" x14ac:dyDescent="0.25">
      <c r="A844">
        <v>37086</v>
      </c>
      <c r="B844" t="s">
        <v>305</v>
      </c>
      <c r="C844" t="s">
        <v>80</v>
      </c>
      <c r="D844">
        <v>400</v>
      </c>
      <c r="E844">
        <v>3.5</v>
      </c>
      <c r="F844">
        <v>100</v>
      </c>
      <c r="G844">
        <v>29</v>
      </c>
    </row>
    <row r="845" spans="1:7" x14ac:dyDescent="0.25">
      <c r="A845">
        <v>37116</v>
      </c>
      <c r="B845" t="s">
        <v>297</v>
      </c>
      <c r="C845" t="s">
        <v>296</v>
      </c>
      <c r="D845">
        <v>450</v>
      </c>
      <c r="E845">
        <v>2.8</v>
      </c>
      <c r="F845">
        <v>20</v>
      </c>
      <c r="G845">
        <v>34</v>
      </c>
    </row>
    <row r="846" spans="1:7" x14ac:dyDescent="0.25">
      <c r="A846">
        <v>37121</v>
      </c>
      <c r="B846" t="s">
        <v>306</v>
      </c>
      <c r="C846" t="s">
        <v>296</v>
      </c>
      <c r="D846">
        <v>900</v>
      </c>
      <c r="E846">
        <v>4.3</v>
      </c>
      <c r="F846">
        <v>50</v>
      </c>
      <c r="G846">
        <v>46</v>
      </c>
    </row>
    <row r="847" spans="1:7" x14ac:dyDescent="0.25">
      <c r="A847">
        <v>37122</v>
      </c>
      <c r="B847" t="s">
        <v>295</v>
      </c>
      <c r="C847" t="s">
        <v>296</v>
      </c>
      <c r="D847">
        <v>700</v>
      </c>
      <c r="E847">
        <v>2.9</v>
      </c>
      <c r="F847">
        <v>80</v>
      </c>
      <c r="G847">
        <v>40</v>
      </c>
    </row>
    <row r="848" spans="1:7" x14ac:dyDescent="0.25">
      <c r="A848">
        <v>37136</v>
      </c>
      <c r="B848" t="s">
        <v>103</v>
      </c>
      <c r="C848" t="s">
        <v>80</v>
      </c>
      <c r="D848">
        <v>500</v>
      </c>
      <c r="E848">
        <v>2.9</v>
      </c>
      <c r="F848">
        <v>80</v>
      </c>
      <c r="G848">
        <v>72</v>
      </c>
    </row>
    <row r="849" spans="1:7" x14ac:dyDescent="0.25">
      <c r="A849">
        <v>37217</v>
      </c>
      <c r="B849" t="s">
        <v>45</v>
      </c>
      <c r="C849" t="s">
        <v>44</v>
      </c>
      <c r="D849">
        <v>400</v>
      </c>
      <c r="E849">
        <v>3.8</v>
      </c>
      <c r="F849">
        <v>100</v>
      </c>
      <c r="G849">
        <v>60</v>
      </c>
    </row>
    <row r="850" spans="1:7" x14ac:dyDescent="0.25">
      <c r="A850">
        <v>37272</v>
      </c>
      <c r="B850" t="s">
        <v>306</v>
      </c>
      <c r="C850" t="s">
        <v>296</v>
      </c>
      <c r="D850">
        <v>400</v>
      </c>
      <c r="E850">
        <v>4.3</v>
      </c>
      <c r="F850">
        <v>500</v>
      </c>
      <c r="G850">
        <v>47</v>
      </c>
    </row>
    <row r="851" spans="1:7" x14ac:dyDescent="0.25">
      <c r="A851">
        <v>37298</v>
      </c>
      <c r="B851" t="s">
        <v>308</v>
      </c>
      <c r="C851" t="s">
        <v>296</v>
      </c>
      <c r="D851">
        <v>600</v>
      </c>
      <c r="E851">
        <v>2.9</v>
      </c>
      <c r="F851">
        <v>80</v>
      </c>
      <c r="G851">
        <v>50</v>
      </c>
    </row>
    <row r="852" spans="1:7" x14ac:dyDescent="0.25">
      <c r="A852">
        <v>37352</v>
      </c>
      <c r="B852" t="s">
        <v>309</v>
      </c>
      <c r="C852" t="s">
        <v>44</v>
      </c>
      <c r="D852">
        <v>500</v>
      </c>
      <c r="E852">
        <v>4.3</v>
      </c>
      <c r="F852">
        <v>100</v>
      </c>
      <c r="G852">
        <v>49</v>
      </c>
    </row>
    <row r="853" spans="1:7" x14ac:dyDescent="0.25">
      <c r="A853">
        <v>37358</v>
      </c>
      <c r="B853" t="s">
        <v>163</v>
      </c>
      <c r="C853" t="s">
        <v>8</v>
      </c>
      <c r="D853">
        <v>300</v>
      </c>
      <c r="E853">
        <v>2.9</v>
      </c>
      <c r="F853">
        <v>80</v>
      </c>
      <c r="G853">
        <v>47</v>
      </c>
    </row>
    <row r="854" spans="1:7" x14ac:dyDescent="0.25">
      <c r="A854">
        <v>37474</v>
      </c>
      <c r="B854" t="s">
        <v>298</v>
      </c>
      <c r="C854" t="s">
        <v>296</v>
      </c>
      <c r="D854">
        <v>250</v>
      </c>
      <c r="E854">
        <v>4.0999999999999996</v>
      </c>
      <c r="F854">
        <v>100</v>
      </c>
      <c r="G854">
        <v>37</v>
      </c>
    </row>
    <row r="855" spans="1:7" x14ac:dyDescent="0.25">
      <c r="A855">
        <v>37488</v>
      </c>
      <c r="B855" t="s">
        <v>295</v>
      </c>
      <c r="C855" t="s">
        <v>296</v>
      </c>
      <c r="D855">
        <v>400</v>
      </c>
      <c r="E855">
        <v>3.8</v>
      </c>
      <c r="F855">
        <v>20</v>
      </c>
      <c r="G855">
        <v>34</v>
      </c>
    </row>
    <row r="856" spans="1:7" x14ac:dyDescent="0.25">
      <c r="A856">
        <v>37618</v>
      </c>
      <c r="B856" t="s">
        <v>154</v>
      </c>
      <c r="C856" t="s">
        <v>44</v>
      </c>
      <c r="D856">
        <v>550</v>
      </c>
      <c r="E856">
        <v>4.5</v>
      </c>
      <c r="F856">
        <v>100</v>
      </c>
      <c r="G856">
        <v>81</v>
      </c>
    </row>
    <row r="857" spans="1:7" x14ac:dyDescent="0.25">
      <c r="A857">
        <v>37684</v>
      </c>
      <c r="B857" t="s">
        <v>297</v>
      </c>
      <c r="C857" t="s">
        <v>296</v>
      </c>
      <c r="D857">
        <v>500</v>
      </c>
      <c r="E857">
        <v>4.2</v>
      </c>
      <c r="F857">
        <v>100</v>
      </c>
      <c r="G857">
        <v>33</v>
      </c>
    </row>
    <row r="858" spans="1:7" x14ac:dyDescent="0.25">
      <c r="A858">
        <v>37689</v>
      </c>
      <c r="B858" t="s">
        <v>297</v>
      </c>
      <c r="C858" t="s">
        <v>296</v>
      </c>
      <c r="D858">
        <v>400</v>
      </c>
      <c r="E858">
        <v>4.3</v>
      </c>
      <c r="F858">
        <v>500</v>
      </c>
      <c r="G858">
        <v>29</v>
      </c>
    </row>
    <row r="859" spans="1:7" x14ac:dyDescent="0.25">
      <c r="A859">
        <v>37709</v>
      </c>
      <c r="B859" t="s">
        <v>79</v>
      </c>
      <c r="C859" t="s">
        <v>80</v>
      </c>
      <c r="D859">
        <v>250</v>
      </c>
      <c r="E859">
        <v>4.0999999999999996</v>
      </c>
      <c r="F859">
        <v>20</v>
      </c>
      <c r="G859">
        <v>58</v>
      </c>
    </row>
    <row r="860" spans="1:7" x14ac:dyDescent="0.25">
      <c r="A860">
        <v>37726</v>
      </c>
      <c r="B860" t="s">
        <v>79</v>
      </c>
      <c r="C860" t="s">
        <v>80</v>
      </c>
      <c r="D860">
        <v>200</v>
      </c>
      <c r="E860">
        <v>4</v>
      </c>
      <c r="F860">
        <v>100</v>
      </c>
      <c r="G860">
        <v>49</v>
      </c>
    </row>
    <row r="861" spans="1:7" x14ac:dyDescent="0.25">
      <c r="A861">
        <v>37733</v>
      </c>
      <c r="B861" t="s">
        <v>300</v>
      </c>
      <c r="C861" t="s">
        <v>296</v>
      </c>
      <c r="D861">
        <v>450</v>
      </c>
      <c r="E861">
        <v>4.2</v>
      </c>
      <c r="F861">
        <v>100</v>
      </c>
      <c r="G861">
        <v>44</v>
      </c>
    </row>
    <row r="862" spans="1:7" x14ac:dyDescent="0.25">
      <c r="A862">
        <v>37739</v>
      </c>
      <c r="B862" t="s">
        <v>132</v>
      </c>
      <c r="C862" t="s">
        <v>29</v>
      </c>
      <c r="D862">
        <v>500</v>
      </c>
      <c r="E862">
        <v>4</v>
      </c>
      <c r="F862">
        <v>100</v>
      </c>
      <c r="G862">
        <v>66</v>
      </c>
    </row>
    <row r="863" spans="1:7" x14ac:dyDescent="0.25">
      <c r="A863">
        <v>37746</v>
      </c>
      <c r="B863" t="s">
        <v>311</v>
      </c>
      <c r="C863" t="s">
        <v>8</v>
      </c>
      <c r="D863">
        <v>1300</v>
      </c>
      <c r="E863">
        <v>4.4000000000000004</v>
      </c>
      <c r="F863">
        <v>100</v>
      </c>
      <c r="G863">
        <v>56</v>
      </c>
    </row>
    <row r="864" spans="1:7" x14ac:dyDescent="0.25">
      <c r="A864">
        <v>37747</v>
      </c>
      <c r="B864" t="s">
        <v>56</v>
      </c>
      <c r="C864" t="s">
        <v>29</v>
      </c>
      <c r="D864">
        <v>300</v>
      </c>
      <c r="E864">
        <v>3.8</v>
      </c>
      <c r="F864">
        <v>20</v>
      </c>
      <c r="G864">
        <v>59</v>
      </c>
    </row>
    <row r="865" spans="1:7" x14ac:dyDescent="0.25">
      <c r="A865">
        <v>37817</v>
      </c>
      <c r="B865" t="s">
        <v>298</v>
      </c>
      <c r="C865" t="s">
        <v>296</v>
      </c>
      <c r="D865">
        <v>350</v>
      </c>
      <c r="E865">
        <v>3.9</v>
      </c>
      <c r="F865">
        <v>500</v>
      </c>
      <c r="G865">
        <v>30</v>
      </c>
    </row>
    <row r="866" spans="1:7" x14ac:dyDescent="0.25">
      <c r="A866">
        <v>37853</v>
      </c>
      <c r="B866" t="s">
        <v>31</v>
      </c>
      <c r="C866" t="s">
        <v>24</v>
      </c>
      <c r="D866">
        <v>1000</v>
      </c>
      <c r="E866">
        <v>4</v>
      </c>
      <c r="F866">
        <v>50</v>
      </c>
      <c r="G866">
        <v>60</v>
      </c>
    </row>
    <row r="867" spans="1:7" x14ac:dyDescent="0.25">
      <c r="A867">
        <v>37933</v>
      </c>
      <c r="B867" t="s">
        <v>300</v>
      </c>
      <c r="C867" t="s">
        <v>296</v>
      </c>
      <c r="D867">
        <v>200</v>
      </c>
      <c r="E867">
        <v>4.2</v>
      </c>
      <c r="F867">
        <v>500</v>
      </c>
      <c r="G867">
        <v>44</v>
      </c>
    </row>
    <row r="868" spans="1:7" x14ac:dyDescent="0.25">
      <c r="A868">
        <v>37972</v>
      </c>
      <c r="B868" t="s">
        <v>191</v>
      </c>
      <c r="C868" t="s">
        <v>96</v>
      </c>
      <c r="D868">
        <v>400</v>
      </c>
      <c r="E868">
        <v>4.3</v>
      </c>
      <c r="F868">
        <v>1000</v>
      </c>
      <c r="G868">
        <v>38</v>
      </c>
    </row>
    <row r="869" spans="1:7" x14ac:dyDescent="0.25">
      <c r="A869">
        <v>37998</v>
      </c>
      <c r="B869" t="s">
        <v>188</v>
      </c>
      <c r="C869" t="s">
        <v>44</v>
      </c>
      <c r="D869">
        <v>200</v>
      </c>
      <c r="E869">
        <v>3.9</v>
      </c>
      <c r="F869">
        <v>100</v>
      </c>
      <c r="G869">
        <v>63</v>
      </c>
    </row>
    <row r="870" spans="1:7" x14ac:dyDescent="0.25">
      <c r="A870">
        <v>38127</v>
      </c>
      <c r="B870" t="s">
        <v>110</v>
      </c>
      <c r="C870" t="s">
        <v>29</v>
      </c>
      <c r="D870">
        <v>1200</v>
      </c>
      <c r="E870">
        <v>4.4000000000000004</v>
      </c>
      <c r="F870">
        <v>500</v>
      </c>
      <c r="G870">
        <v>63</v>
      </c>
    </row>
    <row r="871" spans="1:7" x14ac:dyDescent="0.25">
      <c r="A871">
        <v>38154</v>
      </c>
      <c r="B871" t="s">
        <v>107</v>
      </c>
      <c r="C871" t="s">
        <v>96</v>
      </c>
      <c r="D871">
        <v>950</v>
      </c>
      <c r="E871">
        <v>4.5999999999999996</v>
      </c>
      <c r="F871">
        <v>500</v>
      </c>
      <c r="G871">
        <v>66</v>
      </c>
    </row>
    <row r="872" spans="1:7" x14ac:dyDescent="0.25">
      <c r="A872">
        <v>38158</v>
      </c>
      <c r="B872" t="s">
        <v>276</v>
      </c>
      <c r="C872" t="s">
        <v>96</v>
      </c>
      <c r="D872">
        <v>400</v>
      </c>
      <c r="E872">
        <v>4.0999999999999996</v>
      </c>
      <c r="F872">
        <v>100</v>
      </c>
      <c r="G872">
        <v>64</v>
      </c>
    </row>
    <row r="873" spans="1:7" x14ac:dyDescent="0.25">
      <c r="A873">
        <v>38177</v>
      </c>
      <c r="B873" t="s">
        <v>47</v>
      </c>
      <c r="C873" t="s">
        <v>44</v>
      </c>
      <c r="D873">
        <v>300</v>
      </c>
      <c r="E873">
        <v>2.9</v>
      </c>
      <c r="F873">
        <v>80</v>
      </c>
      <c r="G873">
        <v>76</v>
      </c>
    </row>
    <row r="874" spans="1:7" x14ac:dyDescent="0.25">
      <c r="A874">
        <v>38178</v>
      </c>
      <c r="B874" t="s">
        <v>286</v>
      </c>
      <c r="C874" t="s">
        <v>44</v>
      </c>
      <c r="D874">
        <v>250</v>
      </c>
      <c r="E874">
        <v>4.4000000000000004</v>
      </c>
      <c r="F874">
        <v>20</v>
      </c>
      <c r="G874">
        <v>77</v>
      </c>
    </row>
    <row r="875" spans="1:7" x14ac:dyDescent="0.25">
      <c r="A875">
        <v>38179</v>
      </c>
      <c r="B875" t="s">
        <v>64</v>
      </c>
      <c r="C875" t="s">
        <v>44</v>
      </c>
      <c r="D875">
        <v>300</v>
      </c>
      <c r="E875">
        <v>4.0999999999999996</v>
      </c>
      <c r="F875">
        <v>1000</v>
      </c>
      <c r="G875">
        <v>54</v>
      </c>
    </row>
    <row r="876" spans="1:7" x14ac:dyDescent="0.25">
      <c r="A876">
        <v>38187</v>
      </c>
      <c r="B876" t="s">
        <v>176</v>
      </c>
      <c r="C876" t="s">
        <v>96</v>
      </c>
      <c r="D876">
        <v>250</v>
      </c>
      <c r="E876">
        <v>4.0999999999999996</v>
      </c>
      <c r="F876">
        <v>50</v>
      </c>
      <c r="G876">
        <v>54</v>
      </c>
    </row>
    <row r="877" spans="1:7" x14ac:dyDescent="0.25">
      <c r="A877">
        <v>38294</v>
      </c>
      <c r="B877" t="s">
        <v>56</v>
      </c>
      <c r="C877" t="s">
        <v>29</v>
      </c>
      <c r="D877">
        <v>300</v>
      </c>
      <c r="E877">
        <v>4.0999999999999996</v>
      </c>
      <c r="F877">
        <v>50</v>
      </c>
      <c r="G877">
        <v>58</v>
      </c>
    </row>
    <row r="878" spans="1:7" x14ac:dyDescent="0.25">
      <c r="A878">
        <v>38462</v>
      </c>
      <c r="B878" t="s">
        <v>312</v>
      </c>
      <c r="C878" t="s">
        <v>44</v>
      </c>
      <c r="D878">
        <v>200</v>
      </c>
      <c r="E878">
        <v>3.7</v>
      </c>
      <c r="F878">
        <v>20</v>
      </c>
      <c r="G878">
        <v>87</v>
      </c>
    </row>
    <row r="879" spans="1:7" x14ac:dyDescent="0.25">
      <c r="A879">
        <v>38467</v>
      </c>
      <c r="B879" t="s">
        <v>313</v>
      </c>
      <c r="C879" t="s">
        <v>96</v>
      </c>
      <c r="D879">
        <v>500</v>
      </c>
      <c r="E879">
        <v>3.9</v>
      </c>
      <c r="F879">
        <v>100</v>
      </c>
      <c r="G879">
        <v>53</v>
      </c>
    </row>
    <row r="880" spans="1:7" x14ac:dyDescent="0.25">
      <c r="A880">
        <v>38502</v>
      </c>
      <c r="B880" t="s">
        <v>263</v>
      </c>
      <c r="C880" t="s">
        <v>29</v>
      </c>
      <c r="D880">
        <v>500</v>
      </c>
      <c r="E880">
        <v>2.9</v>
      </c>
      <c r="F880">
        <v>80</v>
      </c>
      <c r="G880">
        <v>47</v>
      </c>
    </row>
    <row r="881" spans="1:7" x14ac:dyDescent="0.25">
      <c r="A881">
        <v>38590</v>
      </c>
      <c r="B881" t="s">
        <v>314</v>
      </c>
      <c r="C881" t="s">
        <v>96</v>
      </c>
      <c r="D881">
        <v>250</v>
      </c>
      <c r="E881">
        <v>4.0999999999999996</v>
      </c>
      <c r="F881">
        <v>20</v>
      </c>
      <c r="G881">
        <v>64</v>
      </c>
    </row>
    <row r="882" spans="1:7" x14ac:dyDescent="0.25">
      <c r="A882">
        <v>38633</v>
      </c>
      <c r="B882" t="s">
        <v>315</v>
      </c>
      <c r="C882" t="s">
        <v>8</v>
      </c>
      <c r="D882">
        <v>1000</v>
      </c>
      <c r="E882">
        <v>4</v>
      </c>
      <c r="F882">
        <v>20</v>
      </c>
      <c r="G882">
        <v>50</v>
      </c>
    </row>
    <row r="883" spans="1:7" x14ac:dyDescent="0.25">
      <c r="A883">
        <v>38665</v>
      </c>
      <c r="B883" t="s">
        <v>233</v>
      </c>
      <c r="C883" t="s">
        <v>29</v>
      </c>
      <c r="D883">
        <v>150</v>
      </c>
      <c r="E883">
        <v>2.9</v>
      </c>
      <c r="F883">
        <v>80</v>
      </c>
      <c r="G883">
        <v>48</v>
      </c>
    </row>
    <row r="884" spans="1:7" x14ac:dyDescent="0.25">
      <c r="A884">
        <v>38678</v>
      </c>
      <c r="B884" t="s">
        <v>22</v>
      </c>
      <c r="C884" t="s">
        <v>18</v>
      </c>
      <c r="D884">
        <v>150</v>
      </c>
      <c r="E884">
        <v>4</v>
      </c>
      <c r="F884">
        <v>1000</v>
      </c>
      <c r="G884">
        <v>66</v>
      </c>
    </row>
    <row r="885" spans="1:7" x14ac:dyDescent="0.25">
      <c r="A885">
        <v>38691</v>
      </c>
      <c r="B885" t="s">
        <v>257</v>
      </c>
      <c r="C885" t="s">
        <v>18</v>
      </c>
      <c r="D885">
        <v>300</v>
      </c>
      <c r="E885">
        <v>3.8</v>
      </c>
      <c r="F885">
        <v>500</v>
      </c>
      <c r="G885">
        <v>57</v>
      </c>
    </row>
    <row r="886" spans="1:7" x14ac:dyDescent="0.25">
      <c r="A886">
        <v>38692</v>
      </c>
      <c r="B886" t="s">
        <v>316</v>
      </c>
      <c r="C886" t="s">
        <v>96</v>
      </c>
      <c r="D886">
        <v>350</v>
      </c>
      <c r="E886">
        <v>2.9</v>
      </c>
      <c r="F886">
        <v>80</v>
      </c>
      <c r="G886">
        <v>46</v>
      </c>
    </row>
    <row r="887" spans="1:7" x14ac:dyDescent="0.25">
      <c r="A887">
        <v>38773</v>
      </c>
      <c r="B887" t="s">
        <v>297</v>
      </c>
      <c r="C887" t="s">
        <v>296</v>
      </c>
      <c r="D887">
        <v>300</v>
      </c>
      <c r="E887">
        <v>4.4000000000000004</v>
      </c>
      <c r="F887">
        <v>100</v>
      </c>
      <c r="G887">
        <v>32</v>
      </c>
    </row>
    <row r="888" spans="1:7" x14ac:dyDescent="0.25">
      <c r="A888">
        <v>38986</v>
      </c>
      <c r="B888" t="s">
        <v>66</v>
      </c>
      <c r="C888" t="s">
        <v>44</v>
      </c>
      <c r="D888">
        <v>1200</v>
      </c>
      <c r="E888">
        <v>4.2</v>
      </c>
      <c r="F888">
        <v>100</v>
      </c>
      <c r="G888">
        <v>62</v>
      </c>
    </row>
    <row r="889" spans="1:7" x14ac:dyDescent="0.25">
      <c r="A889">
        <v>39012</v>
      </c>
      <c r="B889" t="s">
        <v>164</v>
      </c>
      <c r="C889" t="s">
        <v>24</v>
      </c>
      <c r="D889">
        <v>500</v>
      </c>
      <c r="E889">
        <v>2.9</v>
      </c>
      <c r="F889">
        <v>80</v>
      </c>
      <c r="G889">
        <v>50</v>
      </c>
    </row>
    <row r="890" spans="1:7" x14ac:dyDescent="0.25">
      <c r="A890">
        <v>39026</v>
      </c>
      <c r="B890" t="s">
        <v>85</v>
      </c>
      <c r="C890" t="s">
        <v>24</v>
      </c>
      <c r="D890">
        <v>600</v>
      </c>
      <c r="E890">
        <v>3.9</v>
      </c>
      <c r="F890">
        <v>100</v>
      </c>
      <c r="G890">
        <v>54</v>
      </c>
    </row>
    <row r="891" spans="1:7" x14ac:dyDescent="0.25">
      <c r="A891">
        <v>39043</v>
      </c>
      <c r="B891" t="s">
        <v>53</v>
      </c>
      <c r="C891" t="s">
        <v>29</v>
      </c>
      <c r="D891">
        <v>800</v>
      </c>
      <c r="E891">
        <v>4.4000000000000004</v>
      </c>
      <c r="F891">
        <v>20</v>
      </c>
      <c r="G891">
        <v>59</v>
      </c>
    </row>
    <row r="892" spans="1:7" x14ac:dyDescent="0.25">
      <c r="A892">
        <v>39063</v>
      </c>
      <c r="B892" t="s">
        <v>317</v>
      </c>
      <c r="C892" t="s">
        <v>8</v>
      </c>
      <c r="D892">
        <v>400</v>
      </c>
      <c r="E892">
        <v>4.3</v>
      </c>
      <c r="F892">
        <v>100</v>
      </c>
      <c r="G892">
        <v>35</v>
      </c>
    </row>
    <row r="893" spans="1:7" x14ac:dyDescent="0.25">
      <c r="A893">
        <v>39070</v>
      </c>
      <c r="B893" t="s">
        <v>23</v>
      </c>
      <c r="C893" t="s">
        <v>24</v>
      </c>
      <c r="D893">
        <v>550</v>
      </c>
      <c r="E893">
        <v>2.9</v>
      </c>
      <c r="F893">
        <v>80</v>
      </c>
      <c r="G893">
        <v>57</v>
      </c>
    </row>
    <row r="894" spans="1:7" x14ac:dyDescent="0.25">
      <c r="A894">
        <v>39164</v>
      </c>
      <c r="B894" t="s">
        <v>66</v>
      </c>
      <c r="C894" t="s">
        <v>44</v>
      </c>
      <c r="D894">
        <v>600</v>
      </c>
      <c r="E894">
        <v>4.4000000000000004</v>
      </c>
      <c r="F894">
        <v>20</v>
      </c>
      <c r="G894">
        <v>65</v>
      </c>
    </row>
    <row r="895" spans="1:7" x14ac:dyDescent="0.25">
      <c r="A895">
        <v>39170</v>
      </c>
      <c r="B895" t="s">
        <v>7</v>
      </c>
      <c r="C895" t="s">
        <v>8</v>
      </c>
      <c r="D895">
        <v>700</v>
      </c>
      <c r="E895">
        <v>4.3</v>
      </c>
      <c r="F895">
        <v>100</v>
      </c>
      <c r="G895">
        <v>59</v>
      </c>
    </row>
    <row r="896" spans="1:7" x14ac:dyDescent="0.25">
      <c r="A896">
        <v>39187</v>
      </c>
      <c r="B896" t="s">
        <v>101</v>
      </c>
      <c r="C896" t="s">
        <v>24</v>
      </c>
      <c r="D896">
        <v>400</v>
      </c>
      <c r="E896">
        <v>4.0999999999999996</v>
      </c>
      <c r="F896">
        <v>100</v>
      </c>
      <c r="G896">
        <v>40</v>
      </c>
    </row>
    <row r="897" spans="1:7" x14ac:dyDescent="0.25">
      <c r="A897">
        <v>39272</v>
      </c>
      <c r="B897" t="s">
        <v>297</v>
      </c>
      <c r="C897" t="s">
        <v>296</v>
      </c>
      <c r="D897">
        <v>600</v>
      </c>
      <c r="E897">
        <v>4</v>
      </c>
      <c r="F897">
        <v>100</v>
      </c>
      <c r="G897">
        <v>36</v>
      </c>
    </row>
    <row r="898" spans="1:7" x14ac:dyDescent="0.25">
      <c r="A898">
        <v>39276</v>
      </c>
      <c r="B898" t="s">
        <v>297</v>
      </c>
      <c r="C898" t="s">
        <v>296</v>
      </c>
      <c r="D898">
        <v>400</v>
      </c>
      <c r="E898">
        <v>4.2</v>
      </c>
      <c r="F898">
        <v>20</v>
      </c>
      <c r="G898">
        <v>38</v>
      </c>
    </row>
    <row r="899" spans="1:7" x14ac:dyDescent="0.25">
      <c r="A899">
        <v>39302</v>
      </c>
      <c r="B899" t="s">
        <v>318</v>
      </c>
      <c r="C899" t="s">
        <v>18</v>
      </c>
      <c r="D899">
        <v>400</v>
      </c>
      <c r="E899">
        <v>3.9</v>
      </c>
      <c r="F899">
        <v>100</v>
      </c>
      <c r="G899">
        <v>34</v>
      </c>
    </row>
    <row r="900" spans="1:7" x14ac:dyDescent="0.25">
      <c r="A900">
        <v>39323</v>
      </c>
      <c r="B900" t="s">
        <v>319</v>
      </c>
      <c r="C900" t="s">
        <v>18</v>
      </c>
      <c r="D900">
        <v>300</v>
      </c>
      <c r="E900">
        <v>3.4</v>
      </c>
      <c r="F900">
        <v>20</v>
      </c>
      <c r="G900">
        <v>39</v>
      </c>
    </row>
    <row r="901" spans="1:7" x14ac:dyDescent="0.25">
      <c r="A901">
        <v>39325</v>
      </c>
      <c r="B901" t="s">
        <v>319</v>
      </c>
      <c r="C901" t="s">
        <v>18</v>
      </c>
      <c r="D901">
        <v>300</v>
      </c>
      <c r="E901">
        <v>3.9</v>
      </c>
      <c r="F901">
        <v>100</v>
      </c>
      <c r="G901">
        <v>36</v>
      </c>
    </row>
    <row r="902" spans="1:7" x14ac:dyDescent="0.25">
      <c r="A902">
        <v>39447</v>
      </c>
      <c r="B902" t="s">
        <v>181</v>
      </c>
      <c r="C902" t="s">
        <v>96</v>
      </c>
      <c r="D902">
        <v>150</v>
      </c>
      <c r="E902">
        <v>2.9</v>
      </c>
      <c r="F902">
        <v>80</v>
      </c>
      <c r="G902">
        <v>47</v>
      </c>
    </row>
    <row r="903" spans="1:7" x14ac:dyDescent="0.25">
      <c r="A903">
        <v>39522</v>
      </c>
      <c r="B903" t="s">
        <v>23</v>
      </c>
      <c r="C903" t="s">
        <v>24</v>
      </c>
      <c r="D903">
        <v>300</v>
      </c>
      <c r="E903">
        <v>4</v>
      </c>
      <c r="F903">
        <v>100</v>
      </c>
      <c r="G903">
        <v>47</v>
      </c>
    </row>
    <row r="904" spans="1:7" x14ac:dyDescent="0.25">
      <c r="A904">
        <v>39547</v>
      </c>
      <c r="B904" t="s">
        <v>262</v>
      </c>
      <c r="C904" t="s">
        <v>44</v>
      </c>
      <c r="D904">
        <v>800</v>
      </c>
      <c r="E904">
        <v>2.9</v>
      </c>
      <c r="F904">
        <v>80</v>
      </c>
      <c r="G904">
        <v>60</v>
      </c>
    </row>
    <row r="905" spans="1:7" x14ac:dyDescent="0.25">
      <c r="A905">
        <v>39549</v>
      </c>
      <c r="B905" t="s">
        <v>64</v>
      </c>
      <c r="C905" t="s">
        <v>44</v>
      </c>
      <c r="D905">
        <v>700</v>
      </c>
      <c r="E905">
        <v>3.8</v>
      </c>
      <c r="F905">
        <v>50</v>
      </c>
      <c r="G905">
        <v>61</v>
      </c>
    </row>
    <row r="906" spans="1:7" x14ac:dyDescent="0.25">
      <c r="A906">
        <v>39550</v>
      </c>
      <c r="B906" t="s">
        <v>121</v>
      </c>
      <c r="C906" t="s">
        <v>44</v>
      </c>
      <c r="D906">
        <v>800</v>
      </c>
      <c r="E906">
        <v>4.4000000000000004</v>
      </c>
      <c r="F906">
        <v>20</v>
      </c>
      <c r="G906">
        <v>62</v>
      </c>
    </row>
    <row r="907" spans="1:7" x14ac:dyDescent="0.25">
      <c r="A907">
        <v>39578</v>
      </c>
      <c r="B907" t="s">
        <v>62</v>
      </c>
      <c r="C907" t="s">
        <v>18</v>
      </c>
      <c r="D907">
        <v>350</v>
      </c>
      <c r="E907">
        <v>3.8</v>
      </c>
      <c r="F907">
        <v>100</v>
      </c>
      <c r="G907">
        <v>52</v>
      </c>
    </row>
    <row r="908" spans="1:7" x14ac:dyDescent="0.25">
      <c r="A908">
        <v>39579</v>
      </c>
      <c r="B908" t="s">
        <v>22</v>
      </c>
      <c r="C908" t="s">
        <v>18</v>
      </c>
      <c r="D908">
        <v>1000</v>
      </c>
      <c r="E908">
        <v>3.9</v>
      </c>
      <c r="F908">
        <v>50</v>
      </c>
      <c r="G908">
        <v>66</v>
      </c>
    </row>
    <row r="909" spans="1:7" x14ac:dyDescent="0.25">
      <c r="A909">
        <v>39583</v>
      </c>
      <c r="B909" t="s">
        <v>276</v>
      </c>
      <c r="C909" t="s">
        <v>96</v>
      </c>
      <c r="D909">
        <v>300</v>
      </c>
      <c r="E909">
        <v>4</v>
      </c>
      <c r="F909">
        <v>500</v>
      </c>
      <c r="G909">
        <v>64</v>
      </c>
    </row>
    <row r="910" spans="1:7" x14ac:dyDescent="0.25">
      <c r="A910">
        <v>39620</v>
      </c>
      <c r="B910" t="s">
        <v>300</v>
      </c>
      <c r="C910" t="s">
        <v>296</v>
      </c>
      <c r="D910">
        <v>600</v>
      </c>
      <c r="E910">
        <v>4</v>
      </c>
      <c r="F910">
        <v>50</v>
      </c>
      <c r="G910">
        <v>50</v>
      </c>
    </row>
    <row r="911" spans="1:7" x14ac:dyDescent="0.25">
      <c r="A911">
        <v>39721</v>
      </c>
      <c r="B911" t="s">
        <v>45</v>
      </c>
      <c r="C911" t="s">
        <v>44</v>
      </c>
      <c r="D911">
        <v>200</v>
      </c>
      <c r="E911">
        <v>4.5</v>
      </c>
      <c r="F911">
        <v>100</v>
      </c>
      <c r="G911">
        <v>62</v>
      </c>
    </row>
    <row r="912" spans="1:7" x14ac:dyDescent="0.25">
      <c r="A912">
        <v>39755</v>
      </c>
      <c r="B912" t="s">
        <v>76</v>
      </c>
      <c r="C912" t="s">
        <v>29</v>
      </c>
      <c r="D912">
        <v>400</v>
      </c>
      <c r="E912">
        <v>4.4000000000000004</v>
      </c>
      <c r="F912">
        <v>100</v>
      </c>
      <c r="G912">
        <v>71</v>
      </c>
    </row>
    <row r="913" spans="1:7" x14ac:dyDescent="0.25">
      <c r="A913">
        <v>39920</v>
      </c>
      <c r="B913" t="s">
        <v>286</v>
      </c>
      <c r="C913" t="s">
        <v>44</v>
      </c>
      <c r="D913">
        <v>350</v>
      </c>
      <c r="E913">
        <v>4.0999999999999996</v>
      </c>
      <c r="F913">
        <v>1000</v>
      </c>
      <c r="G913">
        <v>61</v>
      </c>
    </row>
    <row r="914" spans="1:7" x14ac:dyDescent="0.25">
      <c r="A914">
        <v>40154</v>
      </c>
      <c r="B914" t="s">
        <v>177</v>
      </c>
      <c r="C914" t="s">
        <v>29</v>
      </c>
      <c r="D914">
        <v>500</v>
      </c>
      <c r="E914">
        <v>4.5</v>
      </c>
      <c r="F914">
        <v>100</v>
      </c>
      <c r="G914">
        <v>73</v>
      </c>
    </row>
    <row r="915" spans="1:7" x14ac:dyDescent="0.25">
      <c r="A915">
        <v>40184</v>
      </c>
      <c r="B915" t="s">
        <v>321</v>
      </c>
      <c r="C915" t="s">
        <v>296</v>
      </c>
      <c r="D915">
        <v>1200</v>
      </c>
      <c r="E915">
        <v>4.4000000000000004</v>
      </c>
      <c r="F915">
        <v>50</v>
      </c>
      <c r="G915">
        <v>47</v>
      </c>
    </row>
    <row r="916" spans="1:7" x14ac:dyDescent="0.25">
      <c r="A916">
        <v>40239</v>
      </c>
      <c r="B916" t="s">
        <v>26</v>
      </c>
      <c r="C916" t="s">
        <v>24</v>
      </c>
      <c r="D916">
        <v>300</v>
      </c>
      <c r="E916">
        <v>3.9</v>
      </c>
      <c r="F916">
        <v>20</v>
      </c>
      <c r="G916">
        <v>51</v>
      </c>
    </row>
    <row r="917" spans="1:7" x14ac:dyDescent="0.25">
      <c r="A917">
        <v>40288</v>
      </c>
      <c r="B917" t="s">
        <v>174</v>
      </c>
      <c r="C917" t="s">
        <v>96</v>
      </c>
      <c r="D917">
        <v>300</v>
      </c>
      <c r="E917">
        <v>4.3</v>
      </c>
      <c r="F917">
        <v>100</v>
      </c>
      <c r="G917">
        <v>45</v>
      </c>
    </row>
    <row r="918" spans="1:7" x14ac:dyDescent="0.25">
      <c r="A918">
        <v>40297</v>
      </c>
      <c r="B918" t="s">
        <v>119</v>
      </c>
      <c r="C918" t="s">
        <v>44</v>
      </c>
      <c r="D918">
        <v>250</v>
      </c>
      <c r="E918">
        <v>2.9</v>
      </c>
      <c r="F918">
        <v>80</v>
      </c>
      <c r="G918">
        <v>60</v>
      </c>
    </row>
    <row r="919" spans="1:7" x14ac:dyDescent="0.25">
      <c r="A919">
        <v>40466</v>
      </c>
      <c r="B919" t="s">
        <v>292</v>
      </c>
      <c r="C919" t="s">
        <v>18</v>
      </c>
      <c r="D919">
        <v>200</v>
      </c>
      <c r="E919">
        <v>3.8</v>
      </c>
      <c r="F919">
        <v>1000</v>
      </c>
      <c r="G919">
        <v>66</v>
      </c>
    </row>
    <row r="920" spans="1:7" x14ac:dyDescent="0.25">
      <c r="A920">
        <v>40469</v>
      </c>
      <c r="B920" t="s">
        <v>13</v>
      </c>
      <c r="C920" t="s">
        <v>8</v>
      </c>
      <c r="D920">
        <v>500</v>
      </c>
      <c r="E920">
        <v>4.0999999999999996</v>
      </c>
      <c r="F920">
        <v>500</v>
      </c>
      <c r="G920">
        <v>46</v>
      </c>
    </row>
    <row r="921" spans="1:7" x14ac:dyDescent="0.25">
      <c r="A921">
        <v>40473</v>
      </c>
      <c r="B921" t="s">
        <v>276</v>
      </c>
      <c r="C921" t="s">
        <v>96</v>
      </c>
      <c r="D921">
        <v>250</v>
      </c>
      <c r="E921">
        <v>3.9</v>
      </c>
      <c r="F921">
        <v>50</v>
      </c>
      <c r="G921">
        <v>60</v>
      </c>
    </row>
    <row r="922" spans="1:7" x14ac:dyDescent="0.25">
      <c r="A922">
        <v>40605</v>
      </c>
      <c r="B922" t="s">
        <v>57</v>
      </c>
      <c r="C922" t="s">
        <v>29</v>
      </c>
      <c r="D922">
        <v>250</v>
      </c>
      <c r="E922">
        <v>4.0999999999999996</v>
      </c>
      <c r="F922">
        <v>20</v>
      </c>
      <c r="G922">
        <v>45</v>
      </c>
    </row>
    <row r="923" spans="1:7" x14ac:dyDescent="0.25">
      <c r="A923">
        <v>40613</v>
      </c>
      <c r="B923" t="s">
        <v>166</v>
      </c>
      <c r="C923" t="s">
        <v>29</v>
      </c>
      <c r="D923">
        <v>500</v>
      </c>
      <c r="E923">
        <v>2.9</v>
      </c>
      <c r="F923">
        <v>80</v>
      </c>
      <c r="G923">
        <v>81</v>
      </c>
    </row>
    <row r="924" spans="1:7" x14ac:dyDescent="0.25">
      <c r="A924">
        <v>40619</v>
      </c>
      <c r="B924" t="s">
        <v>56</v>
      </c>
      <c r="C924" t="s">
        <v>29</v>
      </c>
      <c r="D924">
        <v>350</v>
      </c>
      <c r="E924">
        <v>4.0999999999999996</v>
      </c>
      <c r="F924">
        <v>1000</v>
      </c>
      <c r="G924">
        <v>58</v>
      </c>
    </row>
    <row r="925" spans="1:7" x14ac:dyDescent="0.25">
      <c r="A925">
        <v>40707</v>
      </c>
      <c r="B925" t="s">
        <v>322</v>
      </c>
      <c r="C925" t="s">
        <v>44</v>
      </c>
      <c r="D925">
        <v>300</v>
      </c>
      <c r="E925">
        <v>4.5</v>
      </c>
      <c r="F925">
        <v>500</v>
      </c>
      <c r="G925">
        <v>44</v>
      </c>
    </row>
    <row r="926" spans="1:7" x14ac:dyDescent="0.25">
      <c r="A926">
        <v>40740</v>
      </c>
      <c r="B926" t="s">
        <v>240</v>
      </c>
      <c r="C926" t="s">
        <v>29</v>
      </c>
      <c r="D926">
        <v>400</v>
      </c>
      <c r="E926">
        <v>4.0999999999999996</v>
      </c>
      <c r="F926">
        <v>100</v>
      </c>
      <c r="G926">
        <v>49</v>
      </c>
    </row>
    <row r="927" spans="1:7" x14ac:dyDescent="0.25">
      <c r="A927">
        <v>40803</v>
      </c>
      <c r="B927" t="s">
        <v>93</v>
      </c>
      <c r="C927" t="s">
        <v>24</v>
      </c>
      <c r="D927">
        <v>800</v>
      </c>
      <c r="E927">
        <v>4</v>
      </c>
      <c r="F927">
        <v>100</v>
      </c>
      <c r="G927">
        <v>34</v>
      </c>
    </row>
    <row r="928" spans="1:7" x14ac:dyDescent="0.25">
      <c r="A928">
        <v>40819</v>
      </c>
      <c r="B928" t="s">
        <v>81</v>
      </c>
      <c r="C928" t="s">
        <v>80</v>
      </c>
      <c r="D928">
        <v>200</v>
      </c>
      <c r="E928">
        <v>3.9</v>
      </c>
      <c r="F928">
        <v>100</v>
      </c>
      <c r="G928">
        <v>64</v>
      </c>
    </row>
    <row r="929" spans="1:7" x14ac:dyDescent="0.25">
      <c r="A929">
        <v>40831</v>
      </c>
      <c r="B929" t="s">
        <v>295</v>
      </c>
      <c r="C929" t="s">
        <v>296</v>
      </c>
      <c r="D929">
        <v>350</v>
      </c>
      <c r="E929">
        <v>4</v>
      </c>
      <c r="F929">
        <v>100</v>
      </c>
      <c r="G929">
        <v>29</v>
      </c>
    </row>
    <row r="930" spans="1:7" x14ac:dyDescent="0.25">
      <c r="A930">
        <v>40908</v>
      </c>
      <c r="B930" t="s">
        <v>108</v>
      </c>
      <c r="C930" t="s">
        <v>96</v>
      </c>
      <c r="D930">
        <v>250</v>
      </c>
      <c r="E930">
        <v>4.0999999999999996</v>
      </c>
      <c r="F930">
        <v>20</v>
      </c>
      <c r="G930">
        <v>58</v>
      </c>
    </row>
    <row r="931" spans="1:7" x14ac:dyDescent="0.25">
      <c r="A931">
        <v>40928</v>
      </c>
      <c r="B931" t="s">
        <v>94</v>
      </c>
      <c r="C931" t="s">
        <v>24</v>
      </c>
      <c r="D931">
        <v>300</v>
      </c>
      <c r="E931">
        <v>2.9</v>
      </c>
      <c r="F931">
        <v>80</v>
      </c>
      <c r="G931">
        <v>42</v>
      </c>
    </row>
    <row r="932" spans="1:7" x14ac:dyDescent="0.25">
      <c r="A932">
        <v>40942</v>
      </c>
      <c r="B932" t="s">
        <v>47</v>
      </c>
      <c r="C932" t="s">
        <v>44</v>
      </c>
      <c r="D932">
        <v>450</v>
      </c>
      <c r="E932">
        <v>4.2</v>
      </c>
      <c r="F932">
        <v>20</v>
      </c>
      <c r="G932">
        <v>71</v>
      </c>
    </row>
    <row r="933" spans="1:7" x14ac:dyDescent="0.25">
      <c r="A933">
        <v>40957</v>
      </c>
      <c r="B933" t="s">
        <v>121</v>
      </c>
      <c r="C933" t="s">
        <v>44</v>
      </c>
      <c r="D933">
        <v>200</v>
      </c>
      <c r="E933">
        <v>4.2</v>
      </c>
      <c r="F933">
        <v>100</v>
      </c>
      <c r="G933">
        <v>53</v>
      </c>
    </row>
    <row r="934" spans="1:7" x14ac:dyDescent="0.25">
      <c r="A934">
        <v>41079</v>
      </c>
      <c r="B934" t="s">
        <v>48</v>
      </c>
      <c r="C934" t="s">
        <v>24</v>
      </c>
      <c r="D934">
        <v>500</v>
      </c>
      <c r="E934">
        <v>3.8</v>
      </c>
      <c r="F934">
        <v>20</v>
      </c>
      <c r="G934">
        <v>59</v>
      </c>
    </row>
    <row r="935" spans="1:7" x14ac:dyDescent="0.25">
      <c r="A935">
        <v>41100</v>
      </c>
      <c r="B935" t="s">
        <v>36</v>
      </c>
      <c r="C935" t="s">
        <v>8</v>
      </c>
      <c r="D935">
        <v>600</v>
      </c>
      <c r="E935">
        <v>4.4000000000000004</v>
      </c>
      <c r="F935">
        <v>1000</v>
      </c>
      <c r="G935">
        <v>32</v>
      </c>
    </row>
    <row r="936" spans="1:7" x14ac:dyDescent="0.25">
      <c r="A936">
        <v>41172</v>
      </c>
      <c r="B936" t="s">
        <v>78</v>
      </c>
      <c r="C936" t="s">
        <v>24</v>
      </c>
      <c r="D936">
        <v>800</v>
      </c>
      <c r="E936">
        <v>4.5</v>
      </c>
      <c r="F936">
        <v>100</v>
      </c>
      <c r="G936">
        <v>35</v>
      </c>
    </row>
    <row r="937" spans="1:7" x14ac:dyDescent="0.25">
      <c r="A937">
        <v>41247</v>
      </c>
      <c r="B937" t="s">
        <v>164</v>
      </c>
      <c r="C937" t="s">
        <v>24</v>
      </c>
      <c r="D937">
        <v>200</v>
      </c>
      <c r="E937">
        <v>4.2</v>
      </c>
      <c r="F937">
        <v>100</v>
      </c>
      <c r="G937">
        <v>42</v>
      </c>
    </row>
    <row r="938" spans="1:7" x14ac:dyDescent="0.25">
      <c r="A938">
        <v>41264</v>
      </c>
      <c r="B938" t="s">
        <v>43</v>
      </c>
      <c r="C938" t="s">
        <v>44</v>
      </c>
      <c r="D938">
        <v>400</v>
      </c>
      <c r="E938">
        <v>4</v>
      </c>
      <c r="F938">
        <v>20</v>
      </c>
      <c r="G938">
        <v>68</v>
      </c>
    </row>
    <row r="939" spans="1:7" x14ac:dyDescent="0.25">
      <c r="A939">
        <v>41306</v>
      </c>
      <c r="B939" t="s">
        <v>164</v>
      </c>
      <c r="C939" t="s">
        <v>24</v>
      </c>
      <c r="D939">
        <v>300</v>
      </c>
      <c r="E939">
        <v>4</v>
      </c>
      <c r="F939">
        <v>100</v>
      </c>
      <c r="G939">
        <v>50</v>
      </c>
    </row>
    <row r="940" spans="1:7" x14ac:dyDescent="0.25">
      <c r="A940">
        <v>41397</v>
      </c>
      <c r="B940" t="s">
        <v>323</v>
      </c>
      <c r="C940" t="s">
        <v>96</v>
      </c>
      <c r="D940">
        <v>350</v>
      </c>
      <c r="E940">
        <v>4</v>
      </c>
      <c r="F940">
        <v>100</v>
      </c>
      <c r="G940">
        <v>68</v>
      </c>
    </row>
    <row r="941" spans="1:7" x14ac:dyDescent="0.25">
      <c r="A941">
        <v>41471</v>
      </c>
      <c r="B941" t="s">
        <v>94</v>
      </c>
      <c r="C941" t="s">
        <v>24</v>
      </c>
      <c r="D941">
        <v>300</v>
      </c>
      <c r="E941">
        <v>4</v>
      </c>
      <c r="F941">
        <v>100</v>
      </c>
      <c r="G941">
        <v>49</v>
      </c>
    </row>
    <row r="942" spans="1:7" x14ac:dyDescent="0.25">
      <c r="A942">
        <v>41635</v>
      </c>
      <c r="B942" t="s">
        <v>101</v>
      </c>
      <c r="C942" t="s">
        <v>24</v>
      </c>
      <c r="D942">
        <v>250</v>
      </c>
      <c r="E942">
        <v>4.2</v>
      </c>
      <c r="F942">
        <v>100</v>
      </c>
      <c r="G942">
        <v>47</v>
      </c>
    </row>
    <row r="943" spans="1:7" x14ac:dyDescent="0.25">
      <c r="A943">
        <v>41700</v>
      </c>
      <c r="B943" t="s">
        <v>46</v>
      </c>
      <c r="C943" t="s">
        <v>44</v>
      </c>
      <c r="D943">
        <v>250</v>
      </c>
      <c r="E943">
        <v>4</v>
      </c>
      <c r="F943">
        <v>100</v>
      </c>
      <c r="G943">
        <v>71</v>
      </c>
    </row>
    <row r="944" spans="1:7" x14ac:dyDescent="0.25">
      <c r="A944">
        <v>41741</v>
      </c>
      <c r="B944" t="s">
        <v>180</v>
      </c>
      <c r="C944" t="s">
        <v>96</v>
      </c>
      <c r="D944">
        <v>100</v>
      </c>
      <c r="E944">
        <v>3.9</v>
      </c>
      <c r="F944">
        <v>20</v>
      </c>
      <c r="G944">
        <v>30</v>
      </c>
    </row>
    <row r="945" spans="1:7" x14ac:dyDescent="0.25">
      <c r="A945">
        <v>41776</v>
      </c>
      <c r="B945" t="s">
        <v>14</v>
      </c>
      <c r="C945" t="s">
        <v>8</v>
      </c>
      <c r="D945">
        <v>600</v>
      </c>
      <c r="E945">
        <v>4.2</v>
      </c>
      <c r="F945">
        <v>100</v>
      </c>
      <c r="G945">
        <v>44</v>
      </c>
    </row>
    <row r="946" spans="1:7" x14ac:dyDescent="0.25">
      <c r="A946">
        <v>41818</v>
      </c>
      <c r="B946" t="s">
        <v>186</v>
      </c>
      <c r="C946" t="s">
        <v>29</v>
      </c>
      <c r="D946">
        <v>400</v>
      </c>
      <c r="E946">
        <v>3.7</v>
      </c>
      <c r="F946">
        <v>100</v>
      </c>
      <c r="G946">
        <v>53</v>
      </c>
    </row>
    <row r="947" spans="1:7" x14ac:dyDescent="0.25">
      <c r="A947">
        <v>41848</v>
      </c>
      <c r="B947" t="s">
        <v>7</v>
      </c>
      <c r="C947" t="s">
        <v>8</v>
      </c>
      <c r="D947">
        <v>250</v>
      </c>
      <c r="E947">
        <v>4.2</v>
      </c>
      <c r="F947">
        <v>20</v>
      </c>
      <c r="G947">
        <v>56</v>
      </c>
    </row>
    <row r="948" spans="1:7" x14ac:dyDescent="0.25">
      <c r="A948">
        <v>41981</v>
      </c>
      <c r="B948" t="s">
        <v>84</v>
      </c>
      <c r="C948" t="s">
        <v>29</v>
      </c>
      <c r="D948">
        <v>200</v>
      </c>
      <c r="E948">
        <v>2.9</v>
      </c>
      <c r="F948">
        <v>80</v>
      </c>
      <c r="G948">
        <v>36</v>
      </c>
    </row>
    <row r="949" spans="1:7" x14ac:dyDescent="0.25">
      <c r="A949">
        <v>42031</v>
      </c>
      <c r="B949" t="s">
        <v>44</v>
      </c>
      <c r="C949" t="s">
        <v>44</v>
      </c>
      <c r="D949">
        <v>200</v>
      </c>
      <c r="E949">
        <v>3.5</v>
      </c>
      <c r="F949">
        <v>100</v>
      </c>
      <c r="G949">
        <v>71</v>
      </c>
    </row>
    <row r="950" spans="1:7" x14ac:dyDescent="0.25">
      <c r="A950">
        <v>42032</v>
      </c>
      <c r="B950" t="s">
        <v>66</v>
      </c>
      <c r="C950" t="s">
        <v>44</v>
      </c>
      <c r="D950">
        <v>200</v>
      </c>
      <c r="E950">
        <v>3.7</v>
      </c>
      <c r="F950">
        <v>100</v>
      </c>
      <c r="G950">
        <v>75</v>
      </c>
    </row>
    <row r="951" spans="1:7" x14ac:dyDescent="0.25">
      <c r="A951">
        <v>42048</v>
      </c>
      <c r="B951" t="s">
        <v>78</v>
      </c>
      <c r="C951" t="s">
        <v>24</v>
      </c>
      <c r="D951">
        <v>400</v>
      </c>
      <c r="E951">
        <v>4.5</v>
      </c>
      <c r="F951">
        <v>100</v>
      </c>
      <c r="G951">
        <v>50</v>
      </c>
    </row>
    <row r="952" spans="1:7" x14ac:dyDescent="0.25">
      <c r="A952">
        <v>42116</v>
      </c>
      <c r="B952" t="s">
        <v>325</v>
      </c>
      <c r="C952" t="s">
        <v>296</v>
      </c>
      <c r="D952">
        <v>300</v>
      </c>
      <c r="E952">
        <v>4.4000000000000004</v>
      </c>
      <c r="F952">
        <v>100</v>
      </c>
      <c r="G952">
        <v>30</v>
      </c>
    </row>
    <row r="953" spans="1:7" x14ac:dyDescent="0.25">
      <c r="A953">
        <v>42222</v>
      </c>
      <c r="B953" t="s">
        <v>326</v>
      </c>
      <c r="C953" t="s">
        <v>296</v>
      </c>
      <c r="D953">
        <v>400</v>
      </c>
      <c r="E953">
        <v>4.0999999999999996</v>
      </c>
      <c r="F953">
        <v>100</v>
      </c>
      <c r="G953">
        <v>44</v>
      </c>
    </row>
    <row r="954" spans="1:7" x14ac:dyDescent="0.25">
      <c r="A954">
        <v>42265</v>
      </c>
      <c r="B954" t="s">
        <v>220</v>
      </c>
      <c r="C954" t="s">
        <v>24</v>
      </c>
      <c r="D954">
        <v>400</v>
      </c>
      <c r="E954">
        <v>4</v>
      </c>
      <c r="F954">
        <v>50</v>
      </c>
      <c r="G954">
        <v>39</v>
      </c>
    </row>
    <row r="955" spans="1:7" x14ac:dyDescent="0.25">
      <c r="A955">
        <v>42282</v>
      </c>
      <c r="B955" t="s">
        <v>164</v>
      </c>
      <c r="C955" t="s">
        <v>24</v>
      </c>
      <c r="D955">
        <v>200</v>
      </c>
      <c r="E955">
        <v>4.4000000000000004</v>
      </c>
      <c r="F955">
        <v>500</v>
      </c>
      <c r="G955">
        <v>35</v>
      </c>
    </row>
    <row r="956" spans="1:7" x14ac:dyDescent="0.25">
      <c r="A956">
        <v>42330</v>
      </c>
      <c r="B956" t="s">
        <v>106</v>
      </c>
      <c r="C956" t="s">
        <v>96</v>
      </c>
      <c r="D956">
        <v>400</v>
      </c>
      <c r="E956">
        <v>4.0999999999999996</v>
      </c>
      <c r="F956">
        <v>100</v>
      </c>
      <c r="G956">
        <v>49</v>
      </c>
    </row>
    <row r="957" spans="1:7" x14ac:dyDescent="0.25">
      <c r="A957">
        <v>42337</v>
      </c>
      <c r="B957" t="s">
        <v>270</v>
      </c>
      <c r="C957" t="s">
        <v>96</v>
      </c>
      <c r="D957">
        <v>1000</v>
      </c>
      <c r="E957">
        <v>4.3</v>
      </c>
      <c r="F957">
        <v>50</v>
      </c>
      <c r="G957">
        <v>77</v>
      </c>
    </row>
    <row r="958" spans="1:7" x14ac:dyDescent="0.25">
      <c r="A958">
        <v>42380</v>
      </c>
      <c r="B958" t="s">
        <v>145</v>
      </c>
      <c r="C958" t="s">
        <v>80</v>
      </c>
      <c r="D958">
        <v>400</v>
      </c>
      <c r="E958">
        <v>2.9</v>
      </c>
      <c r="F958">
        <v>80</v>
      </c>
      <c r="G958">
        <v>44</v>
      </c>
    </row>
    <row r="959" spans="1:7" x14ac:dyDescent="0.25">
      <c r="A959">
        <v>42422</v>
      </c>
      <c r="B959" t="s">
        <v>220</v>
      </c>
      <c r="C959" t="s">
        <v>24</v>
      </c>
      <c r="D959">
        <v>600</v>
      </c>
      <c r="E959">
        <v>3.3</v>
      </c>
      <c r="F959">
        <v>100</v>
      </c>
      <c r="G959">
        <v>37</v>
      </c>
    </row>
    <row r="960" spans="1:7" x14ac:dyDescent="0.25">
      <c r="A960">
        <v>42423</v>
      </c>
      <c r="B960" t="s">
        <v>23</v>
      </c>
      <c r="C960" t="s">
        <v>24</v>
      </c>
      <c r="D960">
        <v>600</v>
      </c>
      <c r="E960">
        <v>4.5</v>
      </c>
      <c r="F960">
        <v>20</v>
      </c>
      <c r="G960">
        <v>64</v>
      </c>
    </row>
    <row r="961" spans="1:7" x14ac:dyDescent="0.25">
      <c r="A961">
        <v>42439</v>
      </c>
      <c r="B961" t="s">
        <v>23</v>
      </c>
      <c r="C961" t="s">
        <v>24</v>
      </c>
      <c r="D961">
        <v>400</v>
      </c>
      <c r="E961">
        <v>4.2</v>
      </c>
      <c r="F961">
        <v>50</v>
      </c>
      <c r="G961">
        <v>51</v>
      </c>
    </row>
    <row r="962" spans="1:7" x14ac:dyDescent="0.25">
      <c r="A962">
        <v>42581</v>
      </c>
      <c r="B962" t="s">
        <v>51</v>
      </c>
      <c r="C962" t="s">
        <v>29</v>
      </c>
      <c r="D962">
        <v>350</v>
      </c>
      <c r="E962">
        <v>4.2</v>
      </c>
      <c r="F962">
        <v>1000</v>
      </c>
      <c r="G962">
        <v>54</v>
      </c>
    </row>
    <row r="963" spans="1:7" x14ac:dyDescent="0.25">
      <c r="A963">
        <v>42603</v>
      </c>
      <c r="B963" t="s">
        <v>162</v>
      </c>
      <c r="C963" t="s">
        <v>24</v>
      </c>
      <c r="D963">
        <v>750</v>
      </c>
      <c r="E963">
        <v>4.4000000000000004</v>
      </c>
      <c r="F963">
        <v>50</v>
      </c>
      <c r="G963">
        <v>58</v>
      </c>
    </row>
    <row r="964" spans="1:7" x14ac:dyDescent="0.25">
      <c r="A964">
        <v>42784</v>
      </c>
      <c r="B964" t="s">
        <v>71</v>
      </c>
      <c r="C964" t="s">
        <v>29</v>
      </c>
      <c r="D964">
        <v>400</v>
      </c>
      <c r="E964">
        <v>3.9</v>
      </c>
      <c r="F964">
        <v>100</v>
      </c>
      <c r="G964">
        <v>56</v>
      </c>
    </row>
    <row r="965" spans="1:7" x14ac:dyDescent="0.25">
      <c r="A965">
        <v>42832</v>
      </c>
      <c r="B965" t="s">
        <v>183</v>
      </c>
      <c r="C965" t="s">
        <v>96</v>
      </c>
      <c r="D965">
        <v>350</v>
      </c>
      <c r="E965">
        <v>3.6</v>
      </c>
      <c r="F965">
        <v>100</v>
      </c>
      <c r="G965">
        <v>79</v>
      </c>
    </row>
    <row r="966" spans="1:7" x14ac:dyDescent="0.25">
      <c r="A966">
        <v>42885</v>
      </c>
      <c r="B966" t="s">
        <v>101</v>
      </c>
      <c r="C966" t="s">
        <v>24</v>
      </c>
      <c r="D966">
        <v>200</v>
      </c>
      <c r="E966">
        <v>4.2</v>
      </c>
      <c r="F966">
        <v>100</v>
      </c>
      <c r="G966">
        <v>36</v>
      </c>
    </row>
    <row r="967" spans="1:7" x14ac:dyDescent="0.25">
      <c r="A967">
        <v>43128</v>
      </c>
      <c r="B967" t="s">
        <v>132</v>
      </c>
      <c r="C967" t="s">
        <v>29</v>
      </c>
      <c r="D967">
        <v>200</v>
      </c>
      <c r="E967">
        <v>2.9</v>
      </c>
      <c r="F967">
        <v>80</v>
      </c>
      <c r="G967">
        <v>69</v>
      </c>
    </row>
    <row r="968" spans="1:7" x14ac:dyDescent="0.25">
      <c r="A968">
        <v>43131</v>
      </c>
      <c r="B968" t="s">
        <v>30</v>
      </c>
      <c r="C968" t="s">
        <v>29</v>
      </c>
      <c r="D968">
        <v>450</v>
      </c>
      <c r="E968">
        <v>4.4000000000000004</v>
      </c>
      <c r="F968">
        <v>20</v>
      </c>
      <c r="G968">
        <v>50</v>
      </c>
    </row>
    <row r="969" spans="1:7" x14ac:dyDescent="0.25">
      <c r="A969">
        <v>43142</v>
      </c>
      <c r="B969" t="s">
        <v>306</v>
      </c>
      <c r="C969" t="s">
        <v>296</v>
      </c>
      <c r="D969">
        <v>300</v>
      </c>
      <c r="E969">
        <v>2.9</v>
      </c>
      <c r="F969">
        <v>80</v>
      </c>
      <c r="G969">
        <v>47</v>
      </c>
    </row>
    <row r="970" spans="1:7" x14ac:dyDescent="0.25">
      <c r="A970">
        <v>43183</v>
      </c>
      <c r="B970" t="s">
        <v>151</v>
      </c>
      <c r="C970" t="s">
        <v>80</v>
      </c>
      <c r="D970">
        <v>450</v>
      </c>
      <c r="E970">
        <v>4.2</v>
      </c>
      <c r="F970">
        <v>500</v>
      </c>
      <c r="G970">
        <v>51</v>
      </c>
    </row>
    <row r="971" spans="1:7" x14ac:dyDescent="0.25">
      <c r="A971">
        <v>43185</v>
      </c>
      <c r="B971" t="s">
        <v>181</v>
      </c>
      <c r="C971" t="s">
        <v>96</v>
      </c>
      <c r="D971">
        <v>400</v>
      </c>
      <c r="E971">
        <v>4</v>
      </c>
      <c r="F971">
        <v>1000</v>
      </c>
      <c r="G971">
        <v>44</v>
      </c>
    </row>
    <row r="972" spans="1:7" x14ac:dyDescent="0.25">
      <c r="A972">
        <v>43189</v>
      </c>
      <c r="B972" t="s">
        <v>228</v>
      </c>
      <c r="C972" t="s">
        <v>96</v>
      </c>
      <c r="D972">
        <v>300</v>
      </c>
      <c r="E972">
        <v>2.9</v>
      </c>
      <c r="F972">
        <v>80</v>
      </c>
      <c r="G972">
        <v>70</v>
      </c>
    </row>
    <row r="973" spans="1:7" x14ac:dyDescent="0.25">
      <c r="A973">
        <v>43206</v>
      </c>
      <c r="B973" t="s">
        <v>36</v>
      </c>
      <c r="C973" t="s">
        <v>8</v>
      </c>
      <c r="D973">
        <v>1000</v>
      </c>
      <c r="E973">
        <v>2.9</v>
      </c>
      <c r="F973">
        <v>80</v>
      </c>
      <c r="G973">
        <v>47</v>
      </c>
    </row>
    <row r="974" spans="1:7" x14ac:dyDescent="0.25">
      <c r="A974">
        <v>43634</v>
      </c>
      <c r="B974" t="s">
        <v>256</v>
      </c>
      <c r="C974" t="s">
        <v>29</v>
      </c>
      <c r="D974">
        <v>500</v>
      </c>
      <c r="E974">
        <v>4.8</v>
      </c>
      <c r="F974">
        <v>20</v>
      </c>
      <c r="G974">
        <v>57</v>
      </c>
    </row>
    <row r="975" spans="1:7" x14ac:dyDescent="0.25">
      <c r="A975">
        <v>43652</v>
      </c>
      <c r="B975" t="s">
        <v>62</v>
      </c>
      <c r="C975" t="s">
        <v>18</v>
      </c>
      <c r="D975">
        <v>300</v>
      </c>
      <c r="E975">
        <v>3.4</v>
      </c>
      <c r="F975">
        <v>50</v>
      </c>
      <c r="G975">
        <v>67</v>
      </c>
    </row>
    <row r="976" spans="1:7" x14ac:dyDescent="0.25">
      <c r="A976">
        <v>43727</v>
      </c>
      <c r="B976" t="s">
        <v>329</v>
      </c>
      <c r="C976" t="s">
        <v>80</v>
      </c>
      <c r="D976">
        <v>200</v>
      </c>
      <c r="E976">
        <v>4.0999999999999996</v>
      </c>
      <c r="F976">
        <v>100</v>
      </c>
      <c r="G976">
        <v>45</v>
      </c>
    </row>
    <row r="977" spans="1:7" x14ac:dyDescent="0.25">
      <c r="A977">
        <v>43794</v>
      </c>
      <c r="B977" t="s">
        <v>330</v>
      </c>
      <c r="C977" t="s">
        <v>18</v>
      </c>
      <c r="D977">
        <v>300</v>
      </c>
      <c r="E977">
        <v>3.9</v>
      </c>
      <c r="F977">
        <v>1000</v>
      </c>
      <c r="G977">
        <v>65</v>
      </c>
    </row>
    <row r="978" spans="1:7" x14ac:dyDescent="0.25">
      <c r="A978">
        <v>43836</v>
      </c>
      <c r="B978" t="s">
        <v>36</v>
      </c>
      <c r="C978" t="s">
        <v>8</v>
      </c>
      <c r="D978">
        <v>400</v>
      </c>
      <c r="E978">
        <v>4.2</v>
      </c>
      <c r="F978">
        <v>500</v>
      </c>
      <c r="G978">
        <v>28</v>
      </c>
    </row>
    <row r="979" spans="1:7" x14ac:dyDescent="0.25">
      <c r="A979">
        <v>43863</v>
      </c>
      <c r="B979" t="s">
        <v>331</v>
      </c>
      <c r="C979" t="s">
        <v>44</v>
      </c>
      <c r="D979">
        <v>250</v>
      </c>
      <c r="E979">
        <v>4</v>
      </c>
      <c r="F979">
        <v>100</v>
      </c>
      <c r="G979">
        <v>84</v>
      </c>
    </row>
    <row r="980" spans="1:7" x14ac:dyDescent="0.25">
      <c r="A980">
        <v>43889</v>
      </c>
      <c r="B980" t="s">
        <v>94</v>
      </c>
      <c r="C980" t="s">
        <v>24</v>
      </c>
      <c r="D980">
        <v>300</v>
      </c>
      <c r="E980">
        <v>4.4000000000000004</v>
      </c>
      <c r="F980">
        <v>100</v>
      </c>
      <c r="G980">
        <v>40</v>
      </c>
    </row>
    <row r="981" spans="1:7" x14ac:dyDescent="0.25">
      <c r="A981">
        <v>43958</v>
      </c>
      <c r="B981" t="s">
        <v>332</v>
      </c>
      <c r="C981" t="s">
        <v>18</v>
      </c>
      <c r="D981">
        <v>500</v>
      </c>
      <c r="E981">
        <v>4.0999999999999996</v>
      </c>
      <c r="F981">
        <v>1000</v>
      </c>
      <c r="G981">
        <v>27</v>
      </c>
    </row>
    <row r="982" spans="1:7" x14ac:dyDescent="0.25">
      <c r="A982">
        <v>44000</v>
      </c>
      <c r="B982" t="s">
        <v>168</v>
      </c>
      <c r="C982" t="s">
        <v>96</v>
      </c>
      <c r="D982">
        <v>300</v>
      </c>
      <c r="E982">
        <v>4.2</v>
      </c>
      <c r="F982">
        <v>1000</v>
      </c>
      <c r="G982">
        <v>49</v>
      </c>
    </row>
    <row r="983" spans="1:7" x14ac:dyDescent="0.25">
      <c r="A983">
        <v>44058</v>
      </c>
      <c r="B983" t="s">
        <v>333</v>
      </c>
      <c r="C983" t="s">
        <v>80</v>
      </c>
      <c r="D983">
        <v>250</v>
      </c>
      <c r="E983">
        <v>3.8</v>
      </c>
      <c r="F983">
        <v>1000</v>
      </c>
      <c r="G983">
        <v>21</v>
      </c>
    </row>
    <row r="984" spans="1:7" x14ac:dyDescent="0.25">
      <c r="A984">
        <v>44141</v>
      </c>
      <c r="B984" t="s">
        <v>96</v>
      </c>
      <c r="C984" t="s">
        <v>96</v>
      </c>
      <c r="D984">
        <v>350</v>
      </c>
      <c r="E984">
        <v>4</v>
      </c>
      <c r="F984">
        <v>1000</v>
      </c>
      <c r="G984">
        <v>51</v>
      </c>
    </row>
    <row r="985" spans="1:7" x14ac:dyDescent="0.25">
      <c r="A985">
        <v>44184</v>
      </c>
      <c r="B985" t="s">
        <v>51</v>
      </c>
      <c r="C985" t="s">
        <v>29</v>
      </c>
      <c r="D985">
        <v>450</v>
      </c>
      <c r="E985">
        <v>2.9</v>
      </c>
      <c r="F985">
        <v>80</v>
      </c>
      <c r="G985">
        <v>38</v>
      </c>
    </row>
    <row r="986" spans="1:7" x14ac:dyDescent="0.25">
      <c r="A986">
        <v>44206</v>
      </c>
      <c r="B986" t="s">
        <v>101</v>
      </c>
      <c r="C986" t="s">
        <v>24</v>
      </c>
      <c r="D986">
        <v>250</v>
      </c>
      <c r="E986">
        <v>3.9</v>
      </c>
      <c r="F986">
        <v>20</v>
      </c>
      <c r="G986">
        <v>43</v>
      </c>
    </row>
    <row r="987" spans="1:7" x14ac:dyDescent="0.25">
      <c r="A987">
        <v>44238</v>
      </c>
      <c r="B987" t="s">
        <v>36</v>
      </c>
      <c r="C987" t="s">
        <v>8</v>
      </c>
      <c r="D987">
        <v>450</v>
      </c>
      <c r="E987">
        <v>4.2</v>
      </c>
      <c r="F987">
        <v>100</v>
      </c>
      <c r="G987">
        <v>36</v>
      </c>
    </row>
    <row r="988" spans="1:7" x14ac:dyDescent="0.25">
      <c r="A988">
        <v>44246</v>
      </c>
      <c r="B988" t="s">
        <v>196</v>
      </c>
      <c r="C988" t="s">
        <v>96</v>
      </c>
      <c r="D988">
        <v>250</v>
      </c>
      <c r="E988">
        <v>4.4000000000000004</v>
      </c>
      <c r="F988">
        <v>100</v>
      </c>
      <c r="G988">
        <v>56</v>
      </c>
    </row>
    <row r="989" spans="1:7" x14ac:dyDescent="0.25">
      <c r="A989">
        <v>44255</v>
      </c>
      <c r="B989" t="s">
        <v>265</v>
      </c>
      <c r="C989" t="s">
        <v>44</v>
      </c>
      <c r="D989">
        <v>200</v>
      </c>
      <c r="E989">
        <v>4</v>
      </c>
      <c r="F989">
        <v>1000</v>
      </c>
      <c r="G989">
        <v>77</v>
      </c>
    </row>
    <row r="990" spans="1:7" x14ac:dyDescent="0.25">
      <c r="A990">
        <v>44257</v>
      </c>
      <c r="B990" t="s">
        <v>265</v>
      </c>
      <c r="C990" t="s">
        <v>44</v>
      </c>
      <c r="D990">
        <v>150</v>
      </c>
      <c r="E990">
        <v>4.2</v>
      </c>
      <c r="F990">
        <v>1000</v>
      </c>
      <c r="G990">
        <v>81</v>
      </c>
    </row>
    <row r="991" spans="1:7" x14ac:dyDescent="0.25">
      <c r="A991">
        <v>44261</v>
      </c>
      <c r="B991" t="s">
        <v>143</v>
      </c>
      <c r="C991" t="s">
        <v>96</v>
      </c>
      <c r="D991">
        <v>1000</v>
      </c>
      <c r="E991">
        <v>4.3</v>
      </c>
      <c r="F991">
        <v>100</v>
      </c>
      <c r="G991">
        <v>80</v>
      </c>
    </row>
    <row r="992" spans="1:7" x14ac:dyDescent="0.25">
      <c r="A992">
        <v>44282</v>
      </c>
      <c r="B992" t="s">
        <v>233</v>
      </c>
      <c r="C992" t="s">
        <v>29</v>
      </c>
      <c r="D992">
        <v>400</v>
      </c>
      <c r="E992">
        <v>2.9</v>
      </c>
      <c r="F992">
        <v>80</v>
      </c>
      <c r="G992">
        <v>50</v>
      </c>
    </row>
    <row r="993" spans="1:7" x14ac:dyDescent="0.25">
      <c r="A993">
        <v>44579</v>
      </c>
      <c r="B993" t="s">
        <v>335</v>
      </c>
      <c r="C993" t="s">
        <v>44</v>
      </c>
      <c r="D993">
        <v>300</v>
      </c>
      <c r="E993">
        <v>4.2</v>
      </c>
      <c r="F993">
        <v>500</v>
      </c>
      <c r="G993">
        <v>67</v>
      </c>
    </row>
    <row r="994" spans="1:7" x14ac:dyDescent="0.25">
      <c r="A994">
        <v>44640</v>
      </c>
      <c r="B994" t="s">
        <v>95</v>
      </c>
      <c r="C994" t="s">
        <v>96</v>
      </c>
      <c r="D994">
        <v>100</v>
      </c>
      <c r="E994">
        <v>2.9</v>
      </c>
      <c r="F994">
        <v>80</v>
      </c>
      <c r="G994">
        <v>58</v>
      </c>
    </row>
    <row r="995" spans="1:7" x14ac:dyDescent="0.25">
      <c r="A995">
        <v>45037</v>
      </c>
      <c r="B995" t="s">
        <v>307</v>
      </c>
      <c r="C995" t="s">
        <v>296</v>
      </c>
      <c r="D995">
        <v>700</v>
      </c>
      <c r="E995">
        <v>4.2</v>
      </c>
      <c r="F995">
        <v>100</v>
      </c>
      <c r="G995">
        <v>38</v>
      </c>
    </row>
    <row r="996" spans="1:7" x14ac:dyDescent="0.25">
      <c r="A996">
        <v>45103</v>
      </c>
      <c r="B996" t="s">
        <v>121</v>
      </c>
      <c r="C996" t="s">
        <v>44</v>
      </c>
      <c r="D996">
        <v>450</v>
      </c>
      <c r="E996">
        <v>4.4000000000000004</v>
      </c>
      <c r="F996">
        <v>500</v>
      </c>
      <c r="G996">
        <v>48</v>
      </c>
    </row>
    <row r="997" spans="1:7" x14ac:dyDescent="0.25">
      <c r="A997">
        <v>45703</v>
      </c>
      <c r="B997" t="s">
        <v>79</v>
      </c>
      <c r="C997" t="s">
        <v>80</v>
      </c>
      <c r="D997">
        <v>150</v>
      </c>
      <c r="E997">
        <v>4.3</v>
      </c>
      <c r="F997">
        <v>20</v>
      </c>
      <c r="G997">
        <v>57</v>
      </c>
    </row>
    <row r="998" spans="1:7" x14ac:dyDescent="0.25">
      <c r="A998">
        <v>45757</v>
      </c>
      <c r="B998" t="s">
        <v>7</v>
      </c>
      <c r="C998" t="s">
        <v>8</v>
      </c>
      <c r="D998">
        <v>250</v>
      </c>
      <c r="E998">
        <v>4</v>
      </c>
      <c r="F998">
        <v>500</v>
      </c>
      <c r="G998">
        <v>59</v>
      </c>
    </row>
    <row r="999" spans="1:7" x14ac:dyDescent="0.25">
      <c r="A999">
        <v>45761</v>
      </c>
      <c r="B999" t="s">
        <v>16</v>
      </c>
      <c r="C999" t="s">
        <v>8</v>
      </c>
      <c r="D999">
        <v>300</v>
      </c>
      <c r="E999">
        <v>3.8</v>
      </c>
      <c r="F999">
        <v>100</v>
      </c>
      <c r="G999">
        <v>47</v>
      </c>
    </row>
    <row r="1000" spans="1:7" x14ac:dyDescent="0.25">
      <c r="A1000">
        <v>45830</v>
      </c>
      <c r="B1000" t="s">
        <v>51</v>
      </c>
      <c r="C1000" t="s">
        <v>29</v>
      </c>
      <c r="D1000">
        <v>300</v>
      </c>
      <c r="E1000">
        <v>4</v>
      </c>
      <c r="F1000">
        <v>100</v>
      </c>
      <c r="G1000">
        <v>38</v>
      </c>
    </row>
    <row r="1001" spans="1:7" x14ac:dyDescent="0.25">
      <c r="A1001">
        <v>45838</v>
      </c>
      <c r="B1001" t="s">
        <v>78</v>
      </c>
      <c r="C1001" t="s">
        <v>24</v>
      </c>
      <c r="D1001">
        <v>1100</v>
      </c>
      <c r="E1001">
        <v>4.5999999999999996</v>
      </c>
      <c r="F1001">
        <v>100</v>
      </c>
      <c r="G1001">
        <v>60</v>
      </c>
    </row>
    <row r="1002" spans="1:7" x14ac:dyDescent="0.25">
      <c r="A1002">
        <v>45843</v>
      </c>
      <c r="B1002" t="s">
        <v>164</v>
      </c>
      <c r="C1002" t="s">
        <v>24</v>
      </c>
      <c r="D1002">
        <v>500</v>
      </c>
      <c r="E1002">
        <v>3.6</v>
      </c>
      <c r="F1002">
        <v>20</v>
      </c>
      <c r="G1002">
        <v>52</v>
      </c>
    </row>
    <row r="1003" spans="1:7" x14ac:dyDescent="0.25">
      <c r="A1003">
        <v>45846</v>
      </c>
      <c r="B1003" t="s">
        <v>337</v>
      </c>
      <c r="C1003" t="s">
        <v>24</v>
      </c>
      <c r="D1003">
        <v>650</v>
      </c>
      <c r="E1003">
        <v>4.3</v>
      </c>
      <c r="F1003">
        <v>50</v>
      </c>
      <c r="G1003">
        <v>47</v>
      </c>
    </row>
    <row r="1004" spans="1:7" x14ac:dyDescent="0.25">
      <c r="A1004">
        <v>45951</v>
      </c>
      <c r="B1004" t="s">
        <v>322</v>
      </c>
      <c r="C1004" t="s">
        <v>44</v>
      </c>
      <c r="D1004">
        <v>150</v>
      </c>
      <c r="E1004">
        <v>4.5999999999999996</v>
      </c>
      <c r="F1004">
        <v>100</v>
      </c>
      <c r="G1004">
        <v>35</v>
      </c>
    </row>
    <row r="1005" spans="1:7" x14ac:dyDescent="0.25">
      <c r="A1005">
        <v>46092</v>
      </c>
      <c r="B1005" t="s">
        <v>133</v>
      </c>
      <c r="C1005" t="s">
        <v>96</v>
      </c>
      <c r="D1005">
        <v>200</v>
      </c>
      <c r="E1005">
        <v>4.0999999999999996</v>
      </c>
      <c r="F1005">
        <v>100</v>
      </c>
      <c r="G1005">
        <v>72</v>
      </c>
    </row>
    <row r="1006" spans="1:7" x14ac:dyDescent="0.25">
      <c r="A1006">
        <v>46126</v>
      </c>
      <c r="B1006" t="s">
        <v>45</v>
      </c>
      <c r="C1006" t="s">
        <v>44</v>
      </c>
      <c r="D1006">
        <v>200</v>
      </c>
      <c r="E1006">
        <v>2.9</v>
      </c>
      <c r="F1006">
        <v>80</v>
      </c>
      <c r="G1006">
        <v>80</v>
      </c>
    </row>
    <row r="1007" spans="1:7" x14ac:dyDescent="0.25">
      <c r="A1007">
        <v>46127</v>
      </c>
      <c r="B1007" t="s">
        <v>47</v>
      </c>
      <c r="C1007" t="s">
        <v>44</v>
      </c>
      <c r="D1007">
        <v>500</v>
      </c>
      <c r="E1007">
        <v>3.9</v>
      </c>
      <c r="F1007">
        <v>100</v>
      </c>
      <c r="G1007">
        <v>75</v>
      </c>
    </row>
    <row r="1008" spans="1:7" x14ac:dyDescent="0.25">
      <c r="A1008">
        <v>46137</v>
      </c>
      <c r="B1008" t="s">
        <v>276</v>
      </c>
      <c r="C1008" t="s">
        <v>96</v>
      </c>
      <c r="D1008">
        <v>300</v>
      </c>
      <c r="E1008">
        <v>4.0999999999999996</v>
      </c>
      <c r="F1008">
        <v>100</v>
      </c>
      <c r="G1008">
        <v>59</v>
      </c>
    </row>
    <row r="1009" spans="1:7" x14ac:dyDescent="0.25">
      <c r="A1009">
        <v>46166</v>
      </c>
      <c r="B1009" t="s">
        <v>339</v>
      </c>
      <c r="C1009" t="s">
        <v>29</v>
      </c>
      <c r="D1009">
        <v>600</v>
      </c>
      <c r="E1009">
        <v>4.2</v>
      </c>
      <c r="F1009">
        <v>100</v>
      </c>
      <c r="G1009">
        <v>72</v>
      </c>
    </row>
    <row r="1010" spans="1:7" x14ac:dyDescent="0.25">
      <c r="A1010">
        <v>46248</v>
      </c>
      <c r="B1010" t="s">
        <v>276</v>
      </c>
      <c r="C1010" t="s">
        <v>96</v>
      </c>
      <c r="D1010">
        <v>250</v>
      </c>
      <c r="E1010">
        <v>4.2</v>
      </c>
      <c r="F1010">
        <v>100</v>
      </c>
      <c r="G1010">
        <v>52</v>
      </c>
    </row>
    <row r="1011" spans="1:7" x14ac:dyDescent="0.25">
      <c r="A1011">
        <v>46284</v>
      </c>
      <c r="B1011" t="s">
        <v>340</v>
      </c>
      <c r="C1011" t="s">
        <v>296</v>
      </c>
      <c r="D1011">
        <v>250</v>
      </c>
      <c r="E1011">
        <v>3.8</v>
      </c>
      <c r="F1011">
        <v>100</v>
      </c>
      <c r="G1011">
        <v>39</v>
      </c>
    </row>
    <row r="1012" spans="1:7" x14ac:dyDescent="0.25">
      <c r="A1012">
        <v>46377</v>
      </c>
      <c r="B1012" t="s">
        <v>296</v>
      </c>
      <c r="C1012" t="s">
        <v>296</v>
      </c>
      <c r="D1012">
        <v>350</v>
      </c>
      <c r="E1012">
        <v>4.0999999999999996</v>
      </c>
      <c r="F1012">
        <v>100</v>
      </c>
      <c r="G1012">
        <v>44</v>
      </c>
    </row>
    <row r="1013" spans="1:7" x14ac:dyDescent="0.25">
      <c r="A1013">
        <v>46460</v>
      </c>
      <c r="B1013" t="s">
        <v>316</v>
      </c>
      <c r="C1013" t="s">
        <v>96</v>
      </c>
      <c r="D1013">
        <v>300</v>
      </c>
      <c r="E1013">
        <v>4.0999999999999996</v>
      </c>
      <c r="F1013">
        <v>100</v>
      </c>
      <c r="G1013">
        <v>34</v>
      </c>
    </row>
    <row r="1014" spans="1:7" x14ac:dyDescent="0.25">
      <c r="A1014">
        <v>46593</v>
      </c>
      <c r="B1014" t="s">
        <v>56</v>
      </c>
      <c r="C1014" t="s">
        <v>29</v>
      </c>
      <c r="D1014">
        <v>200</v>
      </c>
      <c r="E1014">
        <v>2.9</v>
      </c>
      <c r="F1014">
        <v>80</v>
      </c>
      <c r="G1014">
        <v>75</v>
      </c>
    </row>
    <row r="1015" spans="1:7" x14ac:dyDescent="0.25">
      <c r="A1015">
        <v>46650</v>
      </c>
      <c r="B1015" t="s">
        <v>275</v>
      </c>
      <c r="C1015" t="s">
        <v>8</v>
      </c>
      <c r="D1015">
        <v>500</v>
      </c>
      <c r="E1015">
        <v>4.4000000000000004</v>
      </c>
      <c r="F1015">
        <v>500</v>
      </c>
      <c r="G1015">
        <v>36</v>
      </c>
    </row>
    <row r="1016" spans="1:7" x14ac:dyDescent="0.25">
      <c r="A1016">
        <v>46772</v>
      </c>
      <c r="B1016" t="s">
        <v>92</v>
      </c>
      <c r="C1016" t="s">
        <v>44</v>
      </c>
      <c r="D1016">
        <v>1000</v>
      </c>
      <c r="E1016">
        <v>4.2</v>
      </c>
      <c r="F1016">
        <v>50</v>
      </c>
      <c r="G1016">
        <v>58</v>
      </c>
    </row>
    <row r="1017" spans="1:7" x14ac:dyDescent="0.25">
      <c r="A1017">
        <v>46773</v>
      </c>
      <c r="B1017" t="s">
        <v>95</v>
      </c>
      <c r="C1017" t="s">
        <v>96</v>
      </c>
      <c r="D1017">
        <v>750</v>
      </c>
      <c r="E1017">
        <v>4.5</v>
      </c>
      <c r="F1017">
        <v>100</v>
      </c>
      <c r="G1017">
        <v>58</v>
      </c>
    </row>
    <row r="1018" spans="1:7" x14ac:dyDescent="0.25">
      <c r="A1018">
        <v>46864</v>
      </c>
      <c r="B1018" t="s">
        <v>145</v>
      </c>
      <c r="C1018" t="s">
        <v>80</v>
      </c>
      <c r="D1018">
        <v>250</v>
      </c>
      <c r="E1018">
        <v>4.5999999999999996</v>
      </c>
      <c r="F1018">
        <v>20</v>
      </c>
      <c r="G1018">
        <v>44</v>
      </c>
    </row>
    <row r="1019" spans="1:7" x14ac:dyDescent="0.25">
      <c r="A1019">
        <v>46872</v>
      </c>
      <c r="B1019" t="s">
        <v>319</v>
      </c>
      <c r="C1019" t="s">
        <v>18</v>
      </c>
      <c r="D1019">
        <v>400</v>
      </c>
      <c r="E1019">
        <v>3.8</v>
      </c>
      <c r="F1019">
        <v>100</v>
      </c>
      <c r="G1019">
        <v>36</v>
      </c>
    </row>
    <row r="1020" spans="1:7" x14ac:dyDescent="0.25">
      <c r="A1020">
        <v>46880</v>
      </c>
      <c r="B1020" t="s">
        <v>140</v>
      </c>
      <c r="C1020" t="s">
        <v>24</v>
      </c>
      <c r="D1020">
        <v>150</v>
      </c>
      <c r="E1020">
        <v>4.2</v>
      </c>
      <c r="F1020">
        <v>500</v>
      </c>
      <c r="G1020">
        <v>35</v>
      </c>
    </row>
    <row r="1021" spans="1:7" x14ac:dyDescent="0.25">
      <c r="A1021">
        <v>46909</v>
      </c>
      <c r="B1021" t="s">
        <v>125</v>
      </c>
      <c r="C1021" t="s">
        <v>96</v>
      </c>
      <c r="D1021">
        <v>450</v>
      </c>
      <c r="E1021">
        <v>4.3</v>
      </c>
      <c r="F1021">
        <v>1000</v>
      </c>
      <c r="G1021">
        <v>49</v>
      </c>
    </row>
    <row r="1022" spans="1:7" x14ac:dyDescent="0.25">
      <c r="A1022">
        <v>47004</v>
      </c>
      <c r="B1022" t="s">
        <v>192</v>
      </c>
      <c r="C1022" t="s">
        <v>96</v>
      </c>
      <c r="D1022">
        <v>400</v>
      </c>
      <c r="E1022">
        <v>4.3</v>
      </c>
      <c r="F1022">
        <v>100</v>
      </c>
      <c r="G1022">
        <v>32</v>
      </c>
    </row>
    <row r="1023" spans="1:7" x14ac:dyDescent="0.25">
      <c r="A1023">
        <v>47009</v>
      </c>
      <c r="B1023" t="s">
        <v>261</v>
      </c>
      <c r="C1023" t="s">
        <v>18</v>
      </c>
      <c r="D1023">
        <v>850</v>
      </c>
      <c r="E1023">
        <v>4.3</v>
      </c>
      <c r="F1023">
        <v>100</v>
      </c>
      <c r="G1023">
        <v>57</v>
      </c>
    </row>
    <row r="1024" spans="1:7" x14ac:dyDescent="0.25">
      <c r="A1024">
        <v>47022</v>
      </c>
      <c r="B1024" t="s">
        <v>26</v>
      </c>
      <c r="C1024" t="s">
        <v>24</v>
      </c>
      <c r="D1024">
        <v>300</v>
      </c>
      <c r="E1024">
        <v>3.7</v>
      </c>
      <c r="F1024">
        <v>20</v>
      </c>
      <c r="G1024">
        <v>53</v>
      </c>
    </row>
    <row r="1025" spans="1:7" x14ac:dyDescent="0.25">
      <c r="A1025">
        <v>47025</v>
      </c>
      <c r="B1025" t="s">
        <v>57</v>
      </c>
      <c r="C1025" t="s">
        <v>29</v>
      </c>
      <c r="D1025">
        <v>200</v>
      </c>
      <c r="E1025">
        <v>2.9</v>
      </c>
      <c r="F1025">
        <v>80</v>
      </c>
      <c r="G1025">
        <v>49</v>
      </c>
    </row>
    <row r="1026" spans="1:7" x14ac:dyDescent="0.25">
      <c r="A1026">
        <v>47070</v>
      </c>
      <c r="B1026" t="s">
        <v>115</v>
      </c>
      <c r="C1026" t="s">
        <v>44</v>
      </c>
      <c r="D1026">
        <v>250</v>
      </c>
      <c r="E1026">
        <v>3.7</v>
      </c>
      <c r="F1026">
        <v>20</v>
      </c>
      <c r="G1026">
        <v>78</v>
      </c>
    </row>
    <row r="1027" spans="1:7" x14ac:dyDescent="0.25">
      <c r="A1027">
        <v>47137</v>
      </c>
      <c r="B1027" t="s">
        <v>79</v>
      </c>
      <c r="C1027" t="s">
        <v>80</v>
      </c>
      <c r="D1027">
        <v>400</v>
      </c>
      <c r="E1027">
        <v>3.4</v>
      </c>
      <c r="F1027">
        <v>50</v>
      </c>
      <c r="G1027">
        <v>65</v>
      </c>
    </row>
    <row r="1028" spans="1:7" x14ac:dyDescent="0.25">
      <c r="A1028">
        <v>47295</v>
      </c>
      <c r="B1028" t="s">
        <v>53</v>
      </c>
      <c r="C1028" t="s">
        <v>29</v>
      </c>
      <c r="D1028">
        <v>200</v>
      </c>
      <c r="E1028">
        <v>2.9</v>
      </c>
      <c r="F1028">
        <v>80</v>
      </c>
      <c r="G1028">
        <v>53</v>
      </c>
    </row>
    <row r="1029" spans="1:7" x14ac:dyDescent="0.25">
      <c r="A1029">
        <v>47314</v>
      </c>
      <c r="B1029" t="s">
        <v>84</v>
      </c>
      <c r="C1029" t="s">
        <v>29</v>
      </c>
      <c r="D1029">
        <v>400</v>
      </c>
      <c r="E1029">
        <v>4.0999999999999996</v>
      </c>
      <c r="F1029">
        <v>20</v>
      </c>
      <c r="G1029">
        <v>38</v>
      </c>
    </row>
    <row r="1030" spans="1:7" x14ac:dyDescent="0.25">
      <c r="A1030">
        <v>47421</v>
      </c>
      <c r="B1030" t="s">
        <v>342</v>
      </c>
      <c r="C1030" t="s">
        <v>296</v>
      </c>
      <c r="D1030">
        <v>150</v>
      </c>
      <c r="E1030">
        <v>4.2</v>
      </c>
      <c r="F1030">
        <v>20</v>
      </c>
      <c r="G1030">
        <v>45</v>
      </c>
    </row>
    <row r="1031" spans="1:7" x14ac:dyDescent="0.25">
      <c r="A1031">
        <v>47446</v>
      </c>
      <c r="B1031" t="s">
        <v>82</v>
      </c>
      <c r="C1031" t="s">
        <v>8</v>
      </c>
      <c r="D1031">
        <v>330</v>
      </c>
      <c r="E1031">
        <v>3.9</v>
      </c>
      <c r="F1031">
        <v>100</v>
      </c>
      <c r="G1031">
        <v>52</v>
      </c>
    </row>
    <row r="1032" spans="1:7" x14ac:dyDescent="0.25">
      <c r="A1032">
        <v>47458</v>
      </c>
      <c r="B1032" t="s">
        <v>106</v>
      </c>
      <c r="C1032" t="s">
        <v>96</v>
      </c>
      <c r="D1032">
        <v>450</v>
      </c>
      <c r="E1032">
        <v>4.3</v>
      </c>
      <c r="F1032">
        <v>500</v>
      </c>
      <c r="G1032">
        <v>42</v>
      </c>
    </row>
    <row r="1033" spans="1:7" x14ac:dyDescent="0.25">
      <c r="A1033">
        <v>47583</v>
      </c>
      <c r="B1033" t="s">
        <v>164</v>
      </c>
      <c r="C1033" t="s">
        <v>24</v>
      </c>
      <c r="D1033">
        <v>500</v>
      </c>
      <c r="E1033">
        <v>2.9</v>
      </c>
      <c r="F1033">
        <v>50</v>
      </c>
      <c r="G1033">
        <v>54</v>
      </c>
    </row>
    <row r="1034" spans="1:7" x14ac:dyDescent="0.25">
      <c r="A1034">
        <v>47587</v>
      </c>
      <c r="B1034" t="s">
        <v>321</v>
      </c>
      <c r="C1034" t="s">
        <v>296</v>
      </c>
      <c r="D1034">
        <v>850</v>
      </c>
      <c r="E1034">
        <v>4.0999999999999996</v>
      </c>
      <c r="F1034">
        <v>100</v>
      </c>
      <c r="G1034">
        <v>47</v>
      </c>
    </row>
    <row r="1035" spans="1:7" x14ac:dyDescent="0.25">
      <c r="A1035">
        <v>47589</v>
      </c>
      <c r="B1035" t="s">
        <v>295</v>
      </c>
      <c r="C1035" t="s">
        <v>296</v>
      </c>
      <c r="D1035">
        <v>350</v>
      </c>
      <c r="E1035">
        <v>4</v>
      </c>
      <c r="F1035">
        <v>100</v>
      </c>
      <c r="G1035">
        <v>35</v>
      </c>
    </row>
    <row r="1036" spans="1:7" x14ac:dyDescent="0.25">
      <c r="A1036">
        <v>47602</v>
      </c>
      <c r="B1036" t="s">
        <v>321</v>
      </c>
      <c r="C1036" t="s">
        <v>296</v>
      </c>
      <c r="D1036">
        <v>1100</v>
      </c>
      <c r="E1036">
        <v>4.3</v>
      </c>
      <c r="F1036">
        <v>50</v>
      </c>
      <c r="G1036">
        <v>47</v>
      </c>
    </row>
    <row r="1037" spans="1:7" x14ac:dyDescent="0.25">
      <c r="A1037">
        <v>47693</v>
      </c>
      <c r="B1037" t="s">
        <v>92</v>
      </c>
      <c r="C1037" t="s">
        <v>44</v>
      </c>
      <c r="D1037">
        <v>700</v>
      </c>
      <c r="E1037">
        <v>4.5</v>
      </c>
      <c r="F1037">
        <v>50</v>
      </c>
      <c r="G1037">
        <v>55</v>
      </c>
    </row>
    <row r="1038" spans="1:7" x14ac:dyDescent="0.25">
      <c r="A1038">
        <v>47696</v>
      </c>
      <c r="B1038" t="s">
        <v>104</v>
      </c>
      <c r="C1038" t="s">
        <v>44</v>
      </c>
      <c r="D1038">
        <v>400</v>
      </c>
      <c r="E1038">
        <v>4.2</v>
      </c>
      <c r="F1038">
        <v>50</v>
      </c>
      <c r="G1038">
        <v>61</v>
      </c>
    </row>
    <row r="1039" spans="1:7" x14ac:dyDescent="0.25">
      <c r="A1039">
        <v>47697</v>
      </c>
      <c r="B1039" t="s">
        <v>66</v>
      </c>
      <c r="C1039" t="s">
        <v>44</v>
      </c>
      <c r="D1039">
        <v>1200</v>
      </c>
      <c r="E1039">
        <v>2.9</v>
      </c>
      <c r="F1039">
        <v>80</v>
      </c>
      <c r="G1039">
        <v>76</v>
      </c>
    </row>
    <row r="1040" spans="1:7" x14ac:dyDescent="0.25">
      <c r="A1040">
        <v>47771</v>
      </c>
      <c r="B1040" t="s">
        <v>132</v>
      </c>
      <c r="C1040" t="s">
        <v>29</v>
      </c>
      <c r="D1040">
        <v>200</v>
      </c>
      <c r="E1040">
        <v>2.9</v>
      </c>
      <c r="F1040">
        <v>80</v>
      </c>
      <c r="G1040">
        <v>71</v>
      </c>
    </row>
    <row r="1041" spans="1:7" x14ac:dyDescent="0.25">
      <c r="A1041">
        <v>47788</v>
      </c>
      <c r="B1041" t="s">
        <v>297</v>
      </c>
      <c r="C1041" t="s">
        <v>296</v>
      </c>
      <c r="D1041">
        <v>450</v>
      </c>
      <c r="E1041">
        <v>4.4000000000000004</v>
      </c>
      <c r="F1041">
        <v>100</v>
      </c>
      <c r="G1041">
        <v>27</v>
      </c>
    </row>
    <row r="1042" spans="1:7" x14ac:dyDescent="0.25">
      <c r="A1042">
        <v>47833</v>
      </c>
      <c r="B1042" t="s">
        <v>93</v>
      </c>
      <c r="C1042" t="s">
        <v>24</v>
      </c>
      <c r="D1042">
        <v>1100</v>
      </c>
      <c r="E1042">
        <v>4</v>
      </c>
      <c r="F1042">
        <v>500</v>
      </c>
      <c r="G1042">
        <v>36</v>
      </c>
    </row>
    <row r="1043" spans="1:7" x14ac:dyDescent="0.25">
      <c r="A1043">
        <v>47964</v>
      </c>
      <c r="B1043" t="s">
        <v>343</v>
      </c>
      <c r="C1043" t="s">
        <v>44</v>
      </c>
      <c r="D1043">
        <v>200</v>
      </c>
      <c r="E1043">
        <v>3.9</v>
      </c>
      <c r="F1043">
        <v>50</v>
      </c>
      <c r="G1043">
        <v>58</v>
      </c>
    </row>
    <row r="1044" spans="1:7" x14ac:dyDescent="0.25">
      <c r="A1044">
        <v>48030</v>
      </c>
      <c r="B1044" t="s">
        <v>220</v>
      </c>
      <c r="C1044" t="s">
        <v>24</v>
      </c>
      <c r="D1044">
        <v>650</v>
      </c>
      <c r="E1044">
        <v>4.2</v>
      </c>
      <c r="F1044">
        <v>500</v>
      </c>
      <c r="G1044">
        <v>31</v>
      </c>
    </row>
    <row r="1045" spans="1:7" x14ac:dyDescent="0.25">
      <c r="A1045">
        <v>48051</v>
      </c>
      <c r="B1045" t="s">
        <v>182</v>
      </c>
      <c r="C1045" t="s">
        <v>29</v>
      </c>
      <c r="D1045">
        <v>300</v>
      </c>
      <c r="E1045">
        <v>2.9</v>
      </c>
      <c r="F1045">
        <v>80</v>
      </c>
      <c r="G1045">
        <v>63</v>
      </c>
    </row>
    <row r="1046" spans="1:7" x14ac:dyDescent="0.25">
      <c r="A1046">
        <v>48076</v>
      </c>
      <c r="B1046" t="s">
        <v>7</v>
      </c>
      <c r="C1046" t="s">
        <v>8</v>
      </c>
      <c r="D1046">
        <v>600</v>
      </c>
      <c r="E1046">
        <v>4.4000000000000004</v>
      </c>
      <c r="F1046">
        <v>50</v>
      </c>
      <c r="G1046">
        <v>56</v>
      </c>
    </row>
    <row r="1047" spans="1:7" x14ac:dyDescent="0.25">
      <c r="A1047">
        <v>48127</v>
      </c>
      <c r="B1047" t="s">
        <v>23</v>
      </c>
      <c r="C1047" t="s">
        <v>24</v>
      </c>
      <c r="D1047">
        <v>350</v>
      </c>
      <c r="E1047">
        <v>4</v>
      </c>
      <c r="F1047">
        <v>50</v>
      </c>
      <c r="G1047">
        <v>59</v>
      </c>
    </row>
    <row r="1048" spans="1:7" x14ac:dyDescent="0.25">
      <c r="A1048">
        <v>48128</v>
      </c>
      <c r="B1048" t="s">
        <v>26</v>
      </c>
      <c r="C1048" t="s">
        <v>24</v>
      </c>
      <c r="D1048">
        <v>300</v>
      </c>
      <c r="E1048">
        <v>4.3</v>
      </c>
      <c r="F1048">
        <v>20</v>
      </c>
      <c r="G1048">
        <v>51</v>
      </c>
    </row>
    <row r="1049" spans="1:7" x14ac:dyDescent="0.25">
      <c r="A1049">
        <v>48146</v>
      </c>
      <c r="B1049" t="s">
        <v>23</v>
      </c>
      <c r="C1049" t="s">
        <v>24</v>
      </c>
      <c r="D1049">
        <v>500</v>
      </c>
      <c r="E1049">
        <v>4</v>
      </c>
      <c r="F1049">
        <v>100</v>
      </c>
      <c r="G1049">
        <v>50</v>
      </c>
    </row>
    <row r="1050" spans="1:7" x14ac:dyDescent="0.25">
      <c r="A1050">
        <v>48339</v>
      </c>
      <c r="B1050" t="s">
        <v>315</v>
      </c>
      <c r="C1050" t="s">
        <v>8</v>
      </c>
      <c r="D1050">
        <v>750</v>
      </c>
      <c r="E1050">
        <v>4.9000000000000004</v>
      </c>
      <c r="F1050">
        <v>20</v>
      </c>
      <c r="G1050">
        <v>48</v>
      </c>
    </row>
    <row r="1051" spans="1:7" x14ac:dyDescent="0.25">
      <c r="A1051">
        <v>48390</v>
      </c>
      <c r="B1051" t="s">
        <v>300</v>
      </c>
      <c r="C1051" t="s">
        <v>296</v>
      </c>
      <c r="D1051">
        <v>250</v>
      </c>
      <c r="E1051">
        <v>4.0999999999999996</v>
      </c>
      <c r="F1051">
        <v>1000</v>
      </c>
      <c r="G1051">
        <v>37</v>
      </c>
    </row>
    <row r="1052" spans="1:7" x14ac:dyDescent="0.25">
      <c r="A1052">
        <v>48410</v>
      </c>
      <c r="B1052" t="s">
        <v>11</v>
      </c>
      <c r="C1052" t="s">
        <v>8</v>
      </c>
      <c r="D1052">
        <v>400</v>
      </c>
      <c r="E1052">
        <v>4.3</v>
      </c>
      <c r="F1052">
        <v>100</v>
      </c>
      <c r="G1052">
        <v>66</v>
      </c>
    </row>
    <row r="1053" spans="1:7" x14ac:dyDescent="0.25">
      <c r="A1053">
        <v>48446</v>
      </c>
      <c r="B1053" t="s">
        <v>43</v>
      </c>
      <c r="C1053" t="s">
        <v>44</v>
      </c>
      <c r="D1053">
        <v>600</v>
      </c>
      <c r="E1053">
        <v>4.3</v>
      </c>
      <c r="F1053">
        <v>20</v>
      </c>
      <c r="G1053">
        <v>75</v>
      </c>
    </row>
    <row r="1054" spans="1:7" x14ac:dyDescent="0.25">
      <c r="A1054">
        <v>48556</v>
      </c>
      <c r="B1054" t="s">
        <v>263</v>
      </c>
      <c r="C1054" t="s">
        <v>8</v>
      </c>
      <c r="D1054">
        <v>400</v>
      </c>
      <c r="E1054">
        <v>4.2</v>
      </c>
      <c r="F1054">
        <v>100</v>
      </c>
      <c r="G1054">
        <v>33</v>
      </c>
    </row>
    <row r="1055" spans="1:7" x14ac:dyDescent="0.25">
      <c r="A1055">
        <v>48630</v>
      </c>
      <c r="B1055" t="s">
        <v>95</v>
      </c>
      <c r="C1055" t="s">
        <v>96</v>
      </c>
      <c r="D1055">
        <v>200</v>
      </c>
      <c r="E1055">
        <v>3.5</v>
      </c>
      <c r="F1055">
        <v>20</v>
      </c>
      <c r="G1055">
        <v>64</v>
      </c>
    </row>
    <row r="1056" spans="1:7" x14ac:dyDescent="0.25">
      <c r="A1056">
        <v>48742</v>
      </c>
      <c r="B1056" t="s">
        <v>164</v>
      </c>
      <c r="C1056" t="s">
        <v>24</v>
      </c>
      <c r="D1056">
        <v>1</v>
      </c>
      <c r="E1056">
        <v>4.0999999999999996</v>
      </c>
      <c r="F1056">
        <v>100</v>
      </c>
      <c r="G1056">
        <v>60</v>
      </c>
    </row>
    <row r="1057" spans="1:7" x14ac:dyDescent="0.25">
      <c r="A1057">
        <v>48756</v>
      </c>
      <c r="B1057" t="s">
        <v>164</v>
      </c>
      <c r="C1057" t="s">
        <v>24</v>
      </c>
      <c r="D1057">
        <v>500</v>
      </c>
      <c r="E1057">
        <v>2.9</v>
      </c>
      <c r="F1057">
        <v>80</v>
      </c>
      <c r="G1057">
        <v>47</v>
      </c>
    </row>
    <row r="1058" spans="1:7" x14ac:dyDescent="0.25">
      <c r="A1058">
        <v>48780</v>
      </c>
      <c r="B1058" t="s">
        <v>66</v>
      </c>
      <c r="C1058" t="s">
        <v>44</v>
      </c>
      <c r="D1058">
        <v>300</v>
      </c>
      <c r="E1058">
        <v>4.7</v>
      </c>
      <c r="F1058">
        <v>20</v>
      </c>
      <c r="G1058">
        <v>89</v>
      </c>
    </row>
    <row r="1059" spans="1:7" x14ac:dyDescent="0.25">
      <c r="A1059">
        <v>48948</v>
      </c>
      <c r="B1059" t="s">
        <v>60</v>
      </c>
      <c r="C1059" t="s">
        <v>18</v>
      </c>
      <c r="D1059">
        <v>500</v>
      </c>
      <c r="E1059">
        <v>3.7</v>
      </c>
      <c r="F1059">
        <v>50</v>
      </c>
      <c r="G1059">
        <v>76</v>
      </c>
    </row>
    <row r="1060" spans="1:7" x14ac:dyDescent="0.25">
      <c r="A1060">
        <v>49007</v>
      </c>
      <c r="B1060" t="s">
        <v>344</v>
      </c>
      <c r="C1060" t="s">
        <v>80</v>
      </c>
      <c r="D1060">
        <v>200</v>
      </c>
      <c r="E1060">
        <v>2.9</v>
      </c>
      <c r="F1060">
        <v>80</v>
      </c>
      <c r="G1060">
        <v>58</v>
      </c>
    </row>
    <row r="1061" spans="1:7" x14ac:dyDescent="0.25">
      <c r="A1061">
        <v>49025</v>
      </c>
      <c r="B1061" t="s">
        <v>78</v>
      </c>
      <c r="C1061" t="s">
        <v>24</v>
      </c>
      <c r="D1061">
        <v>1000</v>
      </c>
      <c r="E1061">
        <v>4.7</v>
      </c>
      <c r="F1061">
        <v>50</v>
      </c>
      <c r="G1061">
        <v>47</v>
      </c>
    </row>
    <row r="1062" spans="1:7" x14ac:dyDescent="0.25">
      <c r="A1062">
        <v>49032</v>
      </c>
      <c r="B1062" t="s">
        <v>220</v>
      </c>
      <c r="C1062" t="s">
        <v>24</v>
      </c>
      <c r="D1062">
        <v>250</v>
      </c>
      <c r="E1062">
        <v>4</v>
      </c>
      <c r="F1062">
        <v>50</v>
      </c>
      <c r="G1062">
        <v>34</v>
      </c>
    </row>
    <row r="1063" spans="1:7" x14ac:dyDescent="0.25">
      <c r="A1063">
        <v>49078</v>
      </c>
      <c r="B1063" t="s">
        <v>13</v>
      </c>
      <c r="C1063" t="s">
        <v>8</v>
      </c>
      <c r="D1063">
        <v>800</v>
      </c>
      <c r="E1063">
        <v>4.5</v>
      </c>
      <c r="F1063">
        <v>100</v>
      </c>
      <c r="G1063">
        <v>54</v>
      </c>
    </row>
    <row r="1064" spans="1:7" x14ac:dyDescent="0.25">
      <c r="A1064">
        <v>49122</v>
      </c>
      <c r="B1064" t="s">
        <v>43</v>
      </c>
      <c r="C1064" t="s">
        <v>44</v>
      </c>
      <c r="D1064">
        <v>250</v>
      </c>
      <c r="E1064">
        <v>4.2</v>
      </c>
      <c r="F1064">
        <v>1000</v>
      </c>
      <c r="G1064">
        <v>67</v>
      </c>
    </row>
    <row r="1065" spans="1:7" x14ac:dyDescent="0.25">
      <c r="A1065">
        <v>49133</v>
      </c>
      <c r="B1065" t="s">
        <v>180</v>
      </c>
      <c r="C1065" t="s">
        <v>96</v>
      </c>
      <c r="D1065">
        <v>300</v>
      </c>
      <c r="E1065">
        <v>3.8</v>
      </c>
      <c r="F1065">
        <v>20</v>
      </c>
      <c r="G1065">
        <v>32</v>
      </c>
    </row>
    <row r="1066" spans="1:7" x14ac:dyDescent="0.25">
      <c r="A1066">
        <v>49163</v>
      </c>
      <c r="B1066" t="s">
        <v>316</v>
      </c>
      <c r="C1066" t="s">
        <v>96</v>
      </c>
      <c r="D1066">
        <v>300</v>
      </c>
      <c r="E1066">
        <v>4.0999999999999996</v>
      </c>
      <c r="F1066">
        <v>500</v>
      </c>
      <c r="G1066">
        <v>36</v>
      </c>
    </row>
    <row r="1067" spans="1:7" x14ac:dyDescent="0.25">
      <c r="A1067">
        <v>49320</v>
      </c>
      <c r="B1067" t="s">
        <v>31</v>
      </c>
      <c r="C1067" t="s">
        <v>24</v>
      </c>
      <c r="D1067">
        <v>300</v>
      </c>
      <c r="E1067">
        <v>2.9</v>
      </c>
      <c r="F1067">
        <v>80</v>
      </c>
      <c r="G1067">
        <v>67</v>
      </c>
    </row>
    <row r="1068" spans="1:7" x14ac:dyDescent="0.25">
      <c r="A1068">
        <v>49332</v>
      </c>
      <c r="B1068" t="s">
        <v>300</v>
      </c>
      <c r="C1068" t="s">
        <v>296</v>
      </c>
      <c r="D1068">
        <v>450</v>
      </c>
      <c r="E1068">
        <v>4.5999999999999996</v>
      </c>
      <c r="F1068">
        <v>20</v>
      </c>
      <c r="G1068">
        <v>48</v>
      </c>
    </row>
    <row r="1069" spans="1:7" x14ac:dyDescent="0.25">
      <c r="A1069">
        <v>49355</v>
      </c>
      <c r="B1069" t="s">
        <v>188</v>
      </c>
      <c r="C1069" t="s">
        <v>44</v>
      </c>
      <c r="D1069">
        <v>250</v>
      </c>
      <c r="E1069">
        <v>2.9</v>
      </c>
      <c r="F1069">
        <v>80</v>
      </c>
      <c r="G1069">
        <v>63</v>
      </c>
    </row>
    <row r="1070" spans="1:7" x14ac:dyDescent="0.25">
      <c r="A1070">
        <v>49578</v>
      </c>
      <c r="B1070" t="s">
        <v>196</v>
      </c>
      <c r="C1070" t="s">
        <v>96</v>
      </c>
      <c r="D1070">
        <v>200</v>
      </c>
      <c r="E1070">
        <v>3.8</v>
      </c>
      <c r="F1070">
        <v>20</v>
      </c>
      <c r="G1070">
        <v>62</v>
      </c>
    </row>
    <row r="1071" spans="1:7" x14ac:dyDescent="0.25">
      <c r="A1071">
        <v>49592</v>
      </c>
      <c r="B1071" t="s">
        <v>132</v>
      </c>
      <c r="C1071" t="s">
        <v>29</v>
      </c>
      <c r="D1071">
        <v>300</v>
      </c>
      <c r="E1071">
        <v>2.9</v>
      </c>
      <c r="F1071">
        <v>80</v>
      </c>
      <c r="G1071">
        <v>78</v>
      </c>
    </row>
    <row r="1072" spans="1:7" x14ac:dyDescent="0.25">
      <c r="A1072">
        <v>49593</v>
      </c>
      <c r="B1072" t="s">
        <v>132</v>
      </c>
      <c r="C1072" t="s">
        <v>29</v>
      </c>
      <c r="D1072">
        <v>300</v>
      </c>
      <c r="E1072">
        <v>3.2</v>
      </c>
      <c r="F1072">
        <v>20</v>
      </c>
      <c r="G1072">
        <v>70</v>
      </c>
    </row>
    <row r="1073" spans="1:7" x14ac:dyDescent="0.25">
      <c r="A1073">
        <v>49600</v>
      </c>
      <c r="B1073" t="s">
        <v>164</v>
      </c>
      <c r="C1073" t="s">
        <v>24</v>
      </c>
      <c r="D1073">
        <v>200</v>
      </c>
      <c r="E1073">
        <v>2.9</v>
      </c>
      <c r="F1073">
        <v>80</v>
      </c>
      <c r="G1073">
        <v>52</v>
      </c>
    </row>
    <row r="1074" spans="1:7" x14ac:dyDescent="0.25">
      <c r="A1074">
        <v>49628</v>
      </c>
      <c r="B1074" t="s">
        <v>218</v>
      </c>
      <c r="C1074" t="s">
        <v>80</v>
      </c>
      <c r="D1074">
        <v>1000</v>
      </c>
      <c r="E1074">
        <v>4.3</v>
      </c>
      <c r="F1074">
        <v>100</v>
      </c>
      <c r="G1074">
        <v>65</v>
      </c>
    </row>
    <row r="1075" spans="1:7" x14ac:dyDescent="0.25">
      <c r="A1075">
        <v>49739</v>
      </c>
      <c r="B1075" t="s">
        <v>22</v>
      </c>
      <c r="C1075" t="s">
        <v>18</v>
      </c>
      <c r="D1075">
        <v>400</v>
      </c>
      <c r="E1075">
        <v>3.9</v>
      </c>
      <c r="F1075">
        <v>20</v>
      </c>
      <c r="G1075">
        <v>55</v>
      </c>
    </row>
    <row r="1076" spans="1:7" x14ac:dyDescent="0.25">
      <c r="A1076">
        <v>49811</v>
      </c>
      <c r="B1076" t="s">
        <v>168</v>
      </c>
      <c r="C1076" t="s">
        <v>96</v>
      </c>
      <c r="D1076">
        <v>150</v>
      </c>
      <c r="E1076">
        <v>4.4000000000000004</v>
      </c>
      <c r="F1076">
        <v>100</v>
      </c>
      <c r="G1076">
        <v>39</v>
      </c>
    </row>
    <row r="1077" spans="1:7" x14ac:dyDescent="0.25">
      <c r="A1077">
        <v>49931</v>
      </c>
      <c r="B1077" t="s">
        <v>276</v>
      </c>
      <c r="C1077" t="s">
        <v>96</v>
      </c>
      <c r="D1077">
        <v>250</v>
      </c>
      <c r="E1077">
        <v>3.8</v>
      </c>
      <c r="F1077">
        <v>50</v>
      </c>
      <c r="G1077">
        <v>62</v>
      </c>
    </row>
    <row r="1078" spans="1:7" x14ac:dyDescent="0.25">
      <c r="A1078">
        <v>49939</v>
      </c>
      <c r="B1078" t="s">
        <v>176</v>
      </c>
      <c r="C1078" t="s">
        <v>96</v>
      </c>
      <c r="D1078">
        <v>400</v>
      </c>
      <c r="E1078">
        <v>3.8</v>
      </c>
      <c r="F1078">
        <v>1000</v>
      </c>
      <c r="G1078">
        <v>54</v>
      </c>
    </row>
    <row r="1079" spans="1:7" x14ac:dyDescent="0.25">
      <c r="A1079">
        <v>50057</v>
      </c>
      <c r="B1079" t="s">
        <v>346</v>
      </c>
      <c r="C1079" t="s">
        <v>18</v>
      </c>
      <c r="D1079">
        <v>250</v>
      </c>
      <c r="E1079">
        <v>3.6</v>
      </c>
      <c r="F1079">
        <v>100</v>
      </c>
      <c r="G1079">
        <v>50</v>
      </c>
    </row>
    <row r="1080" spans="1:7" x14ac:dyDescent="0.25">
      <c r="A1080">
        <v>50060</v>
      </c>
      <c r="B1080" t="s">
        <v>347</v>
      </c>
      <c r="C1080" t="s">
        <v>29</v>
      </c>
      <c r="D1080">
        <v>200</v>
      </c>
      <c r="E1080">
        <v>4.5</v>
      </c>
      <c r="F1080">
        <v>100</v>
      </c>
      <c r="G1080">
        <v>64</v>
      </c>
    </row>
    <row r="1081" spans="1:7" x14ac:dyDescent="0.25">
      <c r="A1081">
        <v>50064</v>
      </c>
      <c r="B1081" t="s">
        <v>75</v>
      </c>
      <c r="C1081" t="s">
        <v>29</v>
      </c>
      <c r="D1081">
        <v>200</v>
      </c>
      <c r="E1081">
        <v>3.7</v>
      </c>
      <c r="F1081">
        <v>100</v>
      </c>
      <c r="G1081">
        <v>35</v>
      </c>
    </row>
    <row r="1082" spans="1:7" x14ac:dyDescent="0.25">
      <c r="A1082">
        <v>50091</v>
      </c>
      <c r="B1082" t="s">
        <v>348</v>
      </c>
      <c r="C1082" t="s">
        <v>18</v>
      </c>
      <c r="D1082">
        <v>250</v>
      </c>
      <c r="E1082">
        <v>3.7</v>
      </c>
      <c r="F1082">
        <v>500</v>
      </c>
      <c r="G1082">
        <v>39</v>
      </c>
    </row>
    <row r="1083" spans="1:7" x14ac:dyDescent="0.25">
      <c r="A1083">
        <v>50111</v>
      </c>
      <c r="B1083" t="s">
        <v>78</v>
      </c>
      <c r="C1083" t="s">
        <v>24</v>
      </c>
      <c r="D1083">
        <v>600</v>
      </c>
      <c r="E1083">
        <v>4</v>
      </c>
      <c r="F1083">
        <v>100</v>
      </c>
      <c r="G1083">
        <v>43</v>
      </c>
    </row>
    <row r="1084" spans="1:7" x14ac:dyDescent="0.25">
      <c r="A1084">
        <v>50119</v>
      </c>
      <c r="B1084" t="s">
        <v>78</v>
      </c>
      <c r="C1084" t="s">
        <v>24</v>
      </c>
      <c r="D1084">
        <v>800</v>
      </c>
      <c r="E1084">
        <v>4.4000000000000004</v>
      </c>
      <c r="F1084">
        <v>100</v>
      </c>
      <c r="G1084">
        <v>53</v>
      </c>
    </row>
    <row r="1085" spans="1:7" x14ac:dyDescent="0.25">
      <c r="A1085">
        <v>50138</v>
      </c>
      <c r="B1085" t="s">
        <v>120</v>
      </c>
      <c r="C1085" t="s">
        <v>96</v>
      </c>
      <c r="D1085">
        <v>300</v>
      </c>
      <c r="E1085">
        <v>4.5999999999999996</v>
      </c>
      <c r="F1085">
        <v>100</v>
      </c>
      <c r="G1085">
        <v>37</v>
      </c>
    </row>
    <row r="1086" spans="1:7" x14ac:dyDescent="0.25">
      <c r="A1086">
        <v>50148</v>
      </c>
      <c r="B1086" t="s">
        <v>298</v>
      </c>
      <c r="C1086" t="s">
        <v>296</v>
      </c>
      <c r="D1086">
        <v>500</v>
      </c>
      <c r="E1086">
        <v>4.3</v>
      </c>
      <c r="F1086">
        <v>100</v>
      </c>
      <c r="G1086">
        <v>44</v>
      </c>
    </row>
    <row r="1087" spans="1:7" x14ac:dyDescent="0.25">
      <c r="A1087">
        <v>50158</v>
      </c>
      <c r="B1087" t="s">
        <v>349</v>
      </c>
      <c r="C1087" t="s">
        <v>296</v>
      </c>
      <c r="D1087">
        <v>350</v>
      </c>
      <c r="E1087">
        <v>4.2</v>
      </c>
      <c r="F1087">
        <v>100</v>
      </c>
      <c r="G1087">
        <v>47</v>
      </c>
    </row>
    <row r="1088" spans="1:7" x14ac:dyDescent="0.25">
      <c r="A1088">
        <v>50216</v>
      </c>
      <c r="B1088" t="s">
        <v>125</v>
      </c>
      <c r="C1088" t="s">
        <v>96</v>
      </c>
      <c r="D1088">
        <v>400</v>
      </c>
      <c r="E1088">
        <v>4.2</v>
      </c>
      <c r="F1088">
        <v>100</v>
      </c>
      <c r="G1088">
        <v>56</v>
      </c>
    </row>
    <row r="1089" spans="1:7" x14ac:dyDescent="0.25">
      <c r="A1089">
        <v>50266</v>
      </c>
      <c r="B1089" t="s">
        <v>59</v>
      </c>
      <c r="C1089" t="s">
        <v>18</v>
      </c>
      <c r="D1089">
        <v>200</v>
      </c>
      <c r="E1089">
        <v>3.6</v>
      </c>
      <c r="F1089">
        <v>500</v>
      </c>
      <c r="G1089">
        <v>41</v>
      </c>
    </row>
    <row r="1090" spans="1:7" x14ac:dyDescent="0.25">
      <c r="A1090">
        <v>50319</v>
      </c>
      <c r="B1090" t="s">
        <v>296</v>
      </c>
      <c r="C1090" t="s">
        <v>296</v>
      </c>
      <c r="D1090">
        <v>450</v>
      </c>
      <c r="E1090">
        <v>4.5999999999999996</v>
      </c>
      <c r="F1090">
        <v>20</v>
      </c>
      <c r="G1090">
        <v>47</v>
      </c>
    </row>
    <row r="1091" spans="1:7" x14ac:dyDescent="0.25">
      <c r="A1091">
        <v>50356</v>
      </c>
      <c r="B1091" t="s">
        <v>295</v>
      </c>
      <c r="C1091" t="s">
        <v>296</v>
      </c>
      <c r="D1091">
        <v>700</v>
      </c>
      <c r="E1091">
        <v>4.2</v>
      </c>
      <c r="F1091">
        <v>50</v>
      </c>
      <c r="G1091">
        <v>38</v>
      </c>
    </row>
    <row r="1092" spans="1:7" x14ac:dyDescent="0.25">
      <c r="A1092">
        <v>50363</v>
      </c>
      <c r="B1092" t="s">
        <v>297</v>
      </c>
      <c r="C1092" t="s">
        <v>296</v>
      </c>
      <c r="D1092">
        <v>1200</v>
      </c>
      <c r="E1092">
        <v>4.4000000000000004</v>
      </c>
      <c r="F1092">
        <v>50</v>
      </c>
      <c r="G1092">
        <v>49</v>
      </c>
    </row>
    <row r="1093" spans="1:7" x14ac:dyDescent="0.25">
      <c r="A1093">
        <v>50461</v>
      </c>
      <c r="B1093" t="s">
        <v>350</v>
      </c>
      <c r="C1093" t="s">
        <v>44</v>
      </c>
      <c r="D1093">
        <v>350</v>
      </c>
      <c r="E1093">
        <v>4.2</v>
      </c>
      <c r="F1093">
        <v>1000</v>
      </c>
      <c r="G1093">
        <v>63</v>
      </c>
    </row>
    <row r="1094" spans="1:7" x14ac:dyDescent="0.25">
      <c r="A1094">
        <v>50620</v>
      </c>
      <c r="B1094" t="s">
        <v>131</v>
      </c>
      <c r="C1094" t="s">
        <v>44</v>
      </c>
      <c r="D1094">
        <v>350</v>
      </c>
      <c r="E1094">
        <v>4</v>
      </c>
      <c r="F1094">
        <v>50</v>
      </c>
      <c r="G1094">
        <v>86</v>
      </c>
    </row>
    <row r="1095" spans="1:7" x14ac:dyDescent="0.25">
      <c r="A1095">
        <v>50773</v>
      </c>
      <c r="B1095" t="s">
        <v>204</v>
      </c>
      <c r="C1095" t="s">
        <v>96</v>
      </c>
      <c r="D1095">
        <v>150</v>
      </c>
      <c r="E1095">
        <v>4.3</v>
      </c>
      <c r="F1095">
        <v>50</v>
      </c>
      <c r="G1095">
        <v>77</v>
      </c>
    </row>
    <row r="1096" spans="1:7" x14ac:dyDescent="0.25">
      <c r="A1096">
        <v>50934</v>
      </c>
      <c r="B1096" t="s">
        <v>295</v>
      </c>
      <c r="C1096" t="s">
        <v>296</v>
      </c>
      <c r="D1096">
        <v>450</v>
      </c>
      <c r="E1096">
        <v>4.4000000000000004</v>
      </c>
      <c r="F1096">
        <v>100</v>
      </c>
      <c r="G1096">
        <v>33</v>
      </c>
    </row>
    <row r="1097" spans="1:7" x14ac:dyDescent="0.25">
      <c r="A1097">
        <v>50973</v>
      </c>
      <c r="B1097" t="s">
        <v>144</v>
      </c>
      <c r="C1097" t="s">
        <v>96</v>
      </c>
      <c r="D1097">
        <v>400</v>
      </c>
      <c r="E1097">
        <v>4.4000000000000004</v>
      </c>
      <c r="F1097">
        <v>100</v>
      </c>
      <c r="G1097">
        <v>45</v>
      </c>
    </row>
    <row r="1098" spans="1:7" x14ac:dyDescent="0.25">
      <c r="A1098">
        <v>51119</v>
      </c>
      <c r="B1098" t="s">
        <v>349</v>
      </c>
      <c r="C1098" t="s">
        <v>296</v>
      </c>
      <c r="D1098">
        <v>450</v>
      </c>
      <c r="E1098">
        <v>4.2</v>
      </c>
      <c r="F1098">
        <v>50</v>
      </c>
      <c r="G1098">
        <v>54</v>
      </c>
    </row>
    <row r="1099" spans="1:7" x14ac:dyDescent="0.25">
      <c r="A1099">
        <v>51158</v>
      </c>
      <c r="B1099" t="s">
        <v>143</v>
      </c>
      <c r="C1099" t="s">
        <v>96</v>
      </c>
      <c r="D1099">
        <v>500</v>
      </c>
      <c r="E1099">
        <v>3.9</v>
      </c>
      <c r="F1099">
        <v>100</v>
      </c>
      <c r="G1099">
        <v>69</v>
      </c>
    </row>
    <row r="1100" spans="1:7" x14ac:dyDescent="0.25">
      <c r="A1100">
        <v>51230</v>
      </c>
      <c r="B1100" t="s">
        <v>316</v>
      </c>
      <c r="C1100" t="s">
        <v>96</v>
      </c>
      <c r="D1100">
        <v>400</v>
      </c>
      <c r="E1100">
        <v>2.9</v>
      </c>
      <c r="F1100">
        <v>80</v>
      </c>
      <c r="G1100">
        <v>34</v>
      </c>
    </row>
    <row r="1101" spans="1:7" x14ac:dyDescent="0.25">
      <c r="A1101">
        <v>51263</v>
      </c>
      <c r="B1101" t="s">
        <v>351</v>
      </c>
      <c r="C1101" t="s">
        <v>296</v>
      </c>
      <c r="D1101">
        <v>450</v>
      </c>
      <c r="E1101">
        <v>4.2</v>
      </c>
      <c r="F1101">
        <v>50</v>
      </c>
      <c r="G1101">
        <v>44</v>
      </c>
    </row>
    <row r="1102" spans="1:7" x14ac:dyDescent="0.25">
      <c r="A1102">
        <v>51317</v>
      </c>
      <c r="B1102" t="s">
        <v>96</v>
      </c>
      <c r="C1102" t="s">
        <v>96</v>
      </c>
      <c r="D1102">
        <v>250</v>
      </c>
      <c r="E1102">
        <v>3.9</v>
      </c>
      <c r="F1102">
        <v>1000</v>
      </c>
      <c r="G1102">
        <v>53</v>
      </c>
    </row>
    <row r="1103" spans="1:7" x14ac:dyDescent="0.25">
      <c r="A1103">
        <v>51329</v>
      </c>
      <c r="B1103" t="s">
        <v>45</v>
      </c>
      <c r="C1103" t="s">
        <v>44</v>
      </c>
      <c r="D1103">
        <v>500</v>
      </c>
      <c r="E1103">
        <v>4.5999999999999996</v>
      </c>
      <c r="F1103">
        <v>100</v>
      </c>
      <c r="G1103">
        <v>69</v>
      </c>
    </row>
    <row r="1104" spans="1:7" x14ac:dyDescent="0.25">
      <c r="A1104">
        <v>51492</v>
      </c>
      <c r="B1104" t="s">
        <v>192</v>
      </c>
      <c r="C1104" t="s">
        <v>96</v>
      </c>
      <c r="D1104">
        <v>650</v>
      </c>
      <c r="E1104">
        <v>2.9</v>
      </c>
      <c r="F1104">
        <v>80</v>
      </c>
      <c r="G1104">
        <v>39</v>
      </c>
    </row>
    <row r="1105" spans="1:7" x14ac:dyDescent="0.25">
      <c r="A1105">
        <v>51495</v>
      </c>
      <c r="B1105" t="s">
        <v>353</v>
      </c>
      <c r="C1105" t="s">
        <v>44</v>
      </c>
      <c r="D1105">
        <v>200</v>
      </c>
      <c r="E1105">
        <v>4.4000000000000004</v>
      </c>
      <c r="F1105">
        <v>20</v>
      </c>
      <c r="G1105">
        <v>94</v>
      </c>
    </row>
    <row r="1106" spans="1:7" x14ac:dyDescent="0.25">
      <c r="A1106">
        <v>51543</v>
      </c>
      <c r="B1106" t="s">
        <v>354</v>
      </c>
      <c r="C1106" t="s">
        <v>8</v>
      </c>
      <c r="D1106">
        <v>350</v>
      </c>
      <c r="E1106">
        <v>4.2</v>
      </c>
      <c r="F1106">
        <v>100</v>
      </c>
      <c r="G1106">
        <v>56</v>
      </c>
    </row>
    <row r="1107" spans="1:7" x14ac:dyDescent="0.25">
      <c r="A1107">
        <v>51561</v>
      </c>
      <c r="B1107" t="s">
        <v>164</v>
      </c>
      <c r="C1107" t="s">
        <v>24</v>
      </c>
      <c r="D1107">
        <v>600</v>
      </c>
      <c r="E1107">
        <v>4.3</v>
      </c>
      <c r="F1107">
        <v>100</v>
      </c>
      <c r="G1107">
        <v>45</v>
      </c>
    </row>
    <row r="1108" spans="1:7" x14ac:dyDescent="0.25">
      <c r="A1108">
        <v>51621</v>
      </c>
      <c r="B1108" t="s">
        <v>125</v>
      </c>
      <c r="C1108" t="s">
        <v>96</v>
      </c>
      <c r="D1108">
        <v>750</v>
      </c>
      <c r="E1108">
        <v>3.9</v>
      </c>
      <c r="F1108">
        <v>20</v>
      </c>
      <c r="G1108">
        <v>54</v>
      </c>
    </row>
    <row r="1109" spans="1:7" x14ac:dyDescent="0.25">
      <c r="A1109">
        <v>51832</v>
      </c>
      <c r="B1109" t="s">
        <v>355</v>
      </c>
      <c r="C1109" t="s">
        <v>96</v>
      </c>
      <c r="D1109">
        <v>500</v>
      </c>
      <c r="E1109">
        <v>4.0999999999999996</v>
      </c>
      <c r="F1109">
        <v>1000</v>
      </c>
      <c r="G1109">
        <v>67</v>
      </c>
    </row>
    <row r="1110" spans="1:7" x14ac:dyDescent="0.25">
      <c r="A1110">
        <v>51833</v>
      </c>
      <c r="B1110" t="s">
        <v>323</v>
      </c>
      <c r="C1110" t="s">
        <v>96</v>
      </c>
      <c r="D1110">
        <v>250</v>
      </c>
      <c r="E1110">
        <v>4.3</v>
      </c>
      <c r="F1110">
        <v>50</v>
      </c>
      <c r="G1110">
        <v>61</v>
      </c>
    </row>
    <row r="1111" spans="1:7" x14ac:dyDescent="0.25">
      <c r="A1111">
        <v>51863</v>
      </c>
      <c r="B1111" t="s">
        <v>288</v>
      </c>
      <c r="C1111" t="s">
        <v>96</v>
      </c>
      <c r="D1111">
        <v>500</v>
      </c>
      <c r="E1111">
        <v>3.8</v>
      </c>
      <c r="F1111">
        <v>20</v>
      </c>
      <c r="G1111">
        <v>39</v>
      </c>
    </row>
    <row r="1112" spans="1:7" x14ac:dyDescent="0.25">
      <c r="A1112">
        <v>51932</v>
      </c>
      <c r="B1112" t="s">
        <v>145</v>
      </c>
      <c r="C1112" t="s">
        <v>80</v>
      </c>
      <c r="D1112">
        <v>500</v>
      </c>
      <c r="E1112">
        <v>2.9</v>
      </c>
      <c r="F1112">
        <v>80</v>
      </c>
      <c r="G1112">
        <v>35</v>
      </c>
    </row>
    <row r="1113" spans="1:7" x14ac:dyDescent="0.25">
      <c r="A1113">
        <v>52024</v>
      </c>
      <c r="B1113" t="s">
        <v>288</v>
      </c>
      <c r="C1113" t="s">
        <v>96</v>
      </c>
      <c r="D1113">
        <v>300</v>
      </c>
      <c r="E1113">
        <v>3.7</v>
      </c>
      <c r="F1113">
        <v>100</v>
      </c>
      <c r="G1113">
        <v>46</v>
      </c>
    </row>
    <row r="1114" spans="1:7" x14ac:dyDescent="0.25">
      <c r="A1114">
        <v>52045</v>
      </c>
      <c r="B1114" t="s">
        <v>143</v>
      </c>
      <c r="C1114" t="s">
        <v>96</v>
      </c>
      <c r="D1114">
        <v>300</v>
      </c>
      <c r="E1114">
        <v>4.3</v>
      </c>
      <c r="F1114">
        <v>100</v>
      </c>
      <c r="G1114">
        <v>65</v>
      </c>
    </row>
    <row r="1115" spans="1:7" x14ac:dyDescent="0.25">
      <c r="A1115">
        <v>52054</v>
      </c>
      <c r="B1115" t="s">
        <v>356</v>
      </c>
      <c r="C1115" t="s">
        <v>29</v>
      </c>
      <c r="D1115">
        <v>300</v>
      </c>
      <c r="E1115">
        <v>4.3</v>
      </c>
      <c r="F1115">
        <v>500</v>
      </c>
      <c r="G1115">
        <v>66</v>
      </c>
    </row>
    <row r="1116" spans="1:7" x14ac:dyDescent="0.25">
      <c r="A1116">
        <v>52151</v>
      </c>
      <c r="B1116" t="s">
        <v>323</v>
      </c>
      <c r="C1116" t="s">
        <v>96</v>
      </c>
      <c r="D1116">
        <v>350</v>
      </c>
      <c r="E1116">
        <v>4</v>
      </c>
      <c r="F1116">
        <v>100</v>
      </c>
      <c r="G1116">
        <v>49</v>
      </c>
    </row>
    <row r="1117" spans="1:7" x14ac:dyDescent="0.25">
      <c r="A1117">
        <v>52204</v>
      </c>
      <c r="B1117" t="s">
        <v>285</v>
      </c>
      <c r="C1117" t="s">
        <v>18</v>
      </c>
      <c r="D1117">
        <v>400</v>
      </c>
      <c r="E1117">
        <v>4</v>
      </c>
      <c r="F1117">
        <v>50</v>
      </c>
      <c r="G1117">
        <v>63</v>
      </c>
    </row>
    <row r="1118" spans="1:7" x14ac:dyDescent="0.25">
      <c r="A1118">
        <v>52207</v>
      </c>
      <c r="B1118" t="s">
        <v>129</v>
      </c>
      <c r="C1118" t="s">
        <v>96</v>
      </c>
      <c r="D1118">
        <v>400</v>
      </c>
      <c r="E1118">
        <v>4</v>
      </c>
      <c r="F1118">
        <v>100</v>
      </c>
      <c r="G1118">
        <v>73</v>
      </c>
    </row>
    <row r="1119" spans="1:7" x14ac:dyDescent="0.25">
      <c r="A1119">
        <v>52250</v>
      </c>
      <c r="B1119" t="s">
        <v>57</v>
      </c>
      <c r="C1119" t="s">
        <v>29</v>
      </c>
      <c r="D1119">
        <v>300</v>
      </c>
      <c r="E1119">
        <v>2.9</v>
      </c>
      <c r="F1119">
        <v>80</v>
      </c>
      <c r="G1119">
        <v>52</v>
      </c>
    </row>
    <row r="1120" spans="1:7" x14ac:dyDescent="0.25">
      <c r="A1120">
        <v>52338</v>
      </c>
      <c r="B1120" t="s">
        <v>79</v>
      </c>
      <c r="C1120" t="s">
        <v>80</v>
      </c>
      <c r="D1120">
        <v>400</v>
      </c>
      <c r="E1120">
        <v>2.9</v>
      </c>
      <c r="F1120">
        <v>80</v>
      </c>
      <c r="G1120">
        <v>61</v>
      </c>
    </row>
    <row r="1121" spans="1:7" x14ac:dyDescent="0.25">
      <c r="A1121">
        <v>52344</v>
      </c>
      <c r="B1121" t="s">
        <v>66</v>
      </c>
      <c r="C1121" t="s">
        <v>44</v>
      </c>
      <c r="D1121">
        <v>300</v>
      </c>
      <c r="E1121">
        <v>2.9</v>
      </c>
      <c r="F1121">
        <v>80</v>
      </c>
      <c r="G1121">
        <v>80</v>
      </c>
    </row>
    <row r="1122" spans="1:7" x14ac:dyDescent="0.25">
      <c r="A1122">
        <v>52364</v>
      </c>
      <c r="B1122" t="s">
        <v>89</v>
      </c>
      <c r="C1122" t="s">
        <v>29</v>
      </c>
      <c r="D1122">
        <v>500</v>
      </c>
      <c r="E1122">
        <v>2.9</v>
      </c>
      <c r="F1122">
        <v>80</v>
      </c>
      <c r="G1122">
        <v>57</v>
      </c>
    </row>
    <row r="1123" spans="1:7" x14ac:dyDescent="0.25">
      <c r="A1123">
        <v>52368</v>
      </c>
      <c r="B1123" t="s">
        <v>177</v>
      </c>
      <c r="C1123" t="s">
        <v>29</v>
      </c>
      <c r="D1123">
        <v>500</v>
      </c>
      <c r="E1123">
        <v>4.5</v>
      </c>
      <c r="F1123">
        <v>100</v>
      </c>
      <c r="G1123">
        <v>72</v>
      </c>
    </row>
    <row r="1124" spans="1:7" x14ac:dyDescent="0.25">
      <c r="A1124">
        <v>52419</v>
      </c>
      <c r="B1124" t="s">
        <v>35</v>
      </c>
      <c r="C1124" t="s">
        <v>18</v>
      </c>
      <c r="D1124">
        <v>150</v>
      </c>
      <c r="E1124">
        <v>4.0999999999999996</v>
      </c>
      <c r="F1124">
        <v>50</v>
      </c>
      <c r="G1124">
        <v>31</v>
      </c>
    </row>
    <row r="1125" spans="1:7" x14ac:dyDescent="0.25">
      <c r="A1125">
        <v>52460</v>
      </c>
      <c r="B1125" t="s">
        <v>66</v>
      </c>
      <c r="C1125" t="s">
        <v>44</v>
      </c>
      <c r="D1125">
        <v>400</v>
      </c>
      <c r="E1125">
        <v>4.3</v>
      </c>
      <c r="F1125">
        <v>20</v>
      </c>
      <c r="G1125">
        <v>66</v>
      </c>
    </row>
    <row r="1126" spans="1:7" x14ac:dyDescent="0.25">
      <c r="A1126">
        <v>52463</v>
      </c>
      <c r="B1126" t="s">
        <v>263</v>
      </c>
      <c r="C1126" t="s">
        <v>8</v>
      </c>
      <c r="D1126">
        <v>500</v>
      </c>
      <c r="E1126">
        <v>4.2</v>
      </c>
      <c r="F1126">
        <v>100</v>
      </c>
      <c r="G1126">
        <v>51</v>
      </c>
    </row>
    <row r="1127" spans="1:7" x14ac:dyDescent="0.25">
      <c r="A1127">
        <v>52533</v>
      </c>
      <c r="B1127" t="s">
        <v>71</v>
      </c>
      <c r="C1127" t="s">
        <v>29</v>
      </c>
      <c r="D1127">
        <v>500</v>
      </c>
      <c r="E1127">
        <v>3.9</v>
      </c>
      <c r="F1127">
        <v>100</v>
      </c>
      <c r="G1127">
        <v>58</v>
      </c>
    </row>
    <row r="1128" spans="1:7" x14ac:dyDescent="0.25">
      <c r="A1128">
        <v>52548</v>
      </c>
      <c r="B1128" t="s">
        <v>288</v>
      </c>
      <c r="C1128" t="s">
        <v>96</v>
      </c>
      <c r="D1128">
        <v>400</v>
      </c>
      <c r="E1128">
        <v>3.9</v>
      </c>
      <c r="F1128">
        <v>100</v>
      </c>
      <c r="G1128">
        <v>50</v>
      </c>
    </row>
    <row r="1129" spans="1:7" x14ac:dyDescent="0.25">
      <c r="A1129">
        <v>52566</v>
      </c>
      <c r="B1129" t="s">
        <v>145</v>
      </c>
      <c r="C1129" t="s">
        <v>80</v>
      </c>
      <c r="D1129">
        <v>800</v>
      </c>
      <c r="E1129">
        <v>2.9</v>
      </c>
      <c r="F1129">
        <v>80</v>
      </c>
      <c r="G1129">
        <v>37</v>
      </c>
    </row>
    <row r="1130" spans="1:7" x14ac:dyDescent="0.25">
      <c r="A1130">
        <v>52604</v>
      </c>
      <c r="B1130" t="s">
        <v>96</v>
      </c>
      <c r="C1130" t="s">
        <v>96</v>
      </c>
      <c r="D1130">
        <v>450</v>
      </c>
      <c r="E1130">
        <v>4.0999999999999996</v>
      </c>
      <c r="F1130">
        <v>100</v>
      </c>
      <c r="G1130">
        <v>48</v>
      </c>
    </row>
    <row r="1131" spans="1:7" x14ac:dyDescent="0.25">
      <c r="A1131">
        <v>52686</v>
      </c>
      <c r="B1131" t="s">
        <v>36</v>
      </c>
      <c r="C1131" t="s">
        <v>8</v>
      </c>
      <c r="D1131">
        <v>800</v>
      </c>
      <c r="E1131">
        <v>4.3</v>
      </c>
      <c r="F1131">
        <v>100</v>
      </c>
      <c r="G1131">
        <v>38</v>
      </c>
    </row>
    <row r="1132" spans="1:7" x14ac:dyDescent="0.25">
      <c r="A1132">
        <v>52712</v>
      </c>
      <c r="B1132" t="s">
        <v>325</v>
      </c>
      <c r="C1132" t="s">
        <v>296</v>
      </c>
      <c r="D1132">
        <v>650</v>
      </c>
      <c r="E1132">
        <v>2.9</v>
      </c>
      <c r="F1132">
        <v>80</v>
      </c>
      <c r="G1132">
        <v>36</v>
      </c>
    </row>
    <row r="1133" spans="1:7" x14ac:dyDescent="0.25">
      <c r="A1133">
        <v>52725</v>
      </c>
      <c r="B1133" t="s">
        <v>168</v>
      </c>
      <c r="C1133" t="s">
        <v>96</v>
      </c>
      <c r="D1133">
        <v>200</v>
      </c>
      <c r="E1133">
        <v>4.4000000000000004</v>
      </c>
      <c r="F1133">
        <v>100</v>
      </c>
      <c r="G1133">
        <v>46</v>
      </c>
    </row>
    <row r="1134" spans="1:7" x14ac:dyDescent="0.25">
      <c r="A1134">
        <v>52767</v>
      </c>
      <c r="B1134" t="s">
        <v>94</v>
      </c>
      <c r="C1134" t="s">
        <v>24</v>
      </c>
      <c r="D1134">
        <v>400</v>
      </c>
      <c r="E1134">
        <v>4.3</v>
      </c>
      <c r="F1134">
        <v>1000</v>
      </c>
      <c r="G1134">
        <v>41</v>
      </c>
    </row>
    <row r="1135" spans="1:7" x14ac:dyDescent="0.25">
      <c r="A1135">
        <v>53007</v>
      </c>
      <c r="B1135" t="s">
        <v>257</v>
      </c>
      <c r="C1135" t="s">
        <v>18</v>
      </c>
      <c r="D1135">
        <v>200</v>
      </c>
      <c r="E1135">
        <v>3.9</v>
      </c>
      <c r="F1135">
        <v>1000</v>
      </c>
      <c r="G1135">
        <v>52</v>
      </c>
    </row>
    <row r="1136" spans="1:7" x14ac:dyDescent="0.25">
      <c r="A1136">
        <v>53009</v>
      </c>
      <c r="B1136" t="s">
        <v>357</v>
      </c>
      <c r="C1136" t="s">
        <v>18</v>
      </c>
      <c r="D1136">
        <v>200</v>
      </c>
      <c r="E1136">
        <v>4</v>
      </c>
      <c r="F1136">
        <v>1000</v>
      </c>
      <c r="G1136">
        <v>51</v>
      </c>
    </row>
    <row r="1137" spans="1:7" x14ac:dyDescent="0.25">
      <c r="A1137">
        <v>53211</v>
      </c>
      <c r="B1137" t="s">
        <v>56</v>
      </c>
      <c r="C1137" t="s">
        <v>29</v>
      </c>
      <c r="D1137">
        <v>300</v>
      </c>
      <c r="E1137">
        <v>4.3</v>
      </c>
      <c r="F1137">
        <v>100</v>
      </c>
      <c r="G1137">
        <v>45</v>
      </c>
    </row>
    <row r="1138" spans="1:7" x14ac:dyDescent="0.25">
      <c r="A1138">
        <v>53261</v>
      </c>
      <c r="B1138" t="s">
        <v>261</v>
      </c>
      <c r="C1138" t="s">
        <v>18</v>
      </c>
      <c r="D1138">
        <v>800</v>
      </c>
      <c r="E1138">
        <v>4.0999999999999996</v>
      </c>
      <c r="F1138">
        <v>500</v>
      </c>
      <c r="G1138">
        <v>65</v>
      </c>
    </row>
    <row r="1139" spans="1:7" x14ac:dyDescent="0.25">
      <c r="A1139">
        <v>53503</v>
      </c>
      <c r="B1139" t="s">
        <v>36</v>
      </c>
      <c r="C1139" t="s">
        <v>8</v>
      </c>
      <c r="D1139">
        <v>1000</v>
      </c>
      <c r="E1139">
        <v>4.5</v>
      </c>
      <c r="F1139">
        <v>100</v>
      </c>
      <c r="G1139">
        <v>35</v>
      </c>
    </row>
    <row r="1140" spans="1:7" x14ac:dyDescent="0.25">
      <c r="A1140">
        <v>53659</v>
      </c>
      <c r="B1140" t="s">
        <v>66</v>
      </c>
      <c r="C1140" t="s">
        <v>44</v>
      </c>
      <c r="D1140">
        <v>1200</v>
      </c>
      <c r="E1140">
        <v>2.9</v>
      </c>
      <c r="F1140">
        <v>80</v>
      </c>
      <c r="G1140">
        <v>80</v>
      </c>
    </row>
    <row r="1141" spans="1:7" x14ac:dyDescent="0.25">
      <c r="A1141">
        <v>53710</v>
      </c>
      <c r="B1141" t="s">
        <v>96</v>
      </c>
      <c r="C1141" t="s">
        <v>96</v>
      </c>
      <c r="D1141">
        <v>250</v>
      </c>
      <c r="E1141">
        <v>4</v>
      </c>
      <c r="F1141">
        <v>100</v>
      </c>
      <c r="G1141">
        <v>75</v>
      </c>
    </row>
    <row r="1142" spans="1:7" x14ac:dyDescent="0.25">
      <c r="A1142">
        <v>53815</v>
      </c>
      <c r="B1142" t="s">
        <v>183</v>
      </c>
      <c r="C1142" t="s">
        <v>96</v>
      </c>
      <c r="D1142">
        <v>250</v>
      </c>
      <c r="E1142">
        <v>3.8</v>
      </c>
      <c r="F1142">
        <v>20</v>
      </c>
      <c r="G1142">
        <v>65</v>
      </c>
    </row>
    <row r="1143" spans="1:7" x14ac:dyDescent="0.25">
      <c r="A1143">
        <v>53884</v>
      </c>
      <c r="B1143" t="s">
        <v>144</v>
      </c>
      <c r="C1143" t="s">
        <v>96</v>
      </c>
      <c r="D1143">
        <v>150</v>
      </c>
      <c r="E1143">
        <v>4.0999999999999996</v>
      </c>
      <c r="F1143">
        <v>50</v>
      </c>
      <c r="G1143">
        <v>45</v>
      </c>
    </row>
    <row r="1144" spans="1:7" x14ac:dyDescent="0.25">
      <c r="A1144">
        <v>53934</v>
      </c>
      <c r="B1144" t="s">
        <v>192</v>
      </c>
      <c r="C1144" t="s">
        <v>96</v>
      </c>
      <c r="D1144">
        <v>800</v>
      </c>
      <c r="E1144">
        <v>4.7</v>
      </c>
      <c r="F1144">
        <v>50</v>
      </c>
      <c r="G1144">
        <v>35</v>
      </c>
    </row>
    <row r="1145" spans="1:7" x14ac:dyDescent="0.25">
      <c r="A1145">
        <v>53985</v>
      </c>
      <c r="B1145" t="s">
        <v>326</v>
      </c>
      <c r="C1145" t="s">
        <v>296</v>
      </c>
      <c r="D1145">
        <v>350</v>
      </c>
      <c r="E1145">
        <v>3.9</v>
      </c>
      <c r="F1145">
        <v>50</v>
      </c>
      <c r="G1145">
        <v>45</v>
      </c>
    </row>
    <row r="1146" spans="1:7" x14ac:dyDescent="0.25">
      <c r="A1146">
        <v>54309</v>
      </c>
      <c r="B1146" t="s">
        <v>295</v>
      </c>
      <c r="C1146" t="s">
        <v>296</v>
      </c>
      <c r="D1146">
        <v>700</v>
      </c>
      <c r="E1146">
        <v>4</v>
      </c>
      <c r="F1146">
        <v>50</v>
      </c>
      <c r="G1146">
        <v>40</v>
      </c>
    </row>
    <row r="1147" spans="1:7" x14ac:dyDescent="0.25">
      <c r="A1147">
        <v>54314</v>
      </c>
      <c r="B1147" t="s">
        <v>92</v>
      </c>
      <c r="C1147" t="s">
        <v>44</v>
      </c>
      <c r="D1147">
        <v>1200</v>
      </c>
      <c r="E1147">
        <v>4.5</v>
      </c>
      <c r="F1147">
        <v>50</v>
      </c>
      <c r="G1147">
        <v>59</v>
      </c>
    </row>
    <row r="1148" spans="1:7" x14ac:dyDescent="0.25">
      <c r="A1148">
        <v>54326</v>
      </c>
      <c r="B1148" t="s">
        <v>294</v>
      </c>
      <c r="C1148" t="s">
        <v>44</v>
      </c>
      <c r="D1148">
        <v>250</v>
      </c>
      <c r="E1148">
        <v>3.3</v>
      </c>
      <c r="F1148">
        <v>100</v>
      </c>
      <c r="G1148">
        <v>75</v>
      </c>
    </row>
    <row r="1149" spans="1:7" x14ac:dyDescent="0.25">
      <c r="A1149">
        <v>54378</v>
      </c>
      <c r="B1149" t="s">
        <v>184</v>
      </c>
      <c r="C1149" t="s">
        <v>29</v>
      </c>
      <c r="D1149">
        <v>200</v>
      </c>
      <c r="E1149">
        <v>4.0999999999999996</v>
      </c>
      <c r="F1149">
        <v>20</v>
      </c>
      <c r="G1149">
        <v>35</v>
      </c>
    </row>
    <row r="1150" spans="1:7" x14ac:dyDescent="0.25">
      <c r="A1150">
        <v>54424</v>
      </c>
      <c r="B1150" t="s">
        <v>164</v>
      </c>
      <c r="C1150" t="s">
        <v>24</v>
      </c>
      <c r="D1150">
        <v>400</v>
      </c>
      <c r="E1150">
        <v>4.4000000000000004</v>
      </c>
      <c r="F1150">
        <v>500</v>
      </c>
      <c r="G1150">
        <v>43</v>
      </c>
    </row>
    <row r="1151" spans="1:7" x14ac:dyDescent="0.25">
      <c r="A1151">
        <v>54488</v>
      </c>
      <c r="B1151" t="s">
        <v>23</v>
      </c>
      <c r="C1151" t="s">
        <v>24</v>
      </c>
      <c r="D1151">
        <v>350</v>
      </c>
      <c r="E1151">
        <v>4.4000000000000004</v>
      </c>
      <c r="F1151">
        <v>100</v>
      </c>
      <c r="G1151">
        <v>52</v>
      </c>
    </row>
    <row r="1152" spans="1:7" x14ac:dyDescent="0.25">
      <c r="A1152">
        <v>54585</v>
      </c>
      <c r="B1152" t="s">
        <v>121</v>
      </c>
      <c r="C1152" t="s">
        <v>44</v>
      </c>
      <c r="D1152">
        <v>200</v>
      </c>
      <c r="E1152">
        <v>2.9</v>
      </c>
      <c r="F1152">
        <v>80</v>
      </c>
      <c r="G1152">
        <v>50</v>
      </c>
    </row>
    <row r="1153" spans="1:7" x14ac:dyDescent="0.25">
      <c r="A1153">
        <v>54605</v>
      </c>
      <c r="B1153" t="s">
        <v>68</v>
      </c>
      <c r="C1153" t="s">
        <v>18</v>
      </c>
      <c r="D1153">
        <v>400</v>
      </c>
      <c r="E1153">
        <v>4</v>
      </c>
      <c r="F1153">
        <v>100</v>
      </c>
      <c r="G1153">
        <v>38</v>
      </c>
    </row>
    <row r="1154" spans="1:7" x14ac:dyDescent="0.25">
      <c r="A1154">
        <v>54668</v>
      </c>
      <c r="B1154" t="s">
        <v>288</v>
      </c>
      <c r="C1154" t="s">
        <v>96</v>
      </c>
      <c r="D1154">
        <v>100</v>
      </c>
      <c r="E1154">
        <v>4</v>
      </c>
      <c r="F1154">
        <v>100</v>
      </c>
      <c r="G1154">
        <v>38</v>
      </c>
    </row>
    <row r="1155" spans="1:7" x14ac:dyDescent="0.25">
      <c r="A1155">
        <v>54698</v>
      </c>
      <c r="B1155" t="s">
        <v>49</v>
      </c>
      <c r="C1155" t="s">
        <v>8</v>
      </c>
      <c r="D1155">
        <v>250</v>
      </c>
      <c r="E1155">
        <v>3.8</v>
      </c>
      <c r="F1155">
        <v>500</v>
      </c>
      <c r="G1155">
        <v>57</v>
      </c>
    </row>
    <row r="1156" spans="1:7" x14ac:dyDescent="0.25">
      <c r="A1156">
        <v>54728</v>
      </c>
      <c r="B1156" t="s">
        <v>266</v>
      </c>
      <c r="C1156" t="s">
        <v>24</v>
      </c>
      <c r="D1156">
        <v>450</v>
      </c>
      <c r="E1156">
        <v>3.9</v>
      </c>
      <c r="F1156">
        <v>20</v>
      </c>
      <c r="G1156">
        <v>55</v>
      </c>
    </row>
    <row r="1157" spans="1:7" x14ac:dyDescent="0.25">
      <c r="A1157">
        <v>54735</v>
      </c>
      <c r="B1157" t="s">
        <v>144</v>
      </c>
      <c r="C1157" t="s">
        <v>96</v>
      </c>
      <c r="D1157">
        <v>300</v>
      </c>
      <c r="E1157">
        <v>3.6</v>
      </c>
      <c r="F1157">
        <v>50</v>
      </c>
      <c r="G1157">
        <v>40</v>
      </c>
    </row>
    <row r="1158" spans="1:7" x14ac:dyDescent="0.25">
      <c r="A1158">
        <v>54801</v>
      </c>
      <c r="B1158" t="s">
        <v>270</v>
      </c>
      <c r="C1158" t="s">
        <v>96</v>
      </c>
      <c r="D1158">
        <v>1100</v>
      </c>
      <c r="E1158">
        <v>4.5</v>
      </c>
      <c r="F1158">
        <v>50</v>
      </c>
      <c r="G1158">
        <v>79</v>
      </c>
    </row>
    <row r="1159" spans="1:7" x14ac:dyDescent="0.25">
      <c r="A1159">
        <v>54824</v>
      </c>
      <c r="B1159" t="s">
        <v>43</v>
      </c>
      <c r="C1159" t="s">
        <v>44</v>
      </c>
      <c r="D1159">
        <v>400</v>
      </c>
      <c r="E1159">
        <v>4.5999999999999996</v>
      </c>
      <c r="F1159">
        <v>100</v>
      </c>
      <c r="G1159">
        <v>47</v>
      </c>
    </row>
    <row r="1160" spans="1:7" x14ac:dyDescent="0.25">
      <c r="A1160">
        <v>54889</v>
      </c>
      <c r="B1160" t="s">
        <v>291</v>
      </c>
      <c r="C1160" t="s">
        <v>29</v>
      </c>
      <c r="D1160">
        <v>250</v>
      </c>
      <c r="E1160">
        <v>3.5</v>
      </c>
      <c r="F1160">
        <v>50</v>
      </c>
      <c r="G1160">
        <v>59</v>
      </c>
    </row>
    <row r="1161" spans="1:7" x14ac:dyDescent="0.25">
      <c r="A1161">
        <v>54917</v>
      </c>
      <c r="B1161" t="s">
        <v>78</v>
      </c>
      <c r="C1161" t="s">
        <v>24</v>
      </c>
      <c r="D1161">
        <v>800</v>
      </c>
      <c r="E1161">
        <v>4.4000000000000004</v>
      </c>
      <c r="F1161">
        <v>20</v>
      </c>
      <c r="G1161">
        <v>65</v>
      </c>
    </row>
    <row r="1162" spans="1:7" x14ac:dyDescent="0.25">
      <c r="A1162">
        <v>54972</v>
      </c>
      <c r="B1162" t="s">
        <v>288</v>
      </c>
      <c r="C1162" t="s">
        <v>96</v>
      </c>
      <c r="D1162">
        <v>250</v>
      </c>
      <c r="E1162">
        <v>2.9</v>
      </c>
      <c r="F1162">
        <v>80</v>
      </c>
      <c r="G1162">
        <v>50</v>
      </c>
    </row>
    <row r="1163" spans="1:7" x14ac:dyDescent="0.25">
      <c r="A1163">
        <v>54973</v>
      </c>
      <c r="B1163" t="s">
        <v>168</v>
      </c>
      <c r="C1163" t="s">
        <v>96</v>
      </c>
      <c r="D1163">
        <v>250</v>
      </c>
      <c r="E1163">
        <v>4.4000000000000004</v>
      </c>
      <c r="F1163">
        <v>500</v>
      </c>
      <c r="G1163">
        <v>44</v>
      </c>
    </row>
    <row r="1164" spans="1:7" x14ac:dyDescent="0.25">
      <c r="A1164">
        <v>55080</v>
      </c>
      <c r="B1164" t="s">
        <v>307</v>
      </c>
      <c r="C1164" t="s">
        <v>296</v>
      </c>
      <c r="D1164">
        <v>350</v>
      </c>
      <c r="E1164">
        <v>4.4000000000000004</v>
      </c>
      <c r="F1164">
        <v>20</v>
      </c>
      <c r="G1164">
        <v>36</v>
      </c>
    </row>
    <row r="1165" spans="1:7" x14ac:dyDescent="0.25">
      <c r="A1165">
        <v>55192</v>
      </c>
      <c r="B1165" t="s">
        <v>121</v>
      </c>
      <c r="C1165" t="s">
        <v>44</v>
      </c>
      <c r="D1165">
        <v>1100</v>
      </c>
      <c r="E1165">
        <v>4.3</v>
      </c>
      <c r="F1165">
        <v>500</v>
      </c>
      <c r="G1165">
        <v>54</v>
      </c>
    </row>
    <row r="1166" spans="1:7" x14ac:dyDescent="0.25">
      <c r="A1166">
        <v>55195</v>
      </c>
      <c r="B1166" t="s">
        <v>255</v>
      </c>
      <c r="C1166" t="s">
        <v>18</v>
      </c>
      <c r="D1166">
        <v>150</v>
      </c>
      <c r="E1166">
        <v>4.0999999999999996</v>
      </c>
      <c r="F1166">
        <v>1000</v>
      </c>
      <c r="G1166">
        <v>57</v>
      </c>
    </row>
    <row r="1167" spans="1:7" x14ac:dyDescent="0.25">
      <c r="A1167">
        <v>55334</v>
      </c>
      <c r="B1167" t="s">
        <v>95</v>
      </c>
      <c r="C1167" t="s">
        <v>96</v>
      </c>
      <c r="D1167">
        <v>1000</v>
      </c>
      <c r="E1167">
        <v>4.3</v>
      </c>
      <c r="F1167">
        <v>50</v>
      </c>
      <c r="G1167">
        <v>59</v>
      </c>
    </row>
    <row r="1168" spans="1:7" x14ac:dyDescent="0.25">
      <c r="A1168">
        <v>55369</v>
      </c>
      <c r="B1168" t="s">
        <v>53</v>
      </c>
      <c r="C1168" t="s">
        <v>29</v>
      </c>
      <c r="D1168">
        <v>800</v>
      </c>
      <c r="E1168">
        <v>4.3</v>
      </c>
      <c r="F1168">
        <v>50</v>
      </c>
      <c r="G1168">
        <v>63</v>
      </c>
    </row>
    <row r="1169" spans="1:7" x14ac:dyDescent="0.25">
      <c r="A1169">
        <v>55531</v>
      </c>
      <c r="B1169" t="s">
        <v>16</v>
      </c>
      <c r="C1169" t="s">
        <v>8</v>
      </c>
      <c r="D1169">
        <v>500</v>
      </c>
      <c r="E1169">
        <v>4.2</v>
      </c>
      <c r="F1169">
        <v>100</v>
      </c>
      <c r="G1169">
        <v>47</v>
      </c>
    </row>
    <row r="1170" spans="1:7" x14ac:dyDescent="0.25">
      <c r="A1170">
        <v>55625</v>
      </c>
      <c r="B1170" t="s">
        <v>50</v>
      </c>
      <c r="C1170" t="s">
        <v>44</v>
      </c>
      <c r="D1170">
        <v>350</v>
      </c>
      <c r="E1170">
        <v>4.3</v>
      </c>
      <c r="F1170">
        <v>50</v>
      </c>
      <c r="G1170">
        <v>69</v>
      </c>
    </row>
    <row r="1171" spans="1:7" x14ac:dyDescent="0.25">
      <c r="A1171">
        <v>55702</v>
      </c>
      <c r="B1171" t="s">
        <v>358</v>
      </c>
      <c r="C1171" t="s">
        <v>18</v>
      </c>
      <c r="D1171">
        <v>150</v>
      </c>
      <c r="E1171">
        <v>4.2</v>
      </c>
      <c r="F1171">
        <v>50</v>
      </c>
      <c r="G1171">
        <v>35</v>
      </c>
    </row>
    <row r="1172" spans="1:7" x14ac:dyDescent="0.25">
      <c r="A1172">
        <v>55746</v>
      </c>
      <c r="B1172" t="s">
        <v>192</v>
      </c>
      <c r="C1172" t="s">
        <v>96</v>
      </c>
      <c r="D1172">
        <v>250</v>
      </c>
      <c r="E1172">
        <v>2.9</v>
      </c>
      <c r="F1172">
        <v>80</v>
      </c>
      <c r="G1172">
        <v>49</v>
      </c>
    </row>
    <row r="1173" spans="1:7" x14ac:dyDescent="0.25">
      <c r="A1173">
        <v>55795</v>
      </c>
      <c r="B1173" t="s">
        <v>224</v>
      </c>
      <c r="C1173" t="s">
        <v>80</v>
      </c>
      <c r="D1173">
        <v>900</v>
      </c>
      <c r="E1173">
        <v>4.2</v>
      </c>
      <c r="F1173">
        <v>100</v>
      </c>
      <c r="G1173">
        <v>76</v>
      </c>
    </row>
    <row r="1174" spans="1:7" x14ac:dyDescent="0.25">
      <c r="A1174">
        <v>55875</v>
      </c>
      <c r="B1174" t="s">
        <v>83</v>
      </c>
      <c r="C1174" t="s">
        <v>18</v>
      </c>
      <c r="D1174">
        <v>300</v>
      </c>
      <c r="E1174">
        <v>3.9</v>
      </c>
      <c r="F1174">
        <v>50</v>
      </c>
      <c r="G1174">
        <v>31</v>
      </c>
    </row>
    <row r="1175" spans="1:7" x14ac:dyDescent="0.25">
      <c r="A1175">
        <v>56066</v>
      </c>
      <c r="B1175" t="s">
        <v>164</v>
      </c>
      <c r="C1175" t="s">
        <v>24</v>
      </c>
      <c r="D1175">
        <v>450</v>
      </c>
      <c r="E1175">
        <v>4</v>
      </c>
      <c r="F1175">
        <v>20</v>
      </c>
      <c r="G1175">
        <v>47</v>
      </c>
    </row>
    <row r="1176" spans="1:7" x14ac:dyDescent="0.25">
      <c r="A1176">
        <v>56118</v>
      </c>
      <c r="B1176" t="s">
        <v>57</v>
      </c>
      <c r="C1176" t="s">
        <v>29</v>
      </c>
      <c r="D1176">
        <v>300</v>
      </c>
      <c r="E1176">
        <v>4.4000000000000004</v>
      </c>
      <c r="F1176">
        <v>20</v>
      </c>
      <c r="G1176">
        <v>50</v>
      </c>
    </row>
    <row r="1177" spans="1:7" x14ac:dyDescent="0.25">
      <c r="A1177">
        <v>56130</v>
      </c>
      <c r="B1177" t="s">
        <v>196</v>
      </c>
      <c r="C1177" t="s">
        <v>96</v>
      </c>
      <c r="D1177">
        <v>250</v>
      </c>
      <c r="E1177">
        <v>4.5</v>
      </c>
      <c r="F1177">
        <v>1000</v>
      </c>
      <c r="G1177">
        <v>53</v>
      </c>
    </row>
    <row r="1178" spans="1:7" x14ac:dyDescent="0.25">
      <c r="A1178">
        <v>56233</v>
      </c>
      <c r="B1178" t="s">
        <v>7</v>
      </c>
      <c r="C1178" t="s">
        <v>8</v>
      </c>
      <c r="D1178">
        <v>178</v>
      </c>
      <c r="E1178">
        <v>4.5999999999999996</v>
      </c>
      <c r="F1178">
        <v>100</v>
      </c>
      <c r="G1178">
        <v>53</v>
      </c>
    </row>
    <row r="1179" spans="1:7" x14ac:dyDescent="0.25">
      <c r="A1179">
        <v>56268</v>
      </c>
      <c r="B1179" t="s">
        <v>27</v>
      </c>
      <c r="C1179" t="s">
        <v>18</v>
      </c>
      <c r="D1179">
        <v>200</v>
      </c>
      <c r="E1179">
        <v>4.5</v>
      </c>
      <c r="F1179">
        <v>100</v>
      </c>
      <c r="G1179">
        <v>66</v>
      </c>
    </row>
    <row r="1180" spans="1:7" x14ac:dyDescent="0.25">
      <c r="A1180">
        <v>56491</v>
      </c>
      <c r="B1180" t="s">
        <v>23</v>
      </c>
      <c r="C1180" t="s">
        <v>24</v>
      </c>
      <c r="D1180">
        <v>500</v>
      </c>
      <c r="E1180">
        <v>3.8</v>
      </c>
      <c r="F1180">
        <v>50</v>
      </c>
      <c r="G1180">
        <v>66</v>
      </c>
    </row>
    <row r="1181" spans="1:7" x14ac:dyDescent="0.25">
      <c r="A1181">
        <v>56497</v>
      </c>
      <c r="B1181" t="s">
        <v>10</v>
      </c>
      <c r="C1181" t="s">
        <v>8</v>
      </c>
      <c r="D1181">
        <v>800</v>
      </c>
      <c r="E1181">
        <v>4.3</v>
      </c>
      <c r="F1181">
        <v>100</v>
      </c>
      <c r="G1181">
        <v>54</v>
      </c>
    </row>
    <row r="1182" spans="1:7" x14ac:dyDescent="0.25">
      <c r="A1182">
        <v>56553</v>
      </c>
      <c r="B1182" t="s">
        <v>47</v>
      </c>
      <c r="C1182" t="s">
        <v>44</v>
      </c>
      <c r="D1182">
        <v>300</v>
      </c>
      <c r="E1182">
        <v>4.2</v>
      </c>
      <c r="F1182">
        <v>20</v>
      </c>
      <c r="G1182">
        <v>75</v>
      </c>
    </row>
    <row r="1183" spans="1:7" x14ac:dyDescent="0.25">
      <c r="A1183">
        <v>56627</v>
      </c>
      <c r="B1183" t="s">
        <v>192</v>
      </c>
      <c r="C1183" t="s">
        <v>96</v>
      </c>
      <c r="D1183">
        <v>200</v>
      </c>
      <c r="E1183">
        <v>4.3</v>
      </c>
      <c r="F1183">
        <v>100</v>
      </c>
      <c r="G1183">
        <v>36</v>
      </c>
    </row>
    <row r="1184" spans="1:7" x14ac:dyDescent="0.25">
      <c r="A1184">
        <v>56722</v>
      </c>
      <c r="B1184" t="s">
        <v>66</v>
      </c>
      <c r="C1184" t="s">
        <v>44</v>
      </c>
      <c r="D1184">
        <v>1200</v>
      </c>
      <c r="E1184">
        <v>4.2</v>
      </c>
      <c r="F1184">
        <v>50</v>
      </c>
      <c r="G1184">
        <v>79</v>
      </c>
    </row>
    <row r="1185" spans="1:7" x14ac:dyDescent="0.25">
      <c r="A1185">
        <v>56756</v>
      </c>
      <c r="B1185" t="s">
        <v>28</v>
      </c>
      <c r="C1185" t="s">
        <v>29</v>
      </c>
      <c r="D1185">
        <v>400</v>
      </c>
      <c r="E1185">
        <v>2.9</v>
      </c>
      <c r="F1185">
        <v>80</v>
      </c>
      <c r="G1185">
        <v>67</v>
      </c>
    </row>
    <row r="1186" spans="1:7" x14ac:dyDescent="0.25">
      <c r="A1186">
        <v>56972</v>
      </c>
      <c r="B1186" t="s">
        <v>250</v>
      </c>
      <c r="C1186" t="s">
        <v>44</v>
      </c>
      <c r="D1186">
        <v>200</v>
      </c>
      <c r="E1186">
        <v>4</v>
      </c>
      <c r="F1186">
        <v>50</v>
      </c>
      <c r="G1186">
        <v>41</v>
      </c>
    </row>
    <row r="1187" spans="1:7" x14ac:dyDescent="0.25">
      <c r="A1187">
        <v>57004</v>
      </c>
      <c r="B1187" t="s">
        <v>143</v>
      </c>
      <c r="C1187" t="s">
        <v>96</v>
      </c>
      <c r="D1187">
        <v>249</v>
      </c>
      <c r="E1187">
        <v>2.9</v>
      </c>
      <c r="F1187">
        <v>80</v>
      </c>
      <c r="G1187">
        <v>67</v>
      </c>
    </row>
    <row r="1188" spans="1:7" x14ac:dyDescent="0.25">
      <c r="A1188">
        <v>57048</v>
      </c>
      <c r="B1188" t="s">
        <v>125</v>
      </c>
      <c r="C1188" t="s">
        <v>96</v>
      </c>
      <c r="D1188">
        <v>350</v>
      </c>
      <c r="E1188">
        <v>4.3</v>
      </c>
      <c r="F1188">
        <v>500</v>
      </c>
      <c r="G1188">
        <v>58</v>
      </c>
    </row>
    <row r="1189" spans="1:7" x14ac:dyDescent="0.25">
      <c r="A1189">
        <v>57113</v>
      </c>
      <c r="B1189" t="s">
        <v>360</v>
      </c>
      <c r="C1189" t="s">
        <v>96</v>
      </c>
      <c r="D1189">
        <v>350</v>
      </c>
      <c r="E1189">
        <v>4</v>
      </c>
      <c r="F1189">
        <v>100</v>
      </c>
      <c r="G1189">
        <v>56</v>
      </c>
    </row>
    <row r="1190" spans="1:7" x14ac:dyDescent="0.25">
      <c r="A1190">
        <v>57224</v>
      </c>
      <c r="B1190" t="s">
        <v>164</v>
      </c>
      <c r="C1190" t="s">
        <v>24</v>
      </c>
      <c r="D1190">
        <v>900</v>
      </c>
      <c r="E1190">
        <v>4.2</v>
      </c>
      <c r="F1190">
        <v>100</v>
      </c>
      <c r="G1190">
        <v>47</v>
      </c>
    </row>
    <row r="1191" spans="1:7" x14ac:dyDescent="0.25">
      <c r="A1191">
        <v>57231</v>
      </c>
      <c r="B1191" t="s">
        <v>78</v>
      </c>
      <c r="C1191" t="s">
        <v>24</v>
      </c>
      <c r="D1191">
        <v>800</v>
      </c>
      <c r="E1191">
        <v>4.8</v>
      </c>
      <c r="F1191">
        <v>100</v>
      </c>
      <c r="G1191">
        <v>41</v>
      </c>
    </row>
    <row r="1192" spans="1:7" x14ac:dyDescent="0.25">
      <c r="A1192">
        <v>57426</v>
      </c>
      <c r="B1192" t="s">
        <v>43</v>
      </c>
      <c r="C1192" t="s">
        <v>44</v>
      </c>
      <c r="D1192">
        <v>450</v>
      </c>
      <c r="E1192">
        <v>4</v>
      </c>
      <c r="F1192">
        <v>100</v>
      </c>
      <c r="G1192">
        <v>76</v>
      </c>
    </row>
    <row r="1193" spans="1:7" x14ac:dyDescent="0.25">
      <c r="A1193">
        <v>57428</v>
      </c>
      <c r="B1193" t="s">
        <v>275</v>
      </c>
      <c r="C1193" t="s">
        <v>8</v>
      </c>
      <c r="D1193">
        <v>300</v>
      </c>
      <c r="E1193">
        <v>2.9</v>
      </c>
      <c r="F1193">
        <v>80</v>
      </c>
      <c r="G1193">
        <v>53</v>
      </c>
    </row>
    <row r="1194" spans="1:7" x14ac:dyDescent="0.25">
      <c r="A1194">
        <v>57566</v>
      </c>
      <c r="B1194" t="s">
        <v>50</v>
      </c>
      <c r="C1194" t="s">
        <v>44</v>
      </c>
      <c r="D1194">
        <v>400</v>
      </c>
      <c r="E1194">
        <v>4.2</v>
      </c>
      <c r="F1194">
        <v>20</v>
      </c>
      <c r="G1194">
        <v>74</v>
      </c>
    </row>
    <row r="1195" spans="1:7" x14ac:dyDescent="0.25">
      <c r="A1195">
        <v>57673</v>
      </c>
      <c r="B1195" t="s">
        <v>192</v>
      </c>
      <c r="C1195" t="s">
        <v>96</v>
      </c>
      <c r="D1195">
        <v>300</v>
      </c>
      <c r="E1195">
        <v>4.0999999999999996</v>
      </c>
      <c r="F1195">
        <v>20</v>
      </c>
      <c r="G1195">
        <v>51</v>
      </c>
    </row>
    <row r="1196" spans="1:7" x14ac:dyDescent="0.25">
      <c r="A1196">
        <v>57856</v>
      </c>
      <c r="B1196" t="s">
        <v>143</v>
      </c>
      <c r="C1196" t="s">
        <v>96</v>
      </c>
      <c r="D1196">
        <v>500</v>
      </c>
      <c r="E1196">
        <v>4.2</v>
      </c>
      <c r="F1196">
        <v>20</v>
      </c>
      <c r="G1196">
        <v>67</v>
      </c>
    </row>
    <row r="1197" spans="1:7" x14ac:dyDescent="0.25">
      <c r="A1197">
        <v>57868</v>
      </c>
      <c r="B1197" t="s">
        <v>108</v>
      </c>
      <c r="C1197" t="s">
        <v>96</v>
      </c>
      <c r="D1197">
        <v>200</v>
      </c>
      <c r="E1197">
        <v>4.0999999999999996</v>
      </c>
      <c r="F1197">
        <v>100</v>
      </c>
      <c r="G1197">
        <v>55</v>
      </c>
    </row>
    <row r="1198" spans="1:7" x14ac:dyDescent="0.25">
      <c r="A1198">
        <v>57903</v>
      </c>
      <c r="B1198" t="s">
        <v>361</v>
      </c>
      <c r="C1198" t="s">
        <v>18</v>
      </c>
      <c r="D1198">
        <v>500</v>
      </c>
      <c r="E1198">
        <v>3.8</v>
      </c>
      <c r="F1198">
        <v>5000</v>
      </c>
      <c r="G1198">
        <v>33</v>
      </c>
    </row>
    <row r="1199" spans="1:7" x14ac:dyDescent="0.25">
      <c r="A1199">
        <v>58049</v>
      </c>
      <c r="B1199" t="s">
        <v>96</v>
      </c>
      <c r="C1199" t="s">
        <v>96</v>
      </c>
      <c r="D1199">
        <v>300</v>
      </c>
      <c r="E1199">
        <v>4.3</v>
      </c>
      <c r="F1199">
        <v>1000</v>
      </c>
      <c r="G1199">
        <v>55</v>
      </c>
    </row>
    <row r="1200" spans="1:7" x14ac:dyDescent="0.25">
      <c r="A1200">
        <v>58070</v>
      </c>
      <c r="B1200" t="s">
        <v>17</v>
      </c>
      <c r="C1200" t="s">
        <v>18</v>
      </c>
      <c r="D1200">
        <v>400</v>
      </c>
      <c r="E1200">
        <v>4.0999999999999996</v>
      </c>
      <c r="F1200">
        <v>50</v>
      </c>
      <c r="G1200">
        <v>77</v>
      </c>
    </row>
    <row r="1201" spans="1:7" x14ac:dyDescent="0.25">
      <c r="A1201">
        <v>58088</v>
      </c>
      <c r="B1201" t="s">
        <v>297</v>
      </c>
      <c r="C1201" t="s">
        <v>296</v>
      </c>
      <c r="D1201">
        <v>600</v>
      </c>
      <c r="E1201">
        <v>2.9</v>
      </c>
      <c r="F1201">
        <v>80</v>
      </c>
      <c r="G1201">
        <v>49</v>
      </c>
    </row>
    <row r="1202" spans="1:7" x14ac:dyDescent="0.25">
      <c r="A1202">
        <v>58090</v>
      </c>
      <c r="B1202" t="s">
        <v>104</v>
      </c>
      <c r="C1202" t="s">
        <v>44</v>
      </c>
      <c r="D1202">
        <v>200</v>
      </c>
      <c r="E1202">
        <v>4.4000000000000004</v>
      </c>
      <c r="F1202">
        <v>100</v>
      </c>
      <c r="G1202">
        <v>39</v>
      </c>
    </row>
    <row r="1203" spans="1:7" x14ac:dyDescent="0.25">
      <c r="A1203">
        <v>58119</v>
      </c>
      <c r="B1203" t="s">
        <v>28</v>
      </c>
      <c r="C1203" t="s">
        <v>29</v>
      </c>
      <c r="D1203">
        <v>800</v>
      </c>
      <c r="E1203">
        <v>4.2</v>
      </c>
      <c r="F1203">
        <v>50</v>
      </c>
      <c r="G1203">
        <v>76</v>
      </c>
    </row>
    <row r="1204" spans="1:7" x14ac:dyDescent="0.25">
      <c r="A1204">
        <v>58120</v>
      </c>
      <c r="B1204" t="s">
        <v>110</v>
      </c>
      <c r="C1204" t="s">
        <v>29</v>
      </c>
      <c r="D1204">
        <v>300</v>
      </c>
      <c r="E1204">
        <v>3.8</v>
      </c>
      <c r="F1204">
        <v>20</v>
      </c>
      <c r="G1204">
        <v>75</v>
      </c>
    </row>
    <row r="1205" spans="1:7" x14ac:dyDescent="0.25">
      <c r="A1205">
        <v>58195</v>
      </c>
      <c r="B1205" t="s">
        <v>36</v>
      </c>
      <c r="C1205" t="s">
        <v>8</v>
      </c>
      <c r="D1205">
        <v>450</v>
      </c>
      <c r="E1205">
        <v>4.5</v>
      </c>
      <c r="F1205">
        <v>20</v>
      </c>
      <c r="G1205">
        <v>33</v>
      </c>
    </row>
    <row r="1206" spans="1:7" x14ac:dyDescent="0.25">
      <c r="A1206">
        <v>58197</v>
      </c>
      <c r="B1206" t="s">
        <v>14</v>
      </c>
      <c r="C1206" t="s">
        <v>8</v>
      </c>
      <c r="D1206">
        <v>200</v>
      </c>
      <c r="E1206">
        <v>4.3</v>
      </c>
      <c r="F1206">
        <v>1000</v>
      </c>
      <c r="G1206">
        <v>48</v>
      </c>
    </row>
    <row r="1207" spans="1:7" x14ac:dyDescent="0.25">
      <c r="A1207">
        <v>58289</v>
      </c>
      <c r="B1207" t="s">
        <v>27</v>
      </c>
      <c r="C1207" t="s">
        <v>18</v>
      </c>
      <c r="D1207">
        <v>200</v>
      </c>
      <c r="E1207">
        <v>3.8</v>
      </c>
      <c r="F1207">
        <v>100</v>
      </c>
      <c r="G1207">
        <v>64</v>
      </c>
    </row>
    <row r="1208" spans="1:7" x14ac:dyDescent="0.25">
      <c r="A1208">
        <v>58568</v>
      </c>
      <c r="B1208" t="s">
        <v>36</v>
      </c>
      <c r="C1208" t="s">
        <v>8</v>
      </c>
      <c r="D1208">
        <v>50</v>
      </c>
      <c r="E1208">
        <v>2.9</v>
      </c>
      <c r="F1208">
        <v>80</v>
      </c>
      <c r="G1208">
        <v>36</v>
      </c>
    </row>
    <row r="1209" spans="1:7" x14ac:dyDescent="0.25">
      <c r="A1209">
        <v>58607</v>
      </c>
      <c r="B1209" t="s">
        <v>208</v>
      </c>
      <c r="C1209" t="s">
        <v>24</v>
      </c>
      <c r="D1209">
        <v>600</v>
      </c>
      <c r="E1209">
        <v>4</v>
      </c>
      <c r="F1209">
        <v>100</v>
      </c>
      <c r="G1209">
        <v>46</v>
      </c>
    </row>
    <row r="1210" spans="1:7" x14ac:dyDescent="0.25">
      <c r="A1210">
        <v>58632</v>
      </c>
      <c r="B1210" t="s">
        <v>183</v>
      </c>
      <c r="C1210" t="s">
        <v>96</v>
      </c>
      <c r="D1210">
        <v>250</v>
      </c>
      <c r="E1210">
        <v>4.2</v>
      </c>
      <c r="F1210">
        <v>100</v>
      </c>
      <c r="G1210">
        <v>53</v>
      </c>
    </row>
    <row r="1211" spans="1:7" x14ac:dyDescent="0.25">
      <c r="A1211">
        <v>58818</v>
      </c>
      <c r="B1211" t="s">
        <v>362</v>
      </c>
      <c r="C1211" t="s">
        <v>296</v>
      </c>
      <c r="D1211">
        <v>200</v>
      </c>
      <c r="E1211">
        <v>4.0999999999999996</v>
      </c>
      <c r="F1211">
        <v>100</v>
      </c>
      <c r="G1211">
        <v>79</v>
      </c>
    </row>
    <row r="1212" spans="1:7" x14ac:dyDescent="0.25">
      <c r="A1212">
        <v>58858</v>
      </c>
      <c r="B1212" t="s">
        <v>314</v>
      </c>
      <c r="C1212" t="s">
        <v>96</v>
      </c>
      <c r="D1212">
        <v>200</v>
      </c>
      <c r="E1212">
        <v>4.0999999999999996</v>
      </c>
      <c r="F1212">
        <v>100</v>
      </c>
      <c r="G1212">
        <v>62</v>
      </c>
    </row>
    <row r="1213" spans="1:7" x14ac:dyDescent="0.25">
      <c r="A1213">
        <v>58955</v>
      </c>
      <c r="B1213" t="s">
        <v>48</v>
      </c>
      <c r="C1213" t="s">
        <v>24</v>
      </c>
      <c r="D1213">
        <v>300</v>
      </c>
      <c r="E1213">
        <v>3.4</v>
      </c>
      <c r="F1213">
        <v>100</v>
      </c>
      <c r="G1213">
        <v>46</v>
      </c>
    </row>
    <row r="1214" spans="1:7" x14ac:dyDescent="0.25">
      <c r="A1214">
        <v>58990</v>
      </c>
      <c r="B1214" t="s">
        <v>164</v>
      </c>
      <c r="C1214" t="s">
        <v>24</v>
      </c>
      <c r="D1214">
        <v>800</v>
      </c>
      <c r="E1214">
        <v>4.3</v>
      </c>
      <c r="F1214">
        <v>50</v>
      </c>
      <c r="G1214">
        <v>49</v>
      </c>
    </row>
    <row r="1215" spans="1:7" x14ac:dyDescent="0.25">
      <c r="A1215">
        <v>59008</v>
      </c>
      <c r="B1215" t="s">
        <v>51</v>
      </c>
      <c r="C1215" t="s">
        <v>29</v>
      </c>
      <c r="D1215">
        <v>350</v>
      </c>
      <c r="E1215">
        <v>4.3</v>
      </c>
      <c r="F1215">
        <v>20</v>
      </c>
      <c r="G1215">
        <v>44</v>
      </c>
    </row>
    <row r="1216" spans="1:7" x14ac:dyDescent="0.25">
      <c r="A1216">
        <v>59141</v>
      </c>
      <c r="B1216" t="s">
        <v>36</v>
      </c>
      <c r="C1216" t="s">
        <v>8</v>
      </c>
      <c r="D1216">
        <v>250</v>
      </c>
      <c r="E1216">
        <v>4.3</v>
      </c>
      <c r="F1216">
        <v>20</v>
      </c>
      <c r="G1216">
        <v>38</v>
      </c>
    </row>
    <row r="1217" spans="1:7" x14ac:dyDescent="0.25">
      <c r="A1217">
        <v>59439</v>
      </c>
      <c r="B1217" t="s">
        <v>325</v>
      </c>
      <c r="C1217" t="s">
        <v>296</v>
      </c>
      <c r="D1217">
        <v>300</v>
      </c>
      <c r="E1217">
        <v>4.4000000000000004</v>
      </c>
      <c r="F1217">
        <v>20</v>
      </c>
      <c r="G1217">
        <v>24</v>
      </c>
    </row>
    <row r="1218" spans="1:7" x14ac:dyDescent="0.25">
      <c r="A1218">
        <v>59550</v>
      </c>
      <c r="B1218" t="s">
        <v>106</v>
      </c>
      <c r="C1218" t="s">
        <v>96</v>
      </c>
      <c r="D1218">
        <v>200</v>
      </c>
      <c r="E1218">
        <v>4.7</v>
      </c>
      <c r="F1218">
        <v>100</v>
      </c>
      <c r="G1218">
        <v>44</v>
      </c>
    </row>
    <row r="1219" spans="1:7" x14ac:dyDescent="0.25">
      <c r="A1219">
        <v>59555</v>
      </c>
      <c r="B1219" t="s">
        <v>133</v>
      </c>
      <c r="C1219" t="s">
        <v>96</v>
      </c>
      <c r="D1219">
        <v>400</v>
      </c>
      <c r="E1219">
        <v>4.7</v>
      </c>
      <c r="F1219">
        <v>500</v>
      </c>
      <c r="G1219">
        <v>58</v>
      </c>
    </row>
    <row r="1220" spans="1:7" x14ac:dyDescent="0.25">
      <c r="A1220">
        <v>59662</v>
      </c>
      <c r="B1220" t="s">
        <v>364</v>
      </c>
      <c r="C1220" t="s">
        <v>296</v>
      </c>
      <c r="D1220">
        <v>600</v>
      </c>
      <c r="E1220">
        <v>2.9</v>
      </c>
      <c r="F1220">
        <v>80</v>
      </c>
      <c r="G1220">
        <v>48</v>
      </c>
    </row>
    <row r="1221" spans="1:7" x14ac:dyDescent="0.25">
      <c r="A1221">
        <v>59771</v>
      </c>
      <c r="B1221" t="s">
        <v>23</v>
      </c>
      <c r="C1221" t="s">
        <v>24</v>
      </c>
      <c r="D1221">
        <v>350</v>
      </c>
      <c r="E1221">
        <v>2.9</v>
      </c>
      <c r="F1221">
        <v>80</v>
      </c>
      <c r="G1221">
        <v>54</v>
      </c>
    </row>
    <row r="1222" spans="1:7" x14ac:dyDescent="0.25">
      <c r="A1222">
        <v>59810</v>
      </c>
      <c r="B1222" t="s">
        <v>365</v>
      </c>
      <c r="C1222" t="s">
        <v>44</v>
      </c>
      <c r="D1222">
        <v>900</v>
      </c>
      <c r="E1222">
        <v>4.0999999999999996</v>
      </c>
      <c r="F1222">
        <v>20</v>
      </c>
      <c r="G1222">
        <v>80</v>
      </c>
    </row>
    <row r="1223" spans="1:7" x14ac:dyDescent="0.25">
      <c r="A1223">
        <v>59815</v>
      </c>
      <c r="B1223" t="s">
        <v>66</v>
      </c>
      <c r="C1223" t="s">
        <v>44</v>
      </c>
      <c r="D1223">
        <v>300</v>
      </c>
      <c r="E1223">
        <v>2.9</v>
      </c>
      <c r="F1223">
        <v>80</v>
      </c>
      <c r="G1223">
        <v>75</v>
      </c>
    </row>
    <row r="1224" spans="1:7" x14ac:dyDescent="0.25">
      <c r="A1224">
        <v>59864</v>
      </c>
      <c r="B1224" t="s">
        <v>120</v>
      </c>
      <c r="C1224" t="s">
        <v>96</v>
      </c>
      <c r="D1224">
        <v>400</v>
      </c>
      <c r="E1224">
        <v>3.9</v>
      </c>
      <c r="F1224">
        <v>500</v>
      </c>
      <c r="G1224">
        <v>45</v>
      </c>
    </row>
    <row r="1225" spans="1:7" x14ac:dyDescent="0.25">
      <c r="A1225">
        <v>59971</v>
      </c>
      <c r="B1225" t="s">
        <v>143</v>
      </c>
      <c r="C1225" t="s">
        <v>96</v>
      </c>
      <c r="D1225">
        <v>400</v>
      </c>
      <c r="E1225">
        <v>4.3</v>
      </c>
      <c r="F1225">
        <v>100</v>
      </c>
      <c r="G1225">
        <v>70</v>
      </c>
    </row>
    <row r="1226" spans="1:7" x14ac:dyDescent="0.25">
      <c r="A1226">
        <v>60071</v>
      </c>
      <c r="B1226" t="s">
        <v>318</v>
      </c>
      <c r="C1226" t="s">
        <v>18</v>
      </c>
      <c r="D1226">
        <v>400</v>
      </c>
      <c r="E1226">
        <v>4.2</v>
      </c>
      <c r="F1226">
        <v>100</v>
      </c>
      <c r="G1226">
        <v>38</v>
      </c>
    </row>
    <row r="1227" spans="1:7" x14ac:dyDescent="0.25">
      <c r="A1227">
        <v>60074</v>
      </c>
      <c r="B1227" t="s">
        <v>101</v>
      </c>
      <c r="C1227" t="s">
        <v>24</v>
      </c>
      <c r="D1227">
        <v>300</v>
      </c>
      <c r="E1227">
        <v>4.2</v>
      </c>
      <c r="F1227">
        <v>20</v>
      </c>
      <c r="G1227">
        <v>36</v>
      </c>
    </row>
    <row r="1228" spans="1:7" x14ac:dyDescent="0.25">
      <c r="A1228">
        <v>60104</v>
      </c>
      <c r="B1228" t="s">
        <v>194</v>
      </c>
      <c r="C1228" t="s">
        <v>24</v>
      </c>
      <c r="D1228">
        <v>150</v>
      </c>
      <c r="E1228">
        <v>4.3</v>
      </c>
      <c r="F1228">
        <v>20</v>
      </c>
      <c r="G1228">
        <v>34</v>
      </c>
    </row>
    <row r="1229" spans="1:7" x14ac:dyDescent="0.25">
      <c r="A1229">
        <v>60152</v>
      </c>
      <c r="B1229" t="s">
        <v>149</v>
      </c>
      <c r="C1229" t="s">
        <v>80</v>
      </c>
      <c r="D1229">
        <v>150</v>
      </c>
      <c r="E1229">
        <v>3.6</v>
      </c>
      <c r="F1229">
        <v>20</v>
      </c>
      <c r="G1229">
        <v>50</v>
      </c>
    </row>
    <row r="1230" spans="1:7" x14ac:dyDescent="0.25">
      <c r="A1230">
        <v>60214</v>
      </c>
      <c r="B1230" t="s">
        <v>361</v>
      </c>
      <c r="C1230" t="s">
        <v>18</v>
      </c>
      <c r="D1230">
        <v>300</v>
      </c>
      <c r="E1230">
        <v>3.2</v>
      </c>
      <c r="F1230">
        <v>100</v>
      </c>
      <c r="G1230">
        <v>35</v>
      </c>
    </row>
    <row r="1231" spans="1:7" x14ac:dyDescent="0.25">
      <c r="A1231">
        <v>60303</v>
      </c>
      <c r="B1231" t="s">
        <v>65</v>
      </c>
      <c r="C1231" t="s">
        <v>44</v>
      </c>
      <c r="D1231">
        <v>350</v>
      </c>
      <c r="E1231">
        <v>4.0999999999999996</v>
      </c>
      <c r="F1231">
        <v>100</v>
      </c>
      <c r="G1231">
        <v>63</v>
      </c>
    </row>
    <row r="1232" spans="1:7" x14ac:dyDescent="0.25">
      <c r="A1232">
        <v>60323</v>
      </c>
      <c r="B1232" t="s">
        <v>300</v>
      </c>
      <c r="C1232" t="s">
        <v>296</v>
      </c>
      <c r="D1232">
        <v>550</v>
      </c>
      <c r="E1232">
        <v>4.2</v>
      </c>
      <c r="F1232">
        <v>100</v>
      </c>
      <c r="G1232">
        <v>47</v>
      </c>
    </row>
    <row r="1233" spans="1:7" x14ac:dyDescent="0.25">
      <c r="A1233">
        <v>60347</v>
      </c>
      <c r="B1233" t="s">
        <v>108</v>
      </c>
      <c r="C1233" t="s">
        <v>96</v>
      </c>
      <c r="D1233">
        <v>300</v>
      </c>
      <c r="E1233">
        <v>2.9</v>
      </c>
      <c r="F1233">
        <v>80</v>
      </c>
      <c r="G1233">
        <v>55</v>
      </c>
    </row>
    <row r="1234" spans="1:7" x14ac:dyDescent="0.25">
      <c r="A1234">
        <v>60357</v>
      </c>
      <c r="B1234" t="s">
        <v>366</v>
      </c>
      <c r="C1234" t="s">
        <v>80</v>
      </c>
      <c r="D1234">
        <v>300</v>
      </c>
      <c r="E1234">
        <v>4.2</v>
      </c>
      <c r="F1234">
        <v>500</v>
      </c>
      <c r="G1234">
        <v>70</v>
      </c>
    </row>
    <row r="1235" spans="1:7" x14ac:dyDescent="0.25">
      <c r="A1235">
        <v>60471</v>
      </c>
      <c r="B1235" t="s">
        <v>367</v>
      </c>
      <c r="C1235" t="s">
        <v>80</v>
      </c>
      <c r="D1235">
        <v>200</v>
      </c>
      <c r="E1235">
        <v>3.6</v>
      </c>
      <c r="F1235">
        <v>20</v>
      </c>
      <c r="G1235">
        <v>75</v>
      </c>
    </row>
    <row r="1236" spans="1:7" x14ac:dyDescent="0.25">
      <c r="A1236">
        <v>60555</v>
      </c>
      <c r="B1236" t="s">
        <v>45</v>
      </c>
      <c r="C1236" t="s">
        <v>44</v>
      </c>
      <c r="D1236">
        <v>800</v>
      </c>
      <c r="E1236">
        <v>2.9</v>
      </c>
      <c r="F1236">
        <v>80</v>
      </c>
      <c r="G1236">
        <v>70</v>
      </c>
    </row>
    <row r="1237" spans="1:7" x14ac:dyDescent="0.25">
      <c r="A1237">
        <v>60731</v>
      </c>
      <c r="B1237" t="s">
        <v>23</v>
      </c>
      <c r="C1237" t="s">
        <v>24</v>
      </c>
      <c r="D1237">
        <v>550</v>
      </c>
      <c r="E1237">
        <v>3.9</v>
      </c>
      <c r="F1237">
        <v>20</v>
      </c>
      <c r="G1237">
        <v>56</v>
      </c>
    </row>
    <row r="1238" spans="1:7" x14ac:dyDescent="0.25">
      <c r="A1238">
        <v>60794</v>
      </c>
      <c r="B1238" t="s">
        <v>56</v>
      </c>
      <c r="C1238" t="s">
        <v>29</v>
      </c>
      <c r="D1238">
        <v>300</v>
      </c>
      <c r="E1238">
        <v>4.3</v>
      </c>
      <c r="F1238">
        <v>1000</v>
      </c>
      <c r="G1238">
        <v>50</v>
      </c>
    </row>
    <row r="1239" spans="1:7" x14ac:dyDescent="0.25">
      <c r="A1239">
        <v>61000</v>
      </c>
      <c r="B1239" t="s">
        <v>95</v>
      </c>
      <c r="C1239" t="s">
        <v>96</v>
      </c>
      <c r="D1239">
        <v>200</v>
      </c>
      <c r="E1239">
        <v>3.9</v>
      </c>
      <c r="F1239">
        <v>100</v>
      </c>
      <c r="G1239">
        <v>60</v>
      </c>
    </row>
    <row r="1240" spans="1:7" x14ac:dyDescent="0.25">
      <c r="A1240">
        <v>61005</v>
      </c>
      <c r="B1240" t="s">
        <v>294</v>
      </c>
      <c r="C1240" t="s">
        <v>44</v>
      </c>
      <c r="D1240">
        <v>300</v>
      </c>
      <c r="E1240">
        <v>4.0999999999999996</v>
      </c>
      <c r="F1240">
        <v>50</v>
      </c>
      <c r="G1240">
        <v>97</v>
      </c>
    </row>
    <row r="1241" spans="1:7" x14ac:dyDescent="0.25">
      <c r="A1241">
        <v>61028</v>
      </c>
      <c r="B1241" t="s">
        <v>200</v>
      </c>
      <c r="C1241" t="s">
        <v>80</v>
      </c>
      <c r="D1241">
        <v>250</v>
      </c>
      <c r="E1241">
        <v>3.8</v>
      </c>
      <c r="F1241">
        <v>50</v>
      </c>
      <c r="G1241">
        <v>71</v>
      </c>
    </row>
    <row r="1242" spans="1:7" x14ac:dyDescent="0.25">
      <c r="A1242">
        <v>61115</v>
      </c>
      <c r="B1242" t="s">
        <v>78</v>
      </c>
      <c r="C1242" t="s">
        <v>24</v>
      </c>
      <c r="D1242">
        <v>800</v>
      </c>
      <c r="E1242">
        <v>4.2</v>
      </c>
      <c r="F1242">
        <v>50</v>
      </c>
      <c r="G1242">
        <v>42</v>
      </c>
    </row>
    <row r="1243" spans="1:7" x14ac:dyDescent="0.25">
      <c r="A1243">
        <v>61128</v>
      </c>
      <c r="B1243" t="s">
        <v>220</v>
      </c>
      <c r="C1243" t="s">
        <v>24</v>
      </c>
      <c r="D1243">
        <v>700</v>
      </c>
      <c r="E1243">
        <v>4.4000000000000004</v>
      </c>
      <c r="F1243">
        <v>100</v>
      </c>
      <c r="G1243">
        <v>43</v>
      </c>
    </row>
    <row r="1244" spans="1:7" x14ac:dyDescent="0.25">
      <c r="A1244">
        <v>61196</v>
      </c>
      <c r="B1244" t="s">
        <v>161</v>
      </c>
      <c r="C1244" t="s">
        <v>29</v>
      </c>
      <c r="D1244">
        <v>250</v>
      </c>
      <c r="E1244">
        <v>2.9</v>
      </c>
      <c r="F1244">
        <v>80</v>
      </c>
      <c r="G1244">
        <v>52</v>
      </c>
    </row>
    <row r="1245" spans="1:7" x14ac:dyDescent="0.25">
      <c r="A1245">
        <v>61238</v>
      </c>
      <c r="B1245" t="s">
        <v>79</v>
      </c>
      <c r="C1245" t="s">
        <v>80</v>
      </c>
      <c r="D1245">
        <v>300</v>
      </c>
      <c r="E1245">
        <v>3.9</v>
      </c>
      <c r="F1245">
        <v>100</v>
      </c>
      <c r="G1245">
        <v>46</v>
      </c>
    </row>
    <row r="1246" spans="1:7" x14ac:dyDescent="0.25">
      <c r="A1246">
        <v>61290</v>
      </c>
      <c r="B1246" t="s">
        <v>200</v>
      </c>
      <c r="C1246" t="s">
        <v>80</v>
      </c>
      <c r="D1246">
        <v>250</v>
      </c>
      <c r="E1246">
        <v>2.9</v>
      </c>
      <c r="F1246">
        <v>80</v>
      </c>
      <c r="G1246">
        <v>78</v>
      </c>
    </row>
    <row r="1247" spans="1:7" x14ac:dyDescent="0.25">
      <c r="A1247">
        <v>61315</v>
      </c>
      <c r="B1247" t="s">
        <v>22</v>
      </c>
      <c r="C1247" t="s">
        <v>18</v>
      </c>
      <c r="D1247">
        <v>150</v>
      </c>
      <c r="E1247">
        <v>4.2</v>
      </c>
      <c r="F1247">
        <v>500</v>
      </c>
      <c r="G1247">
        <v>57</v>
      </c>
    </row>
    <row r="1248" spans="1:7" x14ac:dyDescent="0.25">
      <c r="A1248">
        <v>61561</v>
      </c>
      <c r="B1248" t="s">
        <v>204</v>
      </c>
      <c r="C1248" t="s">
        <v>96</v>
      </c>
      <c r="D1248">
        <v>200</v>
      </c>
      <c r="E1248">
        <v>3.7</v>
      </c>
      <c r="F1248">
        <v>50</v>
      </c>
      <c r="G1248">
        <v>71</v>
      </c>
    </row>
    <row r="1249" spans="1:7" x14ac:dyDescent="0.25">
      <c r="A1249">
        <v>61597</v>
      </c>
      <c r="B1249" t="s">
        <v>275</v>
      </c>
      <c r="C1249" t="s">
        <v>8</v>
      </c>
      <c r="D1249">
        <v>500</v>
      </c>
      <c r="E1249">
        <v>4.3</v>
      </c>
      <c r="F1249">
        <v>100</v>
      </c>
      <c r="G1249">
        <v>54</v>
      </c>
    </row>
    <row r="1250" spans="1:7" x14ac:dyDescent="0.25">
      <c r="A1250">
        <v>61607</v>
      </c>
      <c r="B1250" t="s">
        <v>45</v>
      </c>
      <c r="C1250" t="s">
        <v>44</v>
      </c>
      <c r="D1250">
        <v>300</v>
      </c>
      <c r="E1250">
        <v>4</v>
      </c>
      <c r="F1250">
        <v>100</v>
      </c>
      <c r="G1250">
        <v>65</v>
      </c>
    </row>
    <row r="1251" spans="1:7" x14ac:dyDescent="0.25">
      <c r="A1251">
        <v>61790</v>
      </c>
      <c r="B1251" t="s">
        <v>7</v>
      </c>
      <c r="C1251" t="s">
        <v>8</v>
      </c>
      <c r="D1251">
        <v>350</v>
      </c>
      <c r="E1251">
        <v>4</v>
      </c>
      <c r="F1251">
        <v>500</v>
      </c>
      <c r="G1251">
        <v>55</v>
      </c>
    </row>
    <row r="1252" spans="1:7" x14ac:dyDescent="0.25">
      <c r="A1252">
        <v>61834</v>
      </c>
      <c r="B1252" t="s">
        <v>295</v>
      </c>
      <c r="C1252" t="s">
        <v>296</v>
      </c>
      <c r="D1252">
        <v>450</v>
      </c>
      <c r="E1252">
        <v>4.4000000000000004</v>
      </c>
      <c r="F1252">
        <v>20</v>
      </c>
      <c r="G1252">
        <v>40</v>
      </c>
    </row>
    <row r="1253" spans="1:7" x14ac:dyDescent="0.25">
      <c r="A1253">
        <v>61910</v>
      </c>
      <c r="B1253" t="s">
        <v>180</v>
      </c>
      <c r="C1253" t="s">
        <v>96</v>
      </c>
      <c r="D1253">
        <v>300</v>
      </c>
      <c r="E1253">
        <v>4</v>
      </c>
      <c r="F1253">
        <v>20</v>
      </c>
      <c r="G1253">
        <v>37</v>
      </c>
    </row>
    <row r="1254" spans="1:7" x14ac:dyDescent="0.25">
      <c r="A1254">
        <v>61931</v>
      </c>
      <c r="B1254" t="s">
        <v>83</v>
      </c>
      <c r="C1254" t="s">
        <v>18</v>
      </c>
      <c r="D1254">
        <v>300</v>
      </c>
      <c r="E1254">
        <v>4.0999999999999996</v>
      </c>
      <c r="F1254">
        <v>50</v>
      </c>
      <c r="G1254">
        <v>30</v>
      </c>
    </row>
    <row r="1255" spans="1:7" x14ac:dyDescent="0.25">
      <c r="A1255">
        <v>62231</v>
      </c>
      <c r="B1255" t="s">
        <v>51</v>
      </c>
      <c r="C1255" t="s">
        <v>29</v>
      </c>
      <c r="D1255">
        <v>300</v>
      </c>
      <c r="E1255">
        <v>4.3</v>
      </c>
      <c r="F1255">
        <v>20</v>
      </c>
      <c r="G1255">
        <v>33</v>
      </c>
    </row>
    <row r="1256" spans="1:7" x14ac:dyDescent="0.25">
      <c r="A1256">
        <v>62267</v>
      </c>
      <c r="B1256" t="s">
        <v>56</v>
      </c>
      <c r="C1256" t="s">
        <v>29</v>
      </c>
      <c r="D1256">
        <v>200</v>
      </c>
      <c r="E1256">
        <v>3.9</v>
      </c>
      <c r="F1256">
        <v>50</v>
      </c>
      <c r="G1256">
        <v>76</v>
      </c>
    </row>
    <row r="1257" spans="1:7" x14ac:dyDescent="0.25">
      <c r="A1257">
        <v>62408</v>
      </c>
      <c r="B1257" t="s">
        <v>56</v>
      </c>
      <c r="C1257" t="s">
        <v>29</v>
      </c>
      <c r="D1257">
        <v>200</v>
      </c>
      <c r="E1257">
        <v>4.2</v>
      </c>
      <c r="F1257">
        <v>500</v>
      </c>
      <c r="G1257">
        <v>51</v>
      </c>
    </row>
    <row r="1258" spans="1:7" x14ac:dyDescent="0.25">
      <c r="A1258">
        <v>62456</v>
      </c>
      <c r="B1258" t="s">
        <v>70</v>
      </c>
      <c r="C1258" t="s">
        <v>18</v>
      </c>
      <c r="D1258">
        <v>300</v>
      </c>
      <c r="E1258">
        <v>4</v>
      </c>
      <c r="F1258">
        <v>100</v>
      </c>
      <c r="G1258">
        <v>44</v>
      </c>
    </row>
    <row r="1259" spans="1:7" x14ac:dyDescent="0.25">
      <c r="A1259">
        <v>62482</v>
      </c>
      <c r="B1259" t="s">
        <v>295</v>
      </c>
      <c r="C1259" t="s">
        <v>296</v>
      </c>
      <c r="D1259">
        <v>250</v>
      </c>
      <c r="E1259">
        <v>4.0999999999999996</v>
      </c>
      <c r="F1259">
        <v>20</v>
      </c>
      <c r="G1259">
        <v>35</v>
      </c>
    </row>
    <row r="1260" spans="1:7" x14ac:dyDescent="0.25">
      <c r="A1260">
        <v>62509</v>
      </c>
      <c r="B1260" t="s">
        <v>22</v>
      </c>
      <c r="C1260" t="s">
        <v>18</v>
      </c>
      <c r="D1260">
        <v>600</v>
      </c>
      <c r="E1260">
        <v>4.0999999999999996</v>
      </c>
      <c r="F1260">
        <v>100</v>
      </c>
      <c r="G1260">
        <v>52</v>
      </c>
    </row>
    <row r="1261" spans="1:7" x14ac:dyDescent="0.25">
      <c r="A1261">
        <v>62557</v>
      </c>
      <c r="B1261" t="s">
        <v>51</v>
      </c>
      <c r="C1261" t="s">
        <v>29</v>
      </c>
      <c r="D1261">
        <v>1000</v>
      </c>
      <c r="E1261">
        <v>2.9</v>
      </c>
      <c r="F1261">
        <v>80</v>
      </c>
      <c r="G1261">
        <v>59</v>
      </c>
    </row>
    <row r="1262" spans="1:7" x14ac:dyDescent="0.25">
      <c r="A1262">
        <v>62679</v>
      </c>
      <c r="B1262" t="s">
        <v>143</v>
      </c>
      <c r="C1262" t="s">
        <v>96</v>
      </c>
      <c r="D1262">
        <v>500</v>
      </c>
      <c r="E1262">
        <v>4.3</v>
      </c>
      <c r="F1262">
        <v>1000</v>
      </c>
      <c r="G1262">
        <v>58</v>
      </c>
    </row>
    <row r="1263" spans="1:7" x14ac:dyDescent="0.25">
      <c r="A1263">
        <v>62695</v>
      </c>
      <c r="B1263" t="s">
        <v>208</v>
      </c>
      <c r="C1263" t="s">
        <v>24</v>
      </c>
      <c r="D1263">
        <v>1000</v>
      </c>
      <c r="E1263">
        <v>4.3</v>
      </c>
      <c r="F1263">
        <v>20</v>
      </c>
      <c r="G1263">
        <v>40</v>
      </c>
    </row>
    <row r="1264" spans="1:7" x14ac:dyDescent="0.25">
      <c r="A1264">
        <v>62758</v>
      </c>
      <c r="B1264" t="s">
        <v>16</v>
      </c>
      <c r="C1264" t="s">
        <v>8</v>
      </c>
      <c r="D1264">
        <v>300</v>
      </c>
      <c r="E1264">
        <v>4.0999999999999996</v>
      </c>
      <c r="F1264">
        <v>100</v>
      </c>
      <c r="G1264">
        <v>55</v>
      </c>
    </row>
    <row r="1265" spans="1:7" x14ac:dyDescent="0.25">
      <c r="A1265">
        <v>62836</v>
      </c>
      <c r="B1265" t="s">
        <v>368</v>
      </c>
      <c r="C1265" t="s">
        <v>24</v>
      </c>
      <c r="D1265">
        <v>250</v>
      </c>
      <c r="E1265">
        <v>3.2</v>
      </c>
      <c r="F1265">
        <v>20</v>
      </c>
      <c r="G1265">
        <v>57</v>
      </c>
    </row>
    <row r="1266" spans="1:7" x14ac:dyDescent="0.25">
      <c r="A1266">
        <v>62876</v>
      </c>
      <c r="B1266" t="s">
        <v>145</v>
      </c>
      <c r="C1266" t="s">
        <v>80</v>
      </c>
      <c r="D1266">
        <v>200</v>
      </c>
      <c r="E1266">
        <v>4.0999999999999996</v>
      </c>
      <c r="F1266">
        <v>100</v>
      </c>
      <c r="G1266">
        <v>40</v>
      </c>
    </row>
    <row r="1267" spans="1:7" x14ac:dyDescent="0.25">
      <c r="A1267">
        <v>62894</v>
      </c>
      <c r="B1267" t="s">
        <v>101</v>
      </c>
      <c r="C1267" t="s">
        <v>24</v>
      </c>
      <c r="D1267">
        <v>200</v>
      </c>
      <c r="E1267">
        <v>4.2</v>
      </c>
      <c r="F1267">
        <v>100</v>
      </c>
      <c r="G1267">
        <v>37</v>
      </c>
    </row>
    <row r="1268" spans="1:7" x14ac:dyDescent="0.25">
      <c r="A1268">
        <v>62934</v>
      </c>
      <c r="B1268" t="s">
        <v>369</v>
      </c>
      <c r="C1268" t="s">
        <v>29</v>
      </c>
      <c r="D1268">
        <v>200</v>
      </c>
      <c r="E1268">
        <v>4.0999999999999996</v>
      </c>
      <c r="F1268">
        <v>100</v>
      </c>
      <c r="G1268">
        <v>31</v>
      </c>
    </row>
    <row r="1269" spans="1:7" x14ac:dyDescent="0.25">
      <c r="A1269">
        <v>62979</v>
      </c>
      <c r="B1269" t="s">
        <v>297</v>
      </c>
      <c r="C1269" t="s">
        <v>296</v>
      </c>
      <c r="D1269">
        <v>200</v>
      </c>
      <c r="E1269">
        <v>4</v>
      </c>
      <c r="F1269">
        <v>100</v>
      </c>
      <c r="G1269">
        <v>35</v>
      </c>
    </row>
    <row r="1270" spans="1:7" x14ac:dyDescent="0.25">
      <c r="A1270">
        <v>63042</v>
      </c>
      <c r="B1270" t="s">
        <v>78</v>
      </c>
      <c r="C1270" t="s">
        <v>24</v>
      </c>
      <c r="D1270">
        <v>900</v>
      </c>
      <c r="E1270">
        <v>2.9</v>
      </c>
      <c r="F1270">
        <v>80</v>
      </c>
      <c r="G1270">
        <v>51</v>
      </c>
    </row>
    <row r="1271" spans="1:7" x14ac:dyDescent="0.25">
      <c r="A1271">
        <v>63048</v>
      </c>
      <c r="B1271" t="s">
        <v>13</v>
      </c>
      <c r="C1271" t="s">
        <v>8</v>
      </c>
      <c r="D1271">
        <v>400</v>
      </c>
      <c r="E1271">
        <v>4.0999999999999996</v>
      </c>
      <c r="F1271">
        <v>1000</v>
      </c>
      <c r="G1271">
        <v>48</v>
      </c>
    </row>
    <row r="1272" spans="1:7" x14ac:dyDescent="0.25">
      <c r="A1272">
        <v>63049</v>
      </c>
      <c r="B1272" t="s">
        <v>53</v>
      </c>
      <c r="C1272" t="s">
        <v>29</v>
      </c>
      <c r="D1272">
        <v>1000</v>
      </c>
      <c r="E1272">
        <v>2.9</v>
      </c>
      <c r="F1272">
        <v>80</v>
      </c>
      <c r="G1272">
        <v>58</v>
      </c>
    </row>
    <row r="1273" spans="1:7" x14ac:dyDescent="0.25">
      <c r="A1273">
        <v>63156</v>
      </c>
      <c r="B1273" t="s">
        <v>370</v>
      </c>
      <c r="C1273" t="s">
        <v>96</v>
      </c>
      <c r="D1273">
        <v>400</v>
      </c>
      <c r="E1273">
        <v>4.2</v>
      </c>
      <c r="F1273">
        <v>100</v>
      </c>
      <c r="G1273">
        <v>48</v>
      </c>
    </row>
    <row r="1274" spans="1:7" x14ac:dyDescent="0.25">
      <c r="A1274">
        <v>63617</v>
      </c>
      <c r="B1274" t="s">
        <v>371</v>
      </c>
      <c r="C1274" t="s">
        <v>44</v>
      </c>
      <c r="D1274">
        <v>300</v>
      </c>
      <c r="E1274">
        <v>4.4000000000000004</v>
      </c>
      <c r="F1274">
        <v>50</v>
      </c>
      <c r="G1274">
        <v>73</v>
      </c>
    </row>
    <row r="1275" spans="1:7" x14ac:dyDescent="0.25">
      <c r="A1275">
        <v>63673</v>
      </c>
      <c r="B1275" t="s">
        <v>53</v>
      </c>
      <c r="C1275" t="s">
        <v>29</v>
      </c>
      <c r="D1275">
        <v>400</v>
      </c>
      <c r="E1275">
        <v>4.2</v>
      </c>
      <c r="F1275">
        <v>20</v>
      </c>
      <c r="G1275">
        <v>66</v>
      </c>
    </row>
    <row r="1276" spans="1:7" x14ac:dyDescent="0.25">
      <c r="A1276">
        <v>63705</v>
      </c>
      <c r="B1276" t="s">
        <v>130</v>
      </c>
      <c r="C1276" t="s">
        <v>96</v>
      </c>
      <c r="D1276">
        <v>500</v>
      </c>
      <c r="E1276">
        <v>4.3</v>
      </c>
      <c r="F1276">
        <v>100</v>
      </c>
      <c r="G1276">
        <v>66</v>
      </c>
    </row>
    <row r="1277" spans="1:7" x14ac:dyDescent="0.25">
      <c r="A1277">
        <v>63891</v>
      </c>
      <c r="B1277" t="s">
        <v>70</v>
      </c>
      <c r="C1277" t="s">
        <v>18</v>
      </c>
      <c r="D1277">
        <v>250</v>
      </c>
      <c r="E1277">
        <v>2.6</v>
      </c>
      <c r="F1277">
        <v>20</v>
      </c>
      <c r="G1277">
        <v>46</v>
      </c>
    </row>
    <row r="1278" spans="1:7" x14ac:dyDescent="0.25">
      <c r="A1278">
        <v>63957</v>
      </c>
      <c r="B1278" t="s">
        <v>7</v>
      </c>
      <c r="C1278" t="s">
        <v>8</v>
      </c>
      <c r="D1278">
        <v>250</v>
      </c>
      <c r="E1278">
        <v>4.0999999999999996</v>
      </c>
      <c r="F1278">
        <v>1000</v>
      </c>
      <c r="G1278">
        <v>54</v>
      </c>
    </row>
    <row r="1279" spans="1:7" x14ac:dyDescent="0.25">
      <c r="A1279">
        <v>63960</v>
      </c>
      <c r="B1279" t="s">
        <v>197</v>
      </c>
      <c r="C1279" t="s">
        <v>24</v>
      </c>
      <c r="D1279">
        <v>400</v>
      </c>
      <c r="E1279">
        <v>4.2</v>
      </c>
      <c r="F1279">
        <v>100</v>
      </c>
      <c r="G1279">
        <v>46</v>
      </c>
    </row>
    <row r="1280" spans="1:7" x14ac:dyDescent="0.25">
      <c r="A1280">
        <v>64234</v>
      </c>
      <c r="B1280" t="s">
        <v>164</v>
      </c>
      <c r="C1280" t="s">
        <v>24</v>
      </c>
      <c r="D1280">
        <v>200</v>
      </c>
      <c r="E1280">
        <v>3.9</v>
      </c>
      <c r="F1280">
        <v>50</v>
      </c>
      <c r="G1280">
        <v>46</v>
      </c>
    </row>
    <row r="1281" spans="1:7" x14ac:dyDescent="0.25">
      <c r="A1281">
        <v>64592</v>
      </c>
      <c r="B1281" t="s">
        <v>220</v>
      </c>
      <c r="C1281" t="s">
        <v>24</v>
      </c>
      <c r="D1281">
        <v>450</v>
      </c>
      <c r="E1281">
        <v>4.3</v>
      </c>
      <c r="F1281">
        <v>100</v>
      </c>
      <c r="G1281">
        <v>39</v>
      </c>
    </row>
    <row r="1282" spans="1:7" x14ac:dyDescent="0.25">
      <c r="A1282">
        <v>64595</v>
      </c>
      <c r="B1282" t="s">
        <v>63</v>
      </c>
      <c r="C1282" t="s">
        <v>18</v>
      </c>
      <c r="D1282">
        <v>300</v>
      </c>
      <c r="E1282">
        <v>3.7</v>
      </c>
      <c r="F1282">
        <v>500</v>
      </c>
      <c r="G1282">
        <v>33</v>
      </c>
    </row>
    <row r="1283" spans="1:7" x14ac:dyDescent="0.25">
      <c r="A1283">
        <v>64640</v>
      </c>
      <c r="B1283" t="s">
        <v>296</v>
      </c>
      <c r="C1283" t="s">
        <v>296</v>
      </c>
      <c r="D1283">
        <v>200</v>
      </c>
      <c r="E1283">
        <v>3.6</v>
      </c>
      <c r="F1283">
        <v>20</v>
      </c>
      <c r="G1283">
        <v>39</v>
      </c>
    </row>
    <row r="1284" spans="1:7" x14ac:dyDescent="0.25">
      <c r="A1284">
        <v>64758</v>
      </c>
      <c r="B1284" t="s">
        <v>372</v>
      </c>
      <c r="C1284" t="s">
        <v>296</v>
      </c>
      <c r="D1284">
        <v>650</v>
      </c>
      <c r="E1284">
        <v>4</v>
      </c>
      <c r="F1284">
        <v>500</v>
      </c>
      <c r="G1284">
        <v>40</v>
      </c>
    </row>
    <row r="1285" spans="1:7" x14ac:dyDescent="0.25">
      <c r="A1285">
        <v>64772</v>
      </c>
      <c r="B1285" t="s">
        <v>374</v>
      </c>
      <c r="C1285" t="s">
        <v>296</v>
      </c>
      <c r="D1285">
        <v>700</v>
      </c>
      <c r="E1285">
        <v>3.8</v>
      </c>
      <c r="F1285">
        <v>100</v>
      </c>
      <c r="G1285">
        <v>46</v>
      </c>
    </row>
    <row r="1286" spans="1:7" x14ac:dyDescent="0.25">
      <c r="A1286">
        <v>64776</v>
      </c>
      <c r="B1286" t="s">
        <v>375</v>
      </c>
      <c r="C1286" t="s">
        <v>296</v>
      </c>
      <c r="D1286">
        <v>300</v>
      </c>
      <c r="E1286">
        <v>2.9</v>
      </c>
      <c r="F1286">
        <v>80</v>
      </c>
      <c r="G1286">
        <v>44</v>
      </c>
    </row>
    <row r="1287" spans="1:7" x14ac:dyDescent="0.25">
      <c r="A1287">
        <v>64883</v>
      </c>
      <c r="B1287" t="s">
        <v>101</v>
      </c>
      <c r="C1287" t="s">
        <v>24</v>
      </c>
      <c r="D1287">
        <v>550</v>
      </c>
      <c r="E1287">
        <v>4.2</v>
      </c>
      <c r="F1287">
        <v>50</v>
      </c>
      <c r="G1287">
        <v>41</v>
      </c>
    </row>
    <row r="1288" spans="1:7" x14ac:dyDescent="0.25">
      <c r="A1288">
        <v>64956</v>
      </c>
      <c r="B1288" t="s">
        <v>84</v>
      </c>
      <c r="C1288" t="s">
        <v>29</v>
      </c>
      <c r="D1288">
        <v>900</v>
      </c>
      <c r="E1288">
        <v>4.2</v>
      </c>
      <c r="F1288">
        <v>100</v>
      </c>
      <c r="G1288">
        <v>34</v>
      </c>
    </row>
    <row r="1289" spans="1:7" x14ac:dyDescent="0.25">
      <c r="A1289">
        <v>64972</v>
      </c>
      <c r="B1289" t="s">
        <v>22</v>
      </c>
      <c r="C1289" t="s">
        <v>18</v>
      </c>
      <c r="D1289">
        <v>1500</v>
      </c>
      <c r="E1289">
        <v>2.9</v>
      </c>
      <c r="F1289">
        <v>80</v>
      </c>
      <c r="G1289">
        <v>66</v>
      </c>
    </row>
    <row r="1290" spans="1:7" x14ac:dyDescent="0.25">
      <c r="A1290">
        <v>64979</v>
      </c>
      <c r="B1290" t="s">
        <v>377</v>
      </c>
      <c r="C1290" t="s">
        <v>29</v>
      </c>
      <c r="D1290">
        <v>250</v>
      </c>
      <c r="E1290">
        <v>3.9</v>
      </c>
      <c r="F1290">
        <v>500</v>
      </c>
      <c r="G1290">
        <v>31</v>
      </c>
    </row>
    <row r="1291" spans="1:7" x14ac:dyDescent="0.25">
      <c r="A1291">
        <v>65004</v>
      </c>
      <c r="B1291" t="s">
        <v>378</v>
      </c>
      <c r="C1291" t="s">
        <v>379</v>
      </c>
      <c r="D1291">
        <v>350</v>
      </c>
      <c r="E1291">
        <v>4.0999999999999996</v>
      </c>
      <c r="F1291">
        <v>100</v>
      </c>
      <c r="G1291">
        <v>34</v>
      </c>
    </row>
    <row r="1292" spans="1:7" x14ac:dyDescent="0.25">
      <c r="A1292">
        <v>65006</v>
      </c>
      <c r="B1292" t="s">
        <v>57</v>
      </c>
      <c r="C1292" t="s">
        <v>29</v>
      </c>
      <c r="D1292">
        <v>250</v>
      </c>
      <c r="E1292">
        <v>4.2</v>
      </c>
      <c r="F1292">
        <v>100</v>
      </c>
      <c r="G1292">
        <v>47</v>
      </c>
    </row>
    <row r="1293" spans="1:7" x14ac:dyDescent="0.25">
      <c r="A1293">
        <v>65028</v>
      </c>
      <c r="B1293" t="s">
        <v>380</v>
      </c>
      <c r="C1293" t="s">
        <v>379</v>
      </c>
      <c r="D1293">
        <v>350</v>
      </c>
      <c r="E1293">
        <v>4.2</v>
      </c>
      <c r="F1293">
        <v>100</v>
      </c>
      <c r="G1293">
        <v>30</v>
      </c>
    </row>
    <row r="1294" spans="1:7" x14ac:dyDescent="0.25">
      <c r="A1294">
        <v>65033</v>
      </c>
      <c r="B1294" t="s">
        <v>382</v>
      </c>
      <c r="C1294" t="s">
        <v>44</v>
      </c>
      <c r="D1294">
        <v>300</v>
      </c>
      <c r="E1294">
        <v>4.0999999999999996</v>
      </c>
      <c r="F1294">
        <v>500</v>
      </c>
      <c r="G1294">
        <v>62</v>
      </c>
    </row>
    <row r="1295" spans="1:7" x14ac:dyDescent="0.25">
      <c r="A1295">
        <v>65039</v>
      </c>
      <c r="B1295" t="s">
        <v>373</v>
      </c>
      <c r="C1295" t="s">
        <v>296</v>
      </c>
      <c r="D1295">
        <v>750</v>
      </c>
      <c r="E1295">
        <v>4.0999999999999996</v>
      </c>
      <c r="F1295">
        <v>100</v>
      </c>
      <c r="G1295">
        <v>38</v>
      </c>
    </row>
    <row r="1296" spans="1:7" x14ac:dyDescent="0.25">
      <c r="A1296">
        <v>65046</v>
      </c>
      <c r="B1296" t="s">
        <v>374</v>
      </c>
      <c r="C1296" t="s">
        <v>296</v>
      </c>
      <c r="D1296">
        <v>700</v>
      </c>
      <c r="E1296">
        <v>4.5</v>
      </c>
      <c r="F1296">
        <v>100</v>
      </c>
      <c r="G1296">
        <v>33</v>
      </c>
    </row>
    <row r="1297" spans="1:7" x14ac:dyDescent="0.25">
      <c r="A1297">
        <v>65075</v>
      </c>
      <c r="B1297" t="s">
        <v>7</v>
      </c>
      <c r="C1297" t="s">
        <v>8</v>
      </c>
      <c r="D1297">
        <v>200</v>
      </c>
      <c r="E1297">
        <v>4.3</v>
      </c>
      <c r="F1297">
        <v>1000</v>
      </c>
      <c r="G1297">
        <v>52</v>
      </c>
    </row>
    <row r="1298" spans="1:7" x14ac:dyDescent="0.25">
      <c r="A1298">
        <v>65178</v>
      </c>
      <c r="B1298" t="s">
        <v>47</v>
      </c>
      <c r="C1298" t="s">
        <v>44</v>
      </c>
      <c r="D1298">
        <v>300</v>
      </c>
      <c r="E1298">
        <v>4</v>
      </c>
      <c r="F1298">
        <v>500</v>
      </c>
      <c r="G1298">
        <v>66</v>
      </c>
    </row>
    <row r="1299" spans="1:7" x14ac:dyDescent="0.25">
      <c r="A1299">
        <v>65181</v>
      </c>
      <c r="B1299" t="s">
        <v>210</v>
      </c>
      <c r="C1299" t="s">
        <v>44</v>
      </c>
      <c r="D1299">
        <v>250</v>
      </c>
      <c r="E1299">
        <v>4</v>
      </c>
      <c r="F1299">
        <v>20</v>
      </c>
      <c r="G1299">
        <v>53</v>
      </c>
    </row>
    <row r="1300" spans="1:7" x14ac:dyDescent="0.25">
      <c r="A1300">
        <v>65183</v>
      </c>
      <c r="B1300" t="s">
        <v>92</v>
      </c>
      <c r="C1300" t="s">
        <v>44</v>
      </c>
      <c r="D1300">
        <v>1000</v>
      </c>
      <c r="E1300">
        <v>3.9</v>
      </c>
      <c r="F1300">
        <v>20</v>
      </c>
      <c r="G1300">
        <v>63</v>
      </c>
    </row>
    <row r="1301" spans="1:7" x14ac:dyDescent="0.25">
      <c r="A1301">
        <v>65184</v>
      </c>
      <c r="B1301" t="s">
        <v>66</v>
      </c>
      <c r="C1301" t="s">
        <v>44</v>
      </c>
      <c r="D1301">
        <v>800</v>
      </c>
      <c r="E1301">
        <v>4.0999999999999996</v>
      </c>
      <c r="F1301">
        <v>100</v>
      </c>
      <c r="G1301">
        <v>66</v>
      </c>
    </row>
    <row r="1302" spans="1:7" x14ac:dyDescent="0.25">
      <c r="A1302">
        <v>65188</v>
      </c>
      <c r="B1302" t="s">
        <v>121</v>
      </c>
      <c r="C1302" t="s">
        <v>44</v>
      </c>
      <c r="D1302">
        <v>400</v>
      </c>
      <c r="E1302">
        <v>4.3</v>
      </c>
      <c r="F1302">
        <v>50</v>
      </c>
      <c r="G1302">
        <v>43</v>
      </c>
    </row>
    <row r="1303" spans="1:7" x14ac:dyDescent="0.25">
      <c r="A1303">
        <v>65189</v>
      </c>
      <c r="B1303" t="s">
        <v>36</v>
      </c>
      <c r="C1303" t="s">
        <v>8</v>
      </c>
      <c r="D1303">
        <v>300</v>
      </c>
      <c r="E1303">
        <v>4</v>
      </c>
      <c r="F1303">
        <v>20</v>
      </c>
      <c r="G1303">
        <v>36</v>
      </c>
    </row>
    <row r="1304" spans="1:7" x14ac:dyDescent="0.25">
      <c r="A1304">
        <v>65221</v>
      </c>
      <c r="B1304" t="s">
        <v>31</v>
      </c>
      <c r="C1304" t="s">
        <v>24</v>
      </c>
      <c r="D1304">
        <v>900</v>
      </c>
      <c r="E1304">
        <v>4.5</v>
      </c>
      <c r="F1304">
        <v>100</v>
      </c>
      <c r="G1304">
        <v>61</v>
      </c>
    </row>
    <row r="1305" spans="1:7" x14ac:dyDescent="0.25">
      <c r="A1305">
        <v>65319</v>
      </c>
      <c r="B1305" t="s">
        <v>383</v>
      </c>
      <c r="C1305" t="s">
        <v>80</v>
      </c>
      <c r="D1305">
        <v>150</v>
      </c>
      <c r="E1305">
        <v>4</v>
      </c>
      <c r="F1305">
        <v>100</v>
      </c>
      <c r="G1305">
        <v>74</v>
      </c>
    </row>
    <row r="1306" spans="1:7" x14ac:dyDescent="0.25">
      <c r="A1306">
        <v>65404</v>
      </c>
      <c r="B1306" t="s">
        <v>380</v>
      </c>
      <c r="C1306" t="s">
        <v>379</v>
      </c>
      <c r="D1306">
        <v>200</v>
      </c>
      <c r="E1306">
        <v>4</v>
      </c>
      <c r="F1306">
        <v>100</v>
      </c>
      <c r="G1306">
        <v>34</v>
      </c>
    </row>
    <row r="1307" spans="1:7" x14ac:dyDescent="0.25">
      <c r="A1307">
        <v>65483</v>
      </c>
      <c r="B1307" t="s">
        <v>264</v>
      </c>
      <c r="C1307" t="s">
        <v>18</v>
      </c>
      <c r="D1307">
        <v>250</v>
      </c>
      <c r="E1307">
        <v>4.4000000000000004</v>
      </c>
      <c r="F1307">
        <v>1000</v>
      </c>
      <c r="G1307">
        <v>27</v>
      </c>
    </row>
    <row r="1308" spans="1:7" x14ac:dyDescent="0.25">
      <c r="A1308">
        <v>65530</v>
      </c>
      <c r="B1308" t="s">
        <v>275</v>
      </c>
      <c r="C1308" t="s">
        <v>8</v>
      </c>
      <c r="D1308">
        <v>200</v>
      </c>
      <c r="E1308">
        <v>2.9</v>
      </c>
      <c r="F1308">
        <v>80</v>
      </c>
      <c r="G1308">
        <v>51</v>
      </c>
    </row>
    <row r="1309" spans="1:7" x14ac:dyDescent="0.25">
      <c r="A1309">
        <v>65569</v>
      </c>
      <c r="B1309" t="s">
        <v>376</v>
      </c>
      <c r="C1309" t="s">
        <v>296</v>
      </c>
      <c r="D1309">
        <v>160</v>
      </c>
      <c r="E1309">
        <v>3.8</v>
      </c>
      <c r="F1309">
        <v>100</v>
      </c>
      <c r="G1309">
        <v>39</v>
      </c>
    </row>
    <row r="1310" spans="1:7" x14ac:dyDescent="0.25">
      <c r="A1310">
        <v>65758</v>
      </c>
      <c r="B1310" t="s">
        <v>372</v>
      </c>
      <c r="C1310" t="s">
        <v>296</v>
      </c>
      <c r="D1310">
        <v>600</v>
      </c>
      <c r="E1310">
        <v>2.9</v>
      </c>
      <c r="F1310">
        <v>80</v>
      </c>
      <c r="G1310">
        <v>48</v>
      </c>
    </row>
    <row r="1311" spans="1:7" x14ac:dyDescent="0.25">
      <c r="A1311">
        <v>65879</v>
      </c>
      <c r="B1311" t="s">
        <v>94</v>
      </c>
      <c r="C1311" t="s">
        <v>24</v>
      </c>
      <c r="D1311">
        <v>400</v>
      </c>
      <c r="E1311">
        <v>4.0999999999999996</v>
      </c>
      <c r="F1311">
        <v>100</v>
      </c>
      <c r="G1311">
        <v>45</v>
      </c>
    </row>
    <row r="1312" spans="1:7" x14ac:dyDescent="0.25">
      <c r="A1312">
        <v>65912</v>
      </c>
      <c r="B1312" t="s">
        <v>384</v>
      </c>
      <c r="C1312" t="s">
        <v>379</v>
      </c>
      <c r="D1312">
        <v>200</v>
      </c>
      <c r="E1312">
        <v>4.2</v>
      </c>
      <c r="F1312">
        <v>100</v>
      </c>
      <c r="G1312">
        <v>55</v>
      </c>
    </row>
    <row r="1313" spans="1:7" x14ac:dyDescent="0.25">
      <c r="A1313">
        <v>65921</v>
      </c>
      <c r="B1313" t="s">
        <v>17</v>
      </c>
      <c r="C1313" t="s">
        <v>18</v>
      </c>
      <c r="D1313">
        <v>400</v>
      </c>
      <c r="E1313">
        <v>4.2</v>
      </c>
      <c r="F1313">
        <v>100</v>
      </c>
      <c r="G1313">
        <v>77</v>
      </c>
    </row>
    <row r="1314" spans="1:7" x14ac:dyDescent="0.25">
      <c r="A1314">
        <v>65960</v>
      </c>
      <c r="B1314" t="s">
        <v>116</v>
      </c>
      <c r="C1314" t="s">
        <v>44</v>
      </c>
      <c r="D1314">
        <v>250</v>
      </c>
      <c r="E1314">
        <v>2.9</v>
      </c>
      <c r="F1314">
        <v>80</v>
      </c>
      <c r="G1314">
        <v>41</v>
      </c>
    </row>
    <row r="1315" spans="1:7" x14ac:dyDescent="0.25">
      <c r="A1315">
        <v>66018</v>
      </c>
      <c r="B1315" t="s">
        <v>182</v>
      </c>
      <c r="C1315" t="s">
        <v>29</v>
      </c>
      <c r="D1315">
        <v>700</v>
      </c>
      <c r="E1315">
        <v>2.9</v>
      </c>
      <c r="F1315">
        <v>80</v>
      </c>
      <c r="G1315">
        <v>68</v>
      </c>
    </row>
    <row r="1316" spans="1:7" x14ac:dyDescent="0.25">
      <c r="A1316">
        <v>66119</v>
      </c>
      <c r="B1316" t="s">
        <v>23</v>
      </c>
      <c r="C1316" t="s">
        <v>24</v>
      </c>
      <c r="D1316">
        <v>250</v>
      </c>
      <c r="E1316">
        <v>4.0999999999999996</v>
      </c>
      <c r="F1316">
        <v>500</v>
      </c>
      <c r="G1316">
        <v>52</v>
      </c>
    </row>
    <row r="1317" spans="1:7" x14ac:dyDescent="0.25">
      <c r="A1317">
        <v>66166</v>
      </c>
      <c r="B1317" t="s">
        <v>384</v>
      </c>
      <c r="C1317" t="s">
        <v>379</v>
      </c>
      <c r="D1317">
        <v>300</v>
      </c>
      <c r="E1317">
        <v>4.0999999999999996</v>
      </c>
      <c r="F1317">
        <v>100</v>
      </c>
      <c r="G1317">
        <v>63</v>
      </c>
    </row>
    <row r="1318" spans="1:7" x14ac:dyDescent="0.25">
      <c r="A1318">
        <v>66229</v>
      </c>
      <c r="B1318" t="s">
        <v>45</v>
      </c>
      <c r="C1318" t="s">
        <v>44</v>
      </c>
      <c r="D1318">
        <v>300</v>
      </c>
      <c r="E1318">
        <v>4.5</v>
      </c>
      <c r="F1318">
        <v>100</v>
      </c>
      <c r="G1318">
        <v>60</v>
      </c>
    </row>
    <row r="1319" spans="1:7" x14ac:dyDescent="0.25">
      <c r="A1319">
        <v>66378</v>
      </c>
      <c r="B1319" t="s">
        <v>164</v>
      </c>
      <c r="C1319" t="s">
        <v>24</v>
      </c>
      <c r="D1319">
        <v>700</v>
      </c>
      <c r="E1319">
        <v>4.4000000000000004</v>
      </c>
      <c r="F1319">
        <v>100</v>
      </c>
      <c r="G1319">
        <v>47</v>
      </c>
    </row>
    <row r="1320" spans="1:7" x14ac:dyDescent="0.25">
      <c r="A1320">
        <v>66424</v>
      </c>
      <c r="B1320" t="s">
        <v>226</v>
      </c>
      <c r="C1320" t="s">
        <v>8</v>
      </c>
      <c r="D1320">
        <v>100</v>
      </c>
      <c r="E1320">
        <v>4.7</v>
      </c>
      <c r="F1320">
        <v>100</v>
      </c>
      <c r="G1320">
        <v>37</v>
      </c>
    </row>
    <row r="1321" spans="1:7" x14ac:dyDescent="0.25">
      <c r="A1321">
        <v>66474</v>
      </c>
      <c r="B1321" t="s">
        <v>90</v>
      </c>
      <c r="C1321" t="s">
        <v>8</v>
      </c>
      <c r="D1321">
        <v>300</v>
      </c>
      <c r="E1321">
        <v>4.3</v>
      </c>
      <c r="F1321">
        <v>100</v>
      </c>
      <c r="G1321">
        <v>47</v>
      </c>
    </row>
    <row r="1322" spans="1:7" x14ac:dyDescent="0.25">
      <c r="A1322">
        <v>66490</v>
      </c>
      <c r="B1322" t="s">
        <v>78</v>
      </c>
      <c r="C1322" t="s">
        <v>24</v>
      </c>
      <c r="D1322">
        <v>900</v>
      </c>
      <c r="E1322">
        <v>4.3</v>
      </c>
      <c r="F1322">
        <v>100</v>
      </c>
      <c r="G1322">
        <v>48</v>
      </c>
    </row>
    <row r="1323" spans="1:7" x14ac:dyDescent="0.25">
      <c r="A1323">
        <v>66509</v>
      </c>
      <c r="B1323" t="s">
        <v>101</v>
      </c>
      <c r="C1323" t="s">
        <v>24</v>
      </c>
      <c r="D1323">
        <v>500</v>
      </c>
      <c r="E1323">
        <v>4.4000000000000004</v>
      </c>
      <c r="F1323">
        <v>100</v>
      </c>
      <c r="G1323">
        <v>39</v>
      </c>
    </row>
    <row r="1324" spans="1:7" x14ac:dyDescent="0.25">
      <c r="A1324">
        <v>66602</v>
      </c>
      <c r="B1324" t="s">
        <v>226</v>
      </c>
      <c r="C1324" t="s">
        <v>8</v>
      </c>
      <c r="D1324">
        <v>300</v>
      </c>
      <c r="E1324">
        <v>4.0999999999999996</v>
      </c>
      <c r="F1324">
        <v>20</v>
      </c>
      <c r="G1324">
        <v>53</v>
      </c>
    </row>
    <row r="1325" spans="1:7" x14ac:dyDescent="0.25">
      <c r="A1325">
        <v>66666</v>
      </c>
      <c r="B1325" t="s">
        <v>83</v>
      </c>
      <c r="C1325" t="s">
        <v>18</v>
      </c>
      <c r="D1325">
        <v>200</v>
      </c>
      <c r="E1325">
        <v>4.3</v>
      </c>
      <c r="F1325">
        <v>100</v>
      </c>
      <c r="G1325">
        <v>48</v>
      </c>
    </row>
    <row r="1326" spans="1:7" x14ac:dyDescent="0.25">
      <c r="A1326">
        <v>66936</v>
      </c>
      <c r="B1326" t="s">
        <v>22</v>
      </c>
      <c r="C1326" t="s">
        <v>18</v>
      </c>
      <c r="D1326">
        <v>450</v>
      </c>
      <c r="E1326">
        <v>3.9</v>
      </c>
      <c r="F1326">
        <v>50</v>
      </c>
      <c r="G1326">
        <v>61</v>
      </c>
    </row>
    <row r="1327" spans="1:7" x14ac:dyDescent="0.25">
      <c r="A1327">
        <v>67108</v>
      </c>
      <c r="B1327" t="s">
        <v>162</v>
      </c>
      <c r="C1327" t="s">
        <v>24</v>
      </c>
      <c r="D1327">
        <v>700</v>
      </c>
      <c r="E1327">
        <v>4.4000000000000004</v>
      </c>
      <c r="F1327">
        <v>100</v>
      </c>
      <c r="G1327">
        <v>57</v>
      </c>
    </row>
    <row r="1328" spans="1:7" x14ac:dyDescent="0.25">
      <c r="A1328">
        <v>67148</v>
      </c>
      <c r="B1328" t="s">
        <v>78</v>
      </c>
      <c r="C1328" t="s">
        <v>24</v>
      </c>
      <c r="D1328">
        <v>1800</v>
      </c>
      <c r="E1328">
        <v>2.9</v>
      </c>
      <c r="F1328">
        <v>80</v>
      </c>
      <c r="G1328">
        <v>61</v>
      </c>
    </row>
    <row r="1329" spans="1:7" x14ac:dyDescent="0.25">
      <c r="A1329">
        <v>67283</v>
      </c>
      <c r="B1329" t="s">
        <v>130</v>
      </c>
      <c r="C1329" t="s">
        <v>96</v>
      </c>
      <c r="D1329">
        <v>300</v>
      </c>
      <c r="E1329">
        <v>3.8</v>
      </c>
      <c r="F1329">
        <v>20</v>
      </c>
      <c r="G1329">
        <v>80</v>
      </c>
    </row>
    <row r="1330" spans="1:7" x14ac:dyDescent="0.25">
      <c r="A1330">
        <v>67296</v>
      </c>
      <c r="B1330" t="s">
        <v>261</v>
      </c>
      <c r="C1330" t="s">
        <v>18</v>
      </c>
      <c r="D1330">
        <v>300</v>
      </c>
      <c r="E1330">
        <v>4.0999999999999996</v>
      </c>
      <c r="F1330">
        <v>100</v>
      </c>
      <c r="G1330">
        <v>67</v>
      </c>
    </row>
    <row r="1331" spans="1:7" x14ac:dyDescent="0.25">
      <c r="A1331">
        <v>67411</v>
      </c>
      <c r="B1331" t="s">
        <v>132</v>
      </c>
      <c r="C1331" t="s">
        <v>29</v>
      </c>
      <c r="D1331">
        <v>100</v>
      </c>
      <c r="E1331">
        <v>4.4000000000000004</v>
      </c>
      <c r="F1331">
        <v>100</v>
      </c>
      <c r="G1331">
        <v>65</v>
      </c>
    </row>
    <row r="1332" spans="1:7" x14ac:dyDescent="0.25">
      <c r="A1332">
        <v>67575</v>
      </c>
      <c r="B1332" t="s">
        <v>120</v>
      </c>
      <c r="C1332" t="s">
        <v>96</v>
      </c>
      <c r="D1332">
        <v>400</v>
      </c>
      <c r="E1332">
        <v>4.3</v>
      </c>
      <c r="F1332">
        <v>1000</v>
      </c>
      <c r="G1332">
        <v>47</v>
      </c>
    </row>
    <row r="1333" spans="1:7" x14ac:dyDescent="0.25">
      <c r="A1333">
        <v>67618</v>
      </c>
      <c r="B1333" t="s">
        <v>56</v>
      </c>
      <c r="C1333" t="s">
        <v>29</v>
      </c>
      <c r="D1333">
        <v>300</v>
      </c>
      <c r="E1333">
        <v>4.7</v>
      </c>
      <c r="F1333">
        <v>20</v>
      </c>
      <c r="G1333">
        <v>64</v>
      </c>
    </row>
    <row r="1334" spans="1:7" x14ac:dyDescent="0.25">
      <c r="A1334">
        <v>67652</v>
      </c>
      <c r="B1334" t="s">
        <v>47</v>
      </c>
      <c r="C1334" t="s">
        <v>44</v>
      </c>
      <c r="D1334">
        <v>500</v>
      </c>
      <c r="E1334">
        <v>4.3</v>
      </c>
      <c r="F1334">
        <v>100</v>
      </c>
      <c r="G1334">
        <v>74</v>
      </c>
    </row>
    <row r="1335" spans="1:7" x14ac:dyDescent="0.25">
      <c r="A1335">
        <v>67659</v>
      </c>
      <c r="B1335" t="s">
        <v>57</v>
      </c>
      <c r="C1335" t="s">
        <v>29</v>
      </c>
      <c r="D1335">
        <v>400</v>
      </c>
      <c r="E1335">
        <v>2.9</v>
      </c>
      <c r="F1335">
        <v>80</v>
      </c>
      <c r="G1335">
        <v>52</v>
      </c>
    </row>
    <row r="1336" spans="1:7" x14ac:dyDescent="0.25">
      <c r="A1336">
        <v>67716</v>
      </c>
      <c r="B1336" t="s">
        <v>50</v>
      </c>
      <c r="C1336" t="s">
        <v>44</v>
      </c>
      <c r="D1336">
        <v>700</v>
      </c>
      <c r="E1336">
        <v>3.9</v>
      </c>
      <c r="F1336">
        <v>20</v>
      </c>
      <c r="G1336">
        <v>77</v>
      </c>
    </row>
    <row r="1337" spans="1:7" x14ac:dyDescent="0.25">
      <c r="A1337">
        <v>67717</v>
      </c>
      <c r="B1337" t="s">
        <v>92</v>
      </c>
      <c r="C1337" t="s">
        <v>44</v>
      </c>
      <c r="D1337">
        <v>350</v>
      </c>
      <c r="E1337">
        <v>4.5999999999999996</v>
      </c>
      <c r="F1337">
        <v>500</v>
      </c>
      <c r="G1337">
        <v>45</v>
      </c>
    </row>
    <row r="1338" spans="1:7" x14ac:dyDescent="0.25">
      <c r="A1338">
        <v>67787</v>
      </c>
      <c r="B1338" t="s">
        <v>78</v>
      </c>
      <c r="C1338" t="s">
        <v>24</v>
      </c>
      <c r="D1338">
        <v>1800</v>
      </c>
      <c r="E1338">
        <v>4.4000000000000004</v>
      </c>
      <c r="F1338">
        <v>100</v>
      </c>
      <c r="G1338">
        <v>50</v>
      </c>
    </row>
    <row r="1339" spans="1:7" x14ac:dyDescent="0.25">
      <c r="A1339">
        <v>67903</v>
      </c>
      <c r="B1339" t="s">
        <v>254</v>
      </c>
      <c r="C1339" t="s">
        <v>24</v>
      </c>
      <c r="D1339">
        <v>500</v>
      </c>
      <c r="E1339">
        <v>4</v>
      </c>
      <c r="F1339">
        <v>50</v>
      </c>
      <c r="G1339">
        <v>63</v>
      </c>
    </row>
    <row r="1340" spans="1:7" x14ac:dyDescent="0.25">
      <c r="A1340">
        <v>68020</v>
      </c>
      <c r="B1340" t="s">
        <v>349</v>
      </c>
      <c r="C1340" t="s">
        <v>296</v>
      </c>
      <c r="D1340">
        <v>300</v>
      </c>
      <c r="E1340">
        <v>3.3</v>
      </c>
      <c r="F1340">
        <v>50</v>
      </c>
      <c r="G1340">
        <v>49</v>
      </c>
    </row>
    <row r="1341" spans="1:7" x14ac:dyDescent="0.25">
      <c r="A1341">
        <v>68055</v>
      </c>
      <c r="B1341" t="s">
        <v>254</v>
      </c>
      <c r="C1341" t="s">
        <v>24</v>
      </c>
      <c r="D1341">
        <v>500</v>
      </c>
      <c r="E1341">
        <v>4.3</v>
      </c>
      <c r="F1341">
        <v>500</v>
      </c>
      <c r="G1341">
        <v>53</v>
      </c>
    </row>
    <row r="1342" spans="1:7" x14ac:dyDescent="0.25">
      <c r="A1342">
        <v>68100</v>
      </c>
      <c r="B1342" t="s">
        <v>148</v>
      </c>
      <c r="C1342" t="s">
        <v>80</v>
      </c>
      <c r="D1342">
        <v>600</v>
      </c>
      <c r="E1342">
        <v>4.0999999999999996</v>
      </c>
      <c r="F1342">
        <v>1000</v>
      </c>
      <c r="G1342">
        <v>36</v>
      </c>
    </row>
    <row r="1343" spans="1:7" x14ac:dyDescent="0.25">
      <c r="A1343">
        <v>68276</v>
      </c>
      <c r="B1343" t="s">
        <v>234</v>
      </c>
      <c r="C1343" t="s">
        <v>29</v>
      </c>
      <c r="D1343">
        <v>600</v>
      </c>
      <c r="E1343">
        <v>4.4000000000000004</v>
      </c>
      <c r="F1343">
        <v>100</v>
      </c>
      <c r="G1343">
        <v>61</v>
      </c>
    </row>
    <row r="1344" spans="1:7" x14ac:dyDescent="0.25">
      <c r="A1344">
        <v>68512</v>
      </c>
      <c r="B1344" t="s">
        <v>315</v>
      </c>
      <c r="C1344" t="s">
        <v>8</v>
      </c>
      <c r="D1344">
        <v>1000</v>
      </c>
      <c r="E1344">
        <v>4</v>
      </c>
      <c r="F1344">
        <v>20</v>
      </c>
      <c r="G1344">
        <v>50</v>
      </c>
    </row>
    <row r="1345" spans="1:7" x14ac:dyDescent="0.25">
      <c r="A1345">
        <v>68544</v>
      </c>
      <c r="B1345" t="s">
        <v>388</v>
      </c>
      <c r="C1345" t="s">
        <v>24</v>
      </c>
      <c r="D1345">
        <v>300</v>
      </c>
      <c r="E1345">
        <v>4.5</v>
      </c>
      <c r="F1345">
        <v>20</v>
      </c>
      <c r="G1345">
        <v>55</v>
      </c>
    </row>
    <row r="1346" spans="1:7" x14ac:dyDescent="0.25">
      <c r="A1346">
        <v>69274</v>
      </c>
      <c r="B1346" t="s">
        <v>36</v>
      </c>
      <c r="C1346" t="s">
        <v>8</v>
      </c>
      <c r="D1346">
        <v>150</v>
      </c>
      <c r="E1346">
        <v>4.5</v>
      </c>
      <c r="F1346">
        <v>500</v>
      </c>
      <c r="G1346">
        <v>36</v>
      </c>
    </row>
    <row r="1347" spans="1:7" x14ac:dyDescent="0.25">
      <c r="A1347">
        <v>69354</v>
      </c>
      <c r="B1347" t="s">
        <v>36</v>
      </c>
      <c r="C1347" t="s">
        <v>8</v>
      </c>
      <c r="D1347">
        <v>250</v>
      </c>
      <c r="E1347">
        <v>4.2</v>
      </c>
      <c r="F1347">
        <v>1000</v>
      </c>
      <c r="G1347">
        <v>32</v>
      </c>
    </row>
    <row r="1348" spans="1:7" x14ac:dyDescent="0.25">
      <c r="A1348">
        <v>69489</v>
      </c>
      <c r="B1348" t="s">
        <v>130</v>
      </c>
      <c r="C1348" t="s">
        <v>96</v>
      </c>
      <c r="D1348">
        <v>150</v>
      </c>
      <c r="E1348">
        <v>2.9</v>
      </c>
      <c r="F1348">
        <v>80</v>
      </c>
      <c r="G1348">
        <v>83</v>
      </c>
    </row>
    <row r="1349" spans="1:7" x14ac:dyDescent="0.25">
      <c r="A1349">
        <v>69531</v>
      </c>
      <c r="B1349" t="s">
        <v>334</v>
      </c>
      <c r="C1349" t="s">
        <v>96</v>
      </c>
      <c r="D1349">
        <v>250</v>
      </c>
      <c r="E1349">
        <v>3.7</v>
      </c>
      <c r="F1349">
        <v>20</v>
      </c>
      <c r="G1349">
        <v>70</v>
      </c>
    </row>
    <row r="1350" spans="1:7" x14ac:dyDescent="0.25">
      <c r="A1350">
        <v>69876</v>
      </c>
      <c r="B1350" t="s">
        <v>36</v>
      </c>
      <c r="C1350" t="s">
        <v>8</v>
      </c>
      <c r="D1350">
        <v>350</v>
      </c>
      <c r="E1350">
        <v>4.4000000000000004</v>
      </c>
      <c r="F1350">
        <v>100</v>
      </c>
      <c r="G1350">
        <v>38</v>
      </c>
    </row>
    <row r="1351" spans="1:7" x14ac:dyDescent="0.25">
      <c r="A1351">
        <v>69959</v>
      </c>
      <c r="B1351" t="s">
        <v>389</v>
      </c>
      <c r="C1351" t="s">
        <v>379</v>
      </c>
      <c r="D1351">
        <v>300</v>
      </c>
      <c r="E1351">
        <v>3.9</v>
      </c>
      <c r="F1351">
        <v>20</v>
      </c>
      <c r="G1351">
        <v>43</v>
      </c>
    </row>
    <row r="1352" spans="1:7" x14ac:dyDescent="0.25">
      <c r="A1352">
        <v>69991</v>
      </c>
      <c r="B1352" t="s">
        <v>390</v>
      </c>
      <c r="C1352" t="s">
        <v>379</v>
      </c>
      <c r="D1352">
        <v>200</v>
      </c>
      <c r="E1352">
        <v>3.8</v>
      </c>
      <c r="F1352">
        <v>20</v>
      </c>
      <c r="G1352">
        <v>63</v>
      </c>
    </row>
    <row r="1353" spans="1:7" x14ac:dyDescent="0.25">
      <c r="A1353">
        <v>69992</v>
      </c>
      <c r="B1353" t="s">
        <v>384</v>
      </c>
      <c r="C1353" t="s">
        <v>379</v>
      </c>
      <c r="D1353">
        <v>300</v>
      </c>
      <c r="E1353">
        <v>3.8</v>
      </c>
      <c r="F1353">
        <v>100</v>
      </c>
      <c r="G1353">
        <v>60</v>
      </c>
    </row>
    <row r="1354" spans="1:7" x14ac:dyDescent="0.25">
      <c r="A1354">
        <v>70016</v>
      </c>
      <c r="B1354" t="s">
        <v>70</v>
      </c>
      <c r="C1354" t="s">
        <v>18</v>
      </c>
      <c r="D1354">
        <v>450</v>
      </c>
      <c r="E1354">
        <v>4.5</v>
      </c>
      <c r="F1354">
        <v>100</v>
      </c>
      <c r="G1354">
        <v>40</v>
      </c>
    </row>
    <row r="1355" spans="1:7" x14ac:dyDescent="0.25">
      <c r="A1355">
        <v>70054</v>
      </c>
      <c r="B1355" t="s">
        <v>391</v>
      </c>
      <c r="C1355" t="s">
        <v>18</v>
      </c>
      <c r="D1355">
        <v>300</v>
      </c>
      <c r="E1355">
        <v>3.7</v>
      </c>
      <c r="F1355">
        <v>1000</v>
      </c>
      <c r="G1355">
        <v>74</v>
      </c>
    </row>
    <row r="1356" spans="1:7" x14ac:dyDescent="0.25">
      <c r="A1356">
        <v>70344</v>
      </c>
      <c r="B1356" t="s">
        <v>393</v>
      </c>
      <c r="C1356" t="s">
        <v>96</v>
      </c>
      <c r="D1356">
        <v>300</v>
      </c>
      <c r="E1356">
        <v>4.3</v>
      </c>
      <c r="F1356">
        <v>100</v>
      </c>
      <c r="G1356">
        <v>51</v>
      </c>
    </row>
    <row r="1357" spans="1:7" x14ac:dyDescent="0.25">
      <c r="A1357">
        <v>70400</v>
      </c>
      <c r="B1357" t="s">
        <v>149</v>
      </c>
      <c r="C1357" t="s">
        <v>80</v>
      </c>
      <c r="D1357">
        <v>200</v>
      </c>
      <c r="E1357">
        <v>4.0999999999999996</v>
      </c>
      <c r="F1357">
        <v>100</v>
      </c>
      <c r="G1357">
        <v>39</v>
      </c>
    </row>
    <row r="1358" spans="1:7" x14ac:dyDescent="0.25">
      <c r="A1358">
        <v>70522</v>
      </c>
      <c r="B1358" t="s">
        <v>394</v>
      </c>
      <c r="C1358" t="s">
        <v>379</v>
      </c>
      <c r="D1358">
        <v>330</v>
      </c>
      <c r="E1358">
        <v>4</v>
      </c>
      <c r="F1358">
        <v>100</v>
      </c>
      <c r="G1358">
        <v>45</v>
      </c>
    </row>
    <row r="1359" spans="1:7" x14ac:dyDescent="0.25">
      <c r="A1359">
        <v>70570</v>
      </c>
      <c r="B1359" t="s">
        <v>31</v>
      </c>
      <c r="C1359" t="s">
        <v>24</v>
      </c>
      <c r="D1359">
        <v>700</v>
      </c>
      <c r="E1359">
        <v>4.0999999999999996</v>
      </c>
      <c r="F1359">
        <v>100</v>
      </c>
      <c r="G1359">
        <v>57</v>
      </c>
    </row>
    <row r="1360" spans="1:7" x14ac:dyDescent="0.25">
      <c r="A1360">
        <v>70574</v>
      </c>
      <c r="B1360" t="s">
        <v>395</v>
      </c>
      <c r="C1360" t="s">
        <v>24</v>
      </c>
      <c r="D1360">
        <v>600</v>
      </c>
      <c r="E1360">
        <v>4.3</v>
      </c>
      <c r="F1360">
        <v>50</v>
      </c>
      <c r="G1360">
        <v>45</v>
      </c>
    </row>
    <row r="1361" spans="1:7" x14ac:dyDescent="0.25">
      <c r="A1361">
        <v>70577</v>
      </c>
      <c r="B1361" t="s">
        <v>102</v>
      </c>
      <c r="C1361" t="s">
        <v>18</v>
      </c>
      <c r="D1361">
        <v>200</v>
      </c>
      <c r="E1361">
        <v>4.3</v>
      </c>
      <c r="F1361">
        <v>20</v>
      </c>
      <c r="G1361">
        <v>54</v>
      </c>
    </row>
    <row r="1362" spans="1:7" x14ac:dyDescent="0.25">
      <c r="A1362">
        <v>70681</v>
      </c>
      <c r="B1362" t="s">
        <v>115</v>
      </c>
      <c r="C1362" t="s">
        <v>44</v>
      </c>
      <c r="D1362">
        <v>300</v>
      </c>
      <c r="E1362">
        <v>3.3</v>
      </c>
      <c r="F1362">
        <v>50</v>
      </c>
      <c r="G1362">
        <v>64</v>
      </c>
    </row>
    <row r="1363" spans="1:7" x14ac:dyDescent="0.25">
      <c r="A1363">
        <v>70691</v>
      </c>
      <c r="B1363" t="s">
        <v>312</v>
      </c>
      <c r="C1363" t="s">
        <v>44</v>
      </c>
      <c r="D1363">
        <v>500</v>
      </c>
      <c r="E1363">
        <v>4.5</v>
      </c>
      <c r="F1363">
        <v>500</v>
      </c>
      <c r="G1363">
        <v>85</v>
      </c>
    </row>
    <row r="1364" spans="1:7" x14ac:dyDescent="0.25">
      <c r="A1364">
        <v>70761</v>
      </c>
      <c r="B1364" t="s">
        <v>394</v>
      </c>
      <c r="C1364" t="s">
        <v>379</v>
      </c>
      <c r="D1364">
        <v>300</v>
      </c>
      <c r="E1364">
        <v>4.2</v>
      </c>
      <c r="F1364">
        <v>50</v>
      </c>
      <c r="G1364">
        <v>39</v>
      </c>
    </row>
    <row r="1365" spans="1:7" x14ac:dyDescent="0.25">
      <c r="A1365">
        <v>70846</v>
      </c>
      <c r="B1365" t="s">
        <v>28</v>
      </c>
      <c r="C1365" t="s">
        <v>29</v>
      </c>
      <c r="D1365">
        <v>500</v>
      </c>
      <c r="E1365">
        <v>2.9</v>
      </c>
      <c r="F1365">
        <v>80</v>
      </c>
      <c r="G1365">
        <v>85</v>
      </c>
    </row>
    <row r="1366" spans="1:7" x14ac:dyDescent="0.25">
      <c r="A1366">
        <v>70894</v>
      </c>
      <c r="B1366" t="s">
        <v>59</v>
      </c>
      <c r="C1366" t="s">
        <v>18</v>
      </c>
      <c r="D1366">
        <v>200</v>
      </c>
      <c r="E1366">
        <v>4.2</v>
      </c>
      <c r="F1366">
        <v>100</v>
      </c>
      <c r="G1366">
        <v>39</v>
      </c>
    </row>
    <row r="1367" spans="1:7" x14ac:dyDescent="0.25">
      <c r="A1367">
        <v>70942</v>
      </c>
      <c r="B1367" t="s">
        <v>59</v>
      </c>
      <c r="C1367" t="s">
        <v>18</v>
      </c>
      <c r="D1367">
        <v>250</v>
      </c>
      <c r="E1367">
        <v>4</v>
      </c>
      <c r="F1367">
        <v>500</v>
      </c>
      <c r="G1367">
        <v>38</v>
      </c>
    </row>
    <row r="1368" spans="1:7" x14ac:dyDescent="0.25">
      <c r="A1368">
        <v>71071</v>
      </c>
      <c r="B1368" t="s">
        <v>274</v>
      </c>
      <c r="C1368" t="s">
        <v>80</v>
      </c>
      <c r="D1368">
        <v>250</v>
      </c>
      <c r="E1368">
        <v>4</v>
      </c>
      <c r="F1368">
        <v>500</v>
      </c>
      <c r="G1368">
        <v>34</v>
      </c>
    </row>
    <row r="1369" spans="1:7" x14ac:dyDescent="0.25">
      <c r="A1369">
        <v>71152</v>
      </c>
      <c r="B1369" t="s">
        <v>137</v>
      </c>
      <c r="C1369" t="s">
        <v>80</v>
      </c>
      <c r="D1369">
        <v>400</v>
      </c>
      <c r="E1369">
        <v>4.3</v>
      </c>
      <c r="F1369">
        <v>50</v>
      </c>
      <c r="G1369">
        <v>47</v>
      </c>
    </row>
    <row r="1370" spans="1:7" x14ac:dyDescent="0.25">
      <c r="A1370">
        <v>71260</v>
      </c>
      <c r="B1370" t="s">
        <v>398</v>
      </c>
      <c r="C1370" t="s">
        <v>44</v>
      </c>
      <c r="D1370">
        <v>250</v>
      </c>
      <c r="E1370">
        <v>3.5</v>
      </c>
      <c r="F1370">
        <v>1000</v>
      </c>
      <c r="G1370">
        <v>35</v>
      </c>
    </row>
    <row r="1371" spans="1:7" x14ac:dyDescent="0.25">
      <c r="A1371">
        <v>71267</v>
      </c>
      <c r="B1371" t="s">
        <v>44</v>
      </c>
      <c r="C1371" t="s">
        <v>44</v>
      </c>
      <c r="D1371">
        <v>250</v>
      </c>
      <c r="E1371">
        <v>4.2</v>
      </c>
      <c r="F1371">
        <v>500</v>
      </c>
      <c r="G1371">
        <v>38</v>
      </c>
    </row>
    <row r="1372" spans="1:7" x14ac:dyDescent="0.25">
      <c r="A1372">
        <v>71328</v>
      </c>
      <c r="B1372" t="s">
        <v>389</v>
      </c>
      <c r="C1372" t="s">
        <v>379</v>
      </c>
      <c r="D1372">
        <v>250</v>
      </c>
      <c r="E1372">
        <v>2.9</v>
      </c>
      <c r="F1372">
        <v>80</v>
      </c>
      <c r="G1372">
        <v>44</v>
      </c>
    </row>
    <row r="1373" spans="1:7" x14ac:dyDescent="0.25">
      <c r="A1373">
        <v>71359</v>
      </c>
      <c r="B1373" t="s">
        <v>399</v>
      </c>
      <c r="C1373" t="s">
        <v>379</v>
      </c>
      <c r="D1373">
        <v>600</v>
      </c>
      <c r="E1373">
        <v>4.3</v>
      </c>
      <c r="F1373">
        <v>20</v>
      </c>
      <c r="G1373">
        <v>53</v>
      </c>
    </row>
    <row r="1374" spans="1:7" x14ac:dyDescent="0.25">
      <c r="A1374">
        <v>71361</v>
      </c>
      <c r="B1374" t="s">
        <v>192</v>
      </c>
      <c r="C1374" t="s">
        <v>96</v>
      </c>
      <c r="D1374">
        <v>300</v>
      </c>
      <c r="E1374">
        <v>4.0999999999999996</v>
      </c>
      <c r="F1374">
        <v>500</v>
      </c>
      <c r="G1374">
        <v>31</v>
      </c>
    </row>
    <row r="1375" spans="1:7" x14ac:dyDescent="0.25">
      <c r="A1375">
        <v>71392</v>
      </c>
      <c r="B1375" t="s">
        <v>137</v>
      </c>
      <c r="C1375" t="s">
        <v>80</v>
      </c>
      <c r="D1375">
        <v>300</v>
      </c>
      <c r="E1375">
        <v>4.2</v>
      </c>
      <c r="F1375">
        <v>100</v>
      </c>
      <c r="G1375">
        <v>53</v>
      </c>
    </row>
    <row r="1376" spans="1:7" x14ac:dyDescent="0.25">
      <c r="A1376">
        <v>71591</v>
      </c>
      <c r="B1376" t="s">
        <v>22</v>
      </c>
      <c r="C1376" t="s">
        <v>18</v>
      </c>
      <c r="D1376">
        <v>250</v>
      </c>
      <c r="E1376">
        <v>4</v>
      </c>
      <c r="F1376">
        <v>100</v>
      </c>
      <c r="G1376">
        <v>75</v>
      </c>
    </row>
    <row r="1377" spans="1:7" x14ac:dyDescent="0.25">
      <c r="A1377">
        <v>71596</v>
      </c>
      <c r="B1377" t="s">
        <v>55</v>
      </c>
      <c r="C1377" t="s">
        <v>18</v>
      </c>
      <c r="D1377">
        <v>300</v>
      </c>
      <c r="E1377">
        <v>4.5</v>
      </c>
      <c r="F1377">
        <v>50</v>
      </c>
      <c r="G1377">
        <v>68</v>
      </c>
    </row>
    <row r="1378" spans="1:7" x14ac:dyDescent="0.25">
      <c r="A1378">
        <v>71645</v>
      </c>
      <c r="B1378" t="s">
        <v>257</v>
      </c>
      <c r="C1378" t="s">
        <v>18</v>
      </c>
      <c r="D1378">
        <v>300</v>
      </c>
      <c r="E1378">
        <v>4.3</v>
      </c>
      <c r="F1378">
        <v>500</v>
      </c>
      <c r="G1378">
        <v>43</v>
      </c>
    </row>
    <row r="1379" spans="1:7" x14ac:dyDescent="0.25">
      <c r="A1379">
        <v>72003</v>
      </c>
      <c r="B1379" t="s">
        <v>94</v>
      </c>
      <c r="C1379" t="s">
        <v>24</v>
      </c>
      <c r="D1379">
        <v>2000</v>
      </c>
      <c r="E1379">
        <v>2.9</v>
      </c>
      <c r="F1379">
        <v>80</v>
      </c>
      <c r="G1379">
        <v>48</v>
      </c>
    </row>
    <row r="1380" spans="1:7" x14ac:dyDescent="0.25">
      <c r="A1380">
        <v>72156</v>
      </c>
      <c r="B1380" t="s">
        <v>161</v>
      </c>
      <c r="C1380" t="s">
        <v>29</v>
      </c>
      <c r="D1380">
        <v>500</v>
      </c>
      <c r="E1380">
        <v>4.3</v>
      </c>
      <c r="F1380">
        <v>100</v>
      </c>
      <c r="G1380">
        <v>70</v>
      </c>
    </row>
    <row r="1381" spans="1:7" x14ac:dyDescent="0.25">
      <c r="A1381">
        <v>72165</v>
      </c>
      <c r="B1381" t="s">
        <v>56</v>
      </c>
      <c r="C1381" t="s">
        <v>29</v>
      </c>
      <c r="D1381">
        <v>500</v>
      </c>
      <c r="E1381">
        <v>2.9</v>
      </c>
      <c r="F1381">
        <v>80</v>
      </c>
      <c r="G1381">
        <v>58</v>
      </c>
    </row>
    <row r="1382" spans="1:7" x14ac:dyDescent="0.25">
      <c r="A1382">
        <v>72236</v>
      </c>
      <c r="B1382" t="s">
        <v>95</v>
      </c>
      <c r="C1382" t="s">
        <v>96</v>
      </c>
      <c r="D1382">
        <v>700</v>
      </c>
      <c r="E1382">
        <v>4.3</v>
      </c>
      <c r="F1382">
        <v>50</v>
      </c>
      <c r="G1382">
        <v>63</v>
      </c>
    </row>
    <row r="1383" spans="1:7" x14ac:dyDescent="0.25">
      <c r="A1383">
        <v>72264</v>
      </c>
      <c r="B1383" t="s">
        <v>164</v>
      </c>
      <c r="C1383" t="s">
        <v>24</v>
      </c>
      <c r="D1383">
        <v>700</v>
      </c>
      <c r="E1383">
        <v>4.3</v>
      </c>
      <c r="F1383">
        <v>1000</v>
      </c>
      <c r="G1383">
        <v>54</v>
      </c>
    </row>
    <row r="1384" spans="1:7" x14ac:dyDescent="0.25">
      <c r="A1384">
        <v>72566</v>
      </c>
      <c r="B1384" t="s">
        <v>400</v>
      </c>
      <c r="C1384" t="s">
        <v>18</v>
      </c>
      <c r="D1384">
        <v>200</v>
      </c>
      <c r="E1384">
        <v>4.0999999999999996</v>
      </c>
      <c r="F1384">
        <v>20</v>
      </c>
      <c r="G1384">
        <v>67</v>
      </c>
    </row>
    <row r="1385" spans="1:7" x14ac:dyDescent="0.25">
      <c r="A1385">
        <v>72605</v>
      </c>
      <c r="B1385" t="s">
        <v>380</v>
      </c>
      <c r="C1385" t="s">
        <v>379</v>
      </c>
      <c r="D1385">
        <v>350</v>
      </c>
      <c r="E1385">
        <v>3.7</v>
      </c>
      <c r="F1385">
        <v>100</v>
      </c>
      <c r="G1385">
        <v>40</v>
      </c>
    </row>
    <row r="1386" spans="1:7" x14ac:dyDescent="0.25">
      <c r="A1386">
        <v>72625</v>
      </c>
      <c r="B1386" t="s">
        <v>270</v>
      </c>
      <c r="C1386" t="s">
        <v>96</v>
      </c>
      <c r="D1386">
        <v>500</v>
      </c>
      <c r="E1386">
        <v>4.5</v>
      </c>
      <c r="F1386">
        <v>500</v>
      </c>
      <c r="G1386">
        <v>68</v>
      </c>
    </row>
    <row r="1387" spans="1:7" x14ac:dyDescent="0.25">
      <c r="A1387">
        <v>72637</v>
      </c>
      <c r="B1387" t="s">
        <v>300</v>
      </c>
      <c r="C1387" t="s">
        <v>296</v>
      </c>
      <c r="D1387">
        <v>250</v>
      </c>
      <c r="E1387">
        <v>4.3</v>
      </c>
      <c r="F1387">
        <v>20</v>
      </c>
      <c r="G1387">
        <v>39</v>
      </c>
    </row>
    <row r="1388" spans="1:7" x14ac:dyDescent="0.25">
      <c r="A1388">
        <v>72650</v>
      </c>
      <c r="B1388" t="s">
        <v>300</v>
      </c>
      <c r="C1388" t="s">
        <v>296</v>
      </c>
      <c r="D1388">
        <v>900</v>
      </c>
      <c r="E1388">
        <v>4.3</v>
      </c>
      <c r="F1388">
        <v>100</v>
      </c>
      <c r="G1388">
        <v>49</v>
      </c>
    </row>
    <row r="1389" spans="1:7" x14ac:dyDescent="0.25">
      <c r="A1389">
        <v>72893</v>
      </c>
      <c r="B1389" t="s">
        <v>56</v>
      </c>
      <c r="C1389" t="s">
        <v>29</v>
      </c>
      <c r="D1389">
        <v>400</v>
      </c>
      <c r="E1389">
        <v>4.5</v>
      </c>
      <c r="F1389">
        <v>100</v>
      </c>
      <c r="G1389">
        <v>51</v>
      </c>
    </row>
    <row r="1390" spans="1:7" x14ac:dyDescent="0.25">
      <c r="A1390">
        <v>72959</v>
      </c>
      <c r="B1390" t="s">
        <v>374</v>
      </c>
      <c r="C1390" t="s">
        <v>296</v>
      </c>
      <c r="D1390">
        <v>1500</v>
      </c>
      <c r="E1390">
        <v>2.9</v>
      </c>
      <c r="F1390">
        <v>80</v>
      </c>
      <c r="G1390">
        <v>39</v>
      </c>
    </row>
    <row r="1391" spans="1:7" x14ac:dyDescent="0.25">
      <c r="A1391">
        <v>73475</v>
      </c>
      <c r="B1391" t="s">
        <v>324</v>
      </c>
      <c r="C1391" t="s">
        <v>96</v>
      </c>
      <c r="D1391">
        <v>200</v>
      </c>
      <c r="E1391">
        <v>3.5</v>
      </c>
      <c r="F1391">
        <v>20</v>
      </c>
      <c r="G1391">
        <v>45</v>
      </c>
    </row>
    <row r="1392" spans="1:7" x14ac:dyDescent="0.25">
      <c r="A1392">
        <v>73574</v>
      </c>
      <c r="B1392" t="s">
        <v>181</v>
      </c>
      <c r="C1392" t="s">
        <v>96</v>
      </c>
      <c r="D1392">
        <v>200</v>
      </c>
      <c r="E1392">
        <v>4.5999999999999996</v>
      </c>
      <c r="F1392">
        <v>20</v>
      </c>
      <c r="G1392">
        <v>37</v>
      </c>
    </row>
    <row r="1393" spans="1:7" x14ac:dyDescent="0.25">
      <c r="A1393">
        <v>73603</v>
      </c>
      <c r="B1393" t="s">
        <v>164</v>
      </c>
      <c r="C1393" t="s">
        <v>24</v>
      </c>
      <c r="D1393">
        <v>600</v>
      </c>
      <c r="E1393">
        <v>4.2</v>
      </c>
      <c r="F1393">
        <v>100</v>
      </c>
      <c r="G1393">
        <v>51</v>
      </c>
    </row>
    <row r="1394" spans="1:7" x14ac:dyDescent="0.25">
      <c r="A1394">
        <v>73619</v>
      </c>
      <c r="B1394" t="s">
        <v>401</v>
      </c>
      <c r="C1394" t="s">
        <v>29</v>
      </c>
      <c r="D1394">
        <v>550</v>
      </c>
      <c r="E1394">
        <v>4.0999999999999996</v>
      </c>
      <c r="F1394">
        <v>100</v>
      </c>
      <c r="G1394">
        <v>59</v>
      </c>
    </row>
    <row r="1395" spans="1:7" x14ac:dyDescent="0.25">
      <c r="A1395">
        <v>73662</v>
      </c>
      <c r="B1395" t="s">
        <v>196</v>
      </c>
      <c r="C1395" t="s">
        <v>96</v>
      </c>
      <c r="D1395">
        <v>0</v>
      </c>
      <c r="E1395">
        <v>2.9</v>
      </c>
      <c r="F1395">
        <v>80</v>
      </c>
      <c r="G1395">
        <v>64</v>
      </c>
    </row>
    <row r="1396" spans="1:7" x14ac:dyDescent="0.25">
      <c r="A1396">
        <v>73665</v>
      </c>
      <c r="B1396" t="s">
        <v>277</v>
      </c>
      <c r="C1396" t="s">
        <v>96</v>
      </c>
      <c r="D1396">
        <v>300</v>
      </c>
      <c r="E1396">
        <v>3.8</v>
      </c>
      <c r="F1396">
        <v>500</v>
      </c>
      <c r="G1396">
        <v>63</v>
      </c>
    </row>
    <row r="1397" spans="1:7" x14ac:dyDescent="0.25">
      <c r="A1397">
        <v>73682</v>
      </c>
      <c r="B1397" t="s">
        <v>148</v>
      </c>
      <c r="C1397" t="s">
        <v>80</v>
      </c>
      <c r="D1397">
        <v>400</v>
      </c>
      <c r="E1397">
        <v>4.0999999999999996</v>
      </c>
      <c r="F1397">
        <v>500</v>
      </c>
      <c r="G1397">
        <v>38</v>
      </c>
    </row>
    <row r="1398" spans="1:7" x14ac:dyDescent="0.25">
      <c r="A1398">
        <v>73720</v>
      </c>
      <c r="B1398" t="s">
        <v>144</v>
      </c>
      <c r="C1398" t="s">
        <v>96</v>
      </c>
      <c r="D1398">
        <v>500</v>
      </c>
      <c r="E1398">
        <v>4.3</v>
      </c>
      <c r="F1398">
        <v>1000</v>
      </c>
      <c r="G1398">
        <v>39</v>
      </c>
    </row>
    <row r="1399" spans="1:7" x14ac:dyDescent="0.25">
      <c r="A1399">
        <v>73924</v>
      </c>
      <c r="B1399" t="s">
        <v>7</v>
      </c>
      <c r="C1399" t="s">
        <v>8</v>
      </c>
      <c r="D1399">
        <v>256</v>
      </c>
      <c r="E1399">
        <v>3.7</v>
      </c>
      <c r="F1399">
        <v>20</v>
      </c>
      <c r="G1399">
        <v>59</v>
      </c>
    </row>
    <row r="1400" spans="1:7" x14ac:dyDescent="0.25">
      <c r="A1400">
        <v>73980</v>
      </c>
      <c r="B1400" t="s">
        <v>76</v>
      </c>
      <c r="C1400" t="s">
        <v>29</v>
      </c>
      <c r="D1400">
        <v>200</v>
      </c>
      <c r="E1400">
        <v>4</v>
      </c>
      <c r="F1400">
        <v>100</v>
      </c>
      <c r="G1400">
        <v>72</v>
      </c>
    </row>
    <row r="1401" spans="1:7" x14ac:dyDescent="0.25">
      <c r="A1401">
        <v>74130</v>
      </c>
      <c r="B1401" t="s">
        <v>56</v>
      </c>
      <c r="C1401" t="s">
        <v>29</v>
      </c>
      <c r="D1401">
        <v>300</v>
      </c>
      <c r="E1401">
        <v>3.2</v>
      </c>
      <c r="F1401">
        <v>20</v>
      </c>
      <c r="G1401">
        <v>62</v>
      </c>
    </row>
    <row r="1402" spans="1:7" x14ac:dyDescent="0.25">
      <c r="A1402">
        <v>74137</v>
      </c>
      <c r="B1402" t="s">
        <v>402</v>
      </c>
      <c r="C1402" t="s">
        <v>18</v>
      </c>
      <c r="D1402">
        <v>200</v>
      </c>
      <c r="E1402">
        <v>4.3</v>
      </c>
      <c r="F1402">
        <v>1000</v>
      </c>
      <c r="G1402">
        <v>66</v>
      </c>
    </row>
    <row r="1403" spans="1:7" x14ac:dyDescent="0.25">
      <c r="A1403">
        <v>74340</v>
      </c>
      <c r="B1403" t="s">
        <v>35</v>
      </c>
      <c r="C1403" t="s">
        <v>18</v>
      </c>
      <c r="D1403">
        <v>200</v>
      </c>
      <c r="E1403">
        <v>4.0999999999999996</v>
      </c>
      <c r="F1403">
        <v>100</v>
      </c>
      <c r="G1403">
        <v>41</v>
      </c>
    </row>
    <row r="1404" spans="1:7" x14ac:dyDescent="0.25">
      <c r="A1404">
        <v>74361</v>
      </c>
      <c r="B1404" t="s">
        <v>149</v>
      </c>
      <c r="C1404" t="s">
        <v>80</v>
      </c>
      <c r="D1404">
        <v>400</v>
      </c>
      <c r="E1404">
        <v>4.0999999999999996</v>
      </c>
      <c r="F1404">
        <v>100</v>
      </c>
      <c r="G1404">
        <v>44</v>
      </c>
    </row>
    <row r="1405" spans="1:7" x14ac:dyDescent="0.25">
      <c r="A1405">
        <v>74365</v>
      </c>
      <c r="B1405" t="s">
        <v>45</v>
      </c>
      <c r="C1405" t="s">
        <v>44</v>
      </c>
      <c r="D1405">
        <v>900</v>
      </c>
      <c r="E1405">
        <v>4.3</v>
      </c>
      <c r="F1405">
        <v>20</v>
      </c>
      <c r="G1405">
        <v>78</v>
      </c>
    </row>
    <row r="1406" spans="1:7" x14ac:dyDescent="0.25">
      <c r="A1406">
        <v>74549</v>
      </c>
      <c r="B1406" t="s">
        <v>164</v>
      </c>
      <c r="C1406" t="s">
        <v>24</v>
      </c>
      <c r="D1406">
        <v>300</v>
      </c>
      <c r="E1406">
        <v>4</v>
      </c>
      <c r="F1406">
        <v>1000</v>
      </c>
      <c r="G1406">
        <v>37</v>
      </c>
    </row>
    <row r="1407" spans="1:7" x14ac:dyDescent="0.25">
      <c r="A1407">
        <v>74628</v>
      </c>
      <c r="B1407" t="s">
        <v>403</v>
      </c>
      <c r="C1407" t="s">
        <v>8</v>
      </c>
      <c r="D1407">
        <v>400</v>
      </c>
      <c r="E1407">
        <v>4.4000000000000004</v>
      </c>
      <c r="F1407">
        <v>50</v>
      </c>
      <c r="G1407">
        <v>62</v>
      </c>
    </row>
    <row r="1408" spans="1:7" x14ac:dyDescent="0.25">
      <c r="A1408">
        <v>74644</v>
      </c>
      <c r="B1408" t="s">
        <v>390</v>
      </c>
      <c r="C1408" t="s">
        <v>379</v>
      </c>
      <c r="D1408">
        <v>350</v>
      </c>
      <c r="E1408">
        <v>4.2</v>
      </c>
      <c r="F1408">
        <v>1000</v>
      </c>
      <c r="G1408">
        <v>52</v>
      </c>
    </row>
    <row r="1409" spans="1:7" x14ac:dyDescent="0.25">
      <c r="A1409">
        <v>74646</v>
      </c>
      <c r="B1409" t="s">
        <v>404</v>
      </c>
      <c r="C1409" t="s">
        <v>18</v>
      </c>
      <c r="D1409">
        <v>300</v>
      </c>
      <c r="E1409">
        <v>3.5</v>
      </c>
      <c r="F1409">
        <v>1000</v>
      </c>
      <c r="G1409">
        <v>35</v>
      </c>
    </row>
    <row r="1410" spans="1:7" x14ac:dyDescent="0.25">
      <c r="A1410">
        <v>74668</v>
      </c>
      <c r="B1410" t="s">
        <v>92</v>
      </c>
      <c r="C1410" t="s">
        <v>44</v>
      </c>
      <c r="D1410">
        <v>750</v>
      </c>
      <c r="E1410">
        <v>4.3</v>
      </c>
      <c r="F1410">
        <v>100</v>
      </c>
      <c r="G1410">
        <v>55</v>
      </c>
    </row>
    <row r="1411" spans="1:7" x14ac:dyDescent="0.25">
      <c r="A1411">
        <v>74870</v>
      </c>
      <c r="B1411" t="s">
        <v>323</v>
      </c>
      <c r="C1411" t="s">
        <v>96</v>
      </c>
      <c r="D1411">
        <v>350</v>
      </c>
      <c r="E1411">
        <v>4.2</v>
      </c>
      <c r="F1411">
        <v>100</v>
      </c>
      <c r="G1411">
        <v>59</v>
      </c>
    </row>
    <row r="1412" spans="1:7" x14ac:dyDescent="0.25">
      <c r="A1412">
        <v>74979</v>
      </c>
      <c r="B1412" t="s">
        <v>34</v>
      </c>
      <c r="C1412" t="s">
        <v>18</v>
      </c>
      <c r="D1412">
        <v>600</v>
      </c>
      <c r="E1412">
        <v>4.3</v>
      </c>
      <c r="F1412">
        <v>100</v>
      </c>
      <c r="G1412">
        <v>31</v>
      </c>
    </row>
    <row r="1413" spans="1:7" x14ac:dyDescent="0.25">
      <c r="A1413">
        <v>76208</v>
      </c>
      <c r="B1413" t="s">
        <v>405</v>
      </c>
      <c r="C1413" t="s">
        <v>80</v>
      </c>
      <c r="D1413">
        <v>150</v>
      </c>
      <c r="E1413">
        <v>2.9</v>
      </c>
      <c r="F1413">
        <v>80</v>
      </c>
      <c r="G1413">
        <v>49</v>
      </c>
    </row>
    <row r="1414" spans="1:7" x14ac:dyDescent="0.25">
      <c r="A1414">
        <v>76475</v>
      </c>
      <c r="B1414" t="s">
        <v>399</v>
      </c>
      <c r="C1414" t="s">
        <v>379</v>
      </c>
      <c r="D1414">
        <v>300</v>
      </c>
      <c r="E1414">
        <v>4.3</v>
      </c>
      <c r="F1414">
        <v>1000</v>
      </c>
      <c r="G1414">
        <v>38</v>
      </c>
    </row>
    <row r="1415" spans="1:7" x14ac:dyDescent="0.25">
      <c r="A1415">
        <v>76601</v>
      </c>
      <c r="B1415" t="s">
        <v>22</v>
      </c>
      <c r="C1415" t="s">
        <v>18</v>
      </c>
      <c r="D1415">
        <v>500</v>
      </c>
      <c r="E1415">
        <v>4</v>
      </c>
      <c r="F1415">
        <v>500</v>
      </c>
      <c r="G1415">
        <v>61</v>
      </c>
    </row>
    <row r="1416" spans="1:7" x14ac:dyDescent="0.25">
      <c r="A1416">
        <v>76649</v>
      </c>
      <c r="B1416" t="s">
        <v>28</v>
      </c>
      <c r="C1416" t="s">
        <v>29</v>
      </c>
      <c r="D1416">
        <v>600</v>
      </c>
      <c r="E1416">
        <v>4.3</v>
      </c>
      <c r="F1416">
        <v>20</v>
      </c>
      <c r="G1416">
        <v>74</v>
      </c>
    </row>
    <row r="1417" spans="1:7" x14ac:dyDescent="0.25">
      <c r="A1417">
        <v>76702</v>
      </c>
      <c r="B1417" t="s">
        <v>181</v>
      </c>
      <c r="C1417" t="s">
        <v>96</v>
      </c>
      <c r="D1417">
        <v>400</v>
      </c>
      <c r="E1417">
        <v>4</v>
      </c>
      <c r="F1417">
        <v>500</v>
      </c>
      <c r="G1417">
        <v>38</v>
      </c>
    </row>
    <row r="1418" spans="1:7" x14ac:dyDescent="0.25">
      <c r="A1418">
        <v>76775</v>
      </c>
      <c r="B1418" t="s">
        <v>164</v>
      </c>
      <c r="C1418" t="s">
        <v>24</v>
      </c>
      <c r="D1418">
        <v>450</v>
      </c>
      <c r="E1418">
        <v>2.9</v>
      </c>
      <c r="F1418">
        <v>80</v>
      </c>
      <c r="G1418">
        <v>50</v>
      </c>
    </row>
    <row r="1419" spans="1:7" x14ac:dyDescent="0.25">
      <c r="A1419">
        <v>76997</v>
      </c>
      <c r="B1419" t="s">
        <v>368</v>
      </c>
      <c r="C1419" t="s">
        <v>24</v>
      </c>
      <c r="D1419">
        <v>500</v>
      </c>
      <c r="E1419">
        <v>4.3</v>
      </c>
      <c r="F1419">
        <v>50</v>
      </c>
      <c r="G1419">
        <v>57</v>
      </c>
    </row>
    <row r="1420" spans="1:7" x14ac:dyDescent="0.25">
      <c r="A1420">
        <v>77106</v>
      </c>
      <c r="B1420" t="s">
        <v>406</v>
      </c>
      <c r="C1420" t="s">
        <v>296</v>
      </c>
      <c r="D1420">
        <v>250</v>
      </c>
      <c r="E1420">
        <v>4</v>
      </c>
      <c r="F1420">
        <v>100</v>
      </c>
      <c r="G1420">
        <v>37</v>
      </c>
    </row>
    <row r="1421" spans="1:7" x14ac:dyDescent="0.25">
      <c r="A1421">
        <v>77182</v>
      </c>
      <c r="B1421" t="s">
        <v>263</v>
      </c>
      <c r="C1421" t="s">
        <v>29</v>
      </c>
      <c r="D1421">
        <v>250</v>
      </c>
      <c r="E1421">
        <v>4.2</v>
      </c>
      <c r="F1421">
        <v>100</v>
      </c>
      <c r="G1421">
        <v>45</v>
      </c>
    </row>
    <row r="1422" spans="1:7" x14ac:dyDescent="0.25">
      <c r="A1422">
        <v>77217</v>
      </c>
      <c r="B1422" t="s">
        <v>194</v>
      </c>
      <c r="C1422" t="s">
        <v>24</v>
      </c>
      <c r="D1422">
        <v>400</v>
      </c>
      <c r="E1422">
        <v>4.3</v>
      </c>
      <c r="F1422">
        <v>100</v>
      </c>
      <c r="G1422">
        <v>38</v>
      </c>
    </row>
    <row r="1423" spans="1:7" x14ac:dyDescent="0.25">
      <c r="A1423">
        <v>77340</v>
      </c>
      <c r="B1423" t="s">
        <v>173</v>
      </c>
      <c r="C1423" t="s">
        <v>44</v>
      </c>
      <c r="D1423">
        <v>300</v>
      </c>
      <c r="E1423">
        <v>4.2</v>
      </c>
      <c r="F1423">
        <v>50</v>
      </c>
      <c r="G1423">
        <v>83</v>
      </c>
    </row>
    <row r="1424" spans="1:7" x14ac:dyDescent="0.25">
      <c r="A1424">
        <v>77371</v>
      </c>
      <c r="B1424" t="s">
        <v>26</v>
      </c>
      <c r="C1424" t="s">
        <v>24</v>
      </c>
      <c r="D1424">
        <v>650</v>
      </c>
      <c r="E1424">
        <v>4.0999999999999996</v>
      </c>
      <c r="F1424">
        <v>50</v>
      </c>
      <c r="G1424">
        <v>47</v>
      </c>
    </row>
    <row r="1425" spans="1:7" x14ac:dyDescent="0.25">
      <c r="A1425">
        <v>77646</v>
      </c>
      <c r="B1425" t="s">
        <v>36</v>
      </c>
      <c r="C1425" t="s">
        <v>80</v>
      </c>
      <c r="D1425">
        <v>300</v>
      </c>
      <c r="E1425">
        <v>3.6</v>
      </c>
      <c r="F1425">
        <v>20</v>
      </c>
      <c r="G1425">
        <v>70</v>
      </c>
    </row>
    <row r="1426" spans="1:7" x14ac:dyDescent="0.25">
      <c r="A1426">
        <v>77719</v>
      </c>
      <c r="B1426" t="s">
        <v>115</v>
      </c>
      <c r="C1426" t="s">
        <v>44</v>
      </c>
      <c r="D1426">
        <v>350</v>
      </c>
      <c r="E1426">
        <v>4.3</v>
      </c>
      <c r="F1426">
        <v>1000</v>
      </c>
      <c r="G1426">
        <v>69</v>
      </c>
    </row>
    <row r="1427" spans="1:7" x14ac:dyDescent="0.25">
      <c r="A1427">
        <v>77726</v>
      </c>
      <c r="B1427" t="s">
        <v>43</v>
      </c>
      <c r="C1427" t="s">
        <v>44</v>
      </c>
      <c r="D1427">
        <v>300</v>
      </c>
      <c r="E1427">
        <v>4.5999999999999996</v>
      </c>
      <c r="F1427">
        <v>100</v>
      </c>
      <c r="G1427">
        <v>54</v>
      </c>
    </row>
    <row r="1428" spans="1:7" x14ac:dyDescent="0.25">
      <c r="A1428">
        <v>77736</v>
      </c>
      <c r="B1428" t="s">
        <v>53</v>
      </c>
      <c r="C1428" t="s">
        <v>29</v>
      </c>
      <c r="D1428">
        <v>400</v>
      </c>
      <c r="E1428">
        <v>3.9</v>
      </c>
      <c r="F1428">
        <v>100</v>
      </c>
      <c r="G1428">
        <v>48</v>
      </c>
    </row>
    <row r="1429" spans="1:7" x14ac:dyDescent="0.25">
      <c r="A1429">
        <v>77740</v>
      </c>
      <c r="B1429" t="s">
        <v>51</v>
      </c>
      <c r="C1429" t="s">
        <v>29</v>
      </c>
      <c r="D1429">
        <v>350</v>
      </c>
      <c r="E1429">
        <v>3.5</v>
      </c>
      <c r="F1429">
        <v>20</v>
      </c>
      <c r="G1429">
        <v>38</v>
      </c>
    </row>
    <row r="1430" spans="1:7" x14ac:dyDescent="0.25">
      <c r="A1430">
        <v>77875</v>
      </c>
      <c r="B1430" t="s">
        <v>407</v>
      </c>
      <c r="C1430" t="s">
        <v>18</v>
      </c>
      <c r="D1430">
        <v>200</v>
      </c>
      <c r="E1430">
        <v>4.2</v>
      </c>
      <c r="F1430">
        <v>500</v>
      </c>
      <c r="G1430">
        <v>45</v>
      </c>
    </row>
    <row r="1431" spans="1:7" x14ac:dyDescent="0.25">
      <c r="A1431">
        <v>77876</v>
      </c>
      <c r="B1431" t="s">
        <v>408</v>
      </c>
      <c r="C1431" t="s">
        <v>18</v>
      </c>
      <c r="D1431">
        <v>250</v>
      </c>
      <c r="E1431">
        <v>3</v>
      </c>
      <c r="F1431">
        <v>20</v>
      </c>
      <c r="G1431">
        <v>54</v>
      </c>
    </row>
    <row r="1432" spans="1:7" x14ac:dyDescent="0.25">
      <c r="A1432">
        <v>78036</v>
      </c>
      <c r="B1432" t="s">
        <v>101</v>
      </c>
      <c r="C1432" t="s">
        <v>24</v>
      </c>
      <c r="D1432">
        <v>350</v>
      </c>
      <c r="E1432">
        <v>4.2</v>
      </c>
      <c r="F1432">
        <v>1000</v>
      </c>
      <c r="G1432">
        <v>33</v>
      </c>
    </row>
    <row r="1433" spans="1:7" x14ac:dyDescent="0.25">
      <c r="A1433">
        <v>78085</v>
      </c>
      <c r="B1433" t="s">
        <v>101</v>
      </c>
      <c r="C1433" t="s">
        <v>24</v>
      </c>
      <c r="D1433">
        <v>500</v>
      </c>
      <c r="E1433">
        <v>4.4000000000000004</v>
      </c>
      <c r="F1433">
        <v>20</v>
      </c>
      <c r="G1433">
        <v>50</v>
      </c>
    </row>
    <row r="1434" spans="1:7" x14ac:dyDescent="0.25">
      <c r="A1434">
        <v>78172</v>
      </c>
      <c r="B1434" t="s">
        <v>409</v>
      </c>
      <c r="C1434" t="s">
        <v>18</v>
      </c>
      <c r="D1434">
        <v>200</v>
      </c>
      <c r="E1434">
        <v>4.0999999999999996</v>
      </c>
      <c r="F1434">
        <v>100</v>
      </c>
      <c r="G1434">
        <v>39</v>
      </c>
    </row>
    <row r="1435" spans="1:7" x14ac:dyDescent="0.25">
      <c r="A1435">
        <v>78244</v>
      </c>
      <c r="B1435" t="s">
        <v>401</v>
      </c>
      <c r="C1435" t="s">
        <v>29</v>
      </c>
      <c r="D1435">
        <v>500</v>
      </c>
      <c r="E1435">
        <v>4.3</v>
      </c>
      <c r="F1435">
        <v>100</v>
      </c>
      <c r="G1435">
        <v>64</v>
      </c>
    </row>
    <row r="1436" spans="1:7" x14ac:dyDescent="0.25">
      <c r="A1436">
        <v>78335</v>
      </c>
      <c r="B1436" t="s">
        <v>380</v>
      </c>
      <c r="C1436" t="s">
        <v>379</v>
      </c>
      <c r="D1436">
        <v>150</v>
      </c>
      <c r="E1436">
        <v>2.9</v>
      </c>
      <c r="F1436">
        <v>80</v>
      </c>
      <c r="G1436">
        <v>33</v>
      </c>
    </row>
    <row r="1437" spans="1:7" x14ac:dyDescent="0.25">
      <c r="A1437">
        <v>78434</v>
      </c>
      <c r="B1437" t="s">
        <v>57</v>
      </c>
      <c r="C1437" t="s">
        <v>29</v>
      </c>
      <c r="D1437">
        <v>400</v>
      </c>
      <c r="E1437">
        <v>4.3</v>
      </c>
      <c r="F1437">
        <v>100</v>
      </c>
      <c r="G1437">
        <v>49</v>
      </c>
    </row>
    <row r="1438" spans="1:7" x14ac:dyDescent="0.25">
      <c r="A1438">
        <v>78478</v>
      </c>
      <c r="B1438" t="s">
        <v>21</v>
      </c>
      <c r="C1438" t="s">
        <v>18</v>
      </c>
      <c r="D1438">
        <v>1000</v>
      </c>
      <c r="E1438">
        <v>4.4000000000000004</v>
      </c>
      <c r="F1438">
        <v>100</v>
      </c>
      <c r="G1438">
        <v>49</v>
      </c>
    </row>
    <row r="1439" spans="1:7" x14ac:dyDescent="0.25">
      <c r="A1439">
        <v>78684</v>
      </c>
      <c r="B1439" t="s">
        <v>281</v>
      </c>
      <c r="C1439" t="s">
        <v>24</v>
      </c>
      <c r="D1439">
        <v>850</v>
      </c>
      <c r="E1439">
        <v>4.2</v>
      </c>
      <c r="F1439">
        <v>50</v>
      </c>
      <c r="G1439">
        <v>50</v>
      </c>
    </row>
    <row r="1440" spans="1:7" x14ac:dyDescent="0.25">
      <c r="A1440">
        <v>79000</v>
      </c>
      <c r="B1440" t="s">
        <v>411</v>
      </c>
      <c r="C1440" t="s">
        <v>296</v>
      </c>
      <c r="D1440">
        <v>350</v>
      </c>
      <c r="E1440">
        <v>3.8</v>
      </c>
      <c r="F1440">
        <v>50</v>
      </c>
      <c r="G1440">
        <v>35</v>
      </c>
    </row>
    <row r="1441" spans="1:7" x14ac:dyDescent="0.25">
      <c r="A1441">
        <v>79184</v>
      </c>
      <c r="B1441" t="s">
        <v>177</v>
      </c>
      <c r="C1441" t="s">
        <v>29</v>
      </c>
      <c r="D1441">
        <v>150</v>
      </c>
      <c r="E1441">
        <v>4.2</v>
      </c>
      <c r="F1441">
        <v>20</v>
      </c>
      <c r="G1441">
        <v>68</v>
      </c>
    </row>
    <row r="1442" spans="1:7" x14ac:dyDescent="0.25">
      <c r="A1442">
        <v>79234</v>
      </c>
      <c r="B1442" t="s">
        <v>36</v>
      </c>
      <c r="C1442" t="s">
        <v>8</v>
      </c>
      <c r="D1442">
        <v>500</v>
      </c>
      <c r="E1442">
        <v>4.3</v>
      </c>
      <c r="F1442">
        <v>100</v>
      </c>
      <c r="G1442">
        <v>32</v>
      </c>
    </row>
    <row r="1443" spans="1:7" x14ac:dyDescent="0.25">
      <c r="A1443">
        <v>79595</v>
      </c>
      <c r="B1443" t="s">
        <v>107</v>
      </c>
      <c r="C1443" t="s">
        <v>96</v>
      </c>
      <c r="D1443">
        <v>800</v>
      </c>
      <c r="E1443">
        <v>3.5</v>
      </c>
      <c r="F1443">
        <v>20</v>
      </c>
      <c r="G1443">
        <v>69</v>
      </c>
    </row>
    <row r="1444" spans="1:7" x14ac:dyDescent="0.25">
      <c r="A1444">
        <v>79693</v>
      </c>
      <c r="B1444" t="s">
        <v>26</v>
      </c>
      <c r="C1444" t="s">
        <v>24</v>
      </c>
      <c r="D1444">
        <v>300</v>
      </c>
      <c r="E1444">
        <v>2.9</v>
      </c>
      <c r="F1444">
        <v>80</v>
      </c>
      <c r="G1444">
        <v>53</v>
      </c>
    </row>
    <row r="1445" spans="1:7" x14ac:dyDescent="0.25">
      <c r="A1445">
        <v>79850</v>
      </c>
      <c r="B1445" t="s">
        <v>164</v>
      </c>
      <c r="C1445" t="s">
        <v>24</v>
      </c>
      <c r="D1445">
        <v>300</v>
      </c>
      <c r="E1445">
        <v>4.0999999999999996</v>
      </c>
      <c r="F1445">
        <v>100</v>
      </c>
      <c r="G1445">
        <v>42</v>
      </c>
    </row>
    <row r="1446" spans="1:7" x14ac:dyDescent="0.25">
      <c r="A1446">
        <v>79855</v>
      </c>
      <c r="B1446" t="s">
        <v>121</v>
      </c>
      <c r="C1446" t="s">
        <v>44</v>
      </c>
      <c r="D1446">
        <v>100</v>
      </c>
      <c r="E1446">
        <v>4.0999999999999996</v>
      </c>
      <c r="F1446">
        <v>100</v>
      </c>
      <c r="G1446">
        <v>43</v>
      </c>
    </row>
    <row r="1447" spans="1:7" x14ac:dyDescent="0.25">
      <c r="A1447">
        <v>80118</v>
      </c>
      <c r="B1447" t="s">
        <v>244</v>
      </c>
      <c r="C1447" t="s">
        <v>8</v>
      </c>
      <c r="D1447">
        <v>300</v>
      </c>
      <c r="E1447">
        <v>4.2</v>
      </c>
      <c r="F1447">
        <v>100</v>
      </c>
      <c r="G1447">
        <v>63</v>
      </c>
    </row>
    <row r="1448" spans="1:7" x14ac:dyDescent="0.25">
      <c r="A1448">
        <v>80142</v>
      </c>
      <c r="B1448" t="s">
        <v>94</v>
      </c>
      <c r="C1448" t="s">
        <v>24</v>
      </c>
      <c r="D1448">
        <v>1100</v>
      </c>
      <c r="E1448">
        <v>2.9</v>
      </c>
      <c r="F1448">
        <v>80</v>
      </c>
      <c r="G1448">
        <v>47</v>
      </c>
    </row>
    <row r="1449" spans="1:7" x14ac:dyDescent="0.25">
      <c r="A1449">
        <v>80349</v>
      </c>
      <c r="B1449" t="s">
        <v>325</v>
      </c>
      <c r="C1449" t="s">
        <v>296</v>
      </c>
      <c r="D1449">
        <v>200</v>
      </c>
      <c r="E1449">
        <v>4.4000000000000004</v>
      </c>
      <c r="F1449">
        <v>20</v>
      </c>
      <c r="G1449">
        <v>30</v>
      </c>
    </row>
    <row r="1450" spans="1:7" x14ac:dyDescent="0.25">
      <c r="A1450">
        <v>80398</v>
      </c>
      <c r="B1450" t="s">
        <v>143</v>
      </c>
      <c r="C1450" t="s">
        <v>96</v>
      </c>
      <c r="D1450">
        <v>800</v>
      </c>
      <c r="E1450">
        <v>4.2</v>
      </c>
      <c r="F1450">
        <v>20</v>
      </c>
      <c r="G1450">
        <v>73</v>
      </c>
    </row>
    <row r="1451" spans="1:7" x14ac:dyDescent="0.25">
      <c r="A1451">
        <v>80488</v>
      </c>
      <c r="B1451" t="s">
        <v>413</v>
      </c>
      <c r="C1451" t="s">
        <v>18</v>
      </c>
      <c r="D1451">
        <v>200</v>
      </c>
      <c r="E1451">
        <v>4.0999999999999996</v>
      </c>
      <c r="F1451">
        <v>1000</v>
      </c>
      <c r="G1451">
        <v>39</v>
      </c>
    </row>
    <row r="1452" spans="1:7" x14ac:dyDescent="0.25">
      <c r="A1452">
        <v>80504</v>
      </c>
      <c r="B1452" t="s">
        <v>102</v>
      </c>
      <c r="C1452" t="s">
        <v>18</v>
      </c>
      <c r="D1452">
        <v>200</v>
      </c>
      <c r="E1452">
        <v>4.0999999999999996</v>
      </c>
      <c r="F1452">
        <v>500</v>
      </c>
      <c r="G1452">
        <v>49</v>
      </c>
    </row>
    <row r="1453" spans="1:7" x14ac:dyDescent="0.25">
      <c r="A1453">
        <v>80517</v>
      </c>
      <c r="B1453" t="s">
        <v>13</v>
      </c>
      <c r="C1453" t="s">
        <v>8</v>
      </c>
      <c r="D1453">
        <v>800</v>
      </c>
      <c r="E1453">
        <v>4.4000000000000004</v>
      </c>
      <c r="F1453">
        <v>1000</v>
      </c>
      <c r="G1453">
        <v>48</v>
      </c>
    </row>
    <row r="1454" spans="1:7" x14ac:dyDescent="0.25">
      <c r="A1454">
        <v>80593</v>
      </c>
      <c r="B1454" t="s">
        <v>89</v>
      </c>
      <c r="C1454" t="s">
        <v>29</v>
      </c>
      <c r="D1454">
        <v>800</v>
      </c>
      <c r="E1454">
        <v>4</v>
      </c>
      <c r="F1454">
        <v>100</v>
      </c>
      <c r="G1454">
        <v>58</v>
      </c>
    </row>
    <row r="1455" spans="1:7" x14ac:dyDescent="0.25">
      <c r="A1455">
        <v>80840</v>
      </c>
      <c r="B1455" t="s">
        <v>23</v>
      </c>
      <c r="C1455" t="s">
        <v>24</v>
      </c>
      <c r="D1455">
        <v>400</v>
      </c>
      <c r="E1455">
        <v>4.2</v>
      </c>
      <c r="F1455">
        <v>20</v>
      </c>
      <c r="G1455">
        <v>57</v>
      </c>
    </row>
    <row r="1456" spans="1:7" x14ac:dyDescent="0.25">
      <c r="A1456">
        <v>81049</v>
      </c>
      <c r="B1456" t="s">
        <v>22</v>
      </c>
      <c r="C1456" t="s">
        <v>18</v>
      </c>
      <c r="D1456">
        <v>150</v>
      </c>
      <c r="E1456">
        <v>3.8</v>
      </c>
      <c r="F1456">
        <v>50</v>
      </c>
      <c r="G1456">
        <v>53</v>
      </c>
    </row>
    <row r="1457" spans="1:7" x14ac:dyDescent="0.25">
      <c r="A1457">
        <v>81114</v>
      </c>
      <c r="B1457" t="s">
        <v>192</v>
      </c>
      <c r="C1457" t="s">
        <v>96</v>
      </c>
      <c r="D1457">
        <v>500</v>
      </c>
      <c r="E1457">
        <v>4.0999999999999996</v>
      </c>
      <c r="F1457">
        <v>500</v>
      </c>
      <c r="G1457">
        <v>36</v>
      </c>
    </row>
    <row r="1458" spans="1:7" x14ac:dyDescent="0.25">
      <c r="A1458">
        <v>81270</v>
      </c>
      <c r="B1458" t="s">
        <v>194</v>
      </c>
      <c r="C1458" t="s">
        <v>24</v>
      </c>
      <c r="D1458">
        <v>200</v>
      </c>
      <c r="E1458">
        <v>4.0999999999999996</v>
      </c>
      <c r="F1458">
        <v>100</v>
      </c>
      <c r="G1458">
        <v>33</v>
      </c>
    </row>
    <row r="1459" spans="1:7" x14ac:dyDescent="0.25">
      <c r="A1459">
        <v>81392</v>
      </c>
      <c r="B1459" t="s">
        <v>261</v>
      </c>
      <c r="C1459" t="s">
        <v>18</v>
      </c>
      <c r="D1459">
        <v>250</v>
      </c>
      <c r="E1459">
        <v>4.5</v>
      </c>
      <c r="F1459">
        <v>100</v>
      </c>
      <c r="G1459">
        <v>68</v>
      </c>
    </row>
    <row r="1460" spans="1:7" x14ac:dyDescent="0.25">
      <c r="A1460">
        <v>81489</v>
      </c>
      <c r="B1460" t="s">
        <v>394</v>
      </c>
      <c r="C1460" t="s">
        <v>379</v>
      </c>
      <c r="D1460">
        <v>300</v>
      </c>
      <c r="E1460">
        <v>4.0999999999999996</v>
      </c>
      <c r="F1460">
        <v>50</v>
      </c>
      <c r="G1460">
        <v>35</v>
      </c>
    </row>
    <row r="1461" spans="1:7" x14ac:dyDescent="0.25">
      <c r="A1461">
        <v>81574</v>
      </c>
      <c r="B1461" t="s">
        <v>414</v>
      </c>
      <c r="C1461" t="s">
        <v>379</v>
      </c>
      <c r="D1461">
        <v>400</v>
      </c>
      <c r="E1461">
        <v>3.6</v>
      </c>
      <c r="F1461">
        <v>50</v>
      </c>
      <c r="G1461">
        <v>36</v>
      </c>
    </row>
    <row r="1462" spans="1:7" x14ac:dyDescent="0.25">
      <c r="A1462">
        <v>81616</v>
      </c>
      <c r="B1462" t="s">
        <v>66</v>
      </c>
      <c r="C1462" t="s">
        <v>44</v>
      </c>
      <c r="D1462">
        <v>300</v>
      </c>
      <c r="E1462">
        <v>3.8</v>
      </c>
      <c r="F1462">
        <v>20</v>
      </c>
      <c r="G1462">
        <v>59</v>
      </c>
    </row>
    <row r="1463" spans="1:7" x14ac:dyDescent="0.25">
      <c r="A1463">
        <v>81650</v>
      </c>
      <c r="B1463" t="s">
        <v>323</v>
      </c>
      <c r="C1463" t="s">
        <v>96</v>
      </c>
      <c r="D1463">
        <v>300</v>
      </c>
      <c r="E1463">
        <v>3.9</v>
      </c>
      <c r="F1463">
        <v>100</v>
      </c>
      <c r="G1463">
        <v>63</v>
      </c>
    </row>
    <row r="1464" spans="1:7" x14ac:dyDescent="0.25">
      <c r="A1464">
        <v>81725</v>
      </c>
      <c r="B1464" t="s">
        <v>414</v>
      </c>
      <c r="C1464" t="s">
        <v>379</v>
      </c>
      <c r="D1464">
        <v>400</v>
      </c>
      <c r="E1464">
        <v>3.4</v>
      </c>
      <c r="F1464">
        <v>50</v>
      </c>
      <c r="G1464">
        <v>38</v>
      </c>
    </row>
    <row r="1465" spans="1:7" x14ac:dyDescent="0.25">
      <c r="A1465">
        <v>81776</v>
      </c>
      <c r="B1465" t="s">
        <v>145</v>
      </c>
      <c r="C1465" t="s">
        <v>80</v>
      </c>
      <c r="D1465">
        <v>200</v>
      </c>
      <c r="E1465">
        <v>3.5</v>
      </c>
      <c r="F1465">
        <v>50</v>
      </c>
      <c r="G1465">
        <v>55</v>
      </c>
    </row>
    <row r="1466" spans="1:7" x14ac:dyDescent="0.25">
      <c r="A1466">
        <v>81814</v>
      </c>
      <c r="B1466" t="s">
        <v>297</v>
      </c>
      <c r="C1466" t="s">
        <v>296</v>
      </c>
      <c r="D1466">
        <v>350</v>
      </c>
      <c r="E1466">
        <v>4.2</v>
      </c>
      <c r="F1466">
        <v>1000</v>
      </c>
      <c r="G1466">
        <v>33</v>
      </c>
    </row>
    <row r="1467" spans="1:7" x14ac:dyDescent="0.25">
      <c r="A1467">
        <v>81944</v>
      </c>
      <c r="B1467" t="s">
        <v>7</v>
      </c>
      <c r="C1467" t="s">
        <v>8</v>
      </c>
      <c r="D1467">
        <v>1200</v>
      </c>
      <c r="E1467">
        <v>4.5999999999999996</v>
      </c>
      <c r="F1467">
        <v>100</v>
      </c>
      <c r="G1467">
        <v>61</v>
      </c>
    </row>
    <row r="1468" spans="1:7" x14ac:dyDescent="0.25">
      <c r="A1468">
        <v>81984</v>
      </c>
      <c r="B1468" t="s">
        <v>7</v>
      </c>
      <c r="C1468" t="s">
        <v>8</v>
      </c>
      <c r="D1468">
        <v>197</v>
      </c>
      <c r="E1468">
        <v>4.2</v>
      </c>
      <c r="F1468">
        <v>100</v>
      </c>
      <c r="G1468">
        <v>60</v>
      </c>
    </row>
    <row r="1469" spans="1:7" x14ac:dyDescent="0.25">
      <c r="A1469">
        <v>81992</v>
      </c>
      <c r="B1469" t="s">
        <v>220</v>
      </c>
      <c r="C1469" t="s">
        <v>24</v>
      </c>
      <c r="D1469">
        <v>350</v>
      </c>
      <c r="E1469">
        <v>2.9</v>
      </c>
      <c r="F1469">
        <v>80</v>
      </c>
      <c r="G1469">
        <v>47</v>
      </c>
    </row>
    <row r="1470" spans="1:7" x14ac:dyDescent="0.25">
      <c r="A1470">
        <v>82022</v>
      </c>
      <c r="B1470" t="s">
        <v>145</v>
      </c>
      <c r="C1470" t="s">
        <v>80</v>
      </c>
      <c r="D1470">
        <v>350</v>
      </c>
      <c r="E1470">
        <v>3.8</v>
      </c>
      <c r="F1470">
        <v>20</v>
      </c>
      <c r="G1470">
        <v>57</v>
      </c>
    </row>
    <row r="1471" spans="1:7" x14ac:dyDescent="0.25">
      <c r="A1471">
        <v>82089</v>
      </c>
      <c r="B1471" t="s">
        <v>372</v>
      </c>
      <c r="C1471" t="s">
        <v>296</v>
      </c>
      <c r="D1471">
        <v>300</v>
      </c>
      <c r="E1471">
        <v>4.2</v>
      </c>
      <c r="F1471">
        <v>100</v>
      </c>
      <c r="G1471">
        <v>39</v>
      </c>
    </row>
    <row r="1472" spans="1:7" x14ac:dyDescent="0.25">
      <c r="A1472">
        <v>82160</v>
      </c>
      <c r="B1472" t="s">
        <v>417</v>
      </c>
      <c r="C1472" t="s">
        <v>8</v>
      </c>
      <c r="D1472">
        <v>200</v>
      </c>
      <c r="E1472">
        <v>4.0999999999999996</v>
      </c>
      <c r="F1472">
        <v>100</v>
      </c>
      <c r="G1472">
        <v>59</v>
      </c>
    </row>
    <row r="1473" spans="1:7" x14ac:dyDescent="0.25">
      <c r="A1473">
        <v>82375</v>
      </c>
      <c r="B1473" t="s">
        <v>253</v>
      </c>
      <c r="C1473" t="s">
        <v>29</v>
      </c>
      <c r="D1473">
        <v>500</v>
      </c>
      <c r="E1473">
        <v>3.9</v>
      </c>
      <c r="F1473">
        <v>50</v>
      </c>
      <c r="G1473">
        <v>81</v>
      </c>
    </row>
    <row r="1474" spans="1:7" x14ac:dyDescent="0.25">
      <c r="A1474">
        <v>82407</v>
      </c>
      <c r="B1474" t="s">
        <v>261</v>
      </c>
      <c r="C1474" t="s">
        <v>18</v>
      </c>
      <c r="D1474">
        <v>300</v>
      </c>
      <c r="E1474">
        <v>4.2</v>
      </c>
      <c r="F1474">
        <v>1000</v>
      </c>
      <c r="G1474">
        <v>61</v>
      </c>
    </row>
    <row r="1475" spans="1:7" x14ac:dyDescent="0.25">
      <c r="A1475">
        <v>82499</v>
      </c>
      <c r="B1475" t="s">
        <v>11</v>
      </c>
      <c r="C1475" t="s">
        <v>8</v>
      </c>
      <c r="D1475">
        <v>300</v>
      </c>
      <c r="E1475">
        <v>3.9</v>
      </c>
      <c r="F1475">
        <v>100</v>
      </c>
      <c r="G1475">
        <v>48</v>
      </c>
    </row>
    <row r="1476" spans="1:7" x14ac:dyDescent="0.25">
      <c r="A1476">
        <v>82509</v>
      </c>
      <c r="B1476" t="s">
        <v>208</v>
      </c>
      <c r="C1476" t="s">
        <v>24</v>
      </c>
      <c r="D1476">
        <v>400</v>
      </c>
      <c r="E1476">
        <v>4.2</v>
      </c>
      <c r="F1476">
        <v>20</v>
      </c>
      <c r="G1476">
        <v>56</v>
      </c>
    </row>
    <row r="1477" spans="1:7" x14ac:dyDescent="0.25">
      <c r="A1477">
        <v>82634</v>
      </c>
      <c r="B1477" t="s">
        <v>164</v>
      </c>
      <c r="C1477" t="s">
        <v>24</v>
      </c>
      <c r="D1477">
        <v>350</v>
      </c>
      <c r="E1477">
        <v>3.8</v>
      </c>
      <c r="F1477">
        <v>100</v>
      </c>
      <c r="G1477">
        <v>51</v>
      </c>
    </row>
    <row r="1478" spans="1:7" x14ac:dyDescent="0.25">
      <c r="A1478">
        <v>82818</v>
      </c>
      <c r="B1478" t="s">
        <v>100</v>
      </c>
      <c r="C1478" t="s">
        <v>18</v>
      </c>
      <c r="D1478">
        <v>120</v>
      </c>
      <c r="E1478">
        <v>3.9</v>
      </c>
      <c r="F1478">
        <v>100</v>
      </c>
      <c r="G1478">
        <v>29</v>
      </c>
    </row>
    <row r="1479" spans="1:7" x14ac:dyDescent="0.25">
      <c r="A1479">
        <v>82844</v>
      </c>
      <c r="B1479" t="s">
        <v>257</v>
      </c>
      <c r="C1479" t="s">
        <v>18</v>
      </c>
      <c r="D1479">
        <v>200</v>
      </c>
      <c r="E1479">
        <v>4.2</v>
      </c>
      <c r="F1479">
        <v>20</v>
      </c>
      <c r="G1479">
        <v>49</v>
      </c>
    </row>
    <row r="1480" spans="1:7" x14ac:dyDescent="0.25">
      <c r="A1480">
        <v>82875</v>
      </c>
      <c r="B1480" t="s">
        <v>418</v>
      </c>
      <c r="C1480" t="s">
        <v>18</v>
      </c>
      <c r="D1480">
        <v>250</v>
      </c>
      <c r="E1480">
        <v>3.7</v>
      </c>
      <c r="F1480">
        <v>100</v>
      </c>
      <c r="G1480">
        <v>47</v>
      </c>
    </row>
    <row r="1481" spans="1:7" x14ac:dyDescent="0.25">
      <c r="A1481">
        <v>82956</v>
      </c>
      <c r="B1481" t="s">
        <v>419</v>
      </c>
      <c r="C1481" t="s">
        <v>96</v>
      </c>
      <c r="D1481">
        <v>300</v>
      </c>
      <c r="E1481">
        <v>4.2</v>
      </c>
      <c r="F1481">
        <v>20</v>
      </c>
      <c r="G1481">
        <v>49</v>
      </c>
    </row>
    <row r="1482" spans="1:7" x14ac:dyDescent="0.25">
      <c r="A1482">
        <v>83041</v>
      </c>
      <c r="B1482" t="s">
        <v>56</v>
      </c>
      <c r="C1482" t="s">
        <v>29</v>
      </c>
      <c r="D1482">
        <v>150</v>
      </c>
      <c r="E1482">
        <v>4.5999999999999996</v>
      </c>
      <c r="F1482">
        <v>100</v>
      </c>
      <c r="G1482">
        <v>58</v>
      </c>
    </row>
    <row r="1483" spans="1:7" x14ac:dyDescent="0.25">
      <c r="A1483">
        <v>83078</v>
      </c>
      <c r="B1483" t="s">
        <v>262</v>
      </c>
      <c r="C1483" t="s">
        <v>44</v>
      </c>
      <c r="D1483">
        <v>400</v>
      </c>
      <c r="E1483">
        <v>2.9</v>
      </c>
      <c r="F1483">
        <v>80</v>
      </c>
      <c r="G1483">
        <v>46</v>
      </c>
    </row>
    <row r="1484" spans="1:7" x14ac:dyDescent="0.25">
      <c r="A1484">
        <v>83081</v>
      </c>
      <c r="B1484" t="s">
        <v>47</v>
      </c>
      <c r="C1484" t="s">
        <v>44</v>
      </c>
      <c r="D1484">
        <v>400</v>
      </c>
      <c r="E1484">
        <v>4.5</v>
      </c>
      <c r="F1484">
        <v>100</v>
      </c>
      <c r="G1484">
        <v>77</v>
      </c>
    </row>
    <row r="1485" spans="1:7" x14ac:dyDescent="0.25">
      <c r="A1485">
        <v>83230</v>
      </c>
      <c r="B1485" t="s">
        <v>318</v>
      </c>
      <c r="C1485" t="s">
        <v>18</v>
      </c>
      <c r="D1485">
        <v>250</v>
      </c>
      <c r="E1485">
        <v>4.0999999999999996</v>
      </c>
      <c r="F1485">
        <v>20</v>
      </c>
      <c r="G1485">
        <v>27</v>
      </c>
    </row>
    <row r="1486" spans="1:7" x14ac:dyDescent="0.25">
      <c r="A1486">
        <v>83293</v>
      </c>
      <c r="B1486" t="s">
        <v>420</v>
      </c>
      <c r="C1486" t="s">
        <v>379</v>
      </c>
      <c r="D1486">
        <v>400</v>
      </c>
      <c r="E1486">
        <v>4.3</v>
      </c>
      <c r="F1486">
        <v>100</v>
      </c>
      <c r="G1486">
        <v>61</v>
      </c>
    </row>
    <row r="1487" spans="1:7" x14ac:dyDescent="0.25">
      <c r="A1487">
        <v>83296</v>
      </c>
      <c r="B1487" t="s">
        <v>369</v>
      </c>
      <c r="C1487" t="s">
        <v>29</v>
      </c>
      <c r="D1487">
        <v>200</v>
      </c>
      <c r="E1487">
        <v>4.0999999999999996</v>
      </c>
      <c r="F1487">
        <v>1000</v>
      </c>
      <c r="G1487">
        <v>36</v>
      </c>
    </row>
    <row r="1488" spans="1:7" x14ac:dyDescent="0.25">
      <c r="A1488">
        <v>83488</v>
      </c>
      <c r="B1488" t="s">
        <v>421</v>
      </c>
      <c r="C1488" t="s">
        <v>44</v>
      </c>
      <c r="D1488">
        <v>200</v>
      </c>
      <c r="E1488">
        <v>4.4000000000000004</v>
      </c>
      <c r="F1488">
        <v>1000</v>
      </c>
      <c r="G1488">
        <v>80</v>
      </c>
    </row>
    <row r="1489" spans="1:7" x14ac:dyDescent="0.25">
      <c r="A1489">
        <v>83516</v>
      </c>
      <c r="B1489" t="s">
        <v>43</v>
      </c>
      <c r="C1489" t="s">
        <v>44</v>
      </c>
      <c r="D1489">
        <v>700</v>
      </c>
      <c r="E1489">
        <v>4.3</v>
      </c>
      <c r="F1489">
        <v>50</v>
      </c>
      <c r="G1489">
        <v>66</v>
      </c>
    </row>
    <row r="1490" spans="1:7" x14ac:dyDescent="0.25">
      <c r="A1490">
        <v>83528</v>
      </c>
      <c r="B1490" t="s">
        <v>145</v>
      </c>
      <c r="C1490" t="s">
        <v>80</v>
      </c>
      <c r="D1490">
        <v>300</v>
      </c>
      <c r="E1490">
        <v>4</v>
      </c>
      <c r="F1490">
        <v>100</v>
      </c>
      <c r="G1490">
        <v>33</v>
      </c>
    </row>
    <row r="1491" spans="1:7" x14ac:dyDescent="0.25">
      <c r="A1491">
        <v>83822</v>
      </c>
      <c r="B1491" t="s">
        <v>422</v>
      </c>
      <c r="C1491" t="s">
        <v>379</v>
      </c>
      <c r="D1491">
        <v>250</v>
      </c>
      <c r="E1491">
        <v>4.4000000000000004</v>
      </c>
      <c r="F1491">
        <v>100</v>
      </c>
      <c r="G1491">
        <v>58</v>
      </c>
    </row>
    <row r="1492" spans="1:7" x14ac:dyDescent="0.25">
      <c r="A1492">
        <v>83833</v>
      </c>
      <c r="B1492" t="s">
        <v>66</v>
      </c>
      <c r="C1492" t="s">
        <v>44</v>
      </c>
      <c r="D1492">
        <v>200</v>
      </c>
      <c r="E1492">
        <v>2.8</v>
      </c>
      <c r="F1492">
        <v>20</v>
      </c>
      <c r="G1492">
        <v>77</v>
      </c>
    </row>
    <row r="1493" spans="1:7" x14ac:dyDescent="0.25">
      <c r="A1493">
        <v>83837</v>
      </c>
      <c r="B1493" t="s">
        <v>66</v>
      </c>
      <c r="C1493" t="s">
        <v>44</v>
      </c>
      <c r="D1493">
        <v>200</v>
      </c>
      <c r="E1493">
        <v>3.6</v>
      </c>
      <c r="F1493">
        <v>100</v>
      </c>
      <c r="G1493">
        <v>75</v>
      </c>
    </row>
    <row r="1494" spans="1:7" x14ac:dyDescent="0.25">
      <c r="A1494">
        <v>83839</v>
      </c>
      <c r="B1494" t="s">
        <v>45</v>
      </c>
      <c r="C1494" t="s">
        <v>44</v>
      </c>
      <c r="D1494">
        <v>500</v>
      </c>
      <c r="E1494">
        <v>4.5</v>
      </c>
      <c r="F1494">
        <v>100</v>
      </c>
      <c r="G1494">
        <v>52</v>
      </c>
    </row>
    <row r="1495" spans="1:7" x14ac:dyDescent="0.25">
      <c r="A1495">
        <v>84139</v>
      </c>
      <c r="B1495" t="s">
        <v>133</v>
      </c>
      <c r="C1495" t="s">
        <v>96</v>
      </c>
      <c r="D1495">
        <v>150</v>
      </c>
      <c r="E1495">
        <v>4.0999999999999996</v>
      </c>
      <c r="F1495">
        <v>100</v>
      </c>
      <c r="G1495">
        <v>70</v>
      </c>
    </row>
    <row r="1496" spans="1:7" x14ac:dyDescent="0.25">
      <c r="A1496">
        <v>84140</v>
      </c>
      <c r="B1496" t="s">
        <v>314</v>
      </c>
      <c r="C1496" t="s">
        <v>96</v>
      </c>
      <c r="D1496">
        <v>300</v>
      </c>
      <c r="E1496">
        <v>4.2</v>
      </c>
      <c r="F1496">
        <v>100</v>
      </c>
      <c r="G1496">
        <v>57</v>
      </c>
    </row>
    <row r="1497" spans="1:7" x14ac:dyDescent="0.25">
      <c r="A1497">
        <v>84174</v>
      </c>
      <c r="B1497" t="s">
        <v>85</v>
      </c>
      <c r="C1497" t="s">
        <v>24</v>
      </c>
      <c r="D1497">
        <v>500</v>
      </c>
      <c r="E1497">
        <v>2.9</v>
      </c>
      <c r="F1497">
        <v>80</v>
      </c>
      <c r="G1497">
        <v>66</v>
      </c>
    </row>
    <row r="1498" spans="1:7" x14ac:dyDescent="0.25">
      <c r="A1498">
        <v>84222</v>
      </c>
      <c r="B1498" t="s">
        <v>121</v>
      </c>
      <c r="C1498" t="s">
        <v>44</v>
      </c>
      <c r="D1498">
        <v>250</v>
      </c>
      <c r="E1498">
        <v>4.0999999999999996</v>
      </c>
      <c r="F1498">
        <v>50</v>
      </c>
      <c r="G1498">
        <v>42</v>
      </c>
    </row>
    <row r="1499" spans="1:7" x14ac:dyDescent="0.25">
      <c r="A1499">
        <v>84264</v>
      </c>
      <c r="B1499" t="s">
        <v>26</v>
      </c>
      <c r="C1499" t="s">
        <v>24</v>
      </c>
      <c r="D1499">
        <v>250</v>
      </c>
      <c r="E1499">
        <v>2.9</v>
      </c>
      <c r="F1499">
        <v>80</v>
      </c>
      <c r="G1499">
        <v>50</v>
      </c>
    </row>
    <row r="1500" spans="1:7" x14ac:dyDescent="0.25">
      <c r="A1500">
        <v>84340</v>
      </c>
      <c r="B1500" t="s">
        <v>115</v>
      </c>
      <c r="C1500" t="s">
        <v>44</v>
      </c>
      <c r="D1500">
        <v>300</v>
      </c>
      <c r="E1500">
        <v>3.8</v>
      </c>
      <c r="F1500">
        <v>500</v>
      </c>
      <c r="G1500">
        <v>74</v>
      </c>
    </row>
    <row r="1501" spans="1:7" x14ac:dyDescent="0.25">
      <c r="A1501">
        <v>84417</v>
      </c>
      <c r="B1501" t="s">
        <v>71</v>
      </c>
      <c r="C1501" t="s">
        <v>29</v>
      </c>
      <c r="D1501">
        <v>500</v>
      </c>
      <c r="E1501">
        <v>2.9</v>
      </c>
      <c r="F1501">
        <v>80</v>
      </c>
      <c r="G1501">
        <v>61</v>
      </c>
    </row>
    <row r="1502" spans="1:7" x14ac:dyDescent="0.25">
      <c r="A1502">
        <v>84836</v>
      </c>
      <c r="B1502" t="s">
        <v>62</v>
      </c>
      <c r="C1502" t="s">
        <v>18</v>
      </c>
      <c r="D1502">
        <v>400</v>
      </c>
      <c r="E1502">
        <v>4.3</v>
      </c>
      <c r="F1502">
        <v>500</v>
      </c>
      <c r="G1502">
        <v>47</v>
      </c>
    </row>
    <row r="1503" spans="1:7" x14ac:dyDescent="0.25">
      <c r="A1503">
        <v>84962</v>
      </c>
      <c r="B1503" t="s">
        <v>66</v>
      </c>
      <c r="C1503" t="s">
        <v>44</v>
      </c>
      <c r="D1503">
        <v>500</v>
      </c>
      <c r="E1503">
        <v>2.9</v>
      </c>
      <c r="F1503">
        <v>80</v>
      </c>
      <c r="G1503">
        <v>68</v>
      </c>
    </row>
    <row r="1504" spans="1:7" x14ac:dyDescent="0.25">
      <c r="A1504">
        <v>85218</v>
      </c>
      <c r="B1504" t="s">
        <v>79</v>
      </c>
      <c r="C1504" t="s">
        <v>80</v>
      </c>
      <c r="D1504">
        <v>200</v>
      </c>
      <c r="E1504">
        <v>3.8</v>
      </c>
      <c r="F1504">
        <v>100</v>
      </c>
      <c r="G1504">
        <v>50</v>
      </c>
    </row>
    <row r="1505" spans="1:7" x14ac:dyDescent="0.25">
      <c r="A1505">
        <v>85253</v>
      </c>
      <c r="B1505" t="s">
        <v>23</v>
      </c>
      <c r="C1505" t="s">
        <v>24</v>
      </c>
      <c r="D1505">
        <v>300</v>
      </c>
      <c r="E1505">
        <v>4.0999999999999996</v>
      </c>
      <c r="F1505">
        <v>20</v>
      </c>
      <c r="G1505">
        <v>56</v>
      </c>
    </row>
    <row r="1506" spans="1:7" x14ac:dyDescent="0.25">
      <c r="A1506">
        <v>85642</v>
      </c>
      <c r="B1506" t="s">
        <v>350</v>
      </c>
      <c r="C1506" t="s">
        <v>44</v>
      </c>
      <c r="D1506">
        <v>200</v>
      </c>
      <c r="E1506">
        <v>4.0999999999999996</v>
      </c>
      <c r="F1506">
        <v>50</v>
      </c>
      <c r="G1506">
        <v>70</v>
      </c>
    </row>
    <row r="1507" spans="1:7" x14ac:dyDescent="0.25">
      <c r="A1507">
        <v>85719</v>
      </c>
      <c r="B1507" t="s">
        <v>380</v>
      </c>
      <c r="C1507" t="s">
        <v>379</v>
      </c>
      <c r="D1507">
        <v>450</v>
      </c>
      <c r="E1507">
        <v>4.4000000000000004</v>
      </c>
      <c r="F1507">
        <v>100</v>
      </c>
      <c r="G1507">
        <v>34</v>
      </c>
    </row>
    <row r="1508" spans="1:7" x14ac:dyDescent="0.25">
      <c r="A1508">
        <v>85848</v>
      </c>
      <c r="B1508" t="s">
        <v>47</v>
      </c>
      <c r="C1508" t="s">
        <v>44</v>
      </c>
      <c r="D1508">
        <v>200</v>
      </c>
      <c r="E1508">
        <v>3.3</v>
      </c>
      <c r="F1508">
        <v>50</v>
      </c>
      <c r="G1508">
        <v>76</v>
      </c>
    </row>
    <row r="1509" spans="1:7" x14ac:dyDescent="0.25">
      <c r="A1509">
        <v>85971</v>
      </c>
      <c r="B1509" t="s">
        <v>22</v>
      </c>
      <c r="C1509" t="s">
        <v>18</v>
      </c>
      <c r="D1509">
        <v>350</v>
      </c>
      <c r="E1509">
        <v>4.3</v>
      </c>
      <c r="F1509">
        <v>100</v>
      </c>
      <c r="G1509">
        <v>63</v>
      </c>
    </row>
    <row r="1510" spans="1:7" x14ac:dyDescent="0.25">
      <c r="A1510">
        <v>86078</v>
      </c>
      <c r="B1510" t="s">
        <v>245</v>
      </c>
      <c r="C1510" t="s">
        <v>29</v>
      </c>
      <c r="D1510">
        <v>350</v>
      </c>
      <c r="E1510">
        <v>3.8</v>
      </c>
      <c r="F1510">
        <v>50</v>
      </c>
      <c r="G1510">
        <v>65</v>
      </c>
    </row>
    <row r="1511" spans="1:7" x14ac:dyDescent="0.25">
      <c r="A1511">
        <v>86084</v>
      </c>
      <c r="B1511" t="s">
        <v>132</v>
      </c>
      <c r="C1511" t="s">
        <v>29</v>
      </c>
      <c r="D1511">
        <v>250</v>
      </c>
      <c r="E1511">
        <v>4.3</v>
      </c>
      <c r="F1511">
        <v>50</v>
      </c>
      <c r="G1511">
        <v>72</v>
      </c>
    </row>
    <row r="1512" spans="1:7" x14ac:dyDescent="0.25">
      <c r="A1512">
        <v>86087</v>
      </c>
      <c r="B1512" t="s">
        <v>423</v>
      </c>
      <c r="C1512" t="s">
        <v>296</v>
      </c>
      <c r="D1512">
        <v>250</v>
      </c>
      <c r="E1512">
        <v>2.9</v>
      </c>
      <c r="F1512">
        <v>80</v>
      </c>
      <c r="G1512">
        <v>47</v>
      </c>
    </row>
    <row r="1513" spans="1:7" x14ac:dyDescent="0.25">
      <c r="A1513">
        <v>86175</v>
      </c>
      <c r="B1513" t="s">
        <v>424</v>
      </c>
      <c r="C1513" t="s">
        <v>44</v>
      </c>
      <c r="D1513">
        <v>300</v>
      </c>
      <c r="E1513">
        <v>4.0999999999999996</v>
      </c>
      <c r="F1513">
        <v>50</v>
      </c>
      <c r="G1513">
        <v>90</v>
      </c>
    </row>
    <row r="1514" spans="1:7" x14ac:dyDescent="0.25">
      <c r="A1514">
        <v>86248</v>
      </c>
      <c r="B1514" t="s">
        <v>281</v>
      </c>
      <c r="C1514" t="s">
        <v>24</v>
      </c>
      <c r="D1514">
        <v>300</v>
      </c>
      <c r="E1514">
        <v>4.3</v>
      </c>
      <c r="F1514">
        <v>50</v>
      </c>
      <c r="G1514">
        <v>46</v>
      </c>
    </row>
    <row r="1515" spans="1:7" x14ac:dyDescent="0.25">
      <c r="A1515">
        <v>86477</v>
      </c>
      <c r="B1515" t="s">
        <v>351</v>
      </c>
      <c r="C1515" t="s">
        <v>296</v>
      </c>
      <c r="D1515">
        <v>850</v>
      </c>
      <c r="E1515">
        <v>4.4000000000000004</v>
      </c>
      <c r="F1515">
        <v>100</v>
      </c>
      <c r="G1515">
        <v>44</v>
      </c>
    </row>
    <row r="1516" spans="1:7" x14ac:dyDescent="0.25">
      <c r="A1516">
        <v>86724</v>
      </c>
      <c r="B1516" t="s">
        <v>120</v>
      </c>
      <c r="C1516" t="s">
        <v>96</v>
      </c>
      <c r="D1516">
        <v>1200</v>
      </c>
      <c r="E1516">
        <v>4.5</v>
      </c>
      <c r="F1516">
        <v>500</v>
      </c>
      <c r="G1516">
        <v>50</v>
      </c>
    </row>
    <row r="1517" spans="1:7" x14ac:dyDescent="0.25">
      <c r="A1517">
        <v>86834</v>
      </c>
      <c r="B1517" t="s">
        <v>154</v>
      </c>
      <c r="C1517" t="s">
        <v>44</v>
      </c>
      <c r="D1517">
        <v>350</v>
      </c>
      <c r="E1517">
        <v>4.2</v>
      </c>
      <c r="F1517">
        <v>500</v>
      </c>
      <c r="G1517">
        <v>83</v>
      </c>
    </row>
    <row r="1518" spans="1:7" x14ac:dyDescent="0.25">
      <c r="A1518">
        <v>87071</v>
      </c>
      <c r="B1518" t="s">
        <v>48</v>
      </c>
      <c r="C1518" t="s">
        <v>24</v>
      </c>
      <c r="D1518">
        <v>400</v>
      </c>
      <c r="E1518">
        <v>2.9</v>
      </c>
      <c r="F1518">
        <v>80</v>
      </c>
      <c r="G1518">
        <v>57</v>
      </c>
    </row>
    <row r="1519" spans="1:7" x14ac:dyDescent="0.25">
      <c r="A1519">
        <v>87077</v>
      </c>
      <c r="B1519" t="s">
        <v>23</v>
      </c>
      <c r="C1519" t="s">
        <v>24</v>
      </c>
      <c r="D1519">
        <v>300</v>
      </c>
      <c r="E1519">
        <v>3.7</v>
      </c>
      <c r="F1519">
        <v>20</v>
      </c>
      <c r="G1519">
        <v>56</v>
      </c>
    </row>
    <row r="1520" spans="1:7" x14ac:dyDescent="0.25">
      <c r="A1520">
        <v>87100</v>
      </c>
      <c r="B1520" t="s">
        <v>10</v>
      </c>
      <c r="C1520" t="s">
        <v>8</v>
      </c>
      <c r="D1520">
        <v>400</v>
      </c>
      <c r="E1520">
        <v>2.9</v>
      </c>
      <c r="F1520">
        <v>80</v>
      </c>
      <c r="G1520">
        <v>53</v>
      </c>
    </row>
    <row r="1521" spans="1:7" x14ac:dyDescent="0.25">
      <c r="A1521">
        <v>87112</v>
      </c>
      <c r="B1521" t="s">
        <v>157</v>
      </c>
      <c r="C1521" t="s">
        <v>29</v>
      </c>
      <c r="D1521">
        <v>400</v>
      </c>
      <c r="E1521">
        <v>3.9</v>
      </c>
      <c r="F1521">
        <v>100</v>
      </c>
      <c r="G1521">
        <v>71</v>
      </c>
    </row>
    <row r="1522" spans="1:7" x14ac:dyDescent="0.25">
      <c r="A1522">
        <v>87296</v>
      </c>
      <c r="B1522" t="s">
        <v>425</v>
      </c>
      <c r="C1522" t="s">
        <v>379</v>
      </c>
      <c r="D1522">
        <v>300</v>
      </c>
      <c r="E1522">
        <v>2.9</v>
      </c>
      <c r="F1522">
        <v>80</v>
      </c>
      <c r="G1522">
        <v>66</v>
      </c>
    </row>
    <row r="1523" spans="1:7" x14ac:dyDescent="0.25">
      <c r="A1523">
        <v>87551</v>
      </c>
      <c r="B1523" t="s">
        <v>355</v>
      </c>
      <c r="C1523" t="s">
        <v>96</v>
      </c>
      <c r="D1523">
        <v>300</v>
      </c>
      <c r="E1523">
        <v>3.8</v>
      </c>
      <c r="F1523">
        <v>50</v>
      </c>
      <c r="G1523">
        <v>54</v>
      </c>
    </row>
    <row r="1524" spans="1:7" x14ac:dyDescent="0.25">
      <c r="A1524">
        <v>87903</v>
      </c>
      <c r="B1524" t="s">
        <v>406</v>
      </c>
      <c r="C1524" t="s">
        <v>296</v>
      </c>
      <c r="D1524">
        <v>350</v>
      </c>
      <c r="E1524">
        <v>4</v>
      </c>
      <c r="F1524">
        <v>100</v>
      </c>
      <c r="G1524">
        <v>46</v>
      </c>
    </row>
    <row r="1525" spans="1:7" x14ac:dyDescent="0.25">
      <c r="A1525">
        <v>87975</v>
      </c>
      <c r="B1525" t="s">
        <v>45</v>
      </c>
      <c r="C1525" t="s">
        <v>44</v>
      </c>
      <c r="D1525">
        <v>800</v>
      </c>
      <c r="E1525">
        <v>4.2</v>
      </c>
      <c r="F1525">
        <v>50</v>
      </c>
      <c r="G1525">
        <v>77</v>
      </c>
    </row>
    <row r="1526" spans="1:7" x14ac:dyDescent="0.25">
      <c r="A1526">
        <v>88022</v>
      </c>
      <c r="B1526" t="s">
        <v>26</v>
      </c>
      <c r="C1526" t="s">
        <v>24</v>
      </c>
      <c r="D1526">
        <v>500</v>
      </c>
      <c r="E1526">
        <v>2.9</v>
      </c>
      <c r="F1526">
        <v>80</v>
      </c>
      <c r="G1526">
        <v>55</v>
      </c>
    </row>
    <row r="1527" spans="1:7" x14ac:dyDescent="0.25">
      <c r="A1527">
        <v>88070</v>
      </c>
      <c r="B1527" t="s">
        <v>418</v>
      </c>
      <c r="C1527" t="s">
        <v>18</v>
      </c>
      <c r="D1527">
        <v>400</v>
      </c>
      <c r="E1527">
        <v>3.8</v>
      </c>
      <c r="F1527">
        <v>100</v>
      </c>
      <c r="G1527">
        <v>48</v>
      </c>
    </row>
    <row r="1528" spans="1:7" x14ac:dyDescent="0.25">
      <c r="A1528">
        <v>88325</v>
      </c>
      <c r="B1528" t="s">
        <v>426</v>
      </c>
      <c r="C1528" t="s">
        <v>29</v>
      </c>
      <c r="D1528">
        <v>300</v>
      </c>
      <c r="E1528">
        <v>4.4000000000000004</v>
      </c>
      <c r="F1528">
        <v>50</v>
      </c>
      <c r="G1528">
        <v>57</v>
      </c>
    </row>
    <row r="1529" spans="1:7" x14ac:dyDescent="0.25">
      <c r="A1529">
        <v>88440</v>
      </c>
      <c r="B1529" t="s">
        <v>427</v>
      </c>
      <c r="C1529" t="s">
        <v>18</v>
      </c>
      <c r="D1529">
        <v>400</v>
      </c>
      <c r="E1529">
        <v>4.0999999999999996</v>
      </c>
      <c r="F1529">
        <v>5000</v>
      </c>
      <c r="G1529">
        <v>37</v>
      </c>
    </row>
    <row r="1530" spans="1:7" x14ac:dyDescent="0.25">
      <c r="A1530">
        <v>88503</v>
      </c>
      <c r="B1530" t="s">
        <v>89</v>
      </c>
      <c r="C1530" t="s">
        <v>29</v>
      </c>
      <c r="D1530">
        <v>300</v>
      </c>
      <c r="E1530">
        <v>4.5999999999999996</v>
      </c>
      <c r="F1530">
        <v>100</v>
      </c>
      <c r="G1530">
        <v>63</v>
      </c>
    </row>
    <row r="1531" spans="1:7" x14ac:dyDescent="0.25">
      <c r="A1531">
        <v>88532</v>
      </c>
      <c r="B1531" t="s">
        <v>428</v>
      </c>
      <c r="C1531" t="s">
        <v>18</v>
      </c>
      <c r="D1531">
        <v>150</v>
      </c>
      <c r="E1531">
        <v>3.6</v>
      </c>
      <c r="F1531">
        <v>100</v>
      </c>
      <c r="G1531">
        <v>57</v>
      </c>
    </row>
    <row r="1532" spans="1:7" x14ac:dyDescent="0.25">
      <c r="A1532">
        <v>88650</v>
      </c>
      <c r="B1532" t="s">
        <v>272</v>
      </c>
      <c r="C1532" t="s">
        <v>8</v>
      </c>
      <c r="D1532">
        <v>300</v>
      </c>
      <c r="E1532">
        <v>3.9</v>
      </c>
      <c r="F1532">
        <v>100</v>
      </c>
      <c r="G1532">
        <v>63</v>
      </c>
    </row>
    <row r="1533" spans="1:7" x14ac:dyDescent="0.25">
      <c r="A1533">
        <v>88711</v>
      </c>
      <c r="B1533" t="s">
        <v>323</v>
      </c>
      <c r="C1533" t="s">
        <v>96</v>
      </c>
      <c r="D1533">
        <v>400</v>
      </c>
      <c r="E1533">
        <v>4.2</v>
      </c>
      <c r="F1533">
        <v>500</v>
      </c>
      <c r="G1533">
        <v>56</v>
      </c>
    </row>
    <row r="1534" spans="1:7" x14ac:dyDescent="0.25">
      <c r="A1534">
        <v>88745</v>
      </c>
      <c r="B1534" t="s">
        <v>51</v>
      </c>
      <c r="C1534" t="s">
        <v>29</v>
      </c>
      <c r="D1534">
        <v>600</v>
      </c>
      <c r="E1534">
        <v>3.9</v>
      </c>
      <c r="F1534">
        <v>100</v>
      </c>
      <c r="G1534">
        <v>40</v>
      </c>
    </row>
    <row r="1535" spans="1:7" x14ac:dyDescent="0.25">
      <c r="A1535">
        <v>88858</v>
      </c>
      <c r="B1535" t="s">
        <v>79</v>
      </c>
      <c r="C1535" t="s">
        <v>80</v>
      </c>
      <c r="D1535">
        <v>500</v>
      </c>
      <c r="E1535">
        <v>2.9</v>
      </c>
      <c r="F1535">
        <v>80</v>
      </c>
      <c r="G1535">
        <v>57</v>
      </c>
    </row>
    <row r="1536" spans="1:7" x14ac:dyDescent="0.25">
      <c r="A1536">
        <v>88966</v>
      </c>
      <c r="B1536" t="s">
        <v>257</v>
      </c>
      <c r="C1536" t="s">
        <v>18</v>
      </c>
      <c r="D1536">
        <v>150</v>
      </c>
      <c r="E1536">
        <v>4</v>
      </c>
      <c r="F1536">
        <v>500</v>
      </c>
      <c r="G1536">
        <v>52</v>
      </c>
    </row>
    <row r="1537" spans="1:7" x14ac:dyDescent="0.25">
      <c r="A1537">
        <v>89254</v>
      </c>
      <c r="B1537" t="s">
        <v>429</v>
      </c>
      <c r="C1537" t="s">
        <v>18</v>
      </c>
      <c r="D1537">
        <v>250</v>
      </c>
      <c r="E1537">
        <v>3.8</v>
      </c>
      <c r="F1537">
        <v>1000</v>
      </c>
      <c r="G1537">
        <v>41</v>
      </c>
    </row>
    <row r="1538" spans="1:7" x14ac:dyDescent="0.25">
      <c r="A1538">
        <v>89378</v>
      </c>
      <c r="B1538" t="s">
        <v>94</v>
      </c>
      <c r="C1538" t="s">
        <v>24</v>
      </c>
      <c r="D1538">
        <v>300</v>
      </c>
      <c r="E1538">
        <v>2.8</v>
      </c>
      <c r="F1538">
        <v>20</v>
      </c>
      <c r="G1538">
        <v>41</v>
      </c>
    </row>
    <row r="1539" spans="1:7" x14ac:dyDescent="0.25">
      <c r="A1539">
        <v>89571</v>
      </c>
      <c r="B1539" t="s">
        <v>145</v>
      </c>
      <c r="C1539" t="s">
        <v>80</v>
      </c>
      <c r="D1539">
        <v>300</v>
      </c>
      <c r="E1539">
        <v>3.9</v>
      </c>
      <c r="F1539">
        <v>500</v>
      </c>
      <c r="G1539">
        <v>38</v>
      </c>
    </row>
    <row r="1540" spans="1:7" x14ac:dyDescent="0.25">
      <c r="A1540">
        <v>89648</v>
      </c>
      <c r="B1540" t="s">
        <v>45</v>
      </c>
      <c r="C1540" t="s">
        <v>44</v>
      </c>
      <c r="D1540">
        <v>200</v>
      </c>
      <c r="E1540">
        <v>4.0999999999999996</v>
      </c>
      <c r="F1540">
        <v>500</v>
      </c>
      <c r="G1540">
        <v>59</v>
      </c>
    </row>
    <row r="1541" spans="1:7" x14ac:dyDescent="0.25">
      <c r="A1541">
        <v>89691</v>
      </c>
      <c r="B1541" t="s">
        <v>143</v>
      </c>
      <c r="C1541" t="s">
        <v>96</v>
      </c>
      <c r="D1541">
        <v>450</v>
      </c>
      <c r="E1541">
        <v>3.9</v>
      </c>
      <c r="F1541">
        <v>50</v>
      </c>
      <c r="G1541">
        <v>60</v>
      </c>
    </row>
    <row r="1542" spans="1:7" x14ac:dyDescent="0.25">
      <c r="A1542">
        <v>90306</v>
      </c>
      <c r="B1542" t="s">
        <v>430</v>
      </c>
      <c r="C1542" t="s">
        <v>379</v>
      </c>
      <c r="D1542">
        <v>300</v>
      </c>
      <c r="E1542">
        <v>4.5999999999999996</v>
      </c>
      <c r="F1542">
        <v>50</v>
      </c>
      <c r="G1542">
        <v>39</v>
      </c>
    </row>
    <row r="1543" spans="1:7" x14ac:dyDescent="0.25">
      <c r="A1543">
        <v>90317</v>
      </c>
      <c r="B1543" t="s">
        <v>132</v>
      </c>
      <c r="C1543" t="s">
        <v>29</v>
      </c>
      <c r="D1543">
        <v>450</v>
      </c>
      <c r="E1543">
        <v>2.9</v>
      </c>
      <c r="F1543">
        <v>80</v>
      </c>
      <c r="G1543">
        <v>70</v>
      </c>
    </row>
    <row r="1544" spans="1:7" x14ac:dyDescent="0.25">
      <c r="A1544">
        <v>90466</v>
      </c>
      <c r="B1544" t="s">
        <v>23</v>
      </c>
      <c r="C1544" t="s">
        <v>24</v>
      </c>
      <c r="D1544">
        <v>500</v>
      </c>
      <c r="E1544">
        <v>4</v>
      </c>
      <c r="F1544">
        <v>100</v>
      </c>
      <c r="G1544">
        <v>56</v>
      </c>
    </row>
    <row r="1545" spans="1:7" x14ac:dyDescent="0.25">
      <c r="A1545">
        <v>90561</v>
      </c>
      <c r="B1545" t="s">
        <v>361</v>
      </c>
      <c r="C1545" t="s">
        <v>18</v>
      </c>
      <c r="D1545">
        <v>150</v>
      </c>
      <c r="E1545">
        <v>3.7</v>
      </c>
      <c r="F1545">
        <v>100</v>
      </c>
      <c r="G1545">
        <v>33</v>
      </c>
    </row>
    <row r="1546" spans="1:7" x14ac:dyDescent="0.25">
      <c r="A1546">
        <v>90694</v>
      </c>
      <c r="B1546" t="s">
        <v>143</v>
      </c>
      <c r="C1546" t="s">
        <v>96</v>
      </c>
      <c r="D1546">
        <v>350</v>
      </c>
      <c r="E1546">
        <v>3.8</v>
      </c>
      <c r="F1546">
        <v>20</v>
      </c>
      <c r="G1546">
        <v>76</v>
      </c>
    </row>
    <row r="1547" spans="1:7" x14ac:dyDescent="0.25">
      <c r="A1547">
        <v>90712</v>
      </c>
      <c r="B1547" t="s">
        <v>120</v>
      </c>
      <c r="C1547" t="s">
        <v>96</v>
      </c>
      <c r="D1547">
        <v>300</v>
      </c>
      <c r="E1547">
        <v>3.9</v>
      </c>
      <c r="F1547">
        <v>100</v>
      </c>
      <c r="G1547">
        <v>50</v>
      </c>
    </row>
    <row r="1548" spans="1:7" x14ac:dyDescent="0.25">
      <c r="A1548">
        <v>90842</v>
      </c>
      <c r="B1548" t="s">
        <v>47</v>
      </c>
      <c r="C1548" t="s">
        <v>44</v>
      </c>
      <c r="D1548">
        <v>400</v>
      </c>
      <c r="E1548">
        <v>3.9</v>
      </c>
      <c r="F1548">
        <v>50</v>
      </c>
      <c r="G1548">
        <v>74</v>
      </c>
    </row>
    <row r="1549" spans="1:7" x14ac:dyDescent="0.25">
      <c r="A1549">
        <v>90900</v>
      </c>
      <c r="B1549" t="s">
        <v>23</v>
      </c>
      <c r="C1549" t="s">
        <v>24</v>
      </c>
      <c r="D1549">
        <v>450</v>
      </c>
      <c r="E1549">
        <v>4.5</v>
      </c>
      <c r="F1549">
        <v>50</v>
      </c>
      <c r="G1549">
        <v>54</v>
      </c>
    </row>
    <row r="1550" spans="1:7" x14ac:dyDescent="0.25">
      <c r="A1550">
        <v>90911</v>
      </c>
      <c r="B1550" t="s">
        <v>96</v>
      </c>
      <c r="C1550" t="s">
        <v>96</v>
      </c>
      <c r="D1550">
        <v>300</v>
      </c>
      <c r="E1550">
        <v>4.2</v>
      </c>
      <c r="F1550">
        <v>100</v>
      </c>
      <c r="G1550">
        <v>76</v>
      </c>
    </row>
    <row r="1551" spans="1:7" x14ac:dyDescent="0.25">
      <c r="A1551">
        <v>91215</v>
      </c>
      <c r="B1551" t="s">
        <v>45</v>
      </c>
      <c r="C1551" t="s">
        <v>44</v>
      </c>
      <c r="D1551">
        <v>300</v>
      </c>
      <c r="E1551">
        <v>4</v>
      </c>
      <c r="F1551">
        <v>100</v>
      </c>
      <c r="G1551">
        <v>68</v>
      </c>
    </row>
    <row r="1552" spans="1:7" x14ac:dyDescent="0.25">
      <c r="A1552">
        <v>91216</v>
      </c>
      <c r="B1552" t="s">
        <v>45</v>
      </c>
      <c r="C1552" t="s">
        <v>44</v>
      </c>
      <c r="D1552">
        <v>200</v>
      </c>
      <c r="E1552">
        <v>3.8</v>
      </c>
      <c r="F1552">
        <v>50</v>
      </c>
      <c r="G1552">
        <v>68</v>
      </c>
    </row>
    <row r="1553" spans="1:7" x14ac:dyDescent="0.25">
      <c r="A1553">
        <v>91289</v>
      </c>
      <c r="B1553" t="s">
        <v>66</v>
      </c>
      <c r="C1553" t="s">
        <v>44</v>
      </c>
      <c r="D1553">
        <v>250</v>
      </c>
      <c r="E1553">
        <v>4.0999999999999996</v>
      </c>
      <c r="F1553">
        <v>100</v>
      </c>
      <c r="G1553">
        <v>59</v>
      </c>
    </row>
    <row r="1554" spans="1:7" x14ac:dyDescent="0.25">
      <c r="A1554">
        <v>91305</v>
      </c>
      <c r="B1554" t="s">
        <v>47</v>
      </c>
      <c r="C1554" t="s">
        <v>44</v>
      </c>
      <c r="D1554">
        <v>1000</v>
      </c>
      <c r="E1554">
        <v>3.9</v>
      </c>
      <c r="F1554">
        <v>100</v>
      </c>
      <c r="G1554">
        <v>74</v>
      </c>
    </row>
    <row r="1555" spans="1:7" x14ac:dyDescent="0.25">
      <c r="A1555">
        <v>91323</v>
      </c>
      <c r="B1555" t="s">
        <v>424</v>
      </c>
      <c r="C1555" t="s">
        <v>44</v>
      </c>
      <c r="D1555">
        <v>300</v>
      </c>
      <c r="E1555">
        <v>4.4000000000000004</v>
      </c>
      <c r="F1555">
        <v>50</v>
      </c>
      <c r="G1555">
        <v>90</v>
      </c>
    </row>
    <row r="1556" spans="1:7" x14ac:dyDescent="0.25">
      <c r="A1556">
        <v>91408</v>
      </c>
      <c r="B1556" t="s">
        <v>261</v>
      </c>
      <c r="C1556" t="s">
        <v>18</v>
      </c>
      <c r="D1556">
        <v>150</v>
      </c>
      <c r="E1556">
        <v>4</v>
      </c>
      <c r="F1556">
        <v>500</v>
      </c>
      <c r="G1556">
        <v>55</v>
      </c>
    </row>
    <row r="1557" spans="1:7" x14ac:dyDescent="0.25">
      <c r="A1557">
        <v>91458</v>
      </c>
      <c r="B1557" t="s">
        <v>56</v>
      </c>
      <c r="C1557" t="s">
        <v>29</v>
      </c>
      <c r="D1557">
        <v>300</v>
      </c>
      <c r="E1557">
        <v>2.9</v>
      </c>
      <c r="F1557">
        <v>80</v>
      </c>
      <c r="G1557">
        <v>60</v>
      </c>
    </row>
    <row r="1558" spans="1:7" x14ac:dyDescent="0.25">
      <c r="A1558">
        <v>91629</v>
      </c>
      <c r="B1558" t="s">
        <v>13</v>
      </c>
      <c r="C1558" t="s">
        <v>8</v>
      </c>
      <c r="D1558">
        <v>600</v>
      </c>
      <c r="E1558">
        <v>4.2</v>
      </c>
      <c r="F1558">
        <v>100</v>
      </c>
      <c r="G1558">
        <v>55</v>
      </c>
    </row>
    <row r="1559" spans="1:7" x14ac:dyDescent="0.25">
      <c r="A1559">
        <v>91699</v>
      </c>
      <c r="B1559" t="s">
        <v>114</v>
      </c>
      <c r="C1559" t="s">
        <v>18</v>
      </c>
      <c r="D1559">
        <v>300</v>
      </c>
      <c r="E1559">
        <v>3.8</v>
      </c>
      <c r="F1559">
        <v>1000</v>
      </c>
      <c r="G1559">
        <v>62</v>
      </c>
    </row>
    <row r="1560" spans="1:7" x14ac:dyDescent="0.25">
      <c r="A1560">
        <v>91758</v>
      </c>
      <c r="B1560" t="s">
        <v>432</v>
      </c>
      <c r="C1560" t="s">
        <v>44</v>
      </c>
      <c r="D1560">
        <v>200</v>
      </c>
      <c r="E1560">
        <v>4.0999999999999996</v>
      </c>
      <c r="F1560">
        <v>100</v>
      </c>
      <c r="G1560">
        <v>87</v>
      </c>
    </row>
    <row r="1561" spans="1:7" x14ac:dyDescent="0.25">
      <c r="A1561">
        <v>91781</v>
      </c>
      <c r="B1561" t="s">
        <v>196</v>
      </c>
      <c r="C1561" t="s">
        <v>96</v>
      </c>
      <c r="D1561">
        <v>200</v>
      </c>
      <c r="E1561">
        <v>3.4</v>
      </c>
      <c r="F1561">
        <v>20</v>
      </c>
      <c r="G1561">
        <v>62</v>
      </c>
    </row>
    <row r="1562" spans="1:7" x14ac:dyDescent="0.25">
      <c r="A1562">
        <v>91817</v>
      </c>
      <c r="B1562" t="s">
        <v>135</v>
      </c>
      <c r="C1562" t="s">
        <v>80</v>
      </c>
      <c r="D1562">
        <v>250</v>
      </c>
      <c r="E1562">
        <v>4.4000000000000004</v>
      </c>
      <c r="F1562">
        <v>100</v>
      </c>
      <c r="G1562">
        <v>46</v>
      </c>
    </row>
    <row r="1563" spans="1:7" x14ac:dyDescent="0.25">
      <c r="A1563">
        <v>91969</v>
      </c>
      <c r="B1563" t="s">
        <v>54</v>
      </c>
      <c r="C1563" t="s">
        <v>29</v>
      </c>
      <c r="D1563">
        <v>300</v>
      </c>
      <c r="E1563">
        <v>4.5</v>
      </c>
      <c r="F1563">
        <v>50</v>
      </c>
      <c r="G1563">
        <v>36</v>
      </c>
    </row>
    <row r="1564" spans="1:7" x14ac:dyDescent="0.25">
      <c r="A1564">
        <v>92151</v>
      </c>
      <c r="B1564" t="s">
        <v>184</v>
      </c>
      <c r="C1564" t="s">
        <v>29</v>
      </c>
      <c r="D1564">
        <v>100</v>
      </c>
      <c r="E1564">
        <v>4.2</v>
      </c>
      <c r="F1564">
        <v>20</v>
      </c>
      <c r="G1564">
        <v>47</v>
      </c>
    </row>
    <row r="1565" spans="1:7" x14ac:dyDescent="0.25">
      <c r="A1565">
        <v>92270</v>
      </c>
      <c r="B1565" t="s">
        <v>128</v>
      </c>
      <c r="C1565" t="s">
        <v>18</v>
      </c>
      <c r="D1565">
        <v>200</v>
      </c>
      <c r="E1565">
        <v>4.3</v>
      </c>
      <c r="F1565">
        <v>20</v>
      </c>
      <c r="G1565">
        <v>47</v>
      </c>
    </row>
    <row r="1566" spans="1:7" x14ac:dyDescent="0.25">
      <c r="A1566">
        <v>92282</v>
      </c>
      <c r="B1566" t="s">
        <v>434</v>
      </c>
      <c r="C1566" t="s">
        <v>18</v>
      </c>
      <c r="D1566">
        <v>200</v>
      </c>
      <c r="E1566">
        <v>4.2</v>
      </c>
      <c r="F1566">
        <v>20</v>
      </c>
      <c r="G1566">
        <v>54</v>
      </c>
    </row>
    <row r="1567" spans="1:7" x14ac:dyDescent="0.25">
      <c r="A1567">
        <v>92384</v>
      </c>
      <c r="B1567" t="s">
        <v>10</v>
      </c>
      <c r="C1567" t="s">
        <v>8</v>
      </c>
      <c r="D1567">
        <v>600</v>
      </c>
      <c r="E1567">
        <v>4.3</v>
      </c>
      <c r="F1567">
        <v>1000</v>
      </c>
      <c r="G1567">
        <v>48</v>
      </c>
    </row>
    <row r="1568" spans="1:7" x14ac:dyDescent="0.25">
      <c r="A1568">
        <v>92403</v>
      </c>
      <c r="B1568" t="s">
        <v>144</v>
      </c>
      <c r="C1568" t="s">
        <v>96</v>
      </c>
      <c r="D1568">
        <v>150</v>
      </c>
      <c r="E1568">
        <v>4.5999999999999996</v>
      </c>
      <c r="F1568">
        <v>500</v>
      </c>
      <c r="G1568">
        <v>54</v>
      </c>
    </row>
    <row r="1569" spans="1:7" x14ac:dyDescent="0.25">
      <c r="A1569">
        <v>92796</v>
      </c>
      <c r="B1569" t="s">
        <v>276</v>
      </c>
      <c r="C1569" t="s">
        <v>96</v>
      </c>
      <c r="D1569">
        <v>250</v>
      </c>
      <c r="E1569">
        <v>4</v>
      </c>
      <c r="F1569">
        <v>100</v>
      </c>
      <c r="G1569">
        <v>60</v>
      </c>
    </row>
    <row r="1570" spans="1:7" x14ac:dyDescent="0.25">
      <c r="A1570">
        <v>92830</v>
      </c>
      <c r="B1570" t="s">
        <v>418</v>
      </c>
      <c r="C1570" t="s">
        <v>18</v>
      </c>
      <c r="D1570">
        <v>200</v>
      </c>
      <c r="E1570">
        <v>3.7</v>
      </c>
      <c r="F1570">
        <v>20</v>
      </c>
      <c r="G1570">
        <v>53</v>
      </c>
    </row>
    <row r="1571" spans="1:7" x14ac:dyDescent="0.25">
      <c r="A1571">
        <v>93035</v>
      </c>
      <c r="B1571" t="s">
        <v>436</v>
      </c>
      <c r="C1571" t="s">
        <v>18</v>
      </c>
      <c r="D1571">
        <v>200</v>
      </c>
      <c r="E1571">
        <v>3.5</v>
      </c>
      <c r="F1571">
        <v>20</v>
      </c>
      <c r="G1571">
        <v>51</v>
      </c>
    </row>
    <row r="1572" spans="1:7" x14ac:dyDescent="0.25">
      <c r="A1572">
        <v>93152</v>
      </c>
      <c r="B1572" t="s">
        <v>399</v>
      </c>
      <c r="C1572" t="s">
        <v>379</v>
      </c>
      <c r="D1572">
        <v>300</v>
      </c>
      <c r="E1572">
        <v>4.3</v>
      </c>
      <c r="F1572">
        <v>100</v>
      </c>
      <c r="G1572">
        <v>38</v>
      </c>
    </row>
    <row r="1573" spans="1:7" x14ac:dyDescent="0.25">
      <c r="A1573">
        <v>93430</v>
      </c>
      <c r="B1573" t="s">
        <v>399</v>
      </c>
      <c r="C1573" t="s">
        <v>379</v>
      </c>
      <c r="D1573">
        <v>500</v>
      </c>
      <c r="E1573">
        <v>4.2</v>
      </c>
      <c r="F1573">
        <v>100</v>
      </c>
      <c r="G1573">
        <v>48</v>
      </c>
    </row>
    <row r="1574" spans="1:7" x14ac:dyDescent="0.25">
      <c r="A1574">
        <v>93439</v>
      </c>
      <c r="B1574" t="s">
        <v>23</v>
      </c>
      <c r="C1574" t="s">
        <v>24</v>
      </c>
      <c r="D1574">
        <v>200</v>
      </c>
      <c r="E1574">
        <v>2.9</v>
      </c>
      <c r="F1574">
        <v>80</v>
      </c>
      <c r="G1574">
        <v>60</v>
      </c>
    </row>
    <row r="1575" spans="1:7" x14ac:dyDescent="0.25">
      <c r="A1575">
        <v>93695</v>
      </c>
      <c r="B1575" t="s">
        <v>384</v>
      </c>
      <c r="C1575" t="s">
        <v>379</v>
      </c>
      <c r="D1575">
        <v>300</v>
      </c>
      <c r="E1575">
        <v>2.9</v>
      </c>
      <c r="F1575">
        <v>80</v>
      </c>
      <c r="G1575">
        <v>63</v>
      </c>
    </row>
    <row r="1576" spans="1:7" x14ac:dyDescent="0.25">
      <c r="A1576">
        <v>93802</v>
      </c>
      <c r="B1576" t="s">
        <v>36</v>
      </c>
      <c r="C1576" t="s">
        <v>8</v>
      </c>
      <c r="D1576">
        <v>1200</v>
      </c>
      <c r="E1576">
        <v>4</v>
      </c>
      <c r="F1576">
        <v>100</v>
      </c>
      <c r="G1576">
        <v>36</v>
      </c>
    </row>
    <row r="1577" spans="1:7" x14ac:dyDescent="0.25">
      <c r="A1577">
        <v>94075</v>
      </c>
      <c r="B1577" t="s">
        <v>228</v>
      </c>
      <c r="C1577" t="s">
        <v>96</v>
      </c>
      <c r="D1577">
        <v>250</v>
      </c>
      <c r="E1577">
        <v>4.0999999999999996</v>
      </c>
      <c r="F1577">
        <v>50</v>
      </c>
      <c r="G1577">
        <v>61</v>
      </c>
    </row>
    <row r="1578" spans="1:7" x14ac:dyDescent="0.25">
      <c r="A1578">
        <v>94091</v>
      </c>
      <c r="B1578" t="s">
        <v>437</v>
      </c>
      <c r="C1578" t="s">
        <v>18</v>
      </c>
      <c r="D1578">
        <v>150</v>
      </c>
      <c r="E1578">
        <v>4.3</v>
      </c>
      <c r="F1578">
        <v>500</v>
      </c>
      <c r="G1578">
        <v>28</v>
      </c>
    </row>
    <row r="1579" spans="1:7" x14ac:dyDescent="0.25">
      <c r="A1579">
        <v>94363</v>
      </c>
      <c r="B1579" t="s">
        <v>300</v>
      </c>
      <c r="C1579" t="s">
        <v>296</v>
      </c>
      <c r="D1579">
        <v>200</v>
      </c>
      <c r="E1579">
        <v>3.9</v>
      </c>
      <c r="F1579">
        <v>100</v>
      </c>
      <c r="G1579">
        <v>48</v>
      </c>
    </row>
    <row r="1580" spans="1:7" x14ac:dyDescent="0.25">
      <c r="A1580">
        <v>94366</v>
      </c>
      <c r="B1580" t="s">
        <v>438</v>
      </c>
      <c r="C1580" t="s">
        <v>8</v>
      </c>
      <c r="D1580">
        <v>350</v>
      </c>
      <c r="E1580">
        <v>2.9</v>
      </c>
      <c r="F1580">
        <v>80</v>
      </c>
      <c r="G1580">
        <v>61</v>
      </c>
    </row>
    <row r="1581" spans="1:7" x14ac:dyDescent="0.25">
      <c r="A1581">
        <v>94417</v>
      </c>
      <c r="B1581" t="s">
        <v>439</v>
      </c>
      <c r="C1581" t="s">
        <v>80</v>
      </c>
      <c r="D1581">
        <v>200</v>
      </c>
      <c r="E1581">
        <v>2.7</v>
      </c>
      <c r="F1581">
        <v>20</v>
      </c>
      <c r="G1581">
        <v>76</v>
      </c>
    </row>
    <row r="1582" spans="1:7" x14ac:dyDescent="0.25">
      <c r="A1582">
        <v>94438</v>
      </c>
      <c r="B1582" t="s">
        <v>45</v>
      </c>
      <c r="C1582" t="s">
        <v>44</v>
      </c>
      <c r="D1582">
        <v>200</v>
      </c>
      <c r="E1582">
        <v>4.0999999999999996</v>
      </c>
      <c r="F1582">
        <v>1000</v>
      </c>
      <c r="G1582">
        <v>58</v>
      </c>
    </row>
    <row r="1583" spans="1:7" x14ac:dyDescent="0.25">
      <c r="A1583">
        <v>94441</v>
      </c>
      <c r="B1583" t="s">
        <v>353</v>
      </c>
      <c r="C1583" t="s">
        <v>44</v>
      </c>
      <c r="D1583">
        <v>200</v>
      </c>
      <c r="E1583">
        <v>3.8</v>
      </c>
      <c r="F1583">
        <v>500</v>
      </c>
      <c r="G1583">
        <v>69</v>
      </c>
    </row>
    <row r="1584" spans="1:7" x14ac:dyDescent="0.25">
      <c r="A1584">
        <v>94782</v>
      </c>
      <c r="B1584" t="s">
        <v>210</v>
      </c>
      <c r="C1584" t="s">
        <v>44</v>
      </c>
      <c r="D1584">
        <v>200</v>
      </c>
      <c r="E1584">
        <v>3.7</v>
      </c>
      <c r="F1584">
        <v>100</v>
      </c>
      <c r="G1584">
        <v>41</v>
      </c>
    </row>
    <row r="1585" spans="1:7" x14ac:dyDescent="0.25">
      <c r="A1585">
        <v>94832</v>
      </c>
      <c r="B1585" t="s">
        <v>48</v>
      </c>
      <c r="C1585" t="s">
        <v>24</v>
      </c>
      <c r="D1585">
        <v>250</v>
      </c>
      <c r="E1585">
        <v>4.0999999999999996</v>
      </c>
      <c r="F1585">
        <v>100</v>
      </c>
      <c r="G1585">
        <v>51</v>
      </c>
    </row>
    <row r="1586" spans="1:7" x14ac:dyDescent="0.25">
      <c r="A1586">
        <v>94908</v>
      </c>
      <c r="B1586" t="s">
        <v>208</v>
      </c>
      <c r="C1586" t="s">
        <v>24</v>
      </c>
      <c r="D1586">
        <v>400</v>
      </c>
      <c r="E1586">
        <v>3.8</v>
      </c>
      <c r="F1586">
        <v>50</v>
      </c>
      <c r="G1586">
        <v>54</v>
      </c>
    </row>
    <row r="1587" spans="1:7" x14ac:dyDescent="0.25">
      <c r="A1587">
        <v>95206</v>
      </c>
      <c r="B1587" t="s">
        <v>183</v>
      </c>
      <c r="C1587" t="s">
        <v>96</v>
      </c>
      <c r="D1587">
        <v>300</v>
      </c>
      <c r="E1587">
        <v>2.9</v>
      </c>
      <c r="F1587">
        <v>80</v>
      </c>
      <c r="G1587">
        <v>92</v>
      </c>
    </row>
    <row r="1588" spans="1:7" x14ac:dyDescent="0.25">
      <c r="A1588">
        <v>95278</v>
      </c>
      <c r="B1588" t="s">
        <v>350</v>
      </c>
      <c r="C1588" t="s">
        <v>44</v>
      </c>
      <c r="D1588">
        <v>200</v>
      </c>
      <c r="E1588">
        <v>4.3</v>
      </c>
      <c r="F1588">
        <v>20</v>
      </c>
      <c r="G1588">
        <v>73</v>
      </c>
    </row>
    <row r="1589" spans="1:7" x14ac:dyDescent="0.25">
      <c r="A1589">
        <v>95365</v>
      </c>
      <c r="B1589" t="s">
        <v>53</v>
      </c>
      <c r="C1589" t="s">
        <v>29</v>
      </c>
      <c r="D1589">
        <v>900</v>
      </c>
      <c r="E1589">
        <v>4.5999999999999996</v>
      </c>
      <c r="F1589">
        <v>100</v>
      </c>
      <c r="G1589">
        <v>58</v>
      </c>
    </row>
    <row r="1590" spans="1:7" x14ac:dyDescent="0.25">
      <c r="A1590">
        <v>95862</v>
      </c>
      <c r="B1590" t="s">
        <v>352</v>
      </c>
      <c r="C1590" t="s">
        <v>296</v>
      </c>
      <c r="D1590">
        <v>500</v>
      </c>
      <c r="E1590">
        <v>2.9</v>
      </c>
      <c r="F1590">
        <v>80</v>
      </c>
      <c r="G1590">
        <v>47</v>
      </c>
    </row>
    <row r="1591" spans="1:7" x14ac:dyDescent="0.25">
      <c r="A1591">
        <v>96020</v>
      </c>
      <c r="B1591" t="s">
        <v>70</v>
      </c>
      <c r="C1591" t="s">
        <v>18</v>
      </c>
      <c r="D1591">
        <v>200</v>
      </c>
      <c r="E1591">
        <v>4</v>
      </c>
      <c r="F1591">
        <v>1000</v>
      </c>
      <c r="G1591">
        <v>35</v>
      </c>
    </row>
    <row r="1592" spans="1:7" x14ac:dyDescent="0.25">
      <c r="A1592">
        <v>96386</v>
      </c>
      <c r="B1592" t="s">
        <v>440</v>
      </c>
      <c r="C1592" t="s">
        <v>379</v>
      </c>
      <c r="D1592">
        <v>200</v>
      </c>
      <c r="E1592">
        <v>4.3</v>
      </c>
      <c r="F1592">
        <v>100</v>
      </c>
      <c r="G1592">
        <v>38</v>
      </c>
    </row>
    <row r="1593" spans="1:7" x14ac:dyDescent="0.25">
      <c r="A1593">
        <v>96618</v>
      </c>
      <c r="B1593" t="s">
        <v>94</v>
      </c>
      <c r="C1593" t="s">
        <v>24</v>
      </c>
      <c r="D1593">
        <v>600</v>
      </c>
      <c r="E1593">
        <v>4.3</v>
      </c>
      <c r="F1593">
        <v>100</v>
      </c>
      <c r="G1593">
        <v>45</v>
      </c>
    </row>
    <row r="1594" spans="1:7" x14ac:dyDescent="0.25">
      <c r="A1594">
        <v>96619</v>
      </c>
      <c r="B1594" t="s">
        <v>94</v>
      </c>
      <c r="C1594" t="s">
        <v>24</v>
      </c>
      <c r="D1594">
        <v>700</v>
      </c>
      <c r="E1594">
        <v>4.4000000000000004</v>
      </c>
      <c r="F1594">
        <v>500</v>
      </c>
      <c r="G1594">
        <v>39</v>
      </c>
    </row>
    <row r="1595" spans="1:7" x14ac:dyDescent="0.25">
      <c r="A1595">
        <v>96989</v>
      </c>
      <c r="B1595" t="s">
        <v>132</v>
      </c>
      <c r="C1595" t="s">
        <v>29</v>
      </c>
      <c r="D1595">
        <v>400</v>
      </c>
      <c r="E1595">
        <v>3.5</v>
      </c>
      <c r="F1595">
        <v>20</v>
      </c>
      <c r="G1595">
        <v>70</v>
      </c>
    </row>
    <row r="1596" spans="1:7" x14ac:dyDescent="0.25">
      <c r="A1596">
        <v>96990</v>
      </c>
      <c r="B1596" t="s">
        <v>132</v>
      </c>
      <c r="C1596" t="s">
        <v>29</v>
      </c>
      <c r="D1596">
        <v>400</v>
      </c>
      <c r="E1596">
        <v>3.3</v>
      </c>
      <c r="F1596">
        <v>20</v>
      </c>
      <c r="G1596">
        <v>80</v>
      </c>
    </row>
    <row r="1597" spans="1:7" x14ac:dyDescent="0.25">
      <c r="A1597">
        <v>97000</v>
      </c>
      <c r="B1597" t="s">
        <v>30</v>
      </c>
      <c r="C1597" t="s">
        <v>29</v>
      </c>
      <c r="D1597">
        <v>500</v>
      </c>
      <c r="E1597">
        <v>4.5</v>
      </c>
      <c r="F1597">
        <v>100</v>
      </c>
      <c r="G1597">
        <v>67</v>
      </c>
    </row>
    <row r="1598" spans="1:7" x14ac:dyDescent="0.25">
      <c r="A1598">
        <v>97132</v>
      </c>
      <c r="B1598" t="s">
        <v>156</v>
      </c>
      <c r="C1598" t="s">
        <v>29</v>
      </c>
      <c r="D1598">
        <v>400</v>
      </c>
      <c r="E1598">
        <v>3.8</v>
      </c>
      <c r="F1598">
        <v>20</v>
      </c>
      <c r="G1598">
        <v>64</v>
      </c>
    </row>
    <row r="1599" spans="1:7" x14ac:dyDescent="0.25">
      <c r="A1599">
        <v>97413</v>
      </c>
      <c r="B1599" t="s">
        <v>286</v>
      </c>
      <c r="C1599" t="s">
        <v>44</v>
      </c>
      <c r="D1599">
        <v>300</v>
      </c>
      <c r="E1599">
        <v>3.8</v>
      </c>
      <c r="F1599">
        <v>100</v>
      </c>
      <c r="G1599">
        <v>66</v>
      </c>
    </row>
    <row r="1600" spans="1:7" x14ac:dyDescent="0.25">
      <c r="A1600">
        <v>97418</v>
      </c>
      <c r="B1600" t="s">
        <v>95</v>
      </c>
      <c r="C1600" t="s">
        <v>96</v>
      </c>
      <c r="D1600">
        <v>1100</v>
      </c>
      <c r="E1600">
        <v>4.5</v>
      </c>
      <c r="F1600">
        <v>100</v>
      </c>
      <c r="G1600">
        <v>64</v>
      </c>
    </row>
    <row r="1601" spans="1:7" x14ac:dyDescent="0.25">
      <c r="A1601">
        <v>97485</v>
      </c>
      <c r="B1601" t="s">
        <v>88</v>
      </c>
      <c r="C1601" t="s">
        <v>18</v>
      </c>
      <c r="D1601">
        <v>250</v>
      </c>
      <c r="E1601">
        <v>4.3</v>
      </c>
      <c r="F1601">
        <v>100</v>
      </c>
      <c r="G1601">
        <v>27</v>
      </c>
    </row>
    <row r="1602" spans="1:7" x14ac:dyDescent="0.25">
      <c r="A1602">
        <v>97522</v>
      </c>
      <c r="B1602" t="s">
        <v>119</v>
      </c>
      <c r="C1602" t="s">
        <v>44</v>
      </c>
      <c r="D1602">
        <v>900</v>
      </c>
      <c r="E1602">
        <v>4.5</v>
      </c>
      <c r="F1602">
        <v>20</v>
      </c>
      <c r="G1602">
        <v>67</v>
      </c>
    </row>
    <row r="1603" spans="1:7" x14ac:dyDescent="0.25">
      <c r="A1603">
        <v>97859</v>
      </c>
      <c r="B1603" t="s">
        <v>322</v>
      </c>
      <c r="C1603" t="s">
        <v>44</v>
      </c>
      <c r="D1603">
        <v>200</v>
      </c>
      <c r="E1603">
        <v>3.6</v>
      </c>
      <c r="F1603">
        <v>20</v>
      </c>
      <c r="G1603">
        <v>51</v>
      </c>
    </row>
    <row r="1604" spans="1:7" x14ac:dyDescent="0.25">
      <c r="A1604">
        <v>97890</v>
      </c>
      <c r="B1604" t="s">
        <v>23</v>
      </c>
      <c r="C1604" t="s">
        <v>24</v>
      </c>
      <c r="D1604">
        <v>500</v>
      </c>
      <c r="E1604">
        <v>2.9</v>
      </c>
      <c r="F1604">
        <v>80</v>
      </c>
      <c r="G1604">
        <v>58</v>
      </c>
    </row>
    <row r="1605" spans="1:7" x14ac:dyDescent="0.25">
      <c r="A1605">
        <v>98255</v>
      </c>
      <c r="B1605" t="s">
        <v>23</v>
      </c>
      <c r="C1605" t="s">
        <v>24</v>
      </c>
      <c r="D1605">
        <v>700</v>
      </c>
      <c r="E1605">
        <v>4.2</v>
      </c>
      <c r="F1605">
        <v>100</v>
      </c>
      <c r="G1605">
        <v>57</v>
      </c>
    </row>
    <row r="1606" spans="1:7" x14ac:dyDescent="0.25">
      <c r="A1606">
        <v>98257</v>
      </c>
      <c r="B1606" t="s">
        <v>164</v>
      </c>
      <c r="C1606" t="s">
        <v>24</v>
      </c>
      <c r="D1606">
        <v>1000</v>
      </c>
      <c r="E1606">
        <v>4.0999999999999996</v>
      </c>
      <c r="F1606">
        <v>20</v>
      </c>
      <c r="G1606">
        <v>59</v>
      </c>
    </row>
    <row r="1607" spans="1:7" x14ac:dyDescent="0.25">
      <c r="A1607">
        <v>98288</v>
      </c>
      <c r="B1607" t="s">
        <v>441</v>
      </c>
      <c r="C1607" t="s">
        <v>29</v>
      </c>
      <c r="D1607">
        <v>400</v>
      </c>
      <c r="E1607">
        <v>4.4000000000000004</v>
      </c>
      <c r="F1607">
        <v>20</v>
      </c>
      <c r="G1607">
        <v>53</v>
      </c>
    </row>
    <row r="1608" spans="1:7" x14ac:dyDescent="0.25">
      <c r="A1608">
        <v>98351</v>
      </c>
      <c r="B1608" t="s">
        <v>94</v>
      </c>
      <c r="C1608" t="s">
        <v>24</v>
      </c>
      <c r="D1608">
        <v>300</v>
      </c>
      <c r="E1608">
        <v>2.9</v>
      </c>
      <c r="F1608">
        <v>80</v>
      </c>
      <c r="G1608">
        <v>43</v>
      </c>
    </row>
    <row r="1609" spans="1:7" x14ac:dyDescent="0.25">
      <c r="A1609">
        <v>98817</v>
      </c>
      <c r="B1609" t="s">
        <v>196</v>
      </c>
      <c r="C1609" t="s">
        <v>96</v>
      </c>
      <c r="D1609">
        <v>300</v>
      </c>
      <c r="E1609">
        <v>3.9</v>
      </c>
      <c r="F1609">
        <v>100</v>
      </c>
      <c r="G1609">
        <v>64</v>
      </c>
    </row>
    <row r="1610" spans="1:7" x14ac:dyDescent="0.25">
      <c r="A1610">
        <v>98822</v>
      </c>
      <c r="B1610" t="s">
        <v>71</v>
      </c>
      <c r="C1610" t="s">
        <v>29</v>
      </c>
      <c r="D1610">
        <v>300</v>
      </c>
      <c r="E1610">
        <v>2.9</v>
      </c>
      <c r="F1610">
        <v>80</v>
      </c>
      <c r="G1610">
        <v>59</v>
      </c>
    </row>
    <row r="1611" spans="1:7" x14ac:dyDescent="0.25">
      <c r="A1611">
        <v>98927</v>
      </c>
      <c r="B1611" t="s">
        <v>220</v>
      </c>
      <c r="C1611" t="s">
        <v>24</v>
      </c>
      <c r="D1611">
        <v>400</v>
      </c>
      <c r="E1611">
        <v>4.3</v>
      </c>
      <c r="F1611">
        <v>100</v>
      </c>
      <c r="G1611">
        <v>33</v>
      </c>
    </row>
    <row r="1612" spans="1:7" x14ac:dyDescent="0.25">
      <c r="A1612">
        <v>99085</v>
      </c>
      <c r="B1612" t="s">
        <v>393</v>
      </c>
      <c r="C1612" t="s">
        <v>96</v>
      </c>
      <c r="D1612">
        <v>350</v>
      </c>
      <c r="E1612">
        <v>4.2</v>
      </c>
      <c r="F1612">
        <v>100</v>
      </c>
      <c r="G1612">
        <v>52</v>
      </c>
    </row>
    <row r="1613" spans="1:7" x14ac:dyDescent="0.25">
      <c r="A1613">
        <v>99297</v>
      </c>
      <c r="B1613" t="s">
        <v>325</v>
      </c>
      <c r="C1613" t="s">
        <v>296</v>
      </c>
      <c r="D1613">
        <v>500</v>
      </c>
      <c r="E1613">
        <v>4.2</v>
      </c>
      <c r="F1613">
        <v>100</v>
      </c>
      <c r="G1613">
        <v>28</v>
      </c>
    </row>
    <row r="1614" spans="1:7" x14ac:dyDescent="0.25">
      <c r="A1614">
        <v>99304</v>
      </c>
      <c r="B1614" t="s">
        <v>119</v>
      </c>
      <c r="C1614" t="s">
        <v>44</v>
      </c>
      <c r="D1614">
        <v>900</v>
      </c>
      <c r="E1614">
        <v>4.3</v>
      </c>
      <c r="F1614">
        <v>20</v>
      </c>
      <c r="G1614">
        <v>58</v>
      </c>
    </row>
    <row r="1615" spans="1:7" x14ac:dyDescent="0.25">
      <c r="A1615">
        <v>99341</v>
      </c>
      <c r="B1615" t="s">
        <v>106</v>
      </c>
      <c r="C1615" t="s">
        <v>96</v>
      </c>
      <c r="D1615">
        <v>200</v>
      </c>
      <c r="E1615">
        <v>4.7</v>
      </c>
      <c r="F1615">
        <v>100</v>
      </c>
      <c r="G1615">
        <v>49</v>
      </c>
    </row>
    <row r="1616" spans="1:7" x14ac:dyDescent="0.25">
      <c r="A1616">
        <v>99494</v>
      </c>
      <c r="B1616" t="s">
        <v>132</v>
      </c>
      <c r="C1616" t="s">
        <v>29</v>
      </c>
      <c r="D1616">
        <v>700</v>
      </c>
      <c r="E1616">
        <v>4</v>
      </c>
      <c r="F1616">
        <v>50</v>
      </c>
      <c r="G1616">
        <v>78</v>
      </c>
    </row>
    <row r="1617" spans="1:7" x14ac:dyDescent="0.25">
      <c r="A1617">
        <v>99901</v>
      </c>
      <c r="B1617" t="s">
        <v>132</v>
      </c>
      <c r="C1617" t="s">
        <v>29</v>
      </c>
      <c r="D1617">
        <v>200</v>
      </c>
      <c r="E1617">
        <v>4.0999999999999996</v>
      </c>
      <c r="F1617">
        <v>20</v>
      </c>
      <c r="G1617">
        <v>70</v>
      </c>
    </row>
    <row r="1618" spans="1:7" x14ac:dyDescent="0.25">
      <c r="A1618">
        <v>100185</v>
      </c>
      <c r="B1618" t="s">
        <v>425</v>
      </c>
      <c r="C1618" t="s">
        <v>379</v>
      </c>
      <c r="D1618">
        <v>140</v>
      </c>
      <c r="E1618">
        <v>2.9</v>
      </c>
      <c r="F1618">
        <v>80</v>
      </c>
      <c r="G1618">
        <v>64</v>
      </c>
    </row>
    <row r="1619" spans="1:7" x14ac:dyDescent="0.25">
      <c r="A1619">
        <v>100325</v>
      </c>
      <c r="B1619" t="s">
        <v>132</v>
      </c>
      <c r="C1619" t="s">
        <v>29</v>
      </c>
      <c r="D1619">
        <v>200</v>
      </c>
      <c r="E1619">
        <v>4.3</v>
      </c>
      <c r="F1619">
        <v>500</v>
      </c>
      <c r="G1619">
        <v>66</v>
      </c>
    </row>
    <row r="1620" spans="1:7" x14ac:dyDescent="0.25">
      <c r="A1620">
        <v>100398</v>
      </c>
      <c r="B1620" t="s">
        <v>350</v>
      </c>
      <c r="C1620" t="s">
        <v>44</v>
      </c>
      <c r="D1620">
        <v>150</v>
      </c>
      <c r="E1620">
        <v>3.6</v>
      </c>
      <c r="F1620">
        <v>20</v>
      </c>
      <c r="G1620">
        <v>67</v>
      </c>
    </row>
    <row r="1621" spans="1:7" x14ac:dyDescent="0.25">
      <c r="A1621">
        <v>100721</v>
      </c>
      <c r="B1621" t="s">
        <v>442</v>
      </c>
      <c r="C1621" t="s">
        <v>379</v>
      </c>
      <c r="D1621">
        <v>400</v>
      </c>
      <c r="E1621">
        <v>4.3</v>
      </c>
      <c r="F1621">
        <v>500</v>
      </c>
      <c r="G1621">
        <v>33</v>
      </c>
    </row>
    <row r="1622" spans="1:7" x14ac:dyDescent="0.25">
      <c r="A1622">
        <v>100748</v>
      </c>
      <c r="B1622" t="s">
        <v>23</v>
      </c>
      <c r="C1622" t="s">
        <v>24</v>
      </c>
      <c r="D1622">
        <v>450</v>
      </c>
      <c r="E1622">
        <v>4.0999999999999996</v>
      </c>
      <c r="F1622">
        <v>100</v>
      </c>
      <c r="G1622">
        <v>54</v>
      </c>
    </row>
    <row r="1623" spans="1:7" x14ac:dyDescent="0.25">
      <c r="A1623">
        <v>100749</v>
      </c>
      <c r="B1623" t="s">
        <v>164</v>
      </c>
      <c r="C1623" t="s">
        <v>24</v>
      </c>
      <c r="D1623">
        <v>300</v>
      </c>
      <c r="E1623">
        <v>4</v>
      </c>
      <c r="F1623">
        <v>1000</v>
      </c>
      <c r="G1623">
        <v>39</v>
      </c>
    </row>
    <row r="1624" spans="1:7" x14ac:dyDescent="0.25">
      <c r="A1624">
        <v>100853</v>
      </c>
      <c r="B1624" t="s">
        <v>154</v>
      </c>
      <c r="C1624" t="s">
        <v>44</v>
      </c>
      <c r="D1624">
        <v>600</v>
      </c>
      <c r="E1624">
        <v>2.9</v>
      </c>
      <c r="F1624">
        <v>80</v>
      </c>
      <c r="G1624">
        <v>95</v>
      </c>
    </row>
    <row r="1625" spans="1:7" x14ac:dyDescent="0.25">
      <c r="A1625">
        <v>100942</v>
      </c>
      <c r="B1625" t="s">
        <v>141</v>
      </c>
      <c r="C1625" t="s">
        <v>18</v>
      </c>
      <c r="D1625">
        <v>350</v>
      </c>
      <c r="E1625">
        <v>3.9</v>
      </c>
      <c r="F1625">
        <v>1000</v>
      </c>
      <c r="G1625">
        <v>51</v>
      </c>
    </row>
    <row r="1626" spans="1:7" x14ac:dyDescent="0.25">
      <c r="A1626">
        <v>100958</v>
      </c>
      <c r="B1626" t="s">
        <v>95</v>
      </c>
      <c r="C1626" t="s">
        <v>96</v>
      </c>
      <c r="D1626">
        <v>400</v>
      </c>
      <c r="E1626">
        <v>3.7</v>
      </c>
      <c r="F1626">
        <v>20</v>
      </c>
      <c r="G1626">
        <v>70</v>
      </c>
    </row>
    <row r="1627" spans="1:7" x14ac:dyDescent="0.25">
      <c r="A1627">
        <v>101421</v>
      </c>
      <c r="B1627" t="s">
        <v>170</v>
      </c>
      <c r="C1627" t="s">
        <v>44</v>
      </c>
      <c r="D1627">
        <v>200</v>
      </c>
      <c r="E1627">
        <v>4</v>
      </c>
      <c r="F1627">
        <v>5000</v>
      </c>
      <c r="G1627">
        <v>31</v>
      </c>
    </row>
    <row r="1628" spans="1:7" x14ac:dyDescent="0.25">
      <c r="A1628">
        <v>101438</v>
      </c>
      <c r="B1628" t="s">
        <v>45</v>
      </c>
      <c r="C1628" t="s">
        <v>44</v>
      </c>
      <c r="D1628">
        <v>400</v>
      </c>
      <c r="E1628">
        <v>4.4000000000000004</v>
      </c>
      <c r="F1628">
        <v>20</v>
      </c>
      <c r="G1628">
        <v>72</v>
      </c>
    </row>
    <row r="1629" spans="1:7" x14ac:dyDescent="0.25">
      <c r="A1629">
        <v>101496</v>
      </c>
      <c r="B1629" t="s">
        <v>137</v>
      </c>
      <c r="C1629" t="s">
        <v>80</v>
      </c>
      <c r="D1629">
        <v>600</v>
      </c>
      <c r="E1629">
        <v>4.2</v>
      </c>
      <c r="F1629">
        <v>100</v>
      </c>
      <c r="G1629">
        <v>60</v>
      </c>
    </row>
    <row r="1630" spans="1:7" x14ac:dyDescent="0.25">
      <c r="A1630">
        <v>101568</v>
      </c>
      <c r="B1630" t="s">
        <v>293</v>
      </c>
      <c r="C1630" t="s">
        <v>18</v>
      </c>
      <c r="D1630">
        <v>200</v>
      </c>
      <c r="E1630">
        <v>4.0999999999999996</v>
      </c>
      <c r="F1630">
        <v>20</v>
      </c>
      <c r="G1630">
        <v>35</v>
      </c>
    </row>
    <row r="1631" spans="1:7" x14ac:dyDescent="0.25">
      <c r="A1631">
        <v>101631</v>
      </c>
      <c r="B1631" t="s">
        <v>181</v>
      </c>
      <c r="C1631" t="s">
        <v>96</v>
      </c>
      <c r="D1631">
        <v>300</v>
      </c>
      <c r="E1631">
        <v>3.9</v>
      </c>
      <c r="F1631">
        <v>500</v>
      </c>
      <c r="G1631">
        <v>34</v>
      </c>
    </row>
    <row r="1632" spans="1:7" x14ac:dyDescent="0.25">
      <c r="A1632">
        <v>101652</v>
      </c>
      <c r="B1632" t="s">
        <v>196</v>
      </c>
      <c r="C1632" t="s">
        <v>96</v>
      </c>
      <c r="D1632">
        <v>500</v>
      </c>
      <c r="E1632">
        <v>4.0999999999999996</v>
      </c>
      <c r="F1632">
        <v>100</v>
      </c>
      <c r="G1632">
        <v>57</v>
      </c>
    </row>
    <row r="1633" spans="1:7" x14ac:dyDescent="0.25">
      <c r="A1633">
        <v>101751</v>
      </c>
      <c r="B1633" t="s">
        <v>7</v>
      </c>
      <c r="C1633" t="s">
        <v>8</v>
      </c>
      <c r="D1633">
        <v>400</v>
      </c>
      <c r="E1633">
        <v>3.9</v>
      </c>
      <c r="F1633">
        <v>500</v>
      </c>
      <c r="G1633">
        <v>57</v>
      </c>
    </row>
    <row r="1634" spans="1:7" x14ac:dyDescent="0.25">
      <c r="A1634">
        <v>101968</v>
      </c>
      <c r="B1634" t="s">
        <v>7</v>
      </c>
      <c r="C1634" t="s">
        <v>8</v>
      </c>
      <c r="D1634">
        <v>600</v>
      </c>
      <c r="E1634">
        <v>4.3</v>
      </c>
      <c r="F1634">
        <v>50</v>
      </c>
      <c r="G1634">
        <v>61</v>
      </c>
    </row>
    <row r="1635" spans="1:7" x14ac:dyDescent="0.25">
      <c r="A1635">
        <v>102148</v>
      </c>
      <c r="B1635" t="s">
        <v>7</v>
      </c>
      <c r="C1635" t="s">
        <v>8</v>
      </c>
      <c r="D1635">
        <v>700</v>
      </c>
      <c r="E1635">
        <v>4.4000000000000004</v>
      </c>
      <c r="F1635">
        <v>20</v>
      </c>
      <c r="G1635">
        <v>61</v>
      </c>
    </row>
    <row r="1636" spans="1:7" x14ac:dyDescent="0.25">
      <c r="A1636">
        <v>102263</v>
      </c>
      <c r="B1636" t="s">
        <v>133</v>
      </c>
      <c r="C1636" t="s">
        <v>96</v>
      </c>
      <c r="D1636">
        <v>180</v>
      </c>
      <c r="E1636">
        <v>4.0999999999999996</v>
      </c>
      <c r="F1636">
        <v>50</v>
      </c>
      <c r="G1636">
        <v>62</v>
      </c>
    </row>
    <row r="1637" spans="1:7" x14ac:dyDescent="0.25">
      <c r="A1637">
        <v>102633</v>
      </c>
      <c r="B1637" t="s">
        <v>179</v>
      </c>
      <c r="C1637" t="s">
        <v>44</v>
      </c>
      <c r="D1637">
        <v>300</v>
      </c>
      <c r="E1637">
        <v>4</v>
      </c>
      <c r="F1637">
        <v>20</v>
      </c>
      <c r="G1637">
        <v>82</v>
      </c>
    </row>
    <row r="1638" spans="1:7" x14ac:dyDescent="0.25">
      <c r="A1638">
        <v>103112</v>
      </c>
      <c r="B1638" t="s">
        <v>26</v>
      </c>
      <c r="C1638" t="s">
        <v>24</v>
      </c>
      <c r="D1638">
        <v>200</v>
      </c>
      <c r="E1638">
        <v>4</v>
      </c>
      <c r="F1638">
        <v>100</v>
      </c>
      <c r="G1638">
        <v>47</v>
      </c>
    </row>
    <row r="1639" spans="1:7" x14ac:dyDescent="0.25">
      <c r="A1639">
        <v>103420</v>
      </c>
      <c r="B1639" t="s">
        <v>351</v>
      </c>
      <c r="C1639" t="s">
        <v>296</v>
      </c>
      <c r="D1639">
        <v>350</v>
      </c>
      <c r="E1639">
        <v>4.0999999999999996</v>
      </c>
      <c r="F1639">
        <v>20</v>
      </c>
      <c r="G1639">
        <v>47</v>
      </c>
    </row>
    <row r="1640" spans="1:7" x14ac:dyDescent="0.25">
      <c r="A1640">
        <v>103504</v>
      </c>
      <c r="B1640" t="s">
        <v>443</v>
      </c>
      <c r="C1640" t="s">
        <v>379</v>
      </c>
      <c r="D1640">
        <v>500</v>
      </c>
      <c r="E1640">
        <v>3.9</v>
      </c>
      <c r="F1640">
        <v>20</v>
      </c>
      <c r="G1640">
        <v>40</v>
      </c>
    </row>
    <row r="1641" spans="1:7" x14ac:dyDescent="0.25">
      <c r="A1641">
        <v>104017</v>
      </c>
      <c r="B1641" t="s">
        <v>93</v>
      </c>
      <c r="C1641" t="s">
        <v>24</v>
      </c>
      <c r="D1641">
        <v>250</v>
      </c>
      <c r="E1641">
        <v>3.7</v>
      </c>
      <c r="F1641">
        <v>100</v>
      </c>
      <c r="G1641">
        <v>39</v>
      </c>
    </row>
    <row r="1642" spans="1:7" x14ac:dyDescent="0.25">
      <c r="A1642">
        <v>104293</v>
      </c>
      <c r="B1642" t="s">
        <v>115</v>
      </c>
      <c r="C1642" t="s">
        <v>44</v>
      </c>
      <c r="D1642">
        <v>350</v>
      </c>
      <c r="E1642">
        <v>4.3</v>
      </c>
      <c r="F1642">
        <v>500</v>
      </c>
      <c r="G1642">
        <v>76</v>
      </c>
    </row>
    <row r="1643" spans="1:7" x14ac:dyDescent="0.25">
      <c r="A1643">
        <v>104321</v>
      </c>
      <c r="B1643" t="s">
        <v>230</v>
      </c>
      <c r="C1643" t="s">
        <v>80</v>
      </c>
      <c r="D1643">
        <v>800</v>
      </c>
      <c r="E1643">
        <v>2.9</v>
      </c>
      <c r="F1643">
        <v>80</v>
      </c>
      <c r="G1643">
        <v>78</v>
      </c>
    </row>
    <row r="1644" spans="1:7" x14ac:dyDescent="0.25">
      <c r="A1644">
        <v>104409</v>
      </c>
      <c r="B1644" t="s">
        <v>164</v>
      </c>
      <c r="C1644" t="s">
        <v>24</v>
      </c>
      <c r="D1644">
        <v>600</v>
      </c>
      <c r="E1644">
        <v>2.9</v>
      </c>
      <c r="F1644">
        <v>80</v>
      </c>
      <c r="G1644">
        <v>50</v>
      </c>
    </row>
    <row r="1645" spans="1:7" x14ac:dyDescent="0.25">
      <c r="A1645">
        <v>104527</v>
      </c>
      <c r="B1645" t="s">
        <v>444</v>
      </c>
      <c r="C1645" t="s">
        <v>18</v>
      </c>
      <c r="D1645">
        <v>250</v>
      </c>
      <c r="E1645">
        <v>4.4000000000000004</v>
      </c>
      <c r="F1645">
        <v>100</v>
      </c>
      <c r="G1645">
        <v>46</v>
      </c>
    </row>
    <row r="1646" spans="1:7" x14ac:dyDescent="0.25">
      <c r="A1646">
        <v>104544</v>
      </c>
      <c r="B1646" t="s">
        <v>155</v>
      </c>
      <c r="C1646" t="s">
        <v>18</v>
      </c>
      <c r="D1646">
        <v>300</v>
      </c>
      <c r="E1646">
        <v>4</v>
      </c>
      <c r="F1646">
        <v>1000</v>
      </c>
      <c r="G1646">
        <v>26</v>
      </c>
    </row>
    <row r="1647" spans="1:7" x14ac:dyDescent="0.25">
      <c r="A1647">
        <v>104836</v>
      </c>
      <c r="B1647" t="s">
        <v>281</v>
      </c>
      <c r="C1647" t="s">
        <v>24</v>
      </c>
      <c r="D1647">
        <v>450</v>
      </c>
      <c r="E1647">
        <v>2.9</v>
      </c>
      <c r="F1647">
        <v>80</v>
      </c>
      <c r="G1647">
        <v>50</v>
      </c>
    </row>
    <row r="1648" spans="1:7" x14ac:dyDescent="0.25">
      <c r="A1648">
        <v>105252</v>
      </c>
      <c r="B1648" t="s">
        <v>369</v>
      </c>
      <c r="C1648" t="s">
        <v>29</v>
      </c>
      <c r="D1648">
        <v>300</v>
      </c>
      <c r="E1648">
        <v>4</v>
      </c>
      <c r="F1648">
        <v>100</v>
      </c>
      <c r="G1648">
        <v>39</v>
      </c>
    </row>
    <row r="1649" spans="1:7" x14ac:dyDescent="0.25">
      <c r="A1649">
        <v>105268</v>
      </c>
      <c r="B1649" t="s">
        <v>301</v>
      </c>
      <c r="C1649" t="s">
        <v>296</v>
      </c>
      <c r="D1649">
        <v>300</v>
      </c>
      <c r="E1649">
        <v>3.7</v>
      </c>
      <c r="F1649">
        <v>500</v>
      </c>
      <c r="G1649">
        <v>36</v>
      </c>
    </row>
    <row r="1650" spans="1:7" x14ac:dyDescent="0.25">
      <c r="A1650">
        <v>105483</v>
      </c>
      <c r="B1650" t="s">
        <v>83</v>
      </c>
      <c r="C1650" t="s">
        <v>18</v>
      </c>
      <c r="D1650">
        <v>300</v>
      </c>
      <c r="E1650">
        <v>4.2</v>
      </c>
      <c r="F1650">
        <v>20</v>
      </c>
      <c r="G1650">
        <v>31</v>
      </c>
    </row>
    <row r="1651" spans="1:7" x14ac:dyDescent="0.25">
      <c r="A1651">
        <v>105485</v>
      </c>
      <c r="B1651" t="s">
        <v>357</v>
      </c>
      <c r="C1651" t="s">
        <v>18</v>
      </c>
      <c r="D1651">
        <v>150</v>
      </c>
      <c r="E1651">
        <v>4.3</v>
      </c>
      <c r="F1651">
        <v>100</v>
      </c>
      <c r="G1651">
        <v>49</v>
      </c>
    </row>
    <row r="1652" spans="1:7" x14ac:dyDescent="0.25">
      <c r="A1652">
        <v>105657</v>
      </c>
      <c r="B1652" t="s">
        <v>164</v>
      </c>
      <c r="C1652" t="s">
        <v>24</v>
      </c>
      <c r="D1652">
        <v>400</v>
      </c>
      <c r="E1652">
        <v>4.2</v>
      </c>
      <c r="F1652">
        <v>1000</v>
      </c>
      <c r="G1652">
        <v>52</v>
      </c>
    </row>
    <row r="1653" spans="1:7" x14ac:dyDescent="0.25">
      <c r="A1653">
        <v>105822</v>
      </c>
      <c r="B1653" t="s">
        <v>132</v>
      </c>
      <c r="C1653" t="s">
        <v>29</v>
      </c>
      <c r="D1653">
        <v>500</v>
      </c>
      <c r="E1653">
        <v>4.0999999999999996</v>
      </c>
      <c r="F1653">
        <v>50</v>
      </c>
      <c r="G1653">
        <v>68</v>
      </c>
    </row>
    <row r="1654" spans="1:7" x14ac:dyDescent="0.25">
      <c r="A1654">
        <v>105853</v>
      </c>
      <c r="B1654" t="s">
        <v>414</v>
      </c>
      <c r="C1654" t="s">
        <v>379</v>
      </c>
      <c r="D1654">
        <v>400</v>
      </c>
      <c r="E1654">
        <v>4.0999999999999996</v>
      </c>
      <c r="F1654">
        <v>20</v>
      </c>
      <c r="G1654">
        <v>44</v>
      </c>
    </row>
    <row r="1655" spans="1:7" x14ac:dyDescent="0.25">
      <c r="A1655">
        <v>105909</v>
      </c>
      <c r="B1655" t="s">
        <v>220</v>
      </c>
      <c r="C1655" t="s">
        <v>24</v>
      </c>
      <c r="D1655">
        <v>500</v>
      </c>
      <c r="E1655">
        <v>2.9</v>
      </c>
      <c r="F1655">
        <v>80</v>
      </c>
      <c r="G1655">
        <v>42</v>
      </c>
    </row>
    <row r="1656" spans="1:7" x14ac:dyDescent="0.25">
      <c r="A1656">
        <v>105990</v>
      </c>
      <c r="B1656" t="s">
        <v>445</v>
      </c>
      <c r="C1656" t="s">
        <v>379</v>
      </c>
      <c r="D1656">
        <v>350</v>
      </c>
      <c r="E1656">
        <v>4.2</v>
      </c>
      <c r="F1656">
        <v>100</v>
      </c>
      <c r="G1656">
        <v>75</v>
      </c>
    </row>
    <row r="1657" spans="1:7" x14ac:dyDescent="0.25">
      <c r="A1657">
        <v>106058</v>
      </c>
      <c r="B1657" t="s">
        <v>84</v>
      </c>
      <c r="C1657" t="s">
        <v>29</v>
      </c>
      <c r="D1657">
        <v>500</v>
      </c>
      <c r="E1657">
        <v>4.2</v>
      </c>
      <c r="F1657">
        <v>100</v>
      </c>
      <c r="G1657">
        <v>45</v>
      </c>
    </row>
    <row r="1658" spans="1:7" x14ac:dyDescent="0.25">
      <c r="A1658">
        <v>106200</v>
      </c>
      <c r="B1658" t="s">
        <v>399</v>
      </c>
      <c r="C1658" t="s">
        <v>379</v>
      </c>
      <c r="D1658">
        <v>500</v>
      </c>
      <c r="E1658">
        <v>4.2</v>
      </c>
      <c r="F1658">
        <v>100</v>
      </c>
      <c r="G1658">
        <v>39</v>
      </c>
    </row>
    <row r="1659" spans="1:7" x14ac:dyDescent="0.25">
      <c r="A1659">
        <v>106202</v>
      </c>
      <c r="B1659" t="s">
        <v>399</v>
      </c>
      <c r="C1659" t="s">
        <v>379</v>
      </c>
      <c r="D1659">
        <v>400</v>
      </c>
      <c r="E1659">
        <v>4.0999999999999996</v>
      </c>
      <c r="F1659">
        <v>50</v>
      </c>
      <c r="G1659">
        <v>50</v>
      </c>
    </row>
    <row r="1660" spans="1:7" x14ac:dyDescent="0.25">
      <c r="A1660">
        <v>106419</v>
      </c>
      <c r="B1660" t="s">
        <v>392</v>
      </c>
      <c r="C1660" t="s">
        <v>18</v>
      </c>
      <c r="D1660">
        <v>220</v>
      </c>
      <c r="E1660">
        <v>3.7</v>
      </c>
      <c r="F1660">
        <v>50</v>
      </c>
      <c r="G1660">
        <v>69</v>
      </c>
    </row>
    <row r="1661" spans="1:7" x14ac:dyDescent="0.25">
      <c r="A1661">
        <v>106587</v>
      </c>
      <c r="B1661" t="s">
        <v>296</v>
      </c>
      <c r="C1661" t="s">
        <v>296</v>
      </c>
      <c r="D1661">
        <v>600</v>
      </c>
      <c r="E1661">
        <v>2.9</v>
      </c>
      <c r="F1661">
        <v>80</v>
      </c>
      <c r="G1661">
        <v>44</v>
      </c>
    </row>
    <row r="1662" spans="1:7" x14ac:dyDescent="0.25">
      <c r="A1662">
        <v>106615</v>
      </c>
      <c r="B1662" t="s">
        <v>253</v>
      </c>
      <c r="C1662" t="s">
        <v>29</v>
      </c>
      <c r="D1662">
        <v>200</v>
      </c>
      <c r="E1662">
        <v>2.9</v>
      </c>
      <c r="F1662">
        <v>80</v>
      </c>
      <c r="G1662">
        <v>80</v>
      </c>
    </row>
    <row r="1663" spans="1:7" x14ac:dyDescent="0.25">
      <c r="A1663">
        <v>106722</v>
      </c>
      <c r="B1663" t="s">
        <v>262</v>
      </c>
      <c r="C1663" t="s">
        <v>44</v>
      </c>
      <c r="D1663">
        <v>200</v>
      </c>
      <c r="E1663">
        <v>3.3</v>
      </c>
      <c r="F1663">
        <v>20</v>
      </c>
      <c r="G1663">
        <v>56</v>
      </c>
    </row>
    <row r="1664" spans="1:7" x14ac:dyDescent="0.25">
      <c r="A1664">
        <v>106763</v>
      </c>
      <c r="B1664" t="s">
        <v>93</v>
      </c>
      <c r="C1664" t="s">
        <v>24</v>
      </c>
      <c r="D1664">
        <v>400</v>
      </c>
      <c r="E1664">
        <v>3.6</v>
      </c>
      <c r="F1664">
        <v>500</v>
      </c>
      <c r="G1664">
        <v>33</v>
      </c>
    </row>
    <row r="1665" spans="1:7" x14ac:dyDescent="0.25">
      <c r="A1665">
        <v>106768</v>
      </c>
      <c r="B1665" t="s">
        <v>93</v>
      </c>
      <c r="C1665" t="s">
        <v>24</v>
      </c>
      <c r="D1665">
        <v>450</v>
      </c>
      <c r="E1665">
        <v>2.9</v>
      </c>
      <c r="F1665">
        <v>80</v>
      </c>
      <c r="G1665">
        <v>42</v>
      </c>
    </row>
    <row r="1666" spans="1:7" x14ac:dyDescent="0.25">
      <c r="A1666">
        <v>106927</v>
      </c>
      <c r="B1666" t="s">
        <v>354</v>
      </c>
      <c r="C1666" t="s">
        <v>8</v>
      </c>
      <c r="D1666">
        <v>250</v>
      </c>
      <c r="E1666">
        <v>2.9</v>
      </c>
      <c r="F1666">
        <v>80</v>
      </c>
      <c r="G1666">
        <v>59</v>
      </c>
    </row>
    <row r="1667" spans="1:7" x14ac:dyDescent="0.25">
      <c r="A1667">
        <v>107032</v>
      </c>
      <c r="B1667" t="s">
        <v>132</v>
      </c>
      <c r="C1667" t="s">
        <v>29</v>
      </c>
      <c r="D1667">
        <v>300</v>
      </c>
      <c r="E1667">
        <v>4.3</v>
      </c>
      <c r="F1667">
        <v>20</v>
      </c>
      <c r="G1667">
        <v>60</v>
      </c>
    </row>
    <row r="1668" spans="1:7" x14ac:dyDescent="0.25">
      <c r="A1668">
        <v>107194</v>
      </c>
      <c r="B1668" t="s">
        <v>16</v>
      </c>
      <c r="C1668" t="s">
        <v>8</v>
      </c>
      <c r="D1668">
        <v>400</v>
      </c>
      <c r="E1668">
        <v>2.9</v>
      </c>
      <c r="F1668">
        <v>80</v>
      </c>
      <c r="G1668">
        <v>56</v>
      </c>
    </row>
    <row r="1669" spans="1:7" x14ac:dyDescent="0.25">
      <c r="A1669">
        <v>107648</v>
      </c>
      <c r="B1669" t="s">
        <v>88</v>
      </c>
      <c r="C1669" t="s">
        <v>18</v>
      </c>
      <c r="D1669">
        <v>450</v>
      </c>
      <c r="E1669">
        <v>4.3</v>
      </c>
      <c r="F1669">
        <v>500</v>
      </c>
      <c r="G1669">
        <v>36</v>
      </c>
    </row>
    <row r="1670" spans="1:7" x14ac:dyDescent="0.25">
      <c r="A1670">
        <v>107763</v>
      </c>
      <c r="B1670" t="s">
        <v>151</v>
      </c>
      <c r="C1670" t="s">
        <v>80</v>
      </c>
      <c r="D1670">
        <v>300</v>
      </c>
      <c r="E1670">
        <v>4.3</v>
      </c>
      <c r="F1670">
        <v>20</v>
      </c>
      <c r="G1670">
        <v>61</v>
      </c>
    </row>
    <row r="1671" spans="1:7" x14ac:dyDescent="0.25">
      <c r="A1671">
        <v>107820</v>
      </c>
      <c r="B1671" t="s">
        <v>446</v>
      </c>
      <c r="C1671" t="s">
        <v>80</v>
      </c>
      <c r="D1671">
        <v>200</v>
      </c>
      <c r="E1671">
        <v>2.9</v>
      </c>
      <c r="F1671">
        <v>80</v>
      </c>
      <c r="G1671">
        <v>45</v>
      </c>
    </row>
    <row r="1672" spans="1:7" x14ac:dyDescent="0.25">
      <c r="A1672">
        <v>107823</v>
      </c>
      <c r="B1672" t="s">
        <v>446</v>
      </c>
      <c r="C1672" t="s">
        <v>80</v>
      </c>
      <c r="D1672">
        <v>200</v>
      </c>
      <c r="E1672">
        <v>2.9</v>
      </c>
      <c r="F1672">
        <v>80</v>
      </c>
      <c r="G1672">
        <v>49</v>
      </c>
    </row>
    <row r="1673" spans="1:7" x14ac:dyDescent="0.25">
      <c r="A1673">
        <v>108561</v>
      </c>
      <c r="B1673" t="s">
        <v>26</v>
      </c>
      <c r="C1673" t="s">
        <v>24</v>
      </c>
      <c r="D1673">
        <v>500</v>
      </c>
      <c r="E1673">
        <v>3.9</v>
      </c>
      <c r="F1673">
        <v>100</v>
      </c>
      <c r="G1673">
        <v>59</v>
      </c>
    </row>
    <row r="1674" spans="1:7" x14ac:dyDescent="0.25">
      <c r="A1674">
        <v>108565</v>
      </c>
      <c r="B1674" t="s">
        <v>162</v>
      </c>
      <c r="C1674" t="s">
        <v>24</v>
      </c>
      <c r="D1674">
        <v>500</v>
      </c>
      <c r="E1674">
        <v>4.2</v>
      </c>
      <c r="F1674">
        <v>50</v>
      </c>
      <c r="G1674">
        <v>54</v>
      </c>
    </row>
    <row r="1675" spans="1:7" x14ac:dyDescent="0.25">
      <c r="A1675">
        <v>108808</v>
      </c>
      <c r="B1675" t="s">
        <v>221</v>
      </c>
      <c r="C1675" t="s">
        <v>44</v>
      </c>
      <c r="D1675">
        <v>500</v>
      </c>
      <c r="E1675">
        <v>2.9</v>
      </c>
      <c r="F1675">
        <v>80</v>
      </c>
      <c r="G1675">
        <v>74</v>
      </c>
    </row>
    <row r="1676" spans="1:7" x14ac:dyDescent="0.25">
      <c r="A1676">
        <v>109060</v>
      </c>
      <c r="B1676" t="s">
        <v>115</v>
      </c>
      <c r="C1676" t="s">
        <v>44</v>
      </c>
      <c r="D1676">
        <v>250</v>
      </c>
      <c r="E1676">
        <v>4.2</v>
      </c>
      <c r="F1676">
        <v>500</v>
      </c>
      <c r="G1676">
        <v>72</v>
      </c>
    </row>
    <row r="1677" spans="1:7" x14ac:dyDescent="0.25">
      <c r="A1677">
        <v>109119</v>
      </c>
      <c r="B1677" t="s">
        <v>66</v>
      </c>
      <c r="C1677" t="s">
        <v>44</v>
      </c>
      <c r="D1677">
        <v>250</v>
      </c>
      <c r="E1677">
        <v>2.9</v>
      </c>
      <c r="F1677">
        <v>80</v>
      </c>
      <c r="G1677">
        <v>64</v>
      </c>
    </row>
    <row r="1678" spans="1:7" x14ac:dyDescent="0.25">
      <c r="A1678">
        <v>109168</v>
      </c>
      <c r="B1678" t="s">
        <v>346</v>
      </c>
      <c r="C1678" t="s">
        <v>18</v>
      </c>
      <c r="D1678">
        <v>250</v>
      </c>
      <c r="E1678">
        <v>4.3</v>
      </c>
      <c r="F1678">
        <v>1000</v>
      </c>
      <c r="G1678">
        <v>49</v>
      </c>
    </row>
    <row r="1679" spans="1:7" x14ac:dyDescent="0.25">
      <c r="A1679">
        <v>109763</v>
      </c>
      <c r="B1679" t="s">
        <v>389</v>
      </c>
      <c r="C1679" t="s">
        <v>379</v>
      </c>
      <c r="D1679">
        <v>300</v>
      </c>
      <c r="E1679">
        <v>2.9</v>
      </c>
      <c r="F1679">
        <v>80</v>
      </c>
      <c r="G1679">
        <v>44</v>
      </c>
    </row>
    <row r="1680" spans="1:7" x14ac:dyDescent="0.25">
      <c r="A1680">
        <v>109787</v>
      </c>
      <c r="B1680" t="s">
        <v>36</v>
      </c>
      <c r="C1680" t="s">
        <v>8</v>
      </c>
      <c r="D1680">
        <v>1250</v>
      </c>
      <c r="E1680">
        <v>4.7</v>
      </c>
      <c r="F1680">
        <v>50</v>
      </c>
      <c r="G1680">
        <v>46</v>
      </c>
    </row>
    <row r="1681" spans="1:7" x14ac:dyDescent="0.25">
      <c r="A1681">
        <v>109791</v>
      </c>
      <c r="B1681" t="s">
        <v>145</v>
      </c>
      <c r="C1681" t="s">
        <v>80</v>
      </c>
      <c r="D1681">
        <v>400</v>
      </c>
      <c r="E1681">
        <v>4.2</v>
      </c>
      <c r="F1681">
        <v>100</v>
      </c>
      <c r="G1681">
        <v>52</v>
      </c>
    </row>
    <row r="1682" spans="1:7" x14ac:dyDescent="0.25">
      <c r="A1682">
        <v>110135</v>
      </c>
      <c r="B1682" t="s">
        <v>448</v>
      </c>
      <c r="C1682" t="s">
        <v>29</v>
      </c>
      <c r="D1682">
        <v>250</v>
      </c>
      <c r="E1682">
        <v>2.9</v>
      </c>
      <c r="F1682">
        <v>80</v>
      </c>
      <c r="G1682">
        <v>66</v>
      </c>
    </row>
    <row r="1683" spans="1:7" x14ac:dyDescent="0.25">
      <c r="A1683">
        <v>110314</v>
      </c>
      <c r="B1683" t="s">
        <v>23</v>
      </c>
      <c r="C1683" t="s">
        <v>24</v>
      </c>
      <c r="D1683">
        <v>400</v>
      </c>
      <c r="E1683">
        <v>2.9</v>
      </c>
      <c r="F1683">
        <v>80</v>
      </c>
      <c r="G1683">
        <v>62</v>
      </c>
    </row>
    <row r="1684" spans="1:7" x14ac:dyDescent="0.25">
      <c r="A1684">
        <v>110376</v>
      </c>
      <c r="B1684" t="s">
        <v>141</v>
      </c>
      <c r="C1684" t="s">
        <v>18</v>
      </c>
      <c r="D1684">
        <v>1100</v>
      </c>
      <c r="E1684">
        <v>2.9</v>
      </c>
      <c r="F1684">
        <v>80</v>
      </c>
      <c r="G1684">
        <v>60</v>
      </c>
    </row>
    <row r="1685" spans="1:7" x14ac:dyDescent="0.25">
      <c r="A1685">
        <v>110743</v>
      </c>
      <c r="B1685" t="s">
        <v>35</v>
      </c>
      <c r="C1685" t="s">
        <v>18</v>
      </c>
      <c r="D1685">
        <v>300</v>
      </c>
      <c r="E1685">
        <v>3.3</v>
      </c>
      <c r="F1685">
        <v>100</v>
      </c>
      <c r="G1685">
        <v>37</v>
      </c>
    </row>
    <row r="1686" spans="1:7" x14ac:dyDescent="0.25">
      <c r="A1686">
        <v>110791</v>
      </c>
      <c r="B1686" t="s">
        <v>27</v>
      </c>
      <c r="C1686" t="s">
        <v>18</v>
      </c>
      <c r="D1686">
        <v>1200</v>
      </c>
      <c r="E1686">
        <v>3.7</v>
      </c>
      <c r="F1686">
        <v>20</v>
      </c>
      <c r="G1686">
        <v>57</v>
      </c>
    </row>
    <row r="1687" spans="1:7" x14ac:dyDescent="0.25">
      <c r="A1687">
        <v>110797</v>
      </c>
      <c r="B1687" t="s">
        <v>104</v>
      </c>
      <c r="C1687" t="s">
        <v>44</v>
      </c>
      <c r="D1687">
        <v>250</v>
      </c>
      <c r="E1687">
        <v>4.5</v>
      </c>
      <c r="F1687">
        <v>100</v>
      </c>
      <c r="G1687">
        <v>51</v>
      </c>
    </row>
    <row r="1688" spans="1:7" x14ac:dyDescent="0.25">
      <c r="A1688">
        <v>110855</v>
      </c>
      <c r="B1688" t="s">
        <v>164</v>
      </c>
      <c r="C1688" t="s">
        <v>24</v>
      </c>
      <c r="D1688">
        <v>400</v>
      </c>
      <c r="E1688">
        <v>2.9</v>
      </c>
      <c r="F1688">
        <v>80</v>
      </c>
      <c r="G1688">
        <v>53</v>
      </c>
    </row>
    <row r="1689" spans="1:7" x14ac:dyDescent="0.25">
      <c r="A1689">
        <v>110996</v>
      </c>
      <c r="B1689" t="s">
        <v>15</v>
      </c>
      <c r="C1689" t="s">
        <v>8</v>
      </c>
      <c r="D1689">
        <v>200</v>
      </c>
      <c r="E1689">
        <v>4.4000000000000004</v>
      </c>
      <c r="F1689">
        <v>1000</v>
      </c>
      <c r="G1689">
        <v>53</v>
      </c>
    </row>
    <row r="1690" spans="1:7" x14ac:dyDescent="0.25">
      <c r="A1690">
        <v>111164</v>
      </c>
      <c r="B1690" t="s">
        <v>219</v>
      </c>
      <c r="C1690" t="s">
        <v>96</v>
      </c>
      <c r="D1690">
        <v>200</v>
      </c>
      <c r="E1690">
        <v>4.2</v>
      </c>
      <c r="F1690">
        <v>50</v>
      </c>
      <c r="G1690">
        <v>68</v>
      </c>
    </row>
    <row r="1691" spans="1:7" x14ac:dyDescent="0.25">
      <c r="A1691">
        <v>111250</v>
      </c>
      <c r="B1691" t="s">
        <v>10</v>
      </c>
      <c r="C1691" t="s">
        <v>8</v>
      </c>
      <c r="D1691">
        <v>600</v>
      </c>
      <c r="E1691">
        <v>2.9</v>
      </c>
      <c r="F1691">
        <v>80</v>
      </c>
      <c r="G1691">
        <v>62</v>
      </c>
    </row>
    <row r="1692" spans="1:7" x14ac:dyDescent="0.25">
      <c r="A1692">
        <v>111360</v>
      </c>
      <c r="B1692" t="s">
        <v>276</v>
      </c>
      <c r="C1692" t="s">
        <v>96</v>
      </c>
      <c r="D1692">
        <v>200</v>
      </c>
      <c r="E1692">
        <v>4.0999999999999996</v>
      </c>
      <c r="F1692">
        <v>500</v>
      </c>
      <c r="G1692">
        <v>48</v>
      </c>
    </row>
    <row r="1693" spans="1:7" x14ac:dyDescent="0.25">
      <c r="A1693">
        <v>111518</v>
      </c>
      <c r="B1693" t="s">
        <v>93</v>
      </c>
      <c r="C1693" t="s">
        <v>24</v>
      </c>
      <c r="D1693">
        <v>300</v>
      </c>
      <c r="E1693">
        <v>4.0999999999999996</v>
      </c>
      <c r="F1693">
        <v>100</v>
      </c>
      <c r="G1693">
        <v>35</v>
      </c>
    </row>
    <row r="1694" spans="1:7" x14ac:dyDescent="0.25">
      <c r="A1694">
        <v>111536</v>
      </c>
      <c r="B1694" t="s">
        <v>94</v>
      </c>
      <c r="C1694" t="s">
        <v>24</v>
      </c>
      <c r="D1694">
        <v>400</v>
      </c>
      <c r="E1694">
        <v>2.9</v>
      </c>
      <c r="F1694">
        <v>80</v>
      </c>
      <c r="G1694">
        <v>44</v>
      </c>
    </row>
    <row r="1695" spans="1:7" x14ac:dyDescent="0.25">
      <c r="A1695">
        <v>111795</v>
      </c>
      <c r="B1695" t="s">
        <v>171</v>
      </c>
      <c r="C1695" t="s">
        <v>80</v>
      </c>
      <c r="D1695">
        <v>350</v>
      </c>
      <c r="E1695">
        <v>4.2</v>
      </c>
      <c r="F1695">
        <v>50</v>
      </c>
      <c r="G1695">
        <v>72</v>
      </c>
    </row>
    <row r="1696" spans="1:7" x14ac:dyDescent="0.25">
      <c r="A1696">
        <v>112286</v>
      </c>
      <c r="B1696" t="s">
        <v>354</v>
      </c>
      <c r="C1696" t="s">
        <v>8</v>
      </c>
      <c r="D1696">
        <v>400</v>
      </c>
      <c r="E1696">
        <v>4</v>
      </c>
      <c r="F1696">
        <v>20</v>
      </c>
      <c r="G1696">
        <v>58</v>
      </c>
    </row>
    <row r="1697" spans="1:7" x14ac:dyDescent="0.25">
      <c r="A1697">
        <v>112315</v>
      </c>
      <c r="B1697" t="s">
        <v>10</v>
      </c>
      <c r="C1697" t="s">
        <v>8</v>
      </c>
      <c r="D1697">
        <v>650</v>
      </c>
      <c r="E1697">
        <v>4.4000000000000004</v>
      </c>
      <c r="F1697">
        <v>100</v>
      </c>
      <c r="G1697">
        <v>55</v>
      </c>
    </row>
    <row r="1698" spans="1:7" x14ac:dyDescent="0.25">
      <c r="A1698">
        <v>113377</v>
      </c>
      <c r="B1698" t="s">
        <v>70</v>
      </c>
      <c r="C1698" t="s">
        <v>18</v>
      </c>
      <c r="D1698">
        <v>300</v>
      </c>
      <c r="E1698">
        <v>4.0999999999999996</v>
      </c>
      <c r="F1698">
        <v>100</v>
      </c>
      <c r="G1698">
        <v>43</v>
      </c>
    </row>
    <row r="1699" spans="1:7" x14ac:dyDescent="0.25">
      <c r="A1699">
        <v>113643</v>
      </c>
      <c r="B1699" t="s">
        <v>132</v>
      </c>
      <c r="C1699" t="s">
        <v>29</v>
      </c>
      <c r="D1699">
        <v>400</v>
      </c>
      <c r="E1699">
        <v>2.9</v>
      </c>
      <c r="F1699">
        <v>80</v>
      </c>
      <c r="G1699">
        <v>74</v>
      </c>
    </row>
    <row r="1700" spans="1:7" x14ac:dyDescent="0.25">
      <c r="A1700">
        <v>113649</v>
      </c>
      <c r="B1700" t="s">
        <v>45</v>
      </c>
      <c r="C1700" t="s">
        <v>44</v>
      </c>
      <c r="D1700">
        <v>200</v>
      </c>
      <c r="E1700">
        <v>3.8</v>
      </c>
      <c r="F1700">
        <v>50</v>
      </c>
      <c r="G1700">
        <v>63</v>
      </c>
    </row>
    <row r="1701" spans="1:7" x14ac:dyDescent="0.25">
      <c r="A1701">
        <v>113657</v>
      </c>
      <c r="B1701" t="s">
        <v>7</v>
      </c>
      <c r="C1701" t="s">
        <v>8</v>
      </c>
      <c r="D1701">
        <v>200</v>
      </c>
      <c r="E1701">
        <v>3.7</v>
      </c>
      <c r="F1701">
        <v>50</v>
      </c>
      <c r="G1701">
        <v>52</v>
      </c>
    </row>
    <row r="1702" spans="1:7" x14ac:dyDescent="0.25">
      <c r="A1702">
        <v>114143</v>
      </c>
      <c r="B1702" t="s">
        <v>47</v>
      </c>
      <c r="C1702" t="s">
        <v>44</v>
      </c>
      <c r="D1702">
        <v>250</v>
      </c>
      <c r="E1702">
        <v>4.5999999999999996</v>
      </c>
      <c r="F1702">
        <v>50</v>
      </c>
      <c r="G1702">
        <v>72</v>
      </c>
    </row>
    <row r="1703" spans="1:7" x14ac:dyDescent="0.25">
      <c r="A1703">
        <v>114176</v>
      </c>
      <c r="B1703" t="s">
        <v>94</v>
      </c>
      <c r="C1703" t="s">
        <v>24</v>
      </c>
      <c r="D1703">
        <v>500</v>
      </c>
      <c r="E1703">
        <v>2.8</v>
      </c>
      <c r="F1703">
        <v>20</v>
      </c>
      <c r="G1703">
        <v>46</v>
      </c>
    </row>
    <row r="1704" spans="1:7" x14ac:dyDescent="0.25">
      <c r="A1704">
        <v>114370</v>
      </c>
      <c r="B1704" t="s">
        <v>145</v>
      </c>
      <c r="C1704" t="s">
        <v>80</v>
      </c>
      <c r="D1704">
        <v>350</v>
      </c>
      <c r="E1704">
        <v>3.5</v>
      </c>
      <c r="F1704">
        <v>20</v>
      </c>
      <c r="G1704">
        <v>44</v>
      </c>
    </row>
    <row r="1705" spans="1:7" x14ac:dyDescent="0.25">
      <c r="A1705">
        <v>114463</v>
      </c>
      <c r="B1705" t="s">
        <v>394</v>
      </c>
      <c r="C1705" t="s">
        <v>379</v>
      </c>
      <c r="D1705">
        <v>250</v>
      </c>
      <c r="E1705">
        <v>2.9</v>
      </c>
      <c r="F1705">
        <v>80</v>
      </c>
      <c r="G1705">
        <v>44</v>
      </c>
    </row>
    <row r="1706" spans="1:7" x14ac:dyDescent="0.25">
      <c r="A1706">
        <v>114615</v>
      </c>
      <c r="B1706" t="s">
        <v>85</v>
      </c>
      <c r="C1706" t="s">
        <v>24</v>
      </c>
      <c r="D1706">
        <v>200</v>
      </c>
      <c r="E1706">
        <v>3.9</v>
      </c>
      <c r="F1706">
        <v>50</v>
      </c>
      <c r="G1706">
        <v>58</v>
      </c>
    </row>
    <row r="1707" spans="1:7" x14ac:dyDescent="0.25">
      <c r="A1707">
        <v>114637</v>
      </c>
      <c r="B1707" t="s">
        <v>45</v>
      </c>
      <c r="C1707" t="s">
        <v>44</v>
      </c>
      <c r="D1707">
        <v>150</v>
      </c>
      <c r="E1707">
        <v>4.2</v>
      </c>
      <c r="F1707">
        <v>100</v>
      </c>
      <c r="G1707">
        <v>51</v>
      </c>
    </row>
    <row r="1708" spans="1:7" x14ac:dyDescent="0.25">
      <c r="A1708">
        <v>114733</v>
      </c>
      <c r="B1708" t="s">
        <v>394</v>
      </c>
      <c r="C1708" t="s">
        <v>379</v>
      </c>
      <c r="D1708">
        <v>300</v>
      </c>
      <c r="E1708">
        <v>3.7</v>
      </c>
      <c r="F1708">
        <v>50</v>
      </c>
      <c r="G1708">
        <v>45</v>
      </c>
    </row>
    <row r="1709" spans="1:7" x14ac:dyDescent="0.25">
      <c r="A1709">
        <v>115089</v>
      </c>
      <c r="B1709" t="s">
        <v>66</v>
      </c>
      <c r="C1709" t="s">
        <v>44</v>
      </c>
      <c r="D1709">
        <v>150</v>
      </c>
      <c r="E1709">
        <v>3.9</v>
      </c>
      <c r="F1709">
        <v>100</v>
      </c>
      <c r="G1709">
        <v>52</v>
      </c>
    </row>
    <row r="1710" spans="1:7" x14ac:dyDescent="0.25">
      <c r="A1710">
        <v>115093</v>
      </c>
      <c r="B1710" t="s">
        <v>105</v>
      </c>
      <c r="C1710" t="s">
        <v>44</v>
      </c>
      <c r="D1710">
        <v>1000</v>
      </c>
      <c r="E1710">
        <v>4.3</v>
      </c>
      <c r="F1710">
        <v>1000</v>
      </c>
      <c r="G1710">
        <v>71</v>
      </c>
    </row>
    <row r="1711" spans="1:7" x14ac:dyDescent="0.25">
      <c r="A1711">
        <v>115274</v>
      </c>
      <c r="B1711" t="s">
        <v>420</v>
      </c>
      <c r="C1711" t="s">
        <v>379</v>
      </c>
      <c r="D1711">
        <v>200</v>
      </c>
      <c r="E1711">
        <v>2.9</v>
      </c>
      <c r="F1711">
        <v>80</v>
      </c>
      <c r="G1711">
        <v>58</v>
      </c>
    </row>
    <row r="1712" spans="1:7" x14ac:dyDescent="0.25">
      <c r="A1712">
        <v>115437</v>
      </c>
      <c r="B1712" t="s">
        <v>450</v>
      </c>
      <c r="C1712" t="s">
        <v>8</v>
      </c>
      <c r="D1712">
        <v>250</v>
      </c>
      <c r="E1712">
        <v>4.0999999999999996</v>
      </c>
      <c r="F1712">
        <v>100</v>
      </c>
      <c r="G1712">
        <v>47</v>
      </c>
    </row>
    <row r="1713" spans="1:7" x14ac:dyDescent="0.25">
      <c r="A1713">
        <v>115486</v>
      </c>
      <c r="B1713" t="s">
        <v>202</v>
      </c>
      <c r="C1713" t="s">
        <v>44</v>
      </c>
      <c r="D1713">
        <v>300</v>
      </c>
      <c r="E1713">
        <v>4.3</v>
      </c>
      <c r="F1713">
        <v>100</v>
      </c>
      <c r="G1713">
        <v>71</v>
      </c>
    </row>
    <row r="1714" spans="1:7" x14ac:dyDescent="0.25">
      <c r="A1714">
        <v>115490</v>
      </c>
      <c r="B1714" t="s">
        <v>66</v>
      </c>
      <c r="C1714" t="s">
        <v>44</v>
      </c>
      <c r="D1714">
        <v>300</v>
      </c>
      <c r="E1714">
        <v>4.3</v>
      </c>
      <c r="F1714">
        <v>100</v>
      </c>
      <c r="G1714">
        <v>74</v>
      </c>
    </row>
    <row r="1715" spans="1:7" x14ac:dyDescent="0.25">
      <c r="A1715">
        <v>115662</v>
      </c>
      <c r="B1715" t="s">
        <v>257</v>
      </c>
      <c r="C1715" t="s">
        <v>18</v>
      </c>
      <c r="D1715">
        <v>200</v>
      </c>
      <c r="E1715">
        <v>4.2</v>
      </c>
      <c r="F1715">
        <v>50</v>
      </c>
      <c r="G1715">
        <v>47</v>
      </c>
    </row>
    <row r="1716" spans="1:7" x14ac:dyDescent="0.25">
      <c r="A1716">
        <v>115705</v>
      </c>
      <c r="B1716" t="s">
        <v>250</v>
      </c>
      <c r="C1716" t="s">
        <v>44</v>
      </c>
      <c r="D1716">
        <v>300</v>
      </c>
      <c r="E1716">
        <v>4</v>
      </c>
      <c r="F1716">
        <v>50</v>
      </c>
      <c r="G1716">
        <v>51</v>
      </c>
    </row>
    <row r="1717" spans="1:7" x14ac:dyDescent="0.25">
      <c r="A1717">
        <v>115730</v>
      </c>
      <c r="B1717" t="s">
        <v>10</v>
      </c>
      <c r="C1717" t="s">
        <v>8</v>
      </c>
      <c r="D1717">
        <v>250</v>
      </c>
      <c r="E1717">
        <v>3.7</v>
      </c>
      <c r="F1717">
        <v>50</v>
      </c>
      <c r="G1717">
        <v>59</v>
      </c>
    </row>
    <row r="1718" spans="1:7" x14ac:dyDescent="0.25">
      <c r="A1718">
        <v>116899</v>
      </c>
      <c r="B1718" t="s">
        <v>101</v>
      </c>
      <c r="C1718" t="s">
        <v>24</v>
      </c>
      <c r="D1718">
        <v>350</v>
      </c>
      <c r="E1718">
        <v>3.8</v>
      </c>
      <c r="F1718">
        <v>20</v>
      </c>
      <c r="G1718">
        <v>45</v>
      </c>
    </row>
    <row r="1719" spans="1:7" x14ac:dyDescent="0.25">
      <c r="A1719">
        <v>116985</v>
      </c>
      <c r="B1719" t="s">
        <v>337</v>
      </c>
      <c r="C1719" t="s">
        <v>24</v>
      </c>
      <c r="D1719">
        <v>500</v>
      </c>
      <c r="E1719">
        <v>2.9</v>
      </c>
      <c r="F1719">
        <v>80</v>
      </c>
      <c r="G1719">
        <v>47</v>
      </c>
    </row>
    <row r="1720" spans="1:7" x14ac:dyDescent="0.25">
      <c r="A1720">
        <v>117031</v>
      </c>
      <c r="B1720" t="s">
        <v>452</v>
      </c>
      <c r="C1720" t="s">
        <v>379</v>
      </c>
      <c r="D1720">
        <v>200</v>
      </c>
      <c r="E1720">
        <v>3.8</v>
      </c>
      <c r="F1720">
        <v>100</v>
      </c>
      <c r="G1720">
        <v>50</v>
      </c>
    </row>
    <row r="1721" spans="1:7" x14ac:dyDescent="0.25">
      <c r="A1721">
        <v>117211</v>
      </c>
      <c r="B1721" t="s">
        <v>399</v>
      </c>
      <c r="C1721" t="s">
        <v>379</v>
      </c>
      <c r="D1721">
        <v>300</v>
      </c>
      <c r="E1721">
        <v>4.2</v>
      </c>
      <c r="F1721">
        <v>50</v>
      </c>
      <c r="G1721">
        <v>49</v>
      </c>
    </row>
    <row r="1722" spans="1:7" x14ac:dyDescent="0.25">
      <c r="A1722">
        <v>117221</v>
      </c>
      <c r="B1722" t="s">
        <v>51</v>
      </c>
      <c r="C1722" t="s">
        <v>29</v>
      </c>
      <c r="D1722">
        <v>1200</v>
      </c>
      <c r="E1722">
        <v>2.9</v>
      </c>
      <c r="F1722">
        <v>80</v>
      </c>
      <c r="G1722">
        <v>39</v>
      </c>
    </row>
    <row r="1723" spans="1:7" x14ac:dyDescent="0.25">
      <c r="A1723">
        <v>117303</v>
      </c>
      <c r="B1723" t="s">
        <v>133</v>
      </c>
      <c r="C1723" t="s">
        <v>96</v>
      </c>
      <c r="D1723">
        <v>250</v>
      </c>
      <c r="E1723">
        <v>4.0999999999999996</v>
      </c>
      <c r="F1723">
        <v>1000</v>
      </c>
      <c r="G1723">
        <v>61</v>
      </c>
    </row>
    <row r="1724" spans="1:7" x14ac:dyDescent="0.25">
      <c r="A1724">
        <v>117454</v>
      </c>
      <c r="B1724" t="s">
        <v>220</v>
      </c>
      <c r="C1724" t="s">
        <v>24</v>
      </c>
      <c r="D1724">
        <v>500</v>
      </c>
      <c r="E1724">
        <v>4.3</v>
      </c>
      <c r="F1724">
        <v>50</v>
      </c>
      <c r="G1724">
        <v>41</v>
      </c>
    </row>
    <row r="1725" spans="1:7" x14ac:dyDescent="0.25">
      <c r="A1725">
        <v>117757</v>
      </c>
      <c r="B1725" t="s">
        <v>54</v>
      </c>
      <c r="C1725" t="s">
        <v>29</v>
      </c>
      <c r="D1725">
        <v>150</v>
      </c>
      <c r="E1725">
        <v>2.9</v>
      </c>
      <c r="F1725">
        <v>80</v>
      </c>
      <c r="G1725">
        <v>33</v>
      </c>
    </row>
    <row r="1726" spans="1:7" x14ac:dyDescent="0.25">
      <c r="A1726">
        <v>117871</v>
      </c>
      <c r="B1726" t="s">
        <v>36</v>
      </c>
      <c r="C1726" t="s">
        <v>8</v>
      </c>
      <c r="D1726">
        <v>450</v>
      </c>
      <c r="E1726">
        <v>4.4000000000000004</v>
      </c>
      <c r="F1726">
        <v>500</v>
      </c>
      <c r="G1726">
        <v>33</v>
      </c>
    </row>
    <row r="1727" spans="1:7" x14ac:dyDescent="0.25">
      <c r="A1727">
        <v>118074</v>
      </c>
      <c r="B1727" t="s">
        <v>35</v>
      </c>
      <c r="C1727" t="s">
        <v>18</v>
      </c>
      <c r="D1727">
        <v>300</v>
      </c>
      <c r="E1727">
        <v>3.8</v>
      </c>
      <c r="F1727">
        <v>20</v>
      </c>
      <c r="G1727">
        <v>33</v>
      </c>
    </row>
    <row r="1728" spans="1:7" x14ac:dyDescent="0.25">
      <c r="A1728">
        <v>118195</v>
      </c>
      <c r="B1728" t="s">
        <v>368</v>
      </c>
      <c r="C1728" t="s">
        <v>24</v>
      </c>
      <c r="D1728">
        <v>400</v>
      </c>
      <c r="E1728">
        <v>3.9</v>
      </c>
      <c r="F1728">
        <v>100</v>
      </c>
      <c r="G1728">
        <v>57</v>
      </c>
    </row>
    <row r="1729" spans="1:7" x14ac:dyDescent="0.25">
      <c r="A1729">
        <v>118380</v>
      </c>
      <c r="B1729" t="s">
        <v>45</v>
      </c>
      <c r="C1729" t="s">
        <v>44</v>
      </c>
      <c r="D1729">
        <v>250</v>
      </c>
      <c r="E1729">
        <v>2.9</v>
      </c>
      <c r="F1729">
        <v>80</v>
      </c>
      <c r="G1729">
        <v>68</v>
      </c>
    </row>
    <row r="1730" spans="1:7" x14ac:dyDescent="0.25">
      <c r="A1730">
        <v>118454</v>
      </c>
      <c r="B1730" t="s">
        <v>454</v>
      </c>
      <c r="C1730" t="s">
        <v>8</v>
      </c>
      <c r="D1730">
        <v>180</v>
      </c>
      <c r="E1730">
        <v>3.9</v>
      </c>
      <c r="F1730">
        <v>20</v>
      </c>
      <c r="G1730">
        <v>58</v>
      </c>
    </row>
    <row r="1731" spans="1:7" x14ac:dyDescent="0.25">
      <c r="A1731">
        <v>118571</v>
      </c>
      <c r="B1731" t="s">
        <v>121</v>
      </c>
      <c r="C1731" t="s">
        <v>44</v>
      </c>
      <c r="D1731">
        <v>200</v>
      </c>
      <c r="E1731">
        <v>2.9</v>
      </c>
      <c r="F1731">
        <v>80</v>
      </c>
      <c r="G1731">
        <v>49</v>
      </c>
    </row>
    <row r="1732" spans="1:7" x14ac:dyDescent="0.25">
      <c r="A1732">
        <v>118807</v>
      </c>
      <c r="B1732" t="s">
        <v>36</v>
      </c>
      <c r="C1732" t="s">
        <v>8</v>
      </c>
      <c r="D1732">
        <v>800</v>
      </c>
      <c r="E1732">
        <v>2.9</v>
      </c>
      <c r="F1732">
        <v>80</v>
      </c>
      <c r="G1732">
        <v>39</v>
      </c>
    </row>
    <row r="1733" spans="1:7" x14ac:dyDescent="0.25">
      <c r="A1733">
        <v>118885</v>
      </c>
      <c r="B1733" t="s">
        <v>399</v>
      </c>
      <c r="C1733" t="s">
        <v>379</v>
      </c>
      <c r="D1733">
        <v>200</v>
      </c>
      <c r="E1733">
        <v>4.3</v>
      </c>
      <c r="F1733">
        <v>50</v>
      </c>
      <c r="G1733">
        <v>49</v>
      </c>
    </row>
    <row r="1734" spans="1:7" x14ac:dyDescent="0.25">
      <c r="A1734">
        <v>118925</v>
      </c>
      <c r="B1734" t="s">
        <v>455</v>
      </c>
      <c r="C1734" t="s">
        <v>29</v>
      </c>
      <c r="D1734">
        <v>400</v>
      </c>
      <c r="E1734">
        <v>4.0999999999999996</v>
      </c>
      <c r="F1734">
        <v>100</v>
      </c>
      <c r="G1734">
        <v>32</v>
      </c>
    </row>
    <row r="1735" spans="1:7" x14ac:dyDescent="0.25">
      <c r="A1735">
        <v>118994</v>
      </c>
      <c r="B1735" t="s">
        <v>188</v>
      </c>
      <c r="C1735" t="s">
        <v>44</v>
      </c>
      <c r="D1735">
        <v>900</v>
      </c>
      <c r="E1735">
        <v>3.8</v>
      </c>
      <c r="F1735">
        <v>20</v>
      </c>
      <c r="G1735">
        <v>61</v>
      </c>
    </row>
    <row r="1736" spans="1:7" x14ac:dyDescent="0.25">
      <c r="A1736">
        <v>119056</v>
      </c>
      <c r="B1736" t="s">
        <v>456</v>
      </c>
      <c r="C1736" t="s">
        <v>96</v>
      </c>
      <c r="D1736">
        <v>300</v>
      </c>
      <c r="E1736">
        <v>3.6</v>
      </c>
      <c r="F1736">
        <v>20</v>
      </c>
      <c r="G1736">
        <v>75</v>
      </c>
    </row>
    <row r="1737" spans="1:7" x14ac:dyDescent="0.25">
      <c r="A1737">
        <v>119181</v>
      </c>
      <c r="B1737" t="s">
        <v>110</v>
      </c>
      <c r="C1737" t="s">
        <v>29</v>
      </c>
      <c r="D1737">
        <v>500</v>
      </c>
      <c r="E1737">
        <v>2.9</v>
      </c>
      <c r="F1737">
        <v>80</v>
      </c>
      <c r="G1737">
        <v>79</v>
      </c>
    </row>
    <row r="1738" spans="1:7" x14ac:dyDescent="0.25">
      <c r="A1738">
        <v>119701</v>
      </c>
      <c r="B1738" t="s">
        <v>394</v>
      </c>
      <c r="C1738" t="s">
        <v>379</v>
      </c>
      <c r="D1738">
        <v>350</v>
      </c>
      <c r="E1738">
        <v>3.7</v>
      </c>
      <c r="F1738">
        <v>1000</v>
      </c>
      <c r="G1738">
        <v>35</v>
      </c>
    </row>
    <row r="1739" spans="1:7" x14ac:dyDescent="0.25">
      <c r="A1739">
        <v>119895</v>
      </c>
      <c r="B1739" t="s">
        <v>26</v>
      </c>
      <c r="C1739" t="s">
        <v>24</v>
      </c>
      <c r="D1739">
        <v>800</v>
      </c>
      <c r="E1739">
        <v>4</v>
      </c>
      <c r="F1739">
        <v>100</v>
      </c>
      <c r="G1739">
        <v>56</v>
      </c>
    </row>
    <row r="1740" spans="1:7" x14ac:dyDescent="0.25">
      <c r="A1740">
        <v>119937</v>
      </c>
      <c r="B1740" t="s">
        <v>93</v>
      </c>
      <c r="C1740" t="s">
        <v>24</v>
      </c>
      <c r="D1740">
        <v>400</v>
      </c>
      <c r="E1740">
        <v>4</v>
      </c>
      <c r="F1740">
        <v>50</v>
      </c>
      <c r="G1740">
        <v>31</v>
      </c>
    </row>
    <row r="1741" spans="1:7" x14ac:dyDescent="0.25">
      <c r="A1741">
        <v>120088</v>
      </c>
      <c r="B1741" t="s">
        <v>50</v>
      </c>
      <c r="C1741" t="s">
        <v>44</v>
      </c>
      <c r="D1741">
        <v>300</v>
      </c>
      <c r="E1741">
        <v>3.8</v>
      </c>
      <c r="F1741">
        <v>100</v>
      </c>
      <c r="G1741">
        <v>75</v>
      </c>
    </row>
    <row r="1742" spans="1:7" x14ac:dyDescent="0.25">
      <c r="A1742">
        <v>120121</v>
      </c>
      <c r="B1742" t="s">
        <v>160</v>
      </c>
      <c r="C1742" t="s">
        <v>29</v>
      </c>
      <c r="D1742">
        <v>250</v>
      </c>
      <c r="E1742">
        <v>3.9</v>
      </c>
      <c r="F1742">
        <v>20</v>
      </c>
      <c r="G1742">
        <v>78</v>
      </c>
    </row>
    <row r="1743" spans="1:7" x14ac:dyDescent="0.25">
      <c r="A1743">
        <v>120638</v>
      </c>
      <c r="B1743" t="s">
        <v>399</v>
      </c>
      <c r="C1743" t="s">
        <v>379</v>
      </c>
      <c r="D1743">
        <v>400</v>
      </c>
      <c r="E1743">
        <v>4.8</v>
      </c>
      <c r="F1743">
        <v>50</v>
      </c>
      <c r="G1743">
        <v>52</v>
      </c>
    </row>
    <row r="1744" spans="1:7" x14ac:dyDescent="0.25">
      <c r="A1744">
        <v>120807</v>
      </c>
      <c r="B1744" t="s">
        <v>56</v>
      </c>
      <c r="C1744" t="s">
        <v>29</v>
      </c>
      <c r="D1744">
        <v>300</v>
      </c>
      <c r="E1744">
        <v>4.4000000000000004</v>
      </c>
      <c r="F1744">
        <v>100</v>
      </c>
      <c r="G1744">
        <v>54</v>
      </c>
    </row>
    <row r="1745" spans="1:7" x14ac:dyDescent="0.25">
      <c r="A1745">
        <v>121149</v>
      </c>
      <c r="B1745" t="s">
        <v>261</v>
      </c>
      <c r="C1745" t="s">
        <v>18</v>
      </c>
      <c r="D1745">
        <v>400</v>
      </c>
      <c r="E1745">
        <v>4</v>
      </c>
      <c r="F1745">
        <v>100</v>
      </c>
      <c r="G1745">
        <v>61</v>
      </c>
    </row>
    <row r="1746" spans="1:7" x14ac:dyDescent="0.25">
      <c r="A1746">
        <v>121182</v>
      </c>
      <c r="B1746" t="s">
        <v>45</v>
      </c>
      <c r="C1746" t="s">
        <v>44</v>
      </c>
      <c r="D1746">
        <v>350</v>
      </c>
      <c r="E1746">
        <v>4.4000000000000004</v>
      </c>
      <c r="F1746">
        <v>1000</v>
      </c>
      <c r="G1746">
        <v>75</v>
      </c>
    </row>
    <row r="1747" spans="1:7" x14ac:dyDescent="0.25">
      <c r="A1747">
        <v>121264</v>
      </c>
      <c r="B1747" t="s">
        <v>458</v>
      </c>
      <c r="C1747" t="s">
        <v>96</v>
      </c>
      <c r="D1747">
        <v>200</v>
      </c>
      <c r="E1747">
        <v>4.2</v>
      </c>
      <c r="F1747">
        <v>100</v>
      </c>
      <c r="G1747">
        <v>82</v>
      </c>
    </row>
    <row r="1748" spans="1:7" x14ac:dyDescent="0.25">
      <c r="A1748">
        <v>121307</v>
      </c>
      <c r="B1748" t="s">
        <v>18</v>
      </c>
      <c r="C1748" t="s">
        <v>18</v>
      </c>
      <c r="D1748">
        <v>200</v>
      </c>
      <c r="E1748">
        <v>3.8</v>
      </c>
      <c r="F1748">
        <v>100</v>
      </c>
      <c r="G1748">
        <v>40</v>
      </c>
    </row>
    <row r="1749" spans="1:7" x14ac:dyDescent="0.25">
      <c r="A1749">
        <v>121512</v>
      </c>
      <c r="B1749" t="s">
        <v>269</v>
      </c>
      <c r="C1749" t="s">
        <v>44</v>
      </c>
      <c r="D1749">
        <v>300</v>
      </c>
      <c r="E1749">
        <v>3.9</v>
      </c>
      <c r="F1749">
        <v>100</v>
      </c>
      <c r="G1749">
        <v>81</v>
      </c>
    </row>
    <row r="1750" spans="1:7" x14ac:dyDescent="0.25">
      <c r="A1750">
        <v>121689</v>
      </c>
      <c r="B1750" t="s">
        <v>101</v>
      </c>
      <c r="C1750" t="s">
        <v>24</v>
      </c>
      <c r="D1750">
        <v>450</v>
      </c>
      <c r="E1750">
        <v>4.2</v>
      </c>
      <c r="F1750">
        <v>50</v>
      </c>
      <c r="G1750">
        <v>40</v>
      </c>
    </row>
    <row r="1751" spans="1:7" x14ac:dyDescent="0.25">
      <c r="A1751">
        <v>121807</v>
      </c>
      <c r="B1751" t="s">
        <v>176</v>
      </c>
      <c r="C1751" t="s">
        <v>96</v>
      </c>
      <c r="D1751">
        <v>300</v>
      </c>
      <c r="E1751">
        <v>4.7</v>
      </c>
      <c r="F1751">
        <v>500</v>
      </c>
      <c r="G1751">
        <v>51</v>
      </c>
    </row>
    <row r="1752" spans="1:7" x14ac:dyDescent="0.25">
      <c r="A1752">
        <v>121933</v>
      </c>
      <c r="B1752" t="s">
        <v>461</v>
      </c>
      <c r="C1752" t="s">
        <v>29</v>
      </c>
      <c r="D1752">
        <v>300</v>
      </c>
      <c r="E1752">
        <v>2.9</v>
      </c>
      <c r="F1752">
        <v>80</v>
      </c>
      <c r="G1752">
        <v>75</v>
      </c>
    </row>
    <row r="1753" spans="1:7" x14ac:dyDescent="0.25">
      <c r="A1753">
        <v>121992</v>
      </c>
      <c r="B1753" t="s">
        <v>342</v>
      </c>
      <c r="C1753" t="s">
        <v>296</v>
      </c>
      <c r="D1753">
        <v>200</v>
      </c>
      <c r="E1753">
        <v>4.4000000000000004</v>
      </c>
      <c r="F1753">
        <v>20</v>
      </c>
      <c r="G1753">
        <v>48</v>
      </c>
    </row>
    <row r="1754" spans="1:7" x14ac:dyDescent="0.25">
      <c r="A1754">
        <v>122249</v>
      </c>
      <c r="B1754" t="s">
        <v>132</v>
      </c>
      <c r="C1754" t="s">
        <v>29</v>
      </c>
      <c r="D1754">
        <v>300</v>
      </c>
      <c r="E1754">
        <v>2.9</v>
      </c>
      <c r="F1754">
        <v>80</v>
      </c>
      <c r="G1754">
        <v>82</v>
      </c>
    </row>
    <row r="1755" spans="1:7" x14ac:dyDescent="0.25">
      <c r="A1755">
        <v>122423</v>
      </c>
      <c r="B1755" t="s">
        <v>10</v>
      </c>
      <c r="C1755" t="s">
        <v>8</v>
      </c>
      <c r="D1755">
        <v>200</v>
      </c>
      <c r="E1755">
        <v>4.3</v>
      </c>
      <c r="F1755">
        <v>100</v>
      </c>
      <c r="G1755">
        <v>50</v>
      </c>
    </row>
    <row r="1756" spans="1:7" x14ac:dyDescent="0.25">
      <c r="A1756">
        <v>122437</v>
      </c>
      <c r="B1756" t="s">
        <v>95</v>
      </c>
      <c r="C1756" t="s">
        <v>96</v>
      </c>
      <c r="D1756">
        <v>500</v>
      </c>
      <c r="E1756">
        <v>4.5999999999999996</v>
      </c>
      <c r="F1756">
        <v>20</v>
      </c>
      <c r="G1756">
        <v>62</v>
      </c>
    </row>
    <row r="1757" spans="1:7" x14ac:dyDescent="0.25">
      <c r="A1757">
        <v>122477</v>
      </c>
      <c r="B1757" t="s">
        <v>318</v>
      </c>
      <c r="C1757" t="s">
        <v>18</v>
      </c>
      <c r="D1757">
        <v>300</v>
      </c>
      <c r="E1757">
        <v>3.7</v>
      </c>
      <c r="F1757">
        <v>20</v>
      </c>
      <c r="G1757">
        <v>37</v>
      </c>
    </row>
    <row r="1758" spans="1:7" x14ac:dyDescent="0.25">
      <c r="A1758">
        <v>122713</v>
      </c>
      <c r="B1758" t="s">
        <v>101</v>
      </c>
      <c r="C1758" t="s">
        <v>24</v>
      </c>
      <c r="D1758">
        <v>400</v>
      </c>
      <c r="E1758">
        <v>2.9</v>
      </c>
      <c r="F1758">
        <v>80</v>
      </c>
      <c r="G1758">
        <v>40</v>
      </c>
    </row>
    <row r="1759" spans="1:7" x14ac:dyDescent="0.25">
      <c r="A1759">
        <v>122746</v>
      </c>
      <c r="B1759" t="s">
        <v>179</v>
      </c>
      <c r="C1759" t="s">
        <v>44</v>
      </c>
      <c r="D1759">
        <v>300</v>
      </c>
      <c r="E1759">
        <v>4.2</v>
      </c>
      <c r="F1759">
        <v>100</v>
      </c>
      <c r="G1759">
        <v>72</v>
      </c>
    </row>
    <row r="1760" spans="1:7" x14ac:dyDescent="0.25">
      <c r="A1760">
        <v>122773</v>
      </c>
      <c r="B1760" t="s">
        <v>462</v>
      </c>
      <c r="C1760" t="s">
        <v>379</v>
      </c>
      <c r="D1760">
        <v>200</v>
      </c>
      <c r="E1760">
        <v>2.9</v>
      </c>
      <c r="F1760">
        <v>80</v>
      </c>
      <c r="G1760">
        <v>66</v>
      </c>
    </row>
    <row r="1761" spans="1:7" x14ac:dyDescent="0.25">
      <c r="A1761">
        <v>122863</v>
      </c>
      <c r="B1761" t="s">
        <v>181</v>
      </c>
      <c r="C1761" t="s">
        <v>96</v>
      </c>
      <c r="D1761">
        <v>250</v>
      </c>
      <c r="E1761">
        <v>4.4000000000000004</v>
      </c>
      <c r="F1761">
        <v>500</v>
      </c>
      <c r="G1761">
        <v>33</v>
      </c>
    </row>
    <row r="1762" spans="1:7" x14ac:dyDescent="0.25">
      <c r="A1762">
        <v>122909</v>
      </c>
      <c r="B1762" t="s">
        <v>463</v>
      </c>
      <c r="C1762" t="s">
        <v>44</v>
      </c>
      <c r="D1762">
        <v>200</v>
      </c>
      <c r="E1762">
        <v>4</v>
      </c>
      <c r="F1762">
        <v>100</v>
      </c>
      <c r="G1762">
        <v>68</v>
      </c>
    </row>
    <row r="1763" spans="1:7" x14ac:dyDescent="0.25">
      <c r="A1763">
        <v>123348</v>
      </c>
      <c r="B1763" t="s">
        <v>36</v>
      </c>
      <c r="C1763" t="s">
        <v>8</v>
      </c>
      <c r="D1763">
        <v>450</v>
      </c>
      <c r="E1763">
        <v>2.9</v>
      </c>
      <c r="F1763">
        <v>80</v>
      </c>
      <c r="G1763">
        <v>40</v>
      </c>
    </row>
    <row r="1764" spans="1:7" x14ac:dyDescent="0.25">
      <c r="A1764">
        <v>123390</v>
      </c>
      <c r="B1764" t="s">
        <v>148</v>
      </c>
      <c r="C1764" t="s">
        <v>80</v>
      </c>
      <c r="D1764">
        <v>200</v>
      </c>
      <c r="E1764">
        <v>2.9</v>
      </c>
      <c r="F1764">
        <v>80</v>
      </c>
      <c r="G1764">
        <v>38</v>
      </c>
    </row>
    <row r="1765" spans="1:7" x14ac:dyDescent="0.25">
      <c r="A1765">
        <v>123459</v>
      </c>
      <c r="B1765" t="s">
        <v>464</v>
      </c>
      <c r="C1765" t="s">
        <v>44</v>
      </c>
      <c r="D1765">
        <v>200</v>
      </c>
      <c r="E1765">
        <v>4.4000000000000004</v>
      </c>
      <c r="F1765">
        <v>500</v>
      </c>
      <c r="G1765">
        <v>36</v>
      </c>
    </row>
    <row r="1766" spans="1:7" x14ac:dyDescent="0.25">
      <c r="A1766">
        <v>123889</v>
      </c>
      <c r="B1766" t="s">
        <v>36</v>
      </c>
      <c r="C1766" t="s">
        <v>8</v>
      </c>
      <c r="D1766">
        <v>450</v>
      </c>
      <c r="E1766">
        <v>4.9000000000000004</v>
      </c>
      <c r="F1766">
        <v>20</v>
      </c>
      <c r="G1766">
        <v>36</v>
      </c>
    </row>
    <row r="1767" spans="1:7" x14ac:dyDescent="0.25">
      <c r="A1767">
        <v>123985</v>
      </c>
      <c r="B1767" t="s">
        <v>450</v>
      </c>
      <c r="C1767" t="s">
        <v>8</v>
      </c>
      <c r="D1767">
        <v>500</v>
      </c>
      <c r="E1767">
        <v>4.2</v>
      </c>
      <c r="F1767">
        <v>500</v>
      </c>
      <c r="G1767">
        <v>46</v>
      </c>
    </row>
    <row r="1768" spans="1:7" x14ac:dyDescent="0.25">
      <c r="A1768">
        <v>124105</v>
      </c>
      <c r="B1768" t="s">
        <v>245</v>
      </c>
      <c r="C1768" t="s">
        <v>29</v>
      </c>
      <c r="D1768">
        <v>300</v>
      </c>
      <c r="E1768">
        <v>3.5</v>
      </c>
      <c r="F1768">
        <v>50</v>
      </c>
      <c r="G1768">
        <v>79</v>
      </c>
    </row>
    <row r="1769" spans="1:7" x14ac:dyDescent="0.25">
      <c r="A1769">
        <v>124165</v>
      </c>
      <c r="B1769" t="s">
        <v>22</v>
      </c>
      <c r="C1769" t="s">
        <v>18</v>
      </c>
      <c r="D1769">
        <v>400</v>
      </c>
      <c r="E1769">
        <v>4.2</v>
      </c>
      <c r="F1769">
        <v>500</v>
      </c>
      <c r="G1769">
        <v>58</v>
      </c>
    </row>
    <row r="1770" spans="1:7" x14ac:dyDescent="0.25">
      <c r="A1770">
        <v>124178</v>
      </c>
      <c r="B1770" t="s">
        <v>36</v>
      </c>
      <c r="C1770" t="s">
        <v>8</v>
      </c>
      <c r="D1770">
        <v>400</v>
      </c>
      <c r="E1770">
        <v>4.2</v>
      </c>
      <c r="F1770">
        <v>100</v>
      </c>
      <c r="G1770">
        <v>44</v>
      </c>
    </row>
    <row r="1771" spans="1:7" x14ac:dyDescent="0.25">
      <c r="A1771">
        <v>125148</v>
      </c>
      <c r="B1771" t="s">
        <v>465</v>
      </c>
      <c r="C1771" t="s">
        <v>379</v>
      </c>
      <c r="D1771">
        <v>400</v>
      </c>
      <c r="E1771">
        <v>3.6</v>
      </c>
      <c r="F1771">
        <v>50</v>
      </c>
      <c r="G1771">
        <v>58</v>
      </c>
    </row>
    <row r="1772" spans="1:7" x14ac:dyDescent="0.25">
      <c r="A1772">
        <v>125150</v>
      </c>
      <c r="B1772" t="s">
        <v>394</v>
      </c>
      <c r="C1772" t="s">
        <v>379</v>
      </c>
      <c r="D1772">
        <v>250</v>
      </c>
      <c r="E1772">
        <v>2.9</v>
      </c>
      <c r="F1772">
        <v>80</v>
      </c>
      <c r="G1772">
        <v>45</v>
      </c>
    </row>
    <row r="1773" spans="1:7" x14ac:dyDescent="0.25">
      <c r="A1773">
        <v>125298</v>
      </c>
      <c r="B1773" t="s">
        <v>181</v>
      </c>
      <c r="C1773" t="s">
        <v>96</v>
      </c>
      <c r="D1773">
        <v>400</v>
      </c>
      <c r="E1773">
        <v>4.4000000000000004</v>
      </c>
      <c r="F1773">
        <v>500</v>
      </c>
      <c r="G1773">
        <v>45</v>
      </c>
    </row>
    <row r="1774" spans="1:7" x14ac:dyDescent="0.25">
      <c r="A1774">
        <v>125535</v>
      </c>
      <c r="B1774" t="s">
        <v>452</v>
      </c>
      <c r="C1774" t="s">
        <v>379</v>
      </c>
      <c r="D1774">
        <v>400</v>
      </c>
      <c r="E1774">
        <v>4.0999999999999996</v>
      </c>
      <c r="F1774">
        <v>500</v>
      </c>
      <c r="G1774">
        <v>38</v>
      </c>
    </row>
    <row r="1775" spans="1:7" x14ac:dyDescent="0.25">
      <c r="A1775">
        <v>125546</v>
      </c>
      <c r="B1775" t="s">
        <v>71</v>
      </c>
      <c r="C1775" t="s">
        <v>29</v>
      </c>
      <c r="D1775">
        <v>200</v>
      </c>
      <c r="E1775">
        <v>2.9</v>
      </c>
      <c r="F1775">
        <v>80</v>
      </c>
      <c r="G1775">
        <v>63</v>
      </c>
    </row>
    <row r="1776" spans="1:7" x14ac:dyDescent="0.25">
      <c r="A1776">
        <v>126042</v>
      </c>
      <c r="B1776" t="s">
        <v>300</v>
      </c>
      <c r="C1776" t="s">
        <v>296</v>
      </c>
      <c r="D1776">
        <v>450</v>
      </c>
      <c r="E1776">
        <v>2.9</v>
      </c>
      <c r="F1776">
        <v>80</v>
      </c>
      <c r="G1776">
        <v>47</v>
      </c>
    </row>
    <row r="1777" spans="1:7" x14ac:dyDescent="0.25">
      <c r="A1777">
        <v>126405</v>
      </c>
      <c r="B1777" t="s">
        <v>53</v>
      </c>
      <c r="C1777" t="s">
        <v>29</v>
      </c>
      <c r="D1777">
        <v>550</v>
      </c>
      <c r="E1777">
        <v>4.4000000000000004</v>
      </c>
      <c r="F1777">
        <v>100</v>
      </c>
      <c r="G1777">
        <v>56</v>
      </c>
    </row>
    <row r="1778" spans="1:7" x14ac:dyDescent="0.25">
      <c r="A1778">
        <v>126445</v>
      </c>
      <c r="B1778" t="s">
        <v>467</v>
      </c>
      <c r="C1778" t="s">
        <v>379</v>
      </c>
      <c r="D1778">
        <v>250</v>
      </c>
      <c r="E1778">
        <v>4.0999999999999996</v>
      </c>
      <c r="F1778">
        <v>100</v>
      </c>
      <c r="G1778">
        <v>58</v>
      </c>
    </row>
    <row r="1779" spans="1:7" x14ac:dyDescent="0.25">
      <c r="A1779">
        <v>126480</v>
      </c>
      <c r="B1779" t="s">
        <v>23</v>
      </c>
      <c r="C1779" t="s">
        <v>24</v>
      </c>
      <c r="D1779">
        <v>300</v>
      </c>
      <c r="E1779">
        <v>3.8</v>
      </c>
      <c r="F1779">
        <v>50</v>
      </c>
      <c r="G1779">
        <v>54</v>
      </c>
    </row>
    <row r="1780" spans="1:7" x14ac:dyDescent="0.25">
      <c r="A1780">
        <v>126671</v>
      </c>
      <c r="B1780" t="s">
        <v>466</v>
      </c>
      <c r="C1780" t="s">
        <v>379</v>
      </c>
      <c r="D1780">
        <v>350</v>
      </c>
      <c r="E1780">
        <v>4</v>
      </c>
      <c r="F1780">
        <v>500</v>
      </c>
      <c r="G1780">
        <v>59</v>
      </c>
    </row>
    <row r="1781" spans="1:7" x14ac:dyDescent="0.25">
      <c r="A1781">
        <v>126943</v>
      </c>
      <c r="B1781" t="s">
        <v>145</v>
      </c>
      <c r="C1781" t="s">
        <v>80</v>
      </c>
      <c r="D1781">
        <v>400</v>
      </c>
      <c r="E1781">
        <v>2.9</v>
      </c>
      <c r="F1781">
        <v>80</v>
      </c>
      <c r="G1781">
        <v>59</v>
      </c>
    </row>
    <row r="1782" spans="1:7" x14ac:dyDescent="0.25">
      <c r="A1782">
        <v>127056</v>
      </c>
      <c r="B1782" t="s">
        <v>350</v>
      </c>
      <c r="C1782" t="s">
        <v>44</v>
      </c>
      <c r="D1782">
        <v>300</v>
      </c>
      <c r="E1782">
        <v>4.3</v>
      </c>
      <c r="F1782">
        <v>500</v>
      </c>
      <c r="G1782">
        <v>57</v>
      </c>
    </row>
    <row r="1783" spans="1:7" x14ac:dyDescent="0.25">
      <c r="A1783">
        <v>127143</v>
      </c>
      <c r="B1783" t="s">
        <v>53</v>
      </c>
      <c r="C1783" t="s">
        <v>29</v>
      </c>
      <c r="D1783">
        <v>550</v>
      </c>
      <c r="E1783">
        <v>4.5999999999999996</v>
      </c>
      <c r="F1783">
        <v>20</v>
      </c>
      <c r="G1783">
        <v>65</v>
      </c>
    </row>
    <row r="1784" spans="1:7" x14ac:dyDescent="0.25">
      <c r="A1784">
        <v>127199</v>
      </c>
      <c r="B1784" t="s">
        <v>168</v>
      </c>
      <c r="C1784" t="s">
        <v>96</v>
      </c>
      <c r="D1784">
        <v>200</v>
      </c>
      <c r="E1784">
        <v>4.4000000000000004</v>
      </c>
      <c r="F1784">
        <v>100</v>
      </c>
      <c r="G1784">
        <v>47</v>
      </c>
    </row>
    <row r="1785" spans="1:7" x14ac:dyDescent="0.25">
      <c r="A1785">
        <v>127237</v>
      </c>
      <c r="B1785" t="s">
        <v>23</v>
      </c>
      <c r="C1785" t="s">
        <v>24</v>
      </c>
      <c r="D1785">
        <v>500</v>
      </c>
      <c r="E1785">
        <v>4</v>
      </c>
      <c r="F1785">
        <v>20</v>
      </c>
      <c r="G1785">
        <v>59</v>
      </c>
    </row>
    <row r="1786" spans="1:7" x14ac:dyDescent="0.25">
      <c r="A1786">
        <v>127508</v>
      </c>
      <c r="B1786" t="s">
        <v>340</v>
      </c>
      <c r="C1786" t="s">
        <v>296</v>
      </c>
      <c r="D1786">
        <v>450</v>
      </c>
      <c r="E1786">
        <v>4.2</v>
      </c>
      <c r="F1786">
        <v>100</v>
      </c>
      <c r="G1786">
        <v>38</v>
      </c>
    </row>
    <row r="1787" spans="1:7" x14ac:dyDescent="0.25">
      <c r="A1787">
        <v>127596</v>
      </c>
      <c r="B1787" t="s">
        <v>415</v>
      </c>
      <c r="C1787" t="s">
        <v>379</v>
      </c>
      <c r="D1787">
        <v>300</v>
      </c>
      <c r="E1787">
        <v>4.0999999999999996</v>
      </c>
      <c r="F1787">
        <v>500</v>
      </c>
      <c r="G1787">
        <v>39</v>
      </c>
    </row>
    <row r="1788" spans="1:7" x14ac:dyDescent="0.25">
      <c r="A1788">
        <v>127657</v>
      </c>
      <c r="B1788" t="s">
        <v>166</v>
      </c>
      <c r="C1788" t="s">
        <v>29</v>
      </c>
      <c r="D1788">
        <v>200</v>
      </c>
      <c r="E1788">
        <v>4.2</v>
      </c>
      <c r="F1788">
        <v>100</v>
      </c>
      <c r="G1788">
        <v>59</v>
      </c>
    </row>
    <row r="1789" spans="1:7" x14ac:dyDescent="0.25">
      <c r="A1789">
        <v>127798</v>
      </c>
      <c r="B1789" t="s">
        <v>45</v>
      </c>
      <c r="C1789" t="s">
        <v>44</v>
      </c>
      <c r="D1789">
        <v>250</v>
      </c>
      <c r="E1789">
        <v>2.9</v>
      </c>
      <c r="F1789">
        <v>80</v>
      </c>
      <c r="G1789">
        <v>67</v>
      </c>
    </row>
    <row r="1790" spans="1:7" x14ac:dyDescent="0.25">
      <c r="A1790">
        <v>128084</v>
      </c>
      <c r="B1790" t="s">
        <v>22</v>
      </c>
      <c r="C1790" t="s">
        <v>18</v>
      </c>
      <c r="D1790">
        <v>300</v>
      </c>
      <c r="E1790">
        <v>3.7</v>
      </c>
      <c r="F1790">
        <v>500</v>
      </c>
      <c r="G1790">
        <v>57</v>
      </c>
    </row>
    <row r="1791" spans="1:7" x14ac:dyDescent="0.25">
      <c r="A1791">
        <v>128170</v>
      </c>
      <c r="B1791" t="s">
        <v>256</v>
      </c>
      <c r="C1791" t="s">
        <v>29</v>
      </c>
      <c r="D1791">
        <v>200</v>
      </c>
      <c r="E1791">
        <v>4.2</v>
      </c>
      <c r="F1791">
        <v>100</v>
      </c>
      <c r="G1791">
        <v>55</v>
      </c>
    </row>
    <row r="1792" spans="1:7" x14ac:dyDescent="0.25">
      <c r="A1792">
        <v>128468</v>
      </c>
      <c r="B1792" t="s">
        <v>92</v>
      </c>
      <c r="C1792" t="s">
        <v>44</v>
      </c>
      <c r="D1792">
        <v>150</v>
      </c>
      <c r="E1792">
        <v>4.7</v>
      </c>
      <c r="F1792">
        <v>100</v>
      </c>
      <c r="G1792">
        <v>48</v>
      </c>
    </row>
    <row r="1793" spans="1:7" x14ac:dyDescent="0.25">
      <c r="A1793">
        <v>128589</v>
      </c>
      <c r="B1793" t="s">
        <v>149</v>
      </c>
      <c r="C1793" t="s">
        <v>80</v>
      </c>
      <c r="D1793">
        <v>150</v>
      </c>
      <c r="E1793">
        <v>2.9</v>
      </c>
      <c r="F1793">
        <v>80</v>
      </c>
      <c r="G1793">
        <v>51</v>
      </c>
    </row>
    <row r="1794" spans="1:7" x14ac:dyDescent="0.25">
      <c r="A1794">
        <v>128775</v>
      </c>
      <c r="B1794" t="s">
        <v>94</v>
      </c>
      <c r="C1794" t="s">
        <v>24</v>
      </c>
      <c r="D1794">
        <v>250</v>
      </c>
      <c r="E1794">
        <v>3.3</v>
      </c>
      <c r="F1794">
        <v>100</v>
      </c>
      <c r="G1794">
        <v>49</v>
      </c>
    </row>
    <row r="1795" spans="1:7" x14ac:dyDescent="0.25">
      <c r="A1795">
        <v>128802</v>
      </c>
      <c r="B1795" t="s">
        <v>468</v>
      </c>
      <c r="C1795" t="s">
        <v>296</v>
      </c>
      <c r="D1795">
        <v>200</v>
      </c>
      <c r="E1795">
        <v>3.6</v>
      </c>
      <c r="F1795">
        <v>100</v>
      </c>
      <c r="G1795">
        <v>47</v>
      </c>
    </row>
    <row r="1796" spans="1:7" x14ac:dyDescent="0.25">
      <c r="A1796">
        <v>128889</v>
      </c>
      <c r="B1796" t="s">
        <v>94</v>
      </c>
      <c r="C1796" t="s">
        <v>24</v>
      </c>
      <c r="D1796">
        <v>350</v>
      </c>
      <c r="E1796">
        <v>3.4</v>
      </c>
      <c r="F1796">
        <v>20</v>
      </c>
      <c r="G1796">
        <v>49</v>
      </c>
    </row>
    <row r="1797" spans="1:7" x14ac:dyDescent="0.25">
      <c r="A1797">
        <v>128953</v>
      </c>
      <c r="B1797" t="s">
        <v>323</v>
      </c>
      <c r="C1797" t="s">
        <v>96</v>
      </c>
      <c r="D1797">
        <v>200</v>
      </c>
      <c r="E1797">
        <v>2.9</v>
      </c>
      <c r="F1797">
        <v>80</v>
      </c>
      <c r="G1797">
        <v>53</v>
      </c>
    </row>
    <row r="1798" spans="1:7" x14ac:dyDescent="0.25">
      <c r="A1798">
        <v>129409</v>
      </c>
      <c r="B1798" t="s">
        <v>94</v>
      </c>
      <c r="C1798" t="s">
        <v>24</v>
      </c>
      <c r="D1798">
        <v>200</v>
      </c>
      <c r="E1798">
        <v>3</v>
      </c>
      <c r="F1798">
        <v>100</v>
      </c>
      <c r="G1798">
        <v>48</v>
      </c>
    </row>
    <row r="1799" spans="1:7" x14ac:dyDescent="0.25">
      <c r="A1799">
        <v>129538</v>
      </c>
      <c r="B1799" t="s">
        <v>11</v>
      </c>
      <c r="C1799" t="s">
        <v>8</v>
      </c>
      <c r="D1799">
        <v>300</v>
      </c>
      <c r="E1799">
        <v>4.2</v>
      </c>
      <c r="F1799">
        <v>1000</v>
      </c>
      <c r="G1799">
        <v>55</v>
      </c>
    </row>
    <row r="1800" spans="1:7" x14ac:dyDescent="0.25">
      <c r="A1800">
        <v>129561</v>
      </c>
      <c r="B1800" t="s">
        <v>22</v>
      </c>
      <c r="C1800" t="s">
        <v>18</v>
      </c>
      <c r="D1800">
        <v>200</v>
      </c>
      <c r="E1800">
        <v>4.0999999999999996</v>
      </c>
      <c r="F1800">
        <v>20</v>
      </c>
      <c r="G1800">
        <v>66</v>
      </c>
    </row>
    <row r="1801" spans="1:7" x14ac:dyDescent="0.25">
      <c r="A1801">
        <v>129725</v>
      </c>
      <c r="B1801" t="s">
        <v>192</v>
      </c>
      <c r="C1801" t="s">
        <v>96</v>
      </c>
      <c r="D1801">
        <v>450</v>
      </c>
      <c r="E1801">
        <v>4.3</v>
      </c>
      <c r="F1801">
        <v>1000</v>
      </c>
      <c r="G1801">
        <v>37</v>
      </c>
    </row>
    <row r="1802" spans="1:7" x14ac:dyDescent="0.25">
      <c r="A1802">
        <v>129922</v>
      </c>
      <c r="B1802" t="s">
        <v>229</v>
      </c>
      <c r="C1802" t="s">
        <v>96</v>
      </c>
      <c r="D1802">
        <v>300</v>
      </c>
      <c r="E1802">
        <v>4.0999999999999996</v>
      </c>
      <c r="F1802">
        <v>20</v>
      </c>
      <c r="G1802">
        <v>72</v>
      </c>
    </row>
    <row r="1803" spans="1:7" x14ac:dyDescent="0.25">
      <c r="A1803">
        <v>130055</v>
      </c>
      <c r="B1803" t="s">
        <v>53</v>
      </c>
      <c r="C1803" t="s">
        <v>29</v>
      </c>
      <c r="D1803">
        <v>300</v>
      </c>
      <c r="E1803">
        <v>4.5</v>
      </c>
      <c r="F1803">
        <v>50</v>
      </c>
      <c r="G1803">
        <v>46</v>
      </c>
    </row>
    <row r="1804" spans="1:7" x14ac:dyDescent="0.25">
      <c r="A1804">
        <v>130423</v>
      </c>
      <c r="B1804" t="s">
        <v>163</v>
      </c>
      <c r="C1804" t="s">
        <v>96</v>
      </c>
      <c r="D1804">
        <v>400</v>
      </c>
      <c r="E1804">
        <v>4.3</v>
      </c>
      <c r="F1804">
        <v>50</v>
      </c>
      <c r="G1804">
        <v>51</v>
      </c>
    </row>
    <row r="1805" spans="1:7" x14ac:dyDescent="0.25">
      <c r="A1805">
        <v>130502</v>
      </c>
      <c r="B1805" t="s">
        <v>125</v>
      </c>
      <c r="C1805" t="s">
        <v>96</v>
      </c>
      <c r="D1805">
        <v>1200</v>
      </c>
      <c r="E1805">
        <v>4.0999999999999996</v>
      </c>
      <c r="F1805">
        <v>100</v>
      </c>
      <c r="G1805">
        <v>51</v>
      </c>
    </row>
    <row r="1806" spans="1:7" x14ac:dyDescent="0.25">
      <c r="A1806">
        <v>130507</v>
      </c>
      <c r="B1806" t="s">
        <v>276</v>
      </c>
      <c r="C1806" t="s">
        <v>96</v>
      </c>
      <c r="D1806">
        <v>200</v>
      </c>
      <c r="E1806">
        <v>3.7</v>
      </c>
      <c r="F1806">
        <v>100</v>
      </c>
      <c r="G1806">
        <v>60</v>
      </c>
    </row>
    <row r="1807" spans="1:7" x14ac:dyDescent="0.25">
      <c r="A1807">
        <v>130631</v>
      </c>
      <c r="B1807" t="s">
        <v>471</v>
      </c>
      <c r="C1807" t="s">
        <v>18</v>
      </c>
      <c r="D1807">
        <v>250</v>
      </c>
      <c r="E1807">
        <v>3.6</v>
      </c>
      <c r="F1807">
        <v>100</v>
      </c>
      <c r="G1807">
        <v>67</v>
      </c>
    </row>
    <row r="1808" spans="1:7" x14ac:dyDescent="0.25">
      <c r="A1808">
        <v>131042</v>
      </c>
      <c r="B1808" t="s">
        <v>53</v>
      </c>
      <c r="C1808" t="s">
        <v>29</v>
      </c>
      <c r="D1808">
        <v>900</v>
      </c>
      <c r="E1808">
        <v>3.7</v>
      </c>
      <c r="F1808">
        <v>20</v>
      </c>
      <c r="G1808">
        <v>58</v>
      </c>
    </row>
    <row r="1809" spans="1:7" x14ac:dyDescent="0.25">
      <c r="A1809">
        <v>131057</v>
      </c>
      <c r="B1809" t="s">
        <v>23</v>
      </c>
      <c r="C1809" t="s">
        <v>24</v>
      </c>
      <c r="D1809">
        <v>400</v>
      </c>
      <c r="E1809">
        <v>3.6</v>
      </c>
      <c r="F1809">
        <v>100</v>
      </c>
      <c r="G1809">
        <v>50</v>
      </c>
    </row>
    <row r="1810" spans="1:7" x14ac:dyDescent="0.25">
      <c r="A1810">
        <v>131059</v>
      </c>
      <c r="B1810" t="s">
        <v>31</v>
      </c>
      <c r="C1810" t="s">
        <v>24</v>
      </c>
      <c r="D1810">
        <v>1000</v>
      </c>
      <c r="E1810">
        <v>4</v>
      </c>
      <c r="F1810">
        <v>50</v>
      </c>
      <c r="G1810">
        <v>53</v>
      </c>
    </row>
    <row r="1811" spans="1:7" x14ac:dyDescent="0.25">
      <c r="A1811">
        <v>131167</v>
      </c>
      <c r="B1811" t="s">
        <v>143</v>
      </c>
      <c r="C1811" t="s">
        <v>96</v>
      </c>
      <c r="D1811">
        <v>300</v>
      </c>
      <c r="E1811">
        <v>4.4000000000000004</v>
      </c>
      <c r="F1811">
        <v>100</v>
      </c>
      <c r="G1811">
        <v>71</v>
      </c>
    </row>
    <row r="1812" spans="1:7" x14ac:dyDescent="0.25">
      <c r="A1812">
        <v>131176</v>
      </c>
      <c r="B1812" t="s">
        <v>143</v>
      </c>
      <c r="C1812" t="s">
        <v>96</v>
      </c>
      <c r="D1812">
        <v>250</v>
      </c>
      <c r="E1812">
        <v>4.3</v>
      </c>
      <c r="F1812">
        <v>50</v>
      </c>
      <c r="G1812">
        <v>67</v>
      </c>
    </row>
    <row r="1813" spans="1:7" x14ac:dyDescent="0.25">
      <c r="A1813">
        <v>131247</v>
      </c>
      <c r="B1813" t="s">
        <v>399</v>
      </c>
      <c r="C1813" t="s">
        <v>379</v>
      </c>
      <c r="D1813">
        <v>200</v>
      </c>
      <c r="E1813">
        <v>3.7</v>
      </c>
      <c r="F1813">
        <v>100</v>
      </c>
      <c r="G1813">
        <v>46</v>
      </c>
    </row>
    <row r="1814" spans="1:7" x14ac:dyDescent="0.25">
      <c r="A1814">
        <v>131321</v>
      </c>
      <c r="B1814" t="s">
        <v>316</v>
      </c>
      <c r="C1814" t="s">
        <v>96</v>
      </c>
      <c r="D1814">
        <v>300</v>
      </c>
      <c r="E1814">
        <v>2.9</v>
      </c>
      <c r="F1814">
        <v>80</v>
      </c>
      <c r="G1814">
        <v>49</v>
      </c>
    </row>
    <row r="1815" spans="1:7" x14ac:dyDescent="0.25">
      <c r="A1815">
        <v>131394</v>
      </c>
      <c r="B1815" t="s">
        <v>120</v>
      </c>
      <c r="C1815" t="s">
        <v>96</v>
      </c>
      <c r="D1815">
        <v>600</v>
      </c>
      <c r="E1815">
        <v>4.0999999999999996</v>
      </c>
      <c r="F1815">
        <v>20</v>
      </c>
      <c r="G1815">
        <v>51</v>
      </c>
    </row>
    <row r="1816" spans="1:7" x14ac:dyDescent="0.25">
      <c r="A1816">
        <v>131453</v>
      </c>
      <c r="B1816" t="s">
        <v>263</v>
      </c>
      <c r="C1816" t="s">
        <v>8</v>
      </c>
      <c r="D1816">
        <v>300</v>
      </c>
      <c r="E1816">
        <v>2.9</v>
      </c>
      <c r="F1816">
        <v>80</v>
      </c>
      <c r="G1816">
        <v>48</v>
      </c>
    </row>
    <row r="1817" spans="1:7" x14ac:dyDescent="0.25">
      <c r="A1817">
        <v>131637</v>
      </c>
      <c r="B1817" t="s">
        <v>161</v>
      </c>
      <c r="C1817" t="s">
        <v>29</v>
      </c>
      <c r="D1817">
        <v>200</v>
      </c>
      <c r="E1817">
        <v>2.9</v>
      </c>
      <c r="F1817">
        <v>80</v>
      </c>
      <c r="G1817">
        <v>51</v>
      </c>
    </row>
    <row r="1818" spans="1:7" x14ac:dyDescent="0.25">
      <c r="A1818">
        <v>131758</v>
      </c>
      <c r="B1818" t="s">
        <v>130</v>
      </c>
      <c r="C1818" t="s">
        <v>96</v>
      </c>
      <c r="D1818">
        <v>150</v>
      </c>
      <c r="E1818">
        <v>4</v>
      </c>
      <c r="F1818">
        <v>100</v>
      </c>
      <c r="G1818">
        <v>74</v>
      </c>
    </row>
    <row r="1819" spans="1:7" x14ac:dyDescent="0.25">
      <c r="A1819">
        <v>131862</v>
      </c>
      <c r="B1819" t="s">
        <v>47</v>
      </c>
      <c r="C1819" t="s">
        <v>44</v>
      </c>
      <c r="D1819">
        <v>1100</v>
      </c>
      <c r="E1819">
        <v>2.9</v>
      </c>
      <c r="F1819">
        <v>80</v>
      </c>
      <c r="G1819">
        <v>79</v>
      </c>
    </row>
    <row r="1820" spans="1:7" x14ac:dyDescent="0.25">
      <c r="A1820">
        <v>131864</v>
      </c>
      <c r="B1820" t="s">
        <v>7</v>
      </c>
      <c r="C1820" t="s">
        <v>8</v>
      </c>
      <c r="D1820">
        <v>250</v>
      </c>
      <c r="E1820">
        <v>4.2</v>
      </c>
      <c r="F1820">
        <v>500</v>
      </c>
      <c r="G1820">
        <v>52</v>
      </c>
    </row>
    <row r="1821" spans="1:7" x14ac:dyDescent="0.25">
      <c r="A1821">
        <v>131870</v>
      </c>
      <c r="B1821" t="s">
        <v>287</v>
      </c>
      <c r="C1821" t="s">
        <v>18</v>
      </c>
      <c r="D1821">
        <v>250</v>
      </c>
      <c r="E1821">
        <v>4.0999999999999996</v>
      </c>
      <c r="F1821">
        <v>10000</v>
      </c>
      <c r="G1821">
        <v>41</v>
      </c>
    </row>
    <row r="1822" spans="1:7" x14ac:dyDescent="0.25">
      <c r="A1822">
        <v>131933</v>
      </c>
      <c r="B1822" t="s">
        <v>247</v>
      </c>
      <c r="C1822" t="s">
        <v>44</v>
      </c>
      <c r="D1822">
        <v>200</v>
      </c>
      <c r="E1822">
        <v>4.4000000000000004</v>
      </c>
      <c r="F1822">
        <v>100</v>
      </c>
      <c r="G1822">
        <v>61</v>
      </c>
    </row>
    <row r="1823" spans="1:7" x14ac:dyDescent="0.25">
      <c r="A1823">
        <v>132077</v>
      </c>
      <c r="B1823" t="s">
        <v>113</v>
      </c>
      <c r="C1823" t="s">
        <v>18</v>
      </c>
      <c r="D1823">
        <v>200</v>
      </c>
      <c r="E1823">
        <v>4.0999999999999996</v>
      </c>
      <c r="F1823">
        <v>20</v>
      </c>
      <c r="G1823">
        <v>52</v>
      </c>
    </row>
    <row r="1824" spans="1:7" x14ac:dyDescent="0.25">
      <c r="A1824">
        <v>132574</v>
      </c>
      <c r="B1824" t="s">
        <v>194</v>
      </c>
      <c r="C1824" t="s">
        <v>24</v>
      </c>
      <c r="D1824">
        <v>200</v>
      </c>
      <c r="E1824">
        <v>4.2</v>
      </c>
      <c r="F1824">
        <v>20</v>
      </c>
      <c r="G1824">
        <v>38</v>
      </c>
    </row>
    <row r="1825" spans="1:7" x14ac:dyDescent="0.25">
      <c r="A1825">
        <v>132818</v>
      </c>
      <c r="B1825" t="s">
        <v>181</v>
      </c>
      <c r="C1825" t="s">
        <v>96</v>
      </c>
      <c r="D1825">
        <v>200</v>
      </c>
      <c r="E1825">
        <v>4</v>
      </c>
      <c r="F1825">
        <v>100</v>
      </c>
      <c r="G1825">
        <v>34</v>
      </c>
    </row>
    <row r="1826" spans="1:7" x14ac:dyDescent="0.25">
      <c r="A1826">
        <v>132820</v>
      </c>
      <c r="B1826" t="s">
        <v>161</v>
      </c>
      <c r="C1826" t="s">
        <v>29</v>
      </c>
      <c r="D1826">
        <v>200</v>
      </c>
      <c r="E1826">
        <v>3.5</v>
      </c>
      <c r="F1826">
        <v>50</v>
      </c>
      <c r="G1826">
        <v>47</v>
      </c>
    </row>
    <row r="1827" spans="1:7" x14ac:dyDescent="0.25">
      <c r="A1827">
        <v>133012</v>
      </c>
      <c r="B1827" t="s">
        <v>59</v>
      </c>
      <c r="C1827" t="s">
        <v>18</v>
      </c>
      <c r="D1827">
        <v>200</v>
      </c>
      <c r="E1827">
        <v>4.3</v>
      </c>
      <c r="F1827">
        <v>500</v>
      </c>
      <c r="G1827">
        <v>38</v>
      </c>
    </row>
    <row r="1828" spans="1:7" x14ac:dyDescent="0.25">
      <c r="A1828">
        <v>133233</v>
      </c>
      <c r="B1828" t="s">
        <v>57</v>
      </c>
      <c r="C1828" t="s">
        <v>29</v>
      </c>
      <c r="D1828">
        <v>250</v>
      </c>
      <c r="E1828">
        <v>3.2</v>
      </c>
      <c r="F1828">
        <v>100</v>
      </c>
      <c r="G1828">
        <v>47</v>
      </c>
    </row>
    <row r="1829" spans="1:7" x14ac:dyDescent="0.25">
      <c r="A1829">
        <v>133301</v>
      </c>
      <c r="B1829" t="s">
        <v>51</v>
      </c>
      <c r="C1829" t="s">
        <v>29</v>
      </c>
      <c r="D1829">
        <v>550</v>
      </c>
      <c r="E1829">
        <v>4</v>
      </c>
      <c r="F1829">
        <v>100</v>
      </c>
      <c r="G1829">
        <v>38</v>
      </c>
    </row>
    <row r="1830" spans="1:7" x14ac:dyDescent="0.25">
      <c r="A1830">
        <v>133408</v>
      </c>
      <c r="B1830" t="s">
        <v>395</v>
      </c>
      <c r="C1830" t="s">
        <v>24</v>
      </c>
      <c r="D1830">
        <v>300</v>
      </c>
      <c r="E1830">
        <v>4.3</v>
      </c>
      <c r="F1830">
        <v>20</v>
      </c>
      <c r="G1830">
        <v>48</v>
      </c>
    </row>
    <row r="1831" spans="1:7" x14ac:dyDescent="0.25">
      <c r="A1831">
        <v>133409</v>
      </c>
      <c r="B1831" t="s">
        <v>473</v>
      </c>
      <c r="C1831" t="s">
        <v>24</v>
      </c>
      <c r="D1831">
        <v>350</v>
      </c>
      <c r="E1831">
        <v>2.9</v>
      </c>
      <c r="F1831">
        <v>80</v>
      </c>
      <c r="G1831">
        <v>51</v>
      </c>
    </row>
    <row r="1832" spans="1:7" x14ac:dyDescent="0.25">
      <c r="A1832">
        <v>133417</v>
      </c>
      <c r="B1832" t="s">
        <v>474</v>
      </c>
      <c r="C1832" t="s">
        <v>24</v>
      </c>
      <c r="D1832">
        <v>300</v>
      </c>
      <c r="E1832">
        <v>4.2</v>
      </c>
      <c r="F1832">
        <v>100</v>
      </c>
      <c r="G1832">
        <v>59</v>
      </c>
    </row>
    <row r="1833" spans="1:7" x14ac:dyDescent="0.25">
      <c r="A1833">
        <v>133492</v>
      </c>
      <c r="B1833" t="s">
        <v>353</v>
      </c>
      <c r="C1833" t="s">
        <v>44</v>
      </c>
      <c r="D1833">
        <v>300</v>
      </c>
      <c r="E1833">
        <v>3.9</v>
      </c>
      <c r="F1833">
        <v>500</v>
      </c>
      <c r="G1833">
        <v>64</v>
      </c>
    </row>
    <row r="1834" spans="1:7" x14ac:dyDescent="0.25">
      <c r="A1834">
        <v>133550</v>
      </c>
      <c r="B1834" t="s">
        <v>369</v>
      </c>
      <c r="C1834" t="s">
        <v>29</v>
      </c>
      <c r="D1834">
        <v>350</v>
      </c>
      <c r="E1834">
        <v>2.9</v>
      </c>
      <c r="F1834">
        <v>80</v>
      </c>
      <c r="G1834">
        <v>35</v>
      </c>
    </row>
    <row r="1835" spans="1:7" x14ac:dyDescent="0.25">
      <c r="A1835">
        <v>133777</v>
      </c>
      <c r="B1835" t="s">
        <v>96</v>
      </c>
      <c r="C1835" t="s">
        <v>96</v>
      </c>
      <c r="D1835">
        <v>300</v>
      </c>
      <c r="E1835">
        <v>3.8</v>
      </c>
      <c r="F1835">
        <v>500</v>
      </c>
      <c r="G1835">
        <v>36</v>
      </c>
    </row>
    <row r="1836" spans="1:7" x14ac:dyDescent="0.25">
      <c r="A1836">
        <v>133781</v>
      </c>
      <c r="B1836" t="s">
        <v>288</v>
      </c>
      <c r="C1836" t="s">
        <v>96</v>
      </c>
      <c r="D1836">
        <v>300</v>
      </c>
      <c r="E1836">
        <v>2.9</v>
      </c>
      <c r="F1836">
        <v>80</v>
      </c>
      <c r="G1836">
        <v>64</v>
      </c>
    </row>
    <row r="1837" spans="1:7" x14ac:dyDescent="0.25">
      <c r="A1837">
        <v>133886</v>
      </c>
      <c r="B1837" t="s">
        <v>216</v>
      </c>
      <c r="C1837" t="s">
        <v>44</v>
      </c>
      <c r="D1837">
        <v>200</v>
      </c>
      <c r="E1837">
        <v>3.8</v>
      </c>
      <c r="F1837">
        <v>20</v>
      </c>
      <c r="G1837">
        <v>36</v>
      </c>
    </row>
    <row r="1838" spans="1:7" x14ac:dyDescent="0.25">
      <c r="A1838">
        <v>133893</v>
      </c>
      <c r="B1838" t="s">
        <v>36</v>
      </c>
      <c r="C1838" t="s">
        <v>96</v>
      </c>
      <c r="D1838">
        <v>350</v>
      </c>
      <c r="E1838">
        <v>4</v>
      </c>
      <c r="F1838">
        <v>50</v>
      </c>
      <c r="G1838">
        <v>88</v>
      </c>
    </row>
    <row r="1839" spans="1:7" x14ac:dyDescent="0.25">
      <c r="A1839">
        <v>134395</v>
      </c>
      <c r="B1839" t="s">
        <v>14</v>
      </c>
      <c r="C1839" t="s">
        <v>8</v>
      </c>
      <c r="D1839">
        <v>200</v>
      </c>
      <c r="E1839">
        <v>2.9</v>
      </c>
      <c r="F1839">
        <v>80</v>
      </c>
      <c r="G1839">
        <v>45</v>
      </c>
    </row>
    <row r="1840" spans="1:7" x14ac:dyDescent="0.25">
      <c r="A1840">
        <v>134404</v>
      </c>
      <c r="B1840" t="s">
        <v>168</v>
      </c>
      <c r="C1840" t="s">
        <v>96</v>
      </c>
      <c r="D1840">
        <v>300</v>
      </c>
      <c r="E1840">
        <v>4.0999999999999996</v>
      </c>
      <c r="F1840">
        <v>50</v>
      </c>
      <c r="G1840">
        <v>49</v>
      </c>
    </row>
    <row r="1841" spans="1:7" x14ac:dyDescent="0.25">
      <c r="A1841">
        <v>134552</v>
      </c>
      <c r="B1841" t="s">
        <v>380</v>
      </c>
      <c r="C1841" t="s">
        <v>379</v>
      </c>
      <c r="D1841">
        <v>300</v>
      </c>
      <c r="E1841">
        <v>4.4000000000000004</v>
      </c>
      <c r="F1841">
        <v>100</v>
      </c>
      <c r="G1841">
        <v>56</v>
      </c>
    </row>
    <row r="1842" spans="1:7" x14ac:dyDescent="0.25">
      <c r="A1842">
        <v>134559</v>
      </c>
      <c r="B1842" t="s">
        <v>384</v>
      </c>
      <c r="C1842" t="s">
        <v>379</v>
      </c>
      <c r="D1842">
        <v>300</v>
      </c>
      <c r="E1842">
        <v>4.4000000000000004</v>
      </c>
      <c r="F1842">
        <v>50</v>
      </c>
      <c r="G1842">
        <v>56</v>
      </c>
    </row>
    <row r="1843" spans="1:7" x14ac:dyDescent="0.25">
      <c r="A1843">
        <v>135333</v>
      </c>
      <c r="B1843" t="s">
        <v>477</v>
      </c>
      <c r="C1843" t="s">
        <v>44</v>
      </c>
      <c r="D1843">
        <v>200</v>
      </c>
      <c r="E1843">
        <v>3.7</v>
      </c>
      <c r="F1843">
        <v>500</v>
      </c>
      <c r="G1843">
        <v>77</v>
      </c>
    </row>
    <row r="1844" spans="1:7" x14ac:dyDescent="0.25">
      <c r="A1844">
        <v>135489</v>
      </c>
      <c r="B1844" t="s">
        <v>125</v>
      </c>
      <c r="C1844" t="s">
        <v>96</v>
      </c>
      <c r="D1844">
        <v>400</v>
      </c>
      <c r="E1844">
        <v>4.5999999999999996</v>
      </c>
      <c r="F1844">
        <v>20</v>
      </c>
      <c r="G1844">
        <v>58</v>
      </c>
    </row>
    <row r="1845" spans="1:7" x14ac:dyDescent="0.25">
      <c r="A1845">
        <v>135887</v>
      </c>
      <c r="B1845" t="s">
        <v>245</v>
      </c>
      <c r="C1845" t="s">
        <v>29</v>
      </c>
      <c r="D1845">
        <v>500</v>
      </c>
      <c r="E1845">
        <v>4</v>
      </c>
      <c r="F1845">
        <v>100</v>
      </c>
      <c r="G1845">
        <v>69</v>
      </c>
    </row>
    <row r="1846" spans="1:7" x14ac:dyDescent="0.25">
      <c r="A1846">
        <v>135902</v>
      </c>
      <c r="B1846" t="s">
        <v>121</v>
      </c>
      <c r="C1846" t="s">
        <v>44</v>
      </c>
      <c r="D1846">
        <v>600</v>
      </c>
      <c r="E1846">
        <v>2.9</v>
      </c>
      <c r="F1846">
        <v>80</v>
      </c>
      <c r="G1846">
        <v>59</v>
      </c>
    </row>
    <row r="1847" spans="1:7" x14ac:dyDescent="0.25">
      <c r="A1847">
        <v>135975</v>
      </c>
      <c r="B1847" t="s">
        <v>274</v>
      </c>
      <c r="C1847" t="s">
        <v>80</v>
      </c>
      <c r="D1847">
        <v>200</v>
      </c>
      <c r="E1847">
        <v>4</v>
      </c>
      <c r="F1847">
        <v>100</v>
      </c>
      <c r="G1847">
        <v>30</v>
      </c>
    </row>
    <row r="1848" spans="1:7" x14ac:dyDescent="0.25">
      <c r="A1848">
        <v>136111</v>
      </c>
      <c r="B1848" t="s">
        <v>10</v>
      </c>
      <c r="C1848" t="s">
        <v>8</v>
      </c>
      <c r="D1848">
        <v>300</v>
      </c>
      <c r="E1848">
        <v>4.3</v>
      </c>
      <c r="F1848">
        <v>100</v>
      </c>
      <c r="G1848">
        <v>55</v>
      </c>
    </row>
    <row r="1849" spans="1:7" x14ac:dyDescent="0.25">
      <c r="A1849">
        <v>136394</v>
      </c>
      <c r="B1849" t="s">
        <v>353</v>
      </c>
      <c r="C1849" t="s">
        <v>44</v>
      </c>
      <c r="D1849">
        <v>500</v>
      </c>
      <c r="E1849">
        <v>4.2</v>
      </c>
      <c r="F1849">
        <v>50</v>
      </c>
      <c r="G1849">
        <v>66</v>
      </c>
    </row>
    <row r="1850" spans="1:7" x14ac:dyDescent="0.25">
      <c r="A1850">
        <v>136461</v>
      </c>
      <c r="B1850" t="s">
        <v>478</v>
      </c>
      <c r="C1850" t="s">
        <v>18</v>
      </c>
      <c r="D1850">
        <v>200</v>
      </c>
      <c r="E1850">
        <v>4.0999999999999996</v>
      </c>
      <c r="F1850">
        <v>1000</v>
      </c>
      <c r="G1850">
        <v>37</v>
      </c>
    </row>
    <row r="1851" spans="1:7" x14ac:dyDescent="0.25">
      <c r="A1851">
        <v>136524</v>
      </c>
      <c r="B1851" t="s">
        <v>318</v>
      </c>
      <c r="C1851" t="s">
        <v>18</v>
      </c>
      <c r="D1851">
        <v>100</v>
      </c>
      <c r="E1851">
        <v>3.5</v>
      </c>
      <c r="F1851">
        <v>20</v>
      </c>
      <c r="G1851">
        <v>37</v>
      </c>
    </row>
    <row r="1852" spans="1:7" x14ac:dyDescent="0.25">
      <c r="A1852">
        <v>136701</v>
      </c>
      <c r="B1852" t="s">
        <v>145</v>
      </c>
      <c r="C1852" t="s">
        <v>80</v>
      </c>
      <c r="D1852">
        <v>250</v>
      </c>
      <c r="E1852">
        <v>2.9</v>
      </c>
      <c r="F1852">
        <v>80</v>
      </c>
      <c r="G1852">
        <v>45</v>
      </c>
    </row>
    <row r="1853" spans="1:7" x14ac:dyDescent="0.25">
      <c r="A1853">
        <v>136793</v>
      </c>
      <c r="B1853" t="s">
        <v>137</v>
      </c>
      <c r="C1853" t="s">
        <v>80</v>
      </c>
      <c r="D1853">
        <v>300</v>
      </c>
      <c r="E1853">
        <v>2.9</v>
      </c>
      <c r="F1853">
        <v>80</v>
      </c>
      <c r="G1853">
        <v>58</v>
      </c>
    </row>
    <row r="1854" spans="1:7" x14ac:dyDescent="0.25">
      <c r="A1854">
        <v>136796</v>
      </c>
      <c r="B1854" t="s">
        <v>137</v>
      </c>
      <c r="C1854" t="s">
        <v>80</v>
      </c>
      <c r="D1854">
        <v>400</v>
      </c>
      <c r="E1854">
        <v>2.9</v>
      </c>
      <c r="F1854">
        <v>80</v>
      </c>
      <c r="G1854">
        <v>59</v>
      </c>
    </row>
    <row r="1855" spans="1:7" x14ac:dyDescent="0.25">
      <c r="A1855">
        <v>136798</v>
      </c>
      <c r="B1855" t="s">
        <v>137</v>
      </c>
      <c r="C1855" t="s">
        <v>80</v>
      </c>
      <c r="D1855">
        <v>200</v>
      </c>
      <c r="E1855">
        <v>2.9</v>
      </c>
      <c r="F1855">
        <v>80</v>
      </c>
      <c r="G1855">
        <v>63</v>
      </c>
    </row>
    <row r="1856" spans="1:7" x14ac:dyDescent="0.25">
      <c r="A1856">
        <v>136902</v>
      </c>
      <c r="B1856" t="s">
        <v>22</v>
      </c>
      <c r="C1856" t="s">
        <v>18</v>
      </c>
      <c r="D1856">
        <v>200</v>
      </c>
      <c r="E1856">
        <v>4.0999999999999996</v>
      </c>
      <c r="F1856">
        <v>100</v>
      </c>
      <c r="G1856">
        <v>67</v>
      </c>
    </row>
    <row r="1857" spans="1:7" x14ac:dyDescent="0.25">
      <c r="A1857">
        <v>137284</v>
      </c>
      <c r="B1857" t="s">
        <v>479</v>
      </c>
      <c r="C1857" t="s">
        <v>18</v>
      </c>
      <c r="D1857">
        <v>400</v>
      </c>
      <c r="E1857">
        <v>4</v>
      </c>
      <c r="F1857">
        <v>1000</v>
      </c>
      <c r="G1857">
        <v>47</v>
      </c>
    </row>
    <row r="1858" spans="1:7" x14ac:dyDescent="0.25">
      <c r="A1858">
        <v>137675</v>
      </c>
      <c r="B1858" t="s">
        <v>53</v>
      </c>
      <c r="C1858" t="s">
        <v>29</v>
      </c>
      <c r="D1858">
        <v>500</v>
      </c>
      <c r="E1858">
        <v>4.5999999999999996</v>
      </c>
      <c r="F1858">
        <v>100</v>
      </c>
      <c r="G1858">
        <v>45</v>
      </c>
    </row>
    <row r="1859" spans="1:7" x14ac:dyDescent="0.25">
      <c r="A1859">
        <v>138618</v>
      </c>
      <c r="B1859" t="s">
        <v>23</v>
      </c>
      <c r="C1859" t="s">
        <v>24</v>
      </c>
      <c r="D1859">
        <v>400</v>
      </c>
      <c r="E1859">
        <v>4</v>
      </c>
      <c r="F1859">
        <v>20</v>
      </c>
      <c r="G1859">
        <v>53</v>
      </c>
    </row>
    <row r="1860" spans="1:7" x14ac:dyDescent="0.25">
      <c r="A1860">
        <v>138770</v>
      </c>
      <c r="B1860" t="s">
        <v>394</v>
      </c>
      <c r="C1860" t="s">
        <v>379</v>
      </c>
      <c r="D1860">
        <v>200</v>
      </c>
      <c r="E1860">
        <v>4</v>
      </c>
      <c r="F1860">
        <v>100</v>
      </c>
      <c r="G1860">
        <v>40</v>
      </c>
    </row>
    <row r="1861" spans="1:7" x14ac:dyDescent="0.25">
      <c r="A1861">
        <v>138863</v>
      </c>
      <c r="B1861" t="s">
        <v>394</v>
      </c>
      <c r="C1861" t="s">
        <v>379</v>
      </c>
      <c r="D1861">
        <v>200</v>
      </c>
      <c r="E1861">
        <v>4.0999999999999996</v>
      </c>
      <c r="F1861">
        <v>1000</v>
      </c>
      <c r="G1861">
        <v>35</v>
      </c>
    </row>
    <row r="1862" spans="1:7" x14ac:dyDescent="0.25">
      <c r="A1862">
        <v>138866</v>
      </c>
      <c r="B1862" t="s">
        <v>394</v>
      </c>
      <c r="C1862" t="s">
        <v>379</v>
      </c>
      <c r="D1862">
        <v>200</v>
      </c>
      <c r="E1862">
        <v>2.9</v>
      </c>
      <c r="F1862">
        <v>80</v>
      </c>
      <c r="G1862">
        <v>38</v>
      </c>
    </row>
    <row r="1863" spans="1:7" x14ac:dyDescent="0.25">
      <c r="A1863">
        <v>139114</v>
      </c>
      <c r="B1863" t="s">
        <v>263</v>
      </c>
      <c r="C1863" t="s">
        <v>8</v>
      </c>
      <c r="D1863">
        <v>250</v>
      </c>
      <c r="E1863">
        <v>3.8</v>
      </c>
      <c r="F1863">
        <v>100</v>
      </c>
      <c r="G1863">
        <v>38</v>
      </c>
    </row>
    <row r="1864" spans="1:7" x14ac:dyDescent="0.25">
      <c r="A1864">
        <v>139168</v>
      </c>
      <c r="B1864" t="s">
        <v>129</v>
      </c>
      <c r="C1864" t="s">
        <v>96</v>
      </c>
      <c r="D1864">
        <v>150</v>
      </c>
      <c r="E1864">
        <v>2.9</v>
      </c>
      <c r="F1864">
        <v>80</v>
      </c>
      <c r="G1864">
        <v>76</v>
      </c>
    </row>
    <row r="1865" spans="1:7" x14ac:dyDescent="0.25">
      <c r="A1865">
        <v>140101</v>
      </c>
      <c r="B1865" t="s">
        <v>94</v>
      </c>
      <c r="C1865" t="s">
        <v>24</v>
      </c>
      <c r="D1865">
        <v>800</v>
      </c>
      <c r="E1865">
        <v>3.9</v>
      </c>
      <c r="F1865">
        <v>100</v>
      </c>
      <c r="G1865">
        <v>54</v>
      </c>
    </row>
    <row r="1866" spans="1:7" x14ac:dyDescent="0.25">
      <c r="A1866">
        <v>140151</v>
      </c>
      <c r="B1866" t="s">
        <v>399</v>
      </c>
      <c r="C1866" t="s">
        <v>379</v>
      </c>
      <c r="D1866">
        <v>250</v>
      </c>
      <c r="E1866">
        <v>2.9</v>
      </c>
      <c r="F1866">
        <v>80</v>
      </c>
      <c r="G1866">
        <v>48</v>
      </c>
    </row>
    <row r="1867" spans="1:7" x14ac:dyDescent="0.25">
      <c r="A1867">
        <v>140309</v>
      </c>
      <c r="B1867" t="s">
        <v>481</v>
      </c>
      <c r="C1867" t="s">
        <v>296</v>
      </c>
      <c r="D1867">
        <v>250</v>
      </c>
      <c r="E1867">
        <v>3.8</v>
      </c>
      <c r="F1867">
        <v>1000</v>
      </c>
      <c r="G1867">
        <v>53</v>
      </c>
    </row>
    <row r="1868" spans="1:7" x14ac:dyDescent="0.25">
      <c r="A1868">
        <v>140381</v>
      </c>
      <c r="B1868" t="s">
        <v>483</v>
      </c>
      <c r="C1868" t="s">
        <v>379</v>
      </c>
      <c r="D1868">
        <v>300</v>
      </c>
      <c r="E1868">
        <v>4.0999999999999996</v>
      </c>
      <c r="F1868">
        <v>100</v>
      </c>
      <c r="G1868">
        <v>34</v>
      </c>
    </row>
    <row r="1869" spans="1:7" x14ac:dyDescent="0.25">
      <c r="A1869">
        <v>140409</v>
      </c>
      <c r="B1869" t="s">
        <v>384</v>
      </c>
      <c r="C1869" t="s">
        <v>379</v>
      </c>
      <c r="D1869">
        <v>300</v>
      </c>
      <c r="E1869">
        <v>3.8</v>
      </c>
      <c r="F1869">
        <v>20</v>
      </c>
      <c r="G1869">
        <v>59</v>
      </c>
    </row>
    <row r="1870" spans="1:7" x14ac:dyDescent="0.25">
      <c r="A1870">
        <v>140454</v>
      </c>
      <c r="B1870" t="s">
        <v>94</v>
      </c>
      <c r="C1870" t="s">
        <v>24</v>
      </c>
      <c r="D1870">
        <v>400</v>
      </c>
      <c r="E1870">
        <v>2.7</v>
      </c>
      <c r="F1870">
        <v>50</v>
      </c>
      <c r="G1870">
        <v>40</v>
      </c>
    </row>
    <row r="1871" spans="1:7" x14ac:dyDescent="0.25">
      <c r="A1871">
        <v>140465</v>
      </c>
      <c r="B1871" t="s">
        <v>484</v>
      </c>
      <c r="C1871" t="s">
        <v>96</v>
      </c>
      <c r="D1871">
        <v>600</v>
      </c>
      <c r="E1871">
        <v>4.5</v>
      </c>
      <c r="F1871">
        <v>50</v>
      </c>
      <c r="G1871">
        <v>54</v>
      </c>
    </row>
    <row r="1872" spans="1:7" x14ac:dyDescent="0.25">
      <c r="A1872">
        <v>140498</v>
      </c>
      <c r="B1872" t="s">
        <v>153</v>
      </c>
      <c r="C1872" t="s">
        <v>44</v>
      </c>
      <c r="D1872">
        <v>200</v>
      </c>
      <c r="E1872">
        <v>2.9</v>
      </c>
      <c r="F1872">
        <v>80</v>
      </c>
      <c r="G1872">
        <v>53</v>
      </c>
    </row>
    <row r="1873" spans="1:7" x14ac:dyDescent="0.25">
      <c r="A1873">
        <v>140524</v>
      </c>
      <c r="B1873" t="s">
        <v>270</v>
      </c>
      <c r="C1873" t="s">
        <v>96</v>
      </c>
      <c r="D1873">
        <v>1200</v>
      </c>
      <c r="E1873">
        <v>4.2</v>
      </c>
      <c r="F1873">
        <v>20</v>
      </c>
      <c r="G1873">
        <v>83</v>
      </c>
    </row>
    <row r="1874" spans="1:7" x14ac:dyDescent="0.25">
      <c r="A1874">
        <v>141274</v>
      </c>
      <c r="B1874" t="s">
        <v>145</v>
      </c>
      <c r="C1874" t="s">
        <v>80</v>
      </c>
      <c r="D1874">
        <v>200</v>
      </c>
      <c r="E1874">
        <v>2.9</v>
      </c>
      <c r="F1874">
        <v>80</v>
      </c>
      <c r="G1874">
        <v>38</v>
      </c>
    </row>
    <row r="1875" spans="1:7" x14ac:dyDescent="0.25">
      <c r="A1875">
        <v>141364</v>
      </c>
      <c r="B1875" t="s">
        <v>120</v>
      </c>
      <c r="C1875" t="s">
        <v>96</v>
      </c>
      <c r="D1875">
        <v>400</v>
      </c>
      <c r="E1875">
        <v>4.4000000000000004</v>
      </c>
      <c r="F1875">
        <v>100</v>
      </c>
      <c r="G1875">
        <v>38</v>
      </c>
    </row>
    <row r="1876" spans="1:7" x14ac:dyDescent="0.25">
      <c r="A1876">
        <v>141433</v>
      </c>
      <c r="B1876" t="s">
        <v>460</v>
      </c>
      <c r="C1876" t="s">
        <v>96</v>
      </c>
      <c r="D1876">
        <v>400</v>
      </c>
      <c r="E1876">
        <v>4.4000000000000004</v>
      </c>
      <c r="F1876">
        <v>500</v>
      </c>
      <c r="G1876">
        <v>59</v>
      </c>
    </row>
    <row r="1877" spans="1:7" x14ac:dyDescent="0.25">
      <c r="A1877">
        <v>141648</v>
      </c>
      <c r="B1877" t="s">
        <v>145</v>
      </c>
      <c r="C1877" t="s">
        <v>80</v>
      </c>
      <c r="D1877">
        <v>200</v>
      </c>
      <c r="E1877">
        <v>2.9</v>
      </c>
      <c r="F1877">
        <v>80</v>
      </c>
      <c r="G1877">
        <v>47</v>
      </c>
    </row>
    <row r="1878" spans="1:7" x14ac:dyDescent="0.25">
      <c r="A1878">
        <v>141698</v>
      </c>
      <c r="B1878" t="s">
        <v>393</v>
      </c>
      <c r="C1878" t="s">
        <v>96</v>
      </c>
      <c r="D1878">
        <v>150</v>
      </c>
      <c r="E1878">
        <v>3.6</v>
      </c>
      <c r="F1878">
        <v>100</v>
      </c>
      <c r="G1878">
        <v>50</v>
      </c>
    </row>
    <row r="1879" spans="1:7" x14ac:dyDescent="0.25">
      <c r="A1879">
        <v>141938</v>
      </c>
      <c r="B1879" t="s">
        <v>145</v>
      </c>
      <c r="C1879" t="s">
        <v>80</v>
      </c>
      <c r="D1879">
        <v>300</v>
      </c>
      <c r="E1879">
        <v>3.4</v>
      </c>
      <c r="F1879">
        <v>50</v>
      </c>
      <c r="G1879">
        <v>44</v>
      </c>
    </row>
    <row r="1880" spans="1:7" x14ac:dyDescent="0.25">
      <c r="A1880">
        <v>142037</v>
      </c>
      <c r="B1880" t="s">
        <v>145</v>
      </c>
      <c r="C1880" t="s">
        <v>80</v>
      </c>
      <c r="D1880">
        <v>150</v>
      </c>
      <c r="E1880">
        <v>4.8</v>
      </c>
      <c r="F1880">
        <v>20</v>
      </c>
      <c r="G1880">
        <v>44</v>
      </c>
    </row>
    <row r="1881" spans="1:7" x14ac:dyDescent="0.25">
      <c r="A1881">
        <v>142149</v>
      </c>
      <c r="B1881" t="s">
        <v>182</v>
      </c>
      <c r="C1881" t="s">
        <v>29</v>
      </c>
      <c r="D1881">
        <v>300</v>
      </c>
      <c r="E1881">
        <v>4.4000000000000004</v>
      </c>
      <c r="F1881">
        <v>20</v>
      </c>
      <c r="G1881">
        <v>63</v>
      </c>
    </row>
    <row r="1882" spans="1:7" x14ac:dyDescent="0.25">
      <c r="A1882">
        <v>142565</v>
      </c>
      <c r="B1882" t="s">
        <v>183</v>
      </c>
      <c r="C1882" t="s">
        <v>96</v>
      </c>
      <c r="D1882">
        <v>100</v>
      </c>
      <c r="E1882">
        <v>4.4000000000000004</v>
      </c>
      <c r="F1882">
        <v>50</v>
      </c>
      <c r="G1882">
        <v>60</v>
      </c>
    </row>
    <row r="1883" spans="1:7" x14ac:dyDescent="0.25">
      <c r="A1883">
        <v>142642</v>
      </c>
      <c r="B1883" t="s">
        <v>448</v>
      </c>
      <c r="C1883" t="s">
        <v>29</v>
      </c>
      <c r="D1883">
        <v>350</v>
      </c>
      <c r="E1883">
        <v>4.0999999999999996</v>
      </c>
      <c r="F1883">
        <v>20</v>
      </c>
      <c r="G1883">
        <v>65</v>
      </c>
    </row>
    <row r="1884" spans="1:7" x14ac:dyDescent="0.25">
      <c r="A1884">
        <v>142670</v>
      </c>
      <c r="B1884" t="s">
        <v>18</v>
      </c>
      <c r="C1884" t="s">
        <v>18</v>
      </c>
      <c r="D1884">
        <v>350</v>
      </c>
      <c r="E1884">
        <v>4.0999999999999996</v>
      </c>
      <c r="F1884">
        <v>5000</v>
      </c>
      <c r="G1884">
        <v>47</v>
      </c>
    </row>
    <row r="1885" spans="1:7" x14ac:dyDescent="0.25">
      <c r="A1885">
        <v>142703</v>
      </c>
      <c r="B1885" t="s">
        <v>66</v>
      </c>
      <c r="C1885" t="s">
        <v>44</v>
      </c>
      <c r="D1885">
        <v>350</v>
      </c>
      <c r="E1885">
        <v>3.9</v>
      </c>
      <c r="F1885">
        <v>50</v>
      </c>
      <c r="G1885">
        <v>81</v>
      </c>
    </row>
    <row r="1886" spans="1:7" x14ac:dyDescent="0.25">
      <c r="A1886">
        <v>142880</v>
      </c>
      <c r="B1886" t="s">
        <v>485</v>
      </c>
      <c r="C1886" t="s">
        <v>80</v>
      </c>
      <c r="D1886">
        <v>300</v>
      </c>
      <c r="E1886">
        <v>2.9</v>
      </c>
      <c r="F1886">
        <v>80</v>
      </c>
      <c r="G1886">
        <v>74</v>
      </c>
    </row>
    <row r="1887" spans="1:7" x14ac:dyDescent="0.25">
      <c r="A1887">
        <v>142955</v>
      </c>
      <c r="B1887" t="s">
        <v>139</v>
      </c>
      <c r="C1887" t="s">
        <v>44</v>
      </c>
      <c r="D1887">
        <v>300</v>
      </c>
      <c r="E1887">
        <v>4.5</v>
      </c>
      <c r="F1887">
        <v>20</v>
      </c>
      <c r="G1887">
        <v>84</v>
      </c>
    </row>
    <row r="1888" spans="1:7" x14ac:dyDescent="0.25">
      <c r="A1888">
        <v>143064</v>
      </c>
      <c r="B1888" t="s">
        <v>196</v>
      </c>
      <c r="C1888" t="s">
        <v>96</v>
      </c>
      <c r="D1888">
        <v>500</v>
      </c>
      <c r="E1888">
        <v>4.3</v>
      </c>
      <c r="F1888">
        <v>100</v>
      </c>
      <c r="G1888">
        <v>64</v>
      </c>
    </row>
    <row r="1889" spans="1:7" x14ac:dyDescent="0.25">
      <c r="A1889">
        <v>143361</v>
      </c>
      <c r="B1889" t="s">
        <v>245</v>
      </c>
      <c r="C1889" t="s">
        <v>29</v>
      </c>
      <c r="D1889">
        <v>200</v>
      </c>
      <c r="E1889">
        <v>2.9</v>
      </c>
      <c r="F1889">
        <v>80</v>
      </c>
      <c r="G1889">
        <v>67</v>
      </c>
    </row>
    <row r="1890" spans="1:7" x14ac:dyDescent="0.25">
      <c r="A1890">
        <v>143664</v>
      </c>
      <c r="B1890" t="s">
        <v>22</v>
      </c>
      <c r="C1890" t="s">
        <v>18</v>
      </c>
      <c r="D1890">
        <v>1500</v>
      </c>
      <c r="E1890">
        <v>3.8</v>
      </c>
      <c r="F1890">
        <v>20</v>
      </c>
      <c r="G1890">
        <v>74</v>
      </c>
    </row>
    <row r="1891" spans="1:7" x14ac:dyDescent="0.25">
      <c r="A1891">
        <v>143934</v>
      </c>
      <c r="B1891" t="s">
        <v>487</v>
      </c>
      <c r="C1891" t="s">
        <v>8</v>
      </c>
      <c r="D1891">
        <v>400</v>
      </c>
      <c r="E1891">
        <v>4</v>
      </c>
      <c r="F1891">
        <v>50</v>
      </c>
      <c r="G1891">
        <v>38</v>
      </c>
    </row>
    <row r="1892" spans="1:7" x14ac:dyDescent="0.25">
      <c r="A1892">
        <v>144132</v>
      </c>
      <c r="B1892" t="s">
        <v>376</v>
      </c>
      <c r="C1892" t="s">
        <v>296</v>
      </c>
      <c r="D1892">
        <v>500</v>
      </c>
      <c r="E1892">
        <v>3.4</v>
      </c>
      <c r="F1892">
        <v>20</v>
      </c>
      <c r="G1892">
        <v>45</v>
      </c>
    </row>
    <row r="1893" spans="1:7" x14ac:dyDescent="0.25">
      <c r="A1893">
        <v>144659</v>
      </c>
      <c r="B1893" t="s">
        <v>73</v>
      </c>
      <c r="C1893" t="s">
        <v>29</v>
      </c>
      <c r="D1893">
        <v>550</v>
      </c>
      <c r="E1893">
        <v>4.5999999999999996</v>
      </c>
      <c r="F1893">
        <v>20</v>
      </c>
      <c r="G1893">
        <v>31</v>
      </c>
    </row>
    <row r="1894" spans="1:7" x14ac:dyDescent="0.25">
      <c r="A1894">
        <v>144692</v>
      </c>
      <c r="B1894" t="s">
        <v>196</v>
      </c>
      <c r="C1894" t="s">
        <v>96</v>
      </c>
      <c r="D1894">
        <v>200</v>
      </c>
      <c r="E1894">
        <v>4.2</v>
      </c>
      <c r="F1894">
        <v>100</v>
      </c>
      <c r="G1894">
        <v>66</v>
      </c>
    </row>
    <row r="1895" spans="1:7" x14ac:dyDescent="0.25">
      <c r="A1895">
        <v>144698</v>
      </c>
      <c r="B1895" t="s">
        <v>229</v>
      </c>
      <c r="C1895" t="s">
        <v>96</v>
      </c>
      <c r="D1895">
        <v>250</v>
      </c>
      <c r="E1895">
        <v>4.0999999999999996</v>
      </c>
      <c r="F1895">
        <v>500</v>
      </c>
      <c r="G1895">
        <v>62</v>
      </c>
    </row>
    <row r="1896" spans="1:7" x14ac:dyDescent="0.25">
      <c r="A1896">
        <v>144828</v>
      </c>
      <c r="B1896" t="s">
        <v>120</v>
      </c>
      <c r="C1896" t="s">
        <v>96</v>
      </c>
      <c r="D1896">
        <v>300</v>
      </c>
      <c r="E1896">
        <v>4.3</v>
      </c>
      <c r="F1896">
        <v>500</v>
      </c>
      <c r="G1896">
        <v>53</v>
      </c>
    </row>
    <row r="1897" spans="1:7" x14ac:dyDescent="0.25">
      <c r="A1897">
        <v>145240</v>
      </c>
      <c r="B1897" t="s">
        <v>489</v>
      </c>
      <c r="C1897" t="s">
        <v>18</v>
      </c>
      <c r="D1897">
        <v>200</v>
      </c>
      <c r="E1897">
        <v>4.2</v>
      </c>
      <c r="F1897">
        <v>100</v>
      </c>
      <c r="G1897">
        <v>38</v>
      </c>
    </row>
    <row r="1898" spans="1:7" x14ac:dyDescent="0.25">
      <c r="A1898">
        <v>145688</v>
      </c>
      <c r="B1898" t="s">
        <v>460</v>
      </c>
      <c r="C1898" t="s">
        <v>96</v>
      </c>
      <c r="D1898">
        <v>300</v>
      </c>
      <c r="E1898">
        <v>4</v>
      </c>
      <c r="F1898">
        <v>50</v>
      </c>
      <c r="G1898">
        <v>58</v>
      </c>
    </row>
    <row r="1899" spans="1:7" x14ac:dyDescent="0.25">
      <c r="A1899">
        <v>146037</v>
      </c>
      <c r="B1899" t="s">
        <v>164</v>
      </c>
      <c r="C1899" t="s">
        <v>24</v>
      </c>
      <c r="D1899">
        <v>400</v>
      </c>
      <c r="E1899">
        <v>2.9</v>
      </c>
      <c r="F1899">
        <v>80</v>
      </c>
      <c r="G1899">
        <v>45</v>
      </c>
    </row>
    <row r="1900" spans="1:7" x14ac:dyDescent="0.25">
      <c r="A1900">
        <v>146059</v>
      </c>
      <c r="B1900" t="s">
        <v>324</v>
      </c>
      <c r="C1900" t="s">
        <v>96</v>
      </c>
      <c r="D1900">
        <v>250</v>
      </c>
      <c r="E1900">
        <v>3.9</v>
      </c>
      <c r="F1900">
        <v>20</v>
      </c>
      <c r="G1900">
        <v>30</v>
      </c>
    </row>
    <row r="1901" spans="1:7" x14ac:dyDescent="0.25">
      <c r="A1901">
        <v>146069</v>
      </c>
      <c r="B1901" t="s">
        <v>76</v>
      </c>
      <c r="C1901" t="s">
        <v>29</v>
      </c>
      <c r="D1901">
        <v>600</v>
      </c>
      <c r="E1901">
        <v>3.6</v>
      </c>
      <c r="F1901">
        <v>50</v>
      </c>
      <c r="G1901">
        <v>72</v>
      </c>
    </row>
    <row r="1902" spans="1:7" x14ac:dyDescent="0.25">
      <c r="A1902">
        <v>146304</v>
      </c>
      <c r="B1902" t="s">
        <v>490</v>
      </c>
      <c r="C1902" t="s">
        <v>8</v>
      </c>
      <c r="D1902">
        <v>499</v>
      </c>
      <c r="E1902">
        <v>4.3</v>
      </c>
      <c r="F1902">
        <v>100</v>
      </c>
      <c r="G1902">
        <v>35</v>
      </c>
    </row>
    <row r="1903" spans="1:7" x14ac:dyDescent="0.25">
      <c r="A1903">
        <v>146526</v>
      </c>
      <c r="B1903" t="s">
        <v>491</v>
      </c>
      <c r="C1903" t="s">
        <v>80</v>
      </c>
      <c r="D1903">
        <v>400</v>
      </c>
      <c r="E1903">
        <v>3.8</v>
      </c>
      <c r="F1903">
        <v>500</v>
      </c>
      <c r="G1903">
        <v>28</v>
      </c>
    </row>
    <row r="1904" spans="1:7" x14ac:dyDescent="0.25">
      <c r="A1904">
        <v>146609</v>
      </c>
      <c r="B1904" t="s">
        <v>492</v>
      </c>
      <c r="C1904" t="s">
        <v>44</v>
      </c>
      <c r="D1904">
        <v>150</v>
      </c>
      <c r="E1904">
        <v>4.0999999999999996</v>
      </c>
      <c r="F1904">
        <v>20</v>
      </c>
      <c r="G1904">
        <v>40</v>
      </c>
    </row>
    <row r="1905" spans="1:7" x14ac:dyDescent="0.25">
      <c r="A1905">
        <v>146866</v>
      </c>
      <c r="B1905" t="s">
        <v>250</v>
      </c>
      <c r="C1905" t="s">
        <v>44</v>
      </c>
      <c r="D1905">
        <v>150</v>
      </c>
      <c r="E1905">
        <v>4.3</v>
      </c>
      <c r="F1905">
        <v>100</v>
      </c>
      <c r="G1905">
        <v>41</v>
      </c>
    </row>
    <row r="1906" spans="1:7" x14ac:dyDescent="0.25">
      <c r="A1906">
        <v>146954</v>
      </c>
      <c r="B1906" t="s">
        <v>179</v>
      </c>
      <c r="C1906" t="s">
        <v>44</v>
      </c>
      <c r="D1906">
        <v>200</v>
      </c>
      <c r="E1906">
        <v>4.2</v>
      </c>
      <c r="F1906">
        <v>100</v>
      </c>
      <c r="G1906">
        <v>84</v>
      </c>
    </row>
    <row r="1907" spans="1:7" x14ac:dyDescent="0.25">
      <c r="A1907">
        <v>147082</v>
      </c>
      <c r="B1907" t="s">
        <v>95</v>
      </c>
      <c r="C1907" t="s">
        <v>96</v>
      </c>
      <c r="D1907">
        <v>300</v>
      </c>
      <c r="E1907">
        <v>4.5</v>
      </c>
      <c r="F1907">
        <v>500</v>
      </c>
      <c r="G1907">
        <v>60</v>
      </c>
    </row>
    <row r="1908" spans="1:7" x14ac:dyDescent="0.25">
      <c r="A1908">
        <v>147225</v>
      </c>
      <c r="B1908" t="s">
        <v>399</v>
      </c>
      <c r="C1908" t="s">
        <v>379</v>
      </c>
      <c r="D1908">
        <v>300</v>
      </c>
      <c r="E1908">
        <v>4</v>
      </c>
      <c r="F1908">
        <v>100</v>
      </c>
      <c r="G1908">
        <v>47</v>
      </c>
    </row>
    <row r="1909" spans="1:7" x14ac:dyDescent="0.25">
      <c r="A1909">
        <v>147485</v>
      </c>
      <c r="B1909" t="s">
        <v>192</v>
      </c>
      <c r="C1909" t="s">
        <v>96</v>
      </c>
      <c r="D1909">
        <v>250</v>
      </c>
      <c r="E1909">
        <v>2.9</v>
      </c>
      <c r="F1909">
        <v>80</v>
      </c>
      <c r="G1909">
        <v>56</v>
      </c>
    </row>
    <row r="1910" spans="1:7" x14ac:dyDescent="0.25">
      <c r="A1910">
        <v>147545</v>
      </c>
      <c r="B1910" t="s">
        <v>161</v>
      </c>
      <c r="C1910" t="s">
        <v>29</v>
      </c>
      <c r="D1910">
        <v>1000</v>
      </c>
      <c r="E1910">
        <v>4.5</v>
      </c>
      <c r="F1910">
        <v>100</v>
      </c>
      <c r="G1910">
        <v>49</v>
      </c>
    </row>
    <row r="1911" spans="1:7" x14ac:dyDescent="0.25">
      <c r="A1911">
        <v>147639</v>
      </c>
      <c r="B1911" t="s">
        <v>297</v>
      </c>
      <c r="C1911" t="s">
        <v>296</v>
      </c>
      <c r="D1911">
        <v>300</v>
      </c>
      <c r="E1911">
        <v>3.9</v>
      </c>
      <c r="F1911">
        <v>20</v>
      </c>
      <c r="G1911">
        <v>32</v>
      </c>
    </row>
    <row r="1912" spans="1:7" x14ac:dyDescent="0.25">
      <c r="A1912">
        <v>147722</v>
      </c>
      <c r="B1912" t="s">
        <v>493</v>
      </c>
      <c r="C1912" t="s">
        <v>29</v>
      </c>
      <c r="D1912">
        <v>250</v>
      </c>
      <c r="E1912">
        <v>2.9</v>
      </c>
      <c r="F1912">
        <v>80</v>
      </c>
      <c r="G1912">
        <v>72</v>
      </c>
    </row>
    <row r="1913" spans="1:7" x14ac:dyDescent="0.25">
      <c r="A1913">
        <v>147986</v>
      </c>
      <c r="B1913" t="s">
        <v>149</v>
      </c>
      <c r="C1913" t="s">
        <v>80</v>
      </c>
      <c r="D1913">
        <v>150</v>
      </c>
      <c r="E1913">
        <v>2.9</v>
      </c>
      <c r="F1913">
        <v>80</v>
      </c>
      <c r="G1913">
        <v>47</v>
      </c>
    </row>
    <row r="1914" spans="1:7" x14ac:dyDescent="0.25">
      <c r="A1914">
        <v>148131</v>
      </c>
      <c r="B1914" t="s">
        <v>494</v>
      </c>
      <c r="C1914" t="s">
        <v>379</v>
      </c>
      <c r="D1914">
        <v>200</v>
      </c>
      <c r="E1914">
        <v>3.9</v>
      </c>
      <c r="F1914">
        <v>100</v>
      </c>
      <c r="G1914">
        <v>48</v>
      </c>
    </row>
    <row r="1915" spans="1:7" x14ac:dyDescent="0.25">
      <c r="A1915">
        <v>148175</v>
      </c>
      <c r="B1915" t="s">
        <v>54</v>
      </c>
      <c r="C1915" t="s">
        <v>29</v>
      </c>
      <c r="D1915">
        <v>550</v>
      </c>
      <c r="E1915">
        <v>2.9</v>
      </c>
      <c r="F1915">
        <v>80</v>
      </c>
      <c r="G1915">
        <v>47</v>
      </c>
    </row>
    <row r="1916" spans="1:7" x14ac:dyDescent="0.25">
      <c r="A1916">
        <v>148279</v>
      </c>
      <c r="B1916" t="s">
        <v>288</v>
      </c>
      <c r="C1916" t="s">
        <v>96</v>
      </c>
      <c r="D1916">
        <v>150</v>
      </c>
      <c r="E1916">
        <v>3.8</v>
      </c>
      <c r="F1916">
        <v>20</v>
      </c>
      <c r="G1916">
        <v>50</v>
      </c>
    </row>
    <row r="1917" spans="1:7" x14ac:dyDescent="0.25">
      <c r="A1917">
        <v>148455</v>
      </c>
      <c r="B1917" t="s">
        <v>154</v>
      </c>
      <c r="C1917" t="s">
        <v>44</v>
      </c>
      <c r="D1917">
        <v>300</v>
      </c>
      <c r="E1917">
        <v>4.4000000000000004</v>
      </c>
      <c r="F1917">
        <v>20</v>
      </c>
      <c r="G1917">
        <v>87</v>
      </c>
    </row>
    <row r="1918" spans="1:7" x14ac:dyDescent="0.25">
      <c r="A1918">
        <v>148916</v>
      </c>
      <c r="B1918" t="s">
        <v>66</v>
      </c>
      <c r="C1918" t="s">
        <v>44</v>
      </c>
      <c r="D1918">
        <v>1200</v>
      </c>
      <c r="E1918">
        <v>4.3</v>
      </c>
      <c r="F1918">
        <v>100</v>
      </c>
      <c r="G1918">
        <v>63</v>
      </c>
    </row>
    <row r="1919" spans="1:7" x14ac:dyDescent="0.25">
      <c r="A1919">
        <v>149749</v>
      </c>
      <c r="B1919" t="s">
        <v>105</v>
      </c>
      <c r="C1919" t="s">
        <v>44</v>
      </c>
      <c r="D1919">
        <v>300</v>
      </c>
      <c r="E1919">
        <v>3.9</v>
      </c>
      <c r="F1919">
        <v>20</v>
      </c>
      <c r="G1919">
        <v>73</v>
      </c>
    </row>
    <row r="1920" spans="1:7" x14ac:dyDescent="0.25">
      <c r="A1920">
        <v>150132</v>
      </c>
      <c r="B1920" t="s">
        <v>45</v>
      </c>
      <c r="C1920" t="s">
        <v>44</v>
      </c>
      <c r="D1920">
        <v>200</v>
      </c>
      <c r="E1920">
        <v>4.3</v>
      </c>
      <c r="F1920">
        <v>100</v>
      </c>
      <c r="G1920">
        <v>61</v>
      </c>
    </row>
    <row r="1921" spans="1:7" x14ac:dyDescent="0.25">
      <c r="A1921">
        <v>150384</v>
      </c>
      <c r="B1921" t="s">
        <v>23</v>
      </c>
      <c r="C1921" t="s">
        <v>24</v>
      </c>
      <c r="D1921">
        <v>200</v>
      </c>
      <c r="E1921">
        <v>4.2</v>
      </c>
      <c r="F1921">
        <v>100</v>
      </c>
      <c r="G1921">
        <v>52</v>
      </c>
    </row>
    <row r="1922" spans="1:7" x14ac:dyDescent="0.25">
      <c r="A1922">
        <v>150456</v>
      </c>
      <c r="B1922" t="s">
        <v>495</v>
      </c>
      <c r="C1922" t="s">
        <v>18</v>
      </c>
      <c r="D1922">
        <v>350</v>
      </c>
      <c r="E1922">
        <v>4</v>
      </c>
      <c r="F1922">
        <v>100</v>
      </c>
      <c r="G1922">
        <v>50</v>
      </c>
    </row>
    <row r="1923" spans="1:7" x14ac:dyDescent="0.25">
      <c r="A1923">
        <v>150470</v>
      </c>
      <c r="B1923" t="s">
        <v>166</v>
      </c>
      <c r="C1923" t="s">
        <v>29</v>
      </c>
      <c r="D1923">
        <v>300</v>
      </c>
      <c r="E1923">
        <v>3.9</v>
      </c>
      <c r="F1923">
        <v>20</v>
      </c>
      <c r="G1923">
        <v>71</v>
      </c>
    </row>
    <row r="1924" spans="1:7" x14ac:dyDescent="0.25">
      <c r="A1924">
        <v>150582</v>
      </c>
      <c r="B1924" t="s">
        <v>496</v>
      </c>
      <c r="C1924" t="s">
        <v>296</v>
      </c>
      <c r="D1924">
        <v>200</v>
      </c>
      <c r="E1924">
        <v>2.9</v>
      </c>
      <c r="F1924">
        <v>80</v>
      </c>
      <c r="G1924">
        <v>80</v>
      </c>
    </row>
    <row r="1925" spans="1:7" x14ac:dyDescent="0.25">
      <c r="A1925">
        <v>150802</v>
      </c>
      <c r="B1925" t="s">
        <v>329</v>
      </c>
      <c r="C1925" t="s">
        <v>80</v>
      </c>
      <c r="D1925">
        <v>200</v>
      </c>
      <c r="E1925">
        <v>3.9</v>
      </c>
      <c r="F1925">
        <v>100</v>
      </c>
      <c r="G1925">
        <v>52</v>
      </c>
    </row>
    <row r="1926" spans="1:7" x14ac:dyDescent="0.25">
      <c r="A1926">
        <v>151036</v>
      </c>
      <c r="B1926" t="s">
        <v>7</v>
      </c>
      <c r="C1926" t="s">
        <v>8</v>
      </c>
      <c r="D1926">
        <v>300</v>
      </c>
      <c r="E1926">
        <v>3.9</v>
      </c>
      <c r="F1926">
        <v>500</v>
      </c>
      <c r="G1926">
        <v>54</v>
      </c>
    </row>
    <row r="1927" spans="1:7" x14ac:dyDescent="0.25">
      <c r="A1927">
        <v>151079</v>
      </c>
      <c r="B1927" t="s">
        <v>425</v>
      </c>
      <c r="C1927" t="s">
        <v>379</v>
      </c>
      <c r="D1927">
        <v>900</v>
      </c>
      <c r="E1927">
        <v>4.0999999999999996</v>
      </c>
      <c r="F1927">
        <v>20</v>
      </c>
      <c r="G1927">
        <v>62</v>
      </c>
    </row>
    <row r="1928" spans="1:7" x14ac:dyDescent="0.25">
      <c r="A1928">
        <v>151172</v>
      </c>
      <c r="B1928" t="s">
        <v>26</v>
      </c>
      <c r="C1928" t="s">
        <v>24</v>
      </c>
      <c r="D1928">
        <v>300</v>
      </c>
      <c r="E1928">
        <v>2.9</v>
      </c>
      <c r="F1928">
        <v>80</v>
      </c>
      <c r="G1928">
        <v>48</v>
      </c>
    </row>
    <row r="1929" spans="1:7" x14ac:dyDescent="0.25">
      <c r="A1929">
        <v>151192</v>
      </c>
      <c r="B1929" t="s">
        <v>137</v>
      </c>
      <c r="C1929" t="s">
        <v>80</v>
      </c>
      <c r="D1929">
        <v>20</v>
      </c>
      <c r="E1929">
        <v>2.9</v>
      </c>
      <c r="F1929">
        <v>80</v>
      </c>
      <c r="G1929">
        <v>54</v>
      </c>
    </row>
    <row r="1930" spans="1:7" x14ac:dyDescent="0.25">
      <c r="A1930">
        <v>151578</v>
      </c>
      <c r="B1930" t="s">
        <v>28</v>
      </c>
      <c r="C1930" t="s">
        <v>29</v>
      </c>
      <c r="D1930">
        <v>1000</v>
      </c>
      <c r="E1930">
        <v>4.5</v>
      </c>
      <c r="F1930">
        <v>100</v>
      </c>
      <c r="G1930">
        <v>66</v>
      </c>
    </row>
    <row r="1931" spans="1:7" x14ac:dyDescent="0.25">
      <c r="A1931">
        <v>151703</v>
      </c>
      <c r="B1931" t="s">
        <v>94</v>
      </c>
      <c r="C1931" t="s">
        <v>24</v>
      </c>
      <c r="D1931">
        <v>300</v>
      </c>
      <c r="E1931">
        <v>3.1</v>
      </c>
      <c r="F1931">
        <v>50</v>
      </c>
      <c r="G1931">
        <v>47</v>
      </c>
    </row>
    <row r="1932" spans="1:7" x14ac:dyDescent="0.25">
      <c r="A1932">
        <v>151712</v>
      </c>
      <c r="B1932" t="s">
        <v>94</v>
      </c>
      <c r="C1932" t="s">
        <v>24</v>
      </c>
      <c r="D1932">
        <v>350</v>
      </c>
      <c r="E1932">
        <v>3</v>
      </c>
      <c r="F1932">
        <v>50</v>
      </c>
      <c r="G1932">
        <v>55</v>
      </c>
    </row>
    <row r="1933" spans="1:7" x14ac:dyDescent="0.25">
      <c r="A1933">
        <v>152271</v>
      </c>
      <c r="B1933" t="s">
        <v>35</v>
      </c>
      <c r="C1933" t="s">
        <v>18</v>
      </c>
      <c r="D1933">
        <v>300</v>
      </c>
      <c r="E1933">
        <v>3</v>
      </c>
      <c r="F1933">
        <v>100</v>
      </c>
      <c r="G1933">
        <v>41</v>
      </c>
    </row>
    <row r="1934" spans="1:7" x14ac:dyDescent="0.25">
      <c r="A1934">
        <v>152458</v>
      </c>
      <c r="B1934" t="s">
        <v>171</v>
      </c>
      <c r="C1934" t="s">
        <v>80</v>
      </c>
      <c r="D1934">
        <v>600</v>
      </c>
      <c r="E1934">
        <v>2.9</v>
      </c>
      <c r="F1934">
        <v>80</v>
      </c>
      <c r="G1934">
        <v>70</v>
      </c>
    </row>
    <row r="1935" spans="1:7" x14ac:dyDescent="0.25">
      <c r="A1935">
        <v>152984</v>
      </c>
      <c r="B1935" t="s">
        <v>56</v>
      </c>
      <c r="C1935" t="s">
        <v>29</v>
      </c>
      <c r="D1935">
        <v>200</v>
      </c>
      <c r="E1935">
        <v>4.0999999999999996</v>
      </c>
      <c r="F1935">
        <v>1000</v>
      </c>
      <c r="G1935">
        <v>65</v>
      </c>
    </row>
    <row r="1936" spans="1:7" x14ac:dyDescent="0.25">
      <c r="A1936">
        <v>153036</v>
      </c>
      <c r="B1936" t="s">
        <v>378</v>
      </c>
      <c r="C1936" t="s">
        <v>379</v>
      </c>
      <c r="D1936">
        <v>300</v>
      </c>
      <c r="E1936">
        <v>2.9</v>
      </c>
      <c r="F1936">
        <v>80</v>
      </c>
      <c r="G1936">
        <v>33</v>
      </c>
    </row>
    <row r="1937" spans="1:7" x14ac:dyDescent="0.25">
      <c r="A1937">
        <v>153039</v>
      </c>
      <c r="B1937" t="s">
        <v>379</v>
      </c>
      <c r="C1937" t="s">
        <v>379</v>
      </c>
      <c r="D1937">
        <v>300</v>
      </c>
      <c r="E1937">
        <v>3.8</v>
      </c>
      <c r="F1937">
        <v>100</v>
      </c>
      <c r="G1937">
        <v>34</v>
      </c>
    </row>
    <row r="1938" spans="1:7" x14ac:dyDescent="0.25">
      <c r="A1938">
        <v>153046</v>
      </c>
      <c r="B1938" t="s">
        <v>35</v>
      </c>
      <c r="C1938" t="s">
        <v>18</v>
      </c>
      <c r="D1938">
        <v>500</v>
      </c>
      <c r="E1938">
        <v>4.2</v>
      </c>
      <c r="F1938">
        <v>100</v>
      </c>
      <c r="G1938">
        <v>28</v>
      </c>
    </row>
    <row r="1939" spans="1:7" x14ac:dyDescent="0.25">
      <c r="A1939">
        <v>153074</v>
      </c>
      <c r="B1939" t="s">
        <v>82</v>
      </c>
      <c r="C1939" t="s">
        <v>8</v>
      </c>
      <c r="D1939">
        <v>260</v>
      </c>
      <c r="E1939">
        <v>3.5</v>
      </c>
      <c r="F1939">
        <v>50</v>
      </c>
      <c r="G1939">
        <v>62</v>
      </c>
    </row>
    <row r="1940" spans="1:7" x14ac:dyDescent="0.25">
      <c r="A1940">
        <v>153244</v>
      </c>
      <c r="B1940" t="s">
        <v>164</v>
      </c>
      <c r="C1940" t="s">
        <v>24</v>
      </c>
      <c r="D1940">
        <v>300</v>
      </c>
      <c r="E1940">
        <v>2.9</v>
      </c>
      <c r="F1940">
        <v>80</v>
      </c>
      <c r="G1940">
        <v>62</v>
      </c>
    </row>
    <row r="1941" spans="1:7" x14ac:dyDescent="0.25">
      <c r="A1941">
        <v>153330</v>
      </c>
      <c r="B1941" t="s">
        <v>132</v>
      </c>
      <c r="C1941" t="s">
        <v>29</v>
      </c>
      <c r="D1941">
        <v>400</v>
      </c>
      <c r="E1941">
        <v>3.1</v>
      </c>
      <c r="F1941">
        <v>20</v>
      </c>
      <c r="G1941">
        <v>73</v>
      </c>
    </row>
    <row r="1942" spans="1:7" x14ac:dyDescent="0.25">
      <c r="A1942">
        <v>153348</v>
      </c>
      <c r="B1942" t="s">
        <v>24</v>
      </c>
      <c r="C1942" t="s">
        <v>24</v>
      </c>
      <c r="D1942">
        <v>550</v>
      </c>
      <c r="E1942">
        <v>4.4000000000000004</v>
      </c>
      <c r="F1942">
        <v>500</v>
      </c>
      <c r="G1942">
        <v>34</v>
      </c>
    </row>
    <row r="1943" spans="1:7" x14ac:dyDescent="0.25">
      <c r="A1943">
        <v>154343</v>
      </c>
      <c r="B1943" t="s">
        <v>226</v>
      </c>
      <c r="C1943" t="s">
        <v>8</v>
      </c>
      <c r="D1943">
        <v>99</v>
      </c>
      <c r="E1943">
        <v>4.3</v>
      </c>
      <c r="F1943">
        <v>100</v>
      </c>
      <c r="G1943">
        <v>50</v>
      </c>
    </row>
    <row r="1944" spans="1:7" x14ac:dyDescent="0.25">
      <c r="A1944">
        <v>154484</v>
      </c>
      <c r="B1944" t="s">
        <v>95</v>
      </c>
      <c r="C1944" t="s">
        <v>96</v>
      </c>
      <c r="D1944">
        <v>300</v>
      </c>
      <c r="E1944">
        <v>4.0999999999999996</v>
      </c>
      <c r="F1944">
        <v>100</v>
      </c>
      <c r="G1944">
        <v>58</v>
      </c>
    </row>
    <row r="1945" spans="1:7" x14ac:dyDescent="0.25">
      <c r="A1945">
        <v>154694</v>
      </c>
      <c r="B1945" t="s">
        <v>51</v>
      </c>
      <c r="C1945" t="s">
        <v>29</v>
      </c>
      <c r="D1945">
        <v>500</v>
      </c>
      <c r="E1945">
        <v>4.5</v>
      </c>
      <c r="F1945">
        <v>20</v>
      </c>
      <c r="G1945">
        <v>38</v>
      </c>
    </row>
    <row r="1946" spans="1:7" x14ac:dyDescent="0.25">
      <c r="A1946">
        <v>154826</v>
      </c>
      <c r="B1946" t="s">
        <v>399</v>
      </c>
      <c r="C1946" t="s">
        <v>379</v>
      </c>
      <c r="D1946">
        <v>200</v>
      </c>
      <c r="E1946">
        <v>2.9</v>
      </c>
      <c r="F1946">
        <v>80</v>
      </c>
      <c r="G1946">
        <v>69</v>
      </c>
    </row>
    <row r="1947" spans="1:7" x14ac:dyDescent="0.25">
      <c r="A1947">
        <v>155090</v>
      </c>
      <c r="B1947" t="s">
        <v>497</v>
      </c>
      <c r="C1947" t="s">
        <v>80</v>
      </c>
      <c r="D1947">
        <v>150</v>
      </c>
      <c r="E1947">
        <v>3.7</v>
      </c>
      <c r="F1947">
        <v>100</v>
      </c>
      <c r="G1947">
        <v>28</v>
      </c>
    </row>
    <row r="1948" spans="1:7" x14ac:dyDescent="0.25">
      <c r="A1948">
        <v>155434</v>
      </c>
      <c r="B1948" t="s">
        <v>214</v>
      </c>
      <c r="C1948" t="s">
        <v>29</v>
      </c>
      <c r="D1948">
        <v>400</v>
      </c>
      <c r="E1948">
        <v>4.4000000000000004</v>
      </c>
      <c r="F1948">
        <v>50</v>
      </c>
      <c r="G1948">
        <v>33</v>
      </c>
    </row>
    <row r="1949" spans="1:7" x14ac:dyDescent="0.25">
      <c r="A1949">
        <v>155638</v>
      </c>
      <c r="B1949" t="s">
        <v>162</v>
      </c>
      <c r="C1949" t="s">
        <v>24</v>
      </c>
      <c r="D1949">
        <v>200</v>
      </c>
      <c r="E1949">
        <v>2.9</v>
      </c>
      <c r="F1949">
        <v>80</v>
      </c>
      <c r="G1949">
        <v>58</v>
      </c>
    </row>
    <row r="1950" spans="1:7" x14ac:dyDescent="0.25">
      <c r="A1950">
        <v>155642</v>
      </c>
      <c r="B1950" t="s">
        <v>162</v>
      </c>
      <c r="C1950" t="s">
        <v>24</v>
      </c>
      <c r="D1950">
        <v>250</v>
      </c>
      <c r="E1950">
        <v>3.6</v>
      </c>
      <c r="F1950">
        <v>20</v>
      </c>
      <c r="G1950">
        <v>62</v>
      </c>
    </row>
    <row r="1951" spans="1:7" x14ac:dyDescent="0.25">
      <c r="A1951">
        <v>155656</v>
      </c>
      <c r="B1951" t="s">
        <v>162</v>
      </c>
      <c r="C1951" t="s">
        <v>24</v>
      </c>
      <c r="D1951">
        <v>350</v>
      </c>
      <c r="E1951">
        <v>3.9</v>
      </c>
      <c r="F1951">
        <v>20</v>
      </c>
      <c r="G1951">
        <v>59</v>
      </c>
    </row>
    <row r="1952" spans="1:7" x14ac:dyDescent="0.25">
      <c r="A1952">
        <v>156117</v>
      </c>
      <c r="B1952" t="s">
        <v>230</v>
      </c>
      <c r="C1952" t="s">
        <v>80</v>
      </c>
      <c r="D1952">
        <v>300</v>
      </c>
      <c r="E1952">
        <v>2.9</v>
      </c>
      <c r="F1952">
        <v>80</v>
      </c>
      <c r="G1952">
        <v>75</v>
      </c>
    </row>
    <row r="1953" spans="1:7" x14ac:dyDescent="0.25">
      <c r="A1953">
        <v>156134</v>
      </c>
      <c r="B1953" t="s">
        <v>101</v>
      </c>
      <c r="C1953" t="s">
        <v>24</v>
      </c>
      <c r="D1953">
        <v>400</v>
      </c>
      <c r="E1953">
        <v>4.2</v>
      </c>
      <c r="F1953">
        <v>50</v>
      </c>
      <c r="G1953">
        <v>37</v>
      </c>
    </row>
    <row r="1954" spans="1:7" x14ac:dyDescent="0.25">
      <c r="A1954">
        <v>156457</v>
      </c>
      <c r="B1954" t="s">
        <v>297</v>
      </c>
      <c r="C1954" t="s">
        <v>296</v>
      </c>
      <c r="D1954">
        <v>400</v>
      </c>
      <c r="E1954">
        <v>4.0999999999999996</v>
      </c>
      <c r="F1954">
        <v>100</v>
      </c>
      <c r="G1954">
        <v>30</v>
      </c>
    </row>
    <row r="1955" spans="1:7" x14ac:dyDescent="0.25">
      <c r="A1955">
        <v>156690</v>
      </c>
      <c r="B1955" t="s">
        <v>121</v>
      </c>
      <c r="C1955" t="s">
        <v>44</v>
      </c>
      <c r="D1955">
        <v>200</v>
      </c>
      <c r="E1955">
        <v>3.2</v>
      </c>
      <c r="F1955">
        <v>100</v>
      </c>
      <c r="G1955">
        <v>42</v>
      </c>
    </row>
    <row r="1956" spans="1:7" x14ac:dyDescent="0.25">
      <c r="A1956">
        <v>156822</v>
      </c>
      <c r="B1956" t="s">
        <v>79</v>
      </c>
      <c r="C1956" t="s">
        <v>80</v>
      </c>
      <c r="D1956">
        <v>300</v>
      </c>
      <c r="E1956">
        <v>4.0999999999999996</v>
      </c>
      <c r="F1956">
        <v>500</v>
      </c>
      <c r="G1956">
        <v>49</v>
      </c>
    </row>
    <row r="1957" spans="1:7" x14ac:dyDescent="0.25">
      <c r="A1957">
        <v>157267</v>
      </c>
      <c r="B1957" t="s">
        <v>274</v>
      </c>
      <c r="C1957" t="s">
        <v>80</v>
      </c>
      <c r="D1957">
        <v>200</v>
      </c>
      <c r="E1957">
        <v>3.7</v>
      </c>
      <c r="F1957">
        <v>50</v>
      </c>
      <c r="G1957">
        <v>53</v>
      </c>
    </row>
    <row r="1958" spans="1:7" x14ac:dyDescent="0.25">
      <c r="A1958">
        <v>157772</v>
      </c>
      <c r="B1958" t="s">
        <v>145</v>
      </c>
      <c r="C1958" t="s">
        <v>80</v>
      </c>
      <c r="D1958">
        <v>400</v>
      </c>
      <c r="E1958">
        <v>4.2</v>
      </c>
      <c r="F1958">
        <v>50</v>
      </c>
      <c r="G1958">
        <v>40</v>
      </c>
    </row>
    <row r="1959" spans="1:7" x14ac:dyDescent="0.25">
      <c r="A1959">
        <v>157809</v>
      </c>
      <c r="B1959" t="s">
        <v>352</v>
      </c>
      <c r="C1959" t="s">
        <v>296</v>
      </c>
      <c r="D1959">
        <v>500</v>
      </c>
      <c r="E1959">
        <v>4.3</v>
      </c>
      <c r="F1959">
        <v>100</v>
      </c>
      <c r="G1959">
        <v>49</v>
      </c>
    </row>
    <row r="1960" spans="1:7" x14ac:dyDescent="0.25">
      <c r="A1960">
        <v>157841</v>
      </c>
      <c r="B1960" t="s">
        <v>104</v>
      </c>
      <c r="C1960" t="s">
        <v>44</v>
      </c>
      <c r="D1960">
        <v>350</v>
      </c>
      <c r="E1960">
        <v>4.2</v>
      </c>
      <c r="F1960">
        <v>100</v>
      </c>
      <c r="G1960">
        <v>64</v>
      </c>
    </row>
    <row r="1961" spans="1:7" x14ac:dyDescent="0.25">
      <c r="A1961">
        <v>157995</v>
      </c>
      <c r="B1961" t="s">
        <v>143</v>
      </c>
      <c r="C1961" t="s">
        <v>96</v>
      </c>
      <c r="D1961">
        <v>600</v>
      </c>
      <c r="E1961">
        <v>4.2</v>
      </c>
      <c r="F1961">
        <v>500</v>
      </c>
      <c r="G1961">
        <v>62</v>
      </c>
    </row>
    <row r="1962" spans="1:7" x14ac:dyDescent="0.25">
      <c r="A1962">
        <v>158172</v>
      </c>
      <c r="B1962" t="s">
        <v>78</v>
      </c>
      <c r="C1962" t="s">
        <v>24</v>
      </c>
      <c r="D1962">
        <v>300</v>
      </c>
      <c r="E1962">
        <v>4.5</v>
      </c>
      <c r="F1962">
        <v>50</v>
      </c>
      <c r="G1962">
        <v>43</v>
      </c>
    </row>
    <row r="1963" spans="1:7" x14ac:dyDescent="0.25">
      <c r="A1963">
        <v>158481</v>
      </c>
      <c r="B1963" t="s">
        <v>477</v>
      </c>
      <c r="C1963" t="s">
        <v>44</v>
      </c>
      <c r="D1963">
        <v>200</v>
      </c>
      <c r="E1963">
        <v>4.0999999999999996</v>
      </c>
      <c r="F1963">
        <v>500</v>
      </c>
      <c r="G1963">
        <v>71</v>
      </c>
    </row>
    <row r="1964" spans="1:7" x14ac:dyDescent="0.25">
      <c r="A1964">
        <v>158630</v>
      </c>
      <c r="B1964" t="s">
        <v>499</v>
      </c>
      <c r="C1964" t="s">
        <v>296</v>
      </c>
      <c r="D1964">
        <v>300</v>
      </c>
      <c r="E1964">
        <v>3.9</v>
      </c>
      <c r="F1964">
        <v>50</v>
      </c>
      <c r="G1964">
        <v>54</v>
      </c>
    </row>
    <row r="1965" spans="1:7" x14ac:dyDescent="0.25">
      <c r="A1965">
        <v>158993</v>
      </c>
      <c r="B1965" t="s">
        <v>384</v>
      </c>
      <c r="C1965" t="s">
        <v>379</v>
      </c>
      <c r="D1965">
        <v>300</v>
      </c>
      <c r="E1965">
        <v>4</v>
      </c>
      <c r="F1965">
        <v>20</v>
      </c>
      <c r="G1965">
        <v>68</v>
      </c>
    </row>
    <row r="1966" spans="1:7" x14ac:dyDescent="0.25">
      <c r="A1966">
        <v>159235</v>
      </c>
      <c r="B1966" t="s">
        <v>163</v>
      </c>
      <c r="C1966" t="s">
        <v>8</v>
      </c>
      <c r="D1966">
        <v>500</v>
      </c>
      <c r="E1966">
        <v>4.4000000000000004</v>
      </c>
      <c r="F1966">
        <v>50</v>
      </c>
      <c r="G1966">
        <v>44</v>
      </c>
    </row>
    <row r="1967" spans="1:7" x14ac:dyDescent="0.25">
      <c r="A1967">
        <v>159255</v>
      </c>
      <c r="B1967" t="s">
        <v>358</v>
      </c>
      <c r="C1967" t="s">
        <v>18</v>
      </c>
      <c r="D1967">
        <v>200</v>
      </c>
      <c r="E1967">
        <v>3.5</v>
      </c>
      <c r="F1967">
        <v>1000</v>
      </c>
      <c r="G1967">
        <v>39</v>
      </c>
    </row>
    <row r="1968" spans="1:7" x14ac:dyDescent="0.25">
      <c r="A1968">
        <v>159357</v>
      </c>
      <c r="B1968" t="s">
        <v>164</v>
      </c>
      <c r="C1968" t="s">
        <v>24</v>
      </c>
      <c r="D1968">
        <v>300</v>
      </c>
      <c r="E1968">
        <v>4.4000000000000004</v>
      </c>
      <c r="F1968">
        <v>50</v>
      </c>
      <c r="G1968">
        <v>53</v>
      </c>
    </row>
    <row r="1969" spans="1:7" x14ac:dyDescent="0.25">
      <c r="A1969">
        <v>159686</v>
      </c>
      <c r="B1969" t="s">
        <v>132</v>
      </c>
      <c r="C1969" t="s">
        <v>29</v>
      </c>
      <c r="D1969">
        <v>300</v>
      </c>
      <c r="E1969">
        <v>3.3</v>
      </c>
      <c r="F1969">
        <v>20</v>
      </c>
      <c r="G1969">
        <v>73</v>
      </c>
    </row>
    <row r="1970" spans="1:7" x14ac:dyDescent="0.25">
      <c r="A1970">
        <v>159913</v>
      </c>
      <c r="B1970" t="s">
        <v>144</v>
      </c>
      <c r="C1970" t="s">
        <v>96</v>
      </c>
      <c r="D1970">
        <v>150</v>
      </c>
      <c r="E1970">
        <v>4.5</v>
      </c>
      <c r="F1970">
        <v>100</v>
      </c>
      <c r="G1970">
        <v>38</v>
      </c>
    </row>
    <row r="1971" spans="1:7" x14ac:dyDescent="0.25">
      <c r="A1971">
        <v>160082</v>
      </c>
      <c r="B1971" t="s">
        <v>393</v>
      </c>
      <c r="C1971" t="s">
        <v>96</v>
      </c>
      <c r="D1971">
        <v>250</v>
      </c>
      <c r="E1971">
        <v>4.2</v>
      </c>
      <c r="F1971">
        <v>100</v>
      </c>
      <c r="G1971">
        <v>50</v>
      </c>
    </row>
    <row r="1972" spans="1:7" x14ac:dyDescent="0.25">
      <c r="A1972">
        <v>160090</v>
      </c>
      <c r="B1972" t="s">
        <v>181</v>
      </c>
      <c r="C1972" t="s">
        <v>96</v>
      </c>
      <c r="D1972">
        <v>200</v>
      </c>
      <c r="E1972">
        <v>3.8</v>
      </c>
      <c r="F1972">
        <v>20</v>
      </c>
      <c r="G1972">
        <v>37</v>
      </c>
    </row>
    <row r="1973" spans="1:7" x14ac:dyDescent="0.25">
      <c r="A1973">
        <v>160267</v>
      </c>
      <c r="B1973" t="s">
        <v>164</v>
      </c>
      <c r="C1973" t="s">
        <v>24</v>
      </c>
      <c r="D1973">
        <v>300</v>
      </c>
      <c r="E1973">
        <v>2.9</v>
      </c>
      <c r="F1973">
        <v>80</v>
      </c>
      <c r="G1973">
        <v>60</v>
      </c>
    </row>
    <row r="1974" spans="1:7" x14ac:dyDescent="0.25">
      <c r="A1974">
        <v>160297</v>
      </c>
      <c r="B1974" t="s">
        <v>370</v>
      </c>
      <c r="C1974" t="s">
        <v>96</v>
      </c>
      <c r="D1974">
        <v>150</v>
      </c>
      <c r="E1974">
        <v>4.3</v>
      </c>
      <c r="F1974">
        <v>50</v>
      </c>
      <c r="G1974">
        <v>53</v>
      </c>
    </row>
    <row r="1975" spans="1:7" x14ac:dyDescent="0.25">
      <c r="A1975">
        <v>160393</v>
      </c>
      <c r="B1975" t="s">
        <v>500</v>
      </c>
      <c r="C1975" t="s">
        <v>29</v>
      </c>
      <c r="D1975">
        <v>300</v>
      </c>
      <c r="E1975">
        <v>2.9</v>
      </c>
      <c r="F1975">
        <v>80</v>
      </c>
      <c r="G1975">
        <v>62</v>
      </c>
    </row>
    <row r="1976" spans="1:7" x14ac:dyDescent="0.25">
      <c r="A1976">
        <v>160590</v>
      </c>
      <c r="B1976" t="s">
        <v>433</v>
      </c>
      <c r="C1976" t="s">
        <v>29</v>
      </c>
      <c r="D1976">
        <v>450</v>
      </c>
      <c r="E1976">
        <v>2.9</v>
      </c>
      <c r="F1976">
        <v>80</v>
      </c>
      <c r="G1976">
        <v>37</v>
      </c>
    </row>
    <row r="1977" spans="1:7" x14ac:dyDescent="0.25">
      <c r="A1977">
        <v>160718</v>
      </c>
      <c r="B1977" t="s">
        <v>347</v>
      </c>
      <c r="C1977" t="s">
        <v>29</v>
      </c>
      <c r="D1977">
        <v>200</v>
      </c>
      <c r="E1977">
        <v>2.9</v>
      </c>
      <c r="F1977">
        <v>80</v>
      </c>
      <c r="G1977">
        <v>68</v>
      </c>
    </row>
    <row r="1978" spans="1:7" x14ac:dyDescent="0.25">
      <c r="A1978">
        <v>160865</v>
      </c>
      <c r="B1978" t="s">
        <v>501</v>
      </c>
      <c r="C1978" t="s">
        <v>296</v>
      </c>
      <c r="D1978">
        <v>200</v>
      </c>
      <c r="E1978">
        <v>4.4000000000000004</v>
      </c>
      <c r="F1978">
        <v>20</v>
      </c>
      <c r="G1978">
        <v>39</v>
      </c>
    </row>
    <row r="1979" spans="1:7" x14ac:dyDescent="0.25">
      <c r="A1979">
        <v>160937</v>
      </c>
      <c r="B1979" t="s">
        <v>115</v>
      </c>
      <c r="C1979" t="s">
        <v>44</v>
      </c>
      <c r="D1979">
        <v>200</v>
      </c>
      <c r="E1979">
        <v>4.2</v>
      </c>
      <c r="F1979">
        <v>20</v>
      </c>
      <c r="G1979">
        <v>64</v>
      </c>
    </row>
    <row r="1980" spans="1:7" x14ac:dyDescent="0.25">
      <c r="A1980">
        <v>161230</v>
      </c>
      <c r="B1980" t="s">
        <v>79</v>
      </c>
      <c r="C1980" t="s">
        <v>80</v>
      </c>
      <c r="D1980">
        <v>300</v>
      </c>
      <c r="E1980">
        <v>2.9</v>
      </c>
      <c r="F1980">
        <v>80</v>
      </c>
      <c r="G1980">
        <v>52</v>
      </c>
    </row>
    <row r="1981" spans="1:7" x14ac:dyDescent="0.25">
      <c r="A1981">
        <v>161627</v>
      </c>
      <c r="B1981" t="s">
        <v>382</v>
      </c>
      <c r="C1981" t="s">
        <v>44</v>
      </c>
      <c r="D1981">
        <v>300</v>
      </c>
      <c r="E1981">
        <v>3.8</v>
      </c>
      <c r="F1981">
        <v>20</v>
      </c>
      <c r="G1981">
        <v>64</v>
      </c>
    </row>
    <row r="1982" spans="1:7" x14ac:dyDescent="0.25">
      <c r="A1982">
        <v>161676</v>
      </c>
      <c r="B1982" t="s">
        <v>93</v>
      </c>
      <c r="C1982" t="s">
        <v>24</v>
      </c>
      <c r="D1982">
        <v>300</v>
      </c>
      <c r="E1982">
        <v>3.6</v>
      </c>
      <c r="F1982">
        <v>100</v>
      </c>
      <c r="G1982">
        <v>36</v>
      </c>
    </row>
    <row r="1983" spans="1:7" x14ac:dyDescent="0.25">
      <c r="A1983">
        <v>161707</v>
      </c>
      <c r="B1983" t="s">
        <v>220</v>
      </c>
      <c r="C1983" t="s">
        <v>24</v>
      </c>
      <c r="D1983">
        <v>400</v>
      </c>
      <c r="E1983">
        <v>2.9</v>
      </c>
      <c r="F1983">
        <v>80</v>
      </c>
      <c r="G1983">
        <v>41</v>
      </c>
    </row>
    <row r="1984" spans="1:7" x14ac:dyDescent="0.25">
      <c r="A1984">
        <v>161933</v>
      </c>
      <c r="B1984" t="s">
        <v>45</v>
      </c>
      <c r="C1984" t="s">
        <v>44</v>
      </c>
      <c r="D1984">
        <v>800</v>
      </c>
      <c r="E1984">
        <v>4.3</v>
      </c>
      <c r="F1984">
        <v>50</v>
      </c>
      <c r="G1984">
        <v>80</v>
      </c>
    </row>
    <row r="1985" spans="1:7" x14ac:dyDescent="0.25">
      <c r="A1985">
        <v>162000</v>
      </c>
      <c r="B1985" t="s">
        <v>281</v>
      </c>
      <c r="C1985" t="s">
        <v>24</v>
      </c>
      <c r="D1985">
        <v>400</v>
      </c>
      <c r="E1985">
        <v>2.9</v>
      </c>
      <c r="F1985">
        <v>80</v>
      </c>
      <c r="G1985">
        <v>49</v>
      </c>
    </row>
    <row r="1986" spans="1:7" x14ac:dyDescent="0.25">
      <c r="A1986">
        <v>162040</v>
      </c>
      <c r="B1986" t="s">
        <v>93</v>
      </c>
      <c r="C1986" t="s">
        <v>24</v>
      </c>
      <c r="D1986">
        <v>400</v>
      </c>
      <c r="E1986">
        <v>3.9</v>
      </c>
      <c r="F1986">
        <v>50</v>
      </c>
      <c r="G1986">
        <v>33</v>
      </c>
    </row>
    <row r="1987" spans="1:7" x14ac:dyDescent="0.25">
      <c r="A1987">
        <v>162181</v>
      </c>
      <c r="B1987" t="s">
        <v>132</v>
      </c>
      <c r="C1987" t="s">
        <v>29</v>
      </c>
      <c r="D1987">
        <v>300</v>
      </c>
      <c r="E1987">
        <v>3</v>
      </c>
      <c r="F1987">
        <v>20</v>
      </c>
      <c r="G1987">
        <v>81</v>
      </c>
    </row>
    <row r="1988" spans="1:7" x14ac:dyDescent="0.25">
      <c r="A1988">
        <v>162320</v>
      </c>
      <c r="B1988" t="s">
        <v>161</v>
      </c>
      <c r="C1988" t="s">
        <v>29</v>
      </c>
      <c r="D1988">
        <v>250</v>
      </c>
      <c r="E1988">
        <v>4.2</v>
      </c>
      <c r="F1988">
        <v>50</v>
      </c>
      <c r="G1988">
        <v>65</v>
      </c>
    </row>
    <row r="1989" spans="1:7" x14ac:dyDescent="0.25">
      <c r="A1989">
        <v>162326</v>
      </c>
      <c r="B1989" t="s">
        <v>53</v>
      </c>
      <c r="C1989" t="s">
        <v>29</v>
      </c>
      <c r="D1989">
        <v>450</v>
      </c>
      <c r="E1989">
        <v>3.8</v>
      </c>
      <c r="F1989">
        <v>20</v>
      </c>
      <c r="G1989">
        <v>64</v>
      </c>
    </row>
    <row r="1990" spans="1:7" x14ac:dyDescent="0.25">
      <c r="A1990">
        <v>162327</v>
      </c>
      <c r="B1990" t="s">
        <v>53</v>
      </c>
      <c r="C1990" t="s">
        <v>29</v>
      </c>
      <c r="D1990">
        <v>300</v>
      </c>
      <c r="E1990">
        <v>2.9</v>
      </c>
      <c r="F1990">
        <v>80</v>
      </c>
      <c r="G1990">
        <v>70</v>
      </c>
    </row>
    <row r="1991" spans="1:7" x14ac:dyDescent="0.25">
      <c r="A1991">
        <v>162494</v>
      </c>
      <c r="B1991" t="s">
        <v>238</v>
      </c>
      <c r="C1991" t="s">
        <v>44</v>
      </c>
      <c r="D1991">
        <v>200</v>
      </c>
      <c r="E1991">
        <v>3.9</v>
      </c>
      <c r="F1991">
        <v>100</v>
      </c>
      <c r="G1991">
        <v>78</v>
      </c>
    </row>
    <row r="1992" spans="1:7" x14ac:dyDescent="0.25">
      <c r="A1992">
        <v>162879</v>
      </c>
      <c r="B1992" t="s">
        <v>448</v>
      </c>
      <c r="C1992" t="s">
        <v>29</v>
      </c>
      <c r="D1992">
        <v>200</v>
      </c>
      <c r="E1992">
        <v>4.4000000000000004</v>
      </c>
      <c r="F1992">
        <v>100</v>
      </c>
      <c r="G1992">
        <v>53</v>
      </c>
    </row>
    <row r="1993" spans="1:7" x14ac:dyDescent="0.25">
      <c r="A1993">
        <v>163208</v>
      </c>
      <c r="B1993" t="s">
        <v>132</v>
      </c>
      <c r="C1993" t="s">
        <v>29</v>
      </c>
      <c r="D1993">
        <v>250</v>
      </c>
      <c r="E1993">
        <v>4.3</v>
      </c>
      <c r="F1993">
        <v>50</v>
      </c>
      <c r="G1993">
        <v>69</v>
      </c>
    </row>
    <row r="1994" spans="1:7" x14ac:dyDescent="0.25">
      <c r="A1994">
        <v>163212</v>
      </c>
      <c r="B1994" t="s">
        <v>145</v>
      </c>
      <c r="C1994" t="s">
        <v>80</v>
      </c>
      <c r="D1994">
        <v>250</v>
      </c>
      <c r="E1994">
        <v>3.6</v>
      </c>
      <c r="F1994">
        <v>20</v>
      </c>
      <c r="G1994">
        <v>47</v>
      </c>
    </row>
    <row r="1995" spans="1:7" x14ac:dyDescent="0.25">
      <c r="A1995">
        <v>163375</v>
      </c>
      <c r="B1995" t="s">
        <v>28</v>
      </c>
      <c r="C1995" t="s">
        <v>29</v>
      </c>
      <c r="D1995">
        <v>400</v>
      </c>
      <c r="E1995">
        <v>4.3</v>
      </c>
      <c r="F1995">
        <v>20</v>
      </c>
      <c r="G1995">
        <v>73</v>
      </c>
    </row>
    <row r="1996" spans="1:7" x14ac:dyDescent="0.25">
      <c r="A1996">
        <v>163382</v>
      </c>
      <c r="B1996" t="s">
        <v>503</v>
      </c>
      <c r="C1996" t="s">
        <v>18</v>
      </c>
      <c r="D1996">
        <v>100</v>
      </c>
      <c r="E1996">
        <v>3.7</v>
      </c>
      <c r="F1996">
        <v>50</v>
      </c>
      <c r="G1996">
        <v>58</v>
      </c>
    </row>
    <row r="1997" spans="1:7" x14ac:dyDescent="0.25">
      <c r="A1997">
        <v>163739</v>
      </c>
      <c r="B1997" t="s">
        <v>130</v>
      </c>
      <c r="C1997" t="s">
        <v>96</v>
      </c>
      <c r="D1997">
        <v>300</v>
      </c>
      <c r="E1997">
        <v>4.5999999999999996</v>
      </c>
      <c r="F1997">
        <v>100</v>
      </c>
      <c r="G1997">
        <v>63</v>
      </c>
    </row>
    <row r="1998" spans="1:7" x14ac:dyDescent="0.25">
      <c r="A1998">
        <v>163740</v>
      </c>
      <c r="B1998" t="s">
        <v>7</v>
      </c>
      <c r="C1998" t="s">
        <v>8</v>
      </c>
      <c r="D1998">
        <v>250</v>
      </c>
      <c r="E1998">
        <v>4.2</v>
      </c>
      <c r="F1998">
        <v>100</v>
      </c>
      <c r="G1998">
        <v>52</v>
      </c>
    </row>
    <row r="1999" spans="1:7" x14ac:dyDescent="0.25">
      <c r="A1999">
        <v>163869</v>
      </c>
      <c r="B1999" t="s">
        <v>26</v>
      </c>
      <c r="C1999" t="s">
        <v>24</v>
      </c>
      <c r="D1999">
        <v>400</v>
      </c>
      <c r="E1999">
        <v>3.9</v>
      </c>
      <c r="F1999">
        <v>100</v>
      </c>
      <c r="G1999">
        <v>51</v>
      </c>
    </row>
    <row r="2000" spans="1:7" x14ac:dyDescent="0.25">
      <c r="A2000">
        <v>163881</v>
      </c>
      <c r="B2000" t="s">
        <v>220</v>
      </c>
      <c r="C2000" t="s">
        <v>24</v>
      </c>
      <c r="D2000">
        <v>200</v>
      </c>
      <c r="E2000">
        <v>3.1</v>
      </c>
      <c r="F2000">
        <v>100</v>
      </c>
      <c r="G2000">
        <v>44</v>
      </c>
    </row>
    <row r="2001" spans="1:7" x14ac:dyDescent="0.25">
      <c r="A2001">
        <v>163888</v>
      </c>
      <c r="B2001" t="s">
        <v>71</v>
      </c>
      <c r="C2001" t="s">
        <v>29</v>
      </c>
      <c r="D2001">
        <v>400</v>
      </c>
      <c r="E2001">
        <v>3.6</v>
      </c>
      <c r="F2001">
        <v>20</v>
      </c>
      <c r="G2001">
        <v>64</v>
      </c>
    </row>
    <row r="2002" spans="1:7" x14ac:dyDescent="0.25">
      <c r="A2002">
        <v>164182</v>
      </c>
      <c r="B2002" t="s">
        <v>287</v>
      </c>
      <c r="C2002" t="s">
        <v>18</v>
      </c>
      <c r="D2002">
        <v>350</v>
      </c>
      <c r="E2002">
        <v>3.9</v>
      </c>
      <c r="F2002">
        <v>100</v>
      </c>
      <c r="G2002">
        <v>33</v>
      </c>
    </row>
    <row r="2003" spans="1:7" x14ac:dyDescent="0.25">
      <c r="A2003">
        <v>164203</v>
      </c>
      <c r="B2003" t="s">
        <v>394</v>
      </c>
      <c r="C2003" t="s">
        <v>379</v>
      </c>
      <c r="D2003">
        <v>200</v>
      </c>
      <c r="E2003">
        <v>4.5</v>
      </c>
      <c r="F2003">
        <v>50</v>
      </c>
      <c r="G2003">
        <v>39</v>
      </c>
    </row>
    <row r="2004" spans="1:7" x14ac:dyDescent="0.25">
      <c r="A2004">
        <v>164250</v>
      </c>
      <c r="B2004" t="s">
        <v>504</v>
      </c>
      <c r="C2004" t="s">
        <v>44</v>
      </c>
      <c r="D2004">
        <v>250</v>
      </c>
      <c r="E2004">
        <v>2.9</v>
      </c>
      <c r="F2004">
        <v>80</v>
      </c>
      <c r="G2004">
        <v>61</v>
      </c>
    </row>
    <row r="2005" spans="1:7" x14ac:dyDescent="0.25">
      <c r="A2005">
        <v>164289</v>
      </c>
      <c r="B2005" t="s">
        <v>263</v>
      </c>
      <c r="C2005" t="s">
        <v>18</v>
      </c>
      <c r="D2005">
        <v>150</v>
      </c>
      <c r="E2005">
        <v>4</v>
      </c>
      <c r="F2005">
        <v>500</v>
      </c>
      <c r="G2005">
        <v>63</v>
      </c>
    </row>
    <row r="2006" spans="1:7" x14ac:dyDescent="0.25">
      <c r="A2006">
        <v>164383</v>
      </c>
      <c r="B2006" t="s">
        <v>286</v>
      </c>
      <c r="C2006" t="s">
        <v>44</v>
      </c>
      <c r="D2006">
        <v>200</v>
      </c>
      <c r="E2006">
        <v>4</v>
      </c>
      <c r="F2006">
        <v>100</v>
      </c>
      <c r="G2006">
        <v>63</v>
      </c>
    </row>
    <row r="2007" spans="1:7" x14ac:dyDescent="0.25">
      <c r="A2007">
        <v>164440</v>
      </c>
      <c r="B2007" t="s">
        <v>47</v>
      </c>
      <c r="C2007" t="s">
        <v>44</v>
      </c>
      <c r="D2007">
        <v>300</v>
      </c>
      <c r="E2007">
        <v>4.0999999999999996</v>
      </c>
      <c r="F2007">
        <v>20</v>
      </c>
      <c r="G2007">
        <v>73</v>
      </c>
    </row>
    <row r="2008" spans="1:7" x14ac:dyDescent="0.25">
      <c r="A2008">
        <v>164446</v>
      </c>
      <c r="B2008" t="s">
        <v>353</v>
      </c>
      <c r="C2008" t="s">
        <v>44</v>
      </c>
      <c r="D2008">
        <v>300</v>
      </c>
      <c r="E2008">
        <v>4.3</v>
      </c>
      <c r="F2008">
        <v>1000</v>
      </c>
      <c r="G2008">
        <v>71</v>
      </c>
    </row>
    <row r="2009" spans="1:7" x14ac:dyDescent="0.25">
      <c r="A2009">
        <v>164455</v>
      </c>
      <c r="B2009" t="s">
        <v>173</v>
      </c>
      <c r="C2009" t="s">
        <v>44</v>
      </c>
      <c r="D2009">
        <v>300</v>
      </c>
      <c r="E2009">
        <v>3.5</v>
      </c>
      <c r="F2009">
        <v>20</v>
      </c>
      <c r="G2009">
        <v>81</v>
      </c>
    </row>
    <row r="2010" spans="1:7" x14ac:dyDescent="0.25">
      <c r="A2010">
        <v>164668</v>
      </c>
      <c r="B2010" t="s">
        <v>107</v>
      </c>
      <c r="C2010" t="s">
        <v>96</v>
      </c>
      <c r="D2010">
        <v>200</v>
      </c>
      <c r="E2010">
        <v>2.9</v>
      </c>
      <c r="F2010">
        <v>80</v>
      </c>
      <c r="G2010">
        <v>71</v>
      </c>
    </row>
    <row r="2011" spans="1:7" x14ac:dyDescent="0.25">
      <c r="A2011">
        <v>164766</v>
      </c>
      <c r="B2011" t="s">
        <v>78</v>
      </c>
      <c r="C2011" t="s">
        <v>24</v>
      </c>
      <c r="D2011">
        <v>900</v>
      </c>
      <c r="E2011">
        <v>4.4000000000000004</v>
      </c>
      <c r="F2011">
        <v>50</v>
      </c>
      <c r="G2011">
        <v>47</v>
      </c>
    </row>
    <row r="2012" spans="1:7" x14ac:dyDescent="0.25">
      <c r="A2012">
        <v>164784</v>
      </c>
      <c r="B2012" t="s">
        <v>164</v>
      </c>
      <c r="C2012" t="s">
        <v>24</v>
      </c>
      <c r="D2012">
        <v>400</v>
      </c>
      <c r="E2012">
        <v>2.9</v>
      </c>
      <c r="F2012">
        <v>80</v>
      </c>
      <c r="G2012">
        <v>57</v>
      </c>
    </row>
    <row r="2013" spans="1:7" x14ac:dyDescent="0.25">
      <c r="A2013">
        <v>164984</v>
      </c>
      <c r="B2013" t="s">
        <v>132</v>
      </c>
      <c r="C2013" t="s">
        <v>29</v>
      </c>
      <c r="D2013">
        <v>250</v>
      </c>
      <c r="E2013">
        <v>4</v>
      </c>
      <c r="F2013">
        <v>100</v>
      </c>
      <c r="G2013">
        <v>66</v>
      </c>
    </row>
    <row r="2014" spans="1:7" x14ac:dyDescent="0.25">
      <c r="A2014">
        <v>164991</v>
      </c>
      <c r="B2014" t="s">
        <v>114</v>
      </c>
      <c r="C2014" t="s">
        <v>18</v>
      </c>
      <c r="D2014">
        <v>200</v>
      </c>
      <c r="E2014">
        <v>2.7</v>
      </c>
      <c r="F2014">
        <v>20</v>
      </c>
      <c r="G2014">
        <v>71</v>
      </c>
    </row>
    <row r="2015" spans="1:7" x14ac:dyDescent="0.25">
      <c r="A2015">
        <v>165130</v>
      </c>
      <c r="B2015" t="s">
        <v>132</v>
      </c>
      <c r="C2015" t="s">
        <v>29</v>
      </c>
      <c r="D2015">
        <v>200</v>
      </c>
      <c r="E2015">
        <v>4</v>
      </c>
      <c r="F2015">
        <v>20</v>
      </c>
      <c r="G2015">
        <v>76</v>
      </c>
    </row>
    <row r="2016" spans="1:7" x14ac:dyDescent="0.25">
      <c r="A2016">
        <v>165276</v>
      </c>
      <c r="B2016" t="s">
        <v>115</v>
      </c>
      <c r="C2016" t="s">
        <v>44</v>
      </c>
      <c r="D2016">
        <v>250</v>
      </c>
      <c r="E2016">
        <v>4.0999999999999996</v>
      </c>
      <c r="F2016">
        <v>20</v>
      </c>
      <c r="G2016">
        <v>64</v>
      </c>
    </row>
    <row r="2017" spans="1:7" x14ac:dyDescent="0.25">
      <c r="A2017">
        <v>165286</v>
      </c>
      <c r="B2017" t="s">
        <v>353</v>
      </c>
      <c r="C2017" t="s">
        <v>44</v>
      </c>
      <c r="D2017">
        <v>500</v>
      </c>
      <c r="E2017">
        <v>4.0999999999999996</v>
      </c>
      <c r="F2017">
        <v>100</v>
      </c>
      <c r="G2017">
        <v>64</v>
      </c>
    </row>
    <row r="2018" spans="1:7" x14ac:dyDescent="0.25">
      <c r="A2018">
        <v>165375</v>
      </c>
      <c r="B2018" t="s">
        <v>286</v>
      </c>
      <c r="C2018" t="s">
        <v>44</v>
      </c>
      <c r="D2018">
        <v>200</v>
      </c>
      <c r="E2018">
        <v>4.5</v>
      </c>
      <c r="F2018">
        <v>20</v>
      </c>
      <c r="G2018">
        <v>69</v>
      </c>
    </row>
    <row r="2019" spans="1:7" x14ac:dyDescent="0.25">
      <c r="A2019">
        <v>165658</v>
      </c>
      <c r="B2019" t="s">
        <v>130</v>
      </c>
      <c r="C2019" t="s">
        <v>96</v>
      </c>
      <c r="D2019">
        <v>200</v>
      </c>
      <c r="E2019">
        <v>3.8</v>
      </c>
      <c r="F2019">
        <v>20</v>
      </c>
      <c r="G2019">
        <v>75</v>
      </c>
    </row>
    <row r="2020" spans="1:7" x14ac:dyDescent="0.25">
      <c r="A2020">
        <v>165917</v>
      </c>
      <c r="B2020" t="s">
        <v>99</v>
      </c>
      <c r="C2020" t="s">
        <v>8</v>
      </c>
      <c r="D2020">
        <v>200</v>
      </c>
      <c r="E2020">
        <v>4.7</v>
      </c>
      <c r="F2020">
        <v>20</v>
      </c>
      <c r="G2020">
        <v>39</v>
      </c>
    </row>
    <row r="2021" spans="1:7" x14ac:dyDescent="0.25">
      <c r="A2021">
        <v>166189</v>
      </c>
      <c r="B2021" t="s">
        <v>389</v>
      </c>
      <c r="C2021" t="s">
        <v>379</v>
      </c>
      <c r="D2021">
        <v>400</v>
      </c>
      <c r="E2021">
        <v>2.9</v>
      </c>
      <c r="F2021">
        <v>80</v>
      </c>
      <c r="G2021">
        <v>48</v>
      </c>
    </row>
    <row r="2022" spans="1:7" x14ac:dyDescent="0.25">
      <c r="A2022">
        <v>166390</v>
      </c>
      <c r="B2022" t="s">
        <v>51</v>
      </c>
      <c r="C2022" t="s">
        <v>29</v>
      </c>
      <c r="D2022">
        <v>350</v>
      </c>
      <c r="E2022">
        <v>4.0999999999999996</v>
      </c>
      <c r="F2022">
        <v>20</v>
      </c>
      <c r="G2022">
        <v>52</v>
      </c>
    </row>
    <row r="2023" spans="1:7" x14ac:dyDescent="0.25">
      <c r="A2023">
        <v>166728</v>
      </c>
      <c r="B2023" t="s">
        <v>239</v>
      </c>
      <c r="C2023" t="s">
        <v>18</v>
      </c>
      <c r="D2023">
        <v>300</v>
      </c>
      <c r="E2023">
        <v>4.2</v>
      </c>
      <c r="F2023">
        <v>100</v>
      </c>
      <c r="G2023">
        <v>26</v>
      </c>
    </row>
    <row r="2024" spans="1:7" x14ac:dyDescent="0.25">
      <c r="A2024">
        <v>166775</v>
      </c>
      <c r="B2024" t="s">
        <v>250</v>
      </c>
      <c r="C2024" t="s">
        <v>44</v>
      </c>
      <c r="D2024">
        <v>250</v>
      </c>
      <c r="E2024">
        <v>2.9</v>
      </c>
      <c r="F2024">
        <v>80</v>
      </c>
      <c r="G2024">
        <v>59</v>
      </c>
    </row>
    <row r="2025" spans="1:7" x14ac:dyDescent="0.25">
      <c r="A2025">
        <v>167068</v>
      </c>
      <c r="B2025" t="s">
        <v>57</v>
      </c>
      <c r="C2025" t="s">
        <v>29</v>
      </c>
      <c r="D2025">
        <v>200</v>
      </c>
      <c r="E2025">
        <v>3.9</v>
      </c>
      <c r="F2025">
        <v>1000</v>
      </c>
      <c r="G2025">
        <v>34</v>
      </c>
    </row>
    <row r="2026" spans="1:7" x14ac:dyDescent="0.25">
      <c r="A2026">
        <v>167252</v>
      </c>
      <c r="B2026" t="s">
        <v>464</v>
      </c>
      <c r="C2026" t="s">
        <v>44</v>
      </c>
      <c r="D2026">
        <v>250</v>
      </c>
      <c r="E2026">
        <v>2.9</v>
      </c>
      <c r="F2026">
        <v>80</v>
      </c>
      <c r="G2026">
        <v>50</v>
      </c>
    </row>
    <row r="2027" spans="1:7" x14ac:dyDescent="0.25">
      <c r="A2027">
        <v>167437</v>
      </c>
      <c r="B2027" t="s">
        <v>36</v>
      </c>
      <c r="C2027" t="s">
        <v>8</v>
      </c>
      <c r="D2027">
        <v>250</v>
      </c>
      <c r="E2027">
        <v>2.9</v>
      </c>
      <c r="F2027">
        <v>80</v>
      </c>
      <c r="G2027">
        <v>36</v>
      </c>
    </row>
    <row r="2028" spans="1:7" x14ac:dyDescent="0.25">
      <c r="A2028">
        <v>167489</v>
      </c>
      <c r="B2028" t="s">
        <v>50</v>
      </c>
      <c r="C2028" t="s">
        <v>44</v>
      </c>
      <c r="D2028">
        <v>150</v>
      </c>
      <c r="E2028">
        <v>3.5</v>
      </c>
      <c r="F2028">
        <v>50</v>
      </c>
      <c r="G2028">
        <v>77</v>
      </c>
    </row>
    <row r="2029" spans="1:7" x14ac:dyDescent="0.25">
      <c r="A2029">
        <v>167503</v>
      </c>
      <c r="B2029" t="s">
        <v>245</v>
      </c>
      <c r="C2029" t="s">
        <v>29</v>
      </c>
      <c r="D2029">
        <v>200</v>
      </c>
      <c r="E2029">
        <v>3.9</v>
      </c>
      <c r="F2029">
        <v>100</v>
      </c>
      <c r="G2029">
        <v>61</v>
      </c>
    </row>
    <row r="2030" spans="1:7" x14ac:dyDescent="0.25">
      <c r="A2030">
        <v>167544</v>
      </c>
      <c r="B2030" t="s">
        <v>47</v>
      </c>
      <c r="C2030" t="s">
        <v>44</v>
      </c>
      <c r="D2030">
        <v>500</v>
      </c>
      <c r="E2030">
        <v>2.9</v>
      </c>
      <c r="F2030">
        <v>80</v>
      </c>
      <c r="G2030">
        <v>82</v>
      </c>
    </row>
    <row r="2031" spans="1:7" x14ac:dyDescent="0.25">
      <c r="A2031">
        <v>167556</v>
      </c>
      <c r="B2031" t="s">
        <v>316</v>
      </c>
      <c r="C2031" t="s">
        <v>96</v>
      </c>
      <c r="D2031">
        <v>450</v>
      </c>
      <c r="E2031">
        <v>4</v>
      </c>
      <c r="F2031">
        <v>100</v>
      </c>
      <c r="G2031">
        <v>40</v>
      </c>
    </row>
    <row r="2032" spans="1:7" x14ac:dyDescent="0.25">
      <c r="A2032">
        <v>167614</v>
      </c>
      <c r="B2032" t="s">
        <v>120</v>
      </c>
      <c r="C2032" t="s">
        <v>96</v>
      </c>
      <c r="D2032">
        <v>300</v>
      </c>
      <c r="E2032">
        <v>4.4000000000000004</v>
      </c>
      <c r="F2032">
        <v>500</v>
      </c>
      <c r="G2032">
        <v>44</v>
      </c>
    </row>
    <row r="2033" spans="1:7" x14ac:dyDescent="0.25">
      <c r="A2033">
        <v>167670</v>
      </c>
      <c r="B2033" t="s">
        <v>36</v>
      </c>
      <c r="C2033" t="s">
        <v>8</v>
      </c>
      <c r="D2033">
        <v>200</v>
      </c>
      <c r="E2033">
        <v>2.9</v>
      </c>
      <c r="F2033">
        <v>80</v>
      </c>
      <c r="G2033">
        <v>44</v>
      </c>
    </row>
    <row r="2034" spans="1:7" x14ac:dyDescent="0.25">
      <c r="A2034">
        <v>167945</v>
      </c>
      <c r="B2034" t="s">
        <v>220</v>
      </c>
      <c r="C2034" t="s">
        <v>24</v>
      </c>
      <c r="D2034">
        <v>300</v>
      </c>
      <c r="E2034">
        <v>2.9</v>
      </c>
      <c r="F2034">
        <v>80</v>
      </c>
      <c r="G2034">
        <v>40</v>
      </c>
    </row>
    <row r="2035" spans="1:7" x14ac:dyDescent="0.25">
      <c r="A2035">
        <v>167970</v>
      </c>
      <c r="B2035" t="s">
        <v>323</v>
      </c>
      <c r="C2035" t="s">
        <v>96</v>
      </c>
      <c r="D2035">
        <v>250</v>
      </c>
      <c r="E2035">
        <v>4.3</v>
      </c>
      <c r="F2035">
        <v>100</v>
      </c>
      <c r="G2035">
        <v>53</v>
      </c>
    </row>
    <row r="2036" spans="1:7" x14ac:dyDescent="0.25">
      <c r="A2036">
        <v>168043</v>
      </c>
      <c r="B2036" t="s">
        <v>148</v>
      </c>
      <c r="C2036" t="s">
        <v>80</v>
      </c>
      <c r="D2036">
        <v>250</v>
      </c>
      <c r="E2036">
        <v>4</v>
      </c>
      <c r="F2036">
        <v>500</v>
      </c>
      <c r="G2036">
        <v>33</v>
      </c>
    </row>
    <row r="2037" spans="1:7" x14ac:dyDescent="0.25">
      <c r="A2037">
        <v>168348</v>
      </c>
      <c r="B2037" t="s">
        <v>505</v>
      </c>
      <c r="C2037" t="s">
        <v>44</v>
      </c>
      <c r="D2037">
        <v>150</v>
      </c>
      <c r="E2037">
        <v>3.1</v>
      </c>
      <c r="F2037">
        <v>20</v>
      </c>
      <c r="G2037">
        <v>42</v>
      </c>
    </row>
    <row r="2038" spans="1:7" x14ac:dyDescent="0.25">
      <c r="A2038">
        <v>168353</v>
      </c>
      <c r="B2038" t="s">
        <v>506</v>
      </c>
      <c r="C2038" t="s">
        <v>8</v>
      </c>
      <c r="D2038">
        <v>250</v>
      </c>
      <c r="E2038">
        <v>2.9</v>
      </c>
      <c r="F2038">
        <v>80</v>
      </c>
      <c r="G2038">
        <v>50</v>
      </c>
    </row>
    <row r="2039" spans="1:7" x14ac:dyDescent="0.25">
      <c r="A2039">
        <v>168361</v>
      </c>
      <c r="B2039" t="s">
        <v>294</v>
      </c>
      <c r="C2039" t="s">
        <v>44</v>
      </c>
      <c r="D2039">
        <v>200</v>
      </c>
      <c r="E2039">
        <v>4.3</v>
      </c>
      <c r="F2039">
        <v>20</v>
      </c>
      <c r="G2039">
        <v>73</v>
      </c>
    </row>
    <row r="2040" spans="1:7" x14ac:dyDescent="0.25">
      <c r="A2040">
        <v>168509</v>
      </c>
      <c r="B2040" t="s">
        <v>507</v>
      </c>
      <c r="C2040" t="s">
        <v>80</v>
      </c>
      <c r="D2040">
        <v>250</v>
      </c>
      <c r="E2040">
        <v>2.9</v>
      </c>
      <c r="F2040">
        <v>80</v>
      </c>
      <c r="G2040">
        <v>45</v>
      </c>
    </row>
    <row r="2041" spans="1:7" x14ac:dyDescent="0.25">
      <c r="A2041">
        <v>168602</v>
      </c>
      <c r="B2041" t="s">
        <v>107</v>
      </c>
      <c r="C2041" t="s">
        <v>96</v>
      </c>
      <c r="D2041">
        <v>350</v>
      </c>
      <c r="E2041">
        <v>3.1</v>
      </c>
      <c r="F2041">
        <v>20</v>
      </c>
      <c r="G2041">
        <v>64</v>
      </c>
    </row>
    <row r="2042" spans="1:7" x14ac:dyDescent="0.25">
      <c r="A2042">
        <v>168668</v>
      </c>
      <c r="B2042" t="s">
        <v>107</v>
      </c>
      <c r="C2042" t="s">
        <v>96</v>
      </c>
      <c r="D2042">
        <v>300</v>
      </c>
      <c r="E2042">
        <v>4.0999999999999996</v>
      </c>
      <c r="F2042">
        <v>500</v>
      </c>
      <c r="G2042">
        <v>66</v>
      </c>
    </row>
    <row r="2043" spans="1:7" x14ac:dyDescent="0.25">
      <c r="A2043">
        <v>168713</v>
      </c>
      <c r="B2043" t="s">
        <v>196</v>
      </c>
      <c r="C2043" t="s">
        <v>96</v>
      </c>
      <c r="D2043">
        <v>300</v>
      </c>
      <c r="E2043">
        <v>4.0999999999999996</v>
      </c>
      <c r="F2043">
        <v>500</v>
      </c>
      <c r="G2043">
        <v>58</v>
      </c>
    </row>
    <row r="2044" spans="1:7" x14ac:dyDescent="0.25">
      <c r="A2044">
        <v>169086</v>
      </c>
      <c r="B2044" t="s">
        <v>393</v>
      </c>
      <c r="C2044" t="s">
        <v>96</v>
      </c>
      <c r="D2044">
        <v>100</v>
      </c>
      <c r="E2044">
        <v>2.9</v>
      </c>
      <c r="F2044">
        <v>80</v>
      </c>
      <c r="G2044">
        <v>58</v>
      </c>
    </row>
    <row r="2045" spans="1:7" x14ac:dyDescent="0.25">
      <c r="A2045">
        <v>169450</v>
      </c>
      <c r="B2045" t="s">
        <v>164</v>
      </c>
      <c r="C2045" t="s">
        <v>24</v>
      </c>
      <c r="D2045">
        <v>200</v>
      </c>
      <c r="E2045">
        <v>2.9</v>
      </c>
      <c r="F2045">
        <v>80</v>
      </c>
      <c r="G2045">
        <v>63</v>
      </c>
    </row>
    <row r="2046" spans="1:7" x14ac:dyDescent="0.25">
      <c r="A2046">
        <v>169611</v>
      </c>
      <c r="B2046" t="s">
        <v>35</v>
      </c>
      <c r="C2046" t="s">
        <v>18</v>
      </c>
      <c r="D2046">
        <v>200</v>
      </c>
      <c r="E2046">
        <v>3.5</v>
      </c>
      <c r="F2046">
        <v>20</v>
      </c>
      <c r="G2046">
        <v>35</v>
      </c>
    </row>
    <row r="2047" spans="1:7" x14ac:dyDescent="0.25">
      <c r="A2047">
        <v>169803</v>
      </c>
      <c r="B2047" t="s">
        <v>334</v>
      </c>
      <c r="C2047" t="s">
        <v>96</v>
      </c>
      <c r="D2047">
        <v>250</v>
      </c>
      <c r="E2047">
        <v>2.9</v>
      </c>
      <c r="F2047">
        <v>80</v>
      </c>
      <c r="G2047">
        <v>52</v>
      </c>
    </row>
    <row r="2048" spans="1:7" x14ac:dyDescent="0.25">
      <c r="A2048">
        <v>170132</v>
      </c>
      <c r="B2048" t="s">
        <v>145</v>
      </c>
      <c r="C2048" t="s">
        <v>80</v>
      </c>
      <c r="D2048">
        <v>250</v>
      </c>
      <c r="E2048">
        <v>2.9</v>
      </c>
      <c r="F2048">
        <v>80</v>
      </c>
      <c r="G2048">
        <v>40</v>
      </c>
    </row>
    <row r="2049" spans="1:7" x14ac:dyDescent="0.25">
      <c r="A2049">
        <v>170463</v>
      </c>
      <c r="B2049" t="s">
        <v>137</v>
      </c>
      <c r="C2049" t="s">
        <v>80</v>
      </c>
      <c r="D2049">
        <v>300</v>
      </c>
      <c r="E2049">
        <v>4.4000000000000004</v>
      </c>
      <c r="F2049">
        <v>100</v>
      </c>
      <c r="G2049">
        <v>46</v>
      </c>
    </row>
    <row r="2050" spans="1:7" x14ac:dyDescent="0.25">
      <c r="A2050">
        <v>170528</v>
      </c>
      <c r="B2050" t="s">
        <v>508</v>
      </c>
      <c r="C2050" t="s">
        <v>8</v>
      </c>
      <c r="D2050">
        <v>100</v>
      </c>
      <c r="E2050">
        <v>4.5</v>
      </c>
      <c r="F2050">
        <v>100</v>
      </c>
      <c r="G2050">
        <v>51</v>
      </c>
    </row>
    <row r="2051" spans="1:7" x14ac:dyDescent="0.25">
      <c r="A2051">
        <v>170538</v>
      </c>
      <c r="B2051" t="s">
        <v>10</v>
      </c>
      <c r="C2051" t="s">
        <v>8</v>
      </c>
      <c r="D2051">
        <v>200</v>
      </c>
      <c r="E2051">
        <v>4</v>
      </c>
      <c r="F2051">
        <v>20</v>
      </c>
      <c r="G2051">
        <v>53</v>
      </c>
    </row>
    <row r="2052" spans="1:7" x14ac:dyDescent="0.25">
      <c r="A2052">
        <v>170539</v>
      </c>
      <c r="B2052" t="s">
        <v>10</v>
      </c>
      <c r="C2052" t="s">
        <v>8</v>
      </c>
      <c r="D2052">
        <v>200</v>
      </c>
      <c r="E2052">
        <v>3.8</v>
      </c>
      <c r="F2052">
        <v>20</v>
      </c>
      <c r="G2052">
        <v>49</v>
      </c>
    </row>
    <row r="2053" spans="1:7" x14ac:dyDescent="0.25">
      <c r="A2053">
        <v>170592</v>
      </c>
      <c r="B2053" t="s">
        <v>145</v>
      </c>
      <c r="C2053" t="s">
        <v>80</v>
      </c>
      <c r="D2053">
        <v>300</v>
      </c>
      <c r="E2053">
        <v>2.9</v>
      </c>
      <c r="F2053">
        <v>80</v>
      </c>
      <c r="G2053">
        <v>56</v>
      </c>
    </row>
    <row r="2054" spans="1:7" x14ac:dyDescent="0.25">
      <c r="A2054">
        <v>170708</v>
      </c>
      <c r="B2054" t="s">
        <v>509</v>
      </c>
      <c r="C2054" t="s">
        <v>379</v>
      </c>
      <c r="D2054">
        <v>100</v>
      </c>
      <c r="E2054">
        <v>2.9</v>
      </c>
      <c r="F2054">
        <v>80</v>
      </c>
      <c r="G2054">
        <v>48</v>
      </c>
    </row>
    <row r="2055" spans="1:7" x14ac:dyDescent="0.25">
      <c r="A2055">
        <v>170891</v>
      </c>
      <c r="B2055" t="s">
        <v>510</v>
      </c>
      <c r="C2055" t="s">
        <v>80</v>
      </c>
      <c r="D2055">
        <v>600</v>
      </c>
      <c r="E2055">
        <v>2.9</v>
      </c>
      <c r="F2055">
        <v>80</v>
      </c>
      <c r="G2055">
        <v>57</v>
      </c>
    </row>
    <row r="2056" spans="1:7" x14ac:dyDescent="0.25">
      <c r="A2056">
        <v>171093</v>
      </c>
      <c r="B2056" t="s">
        <v>94</v>
      </c>
      <c r="C2056" t="s">
        <v>24</v>
      </c>
      <c r="D2056">
        <v>400</v>
      </c>
      <c r="E2056">
        <v>4</v>
      </c>
      <c r="F2056">
        <v>20</v>
      </c>
      <c r="G2056">
        <v>52</v>
      </c>
    </row>
    <row r="2057" spans="1:7" x14ac:dyDescent="0.25">
      <c r="A2057">
        <v>171102</v>
      </c>
      <c r="B2057" t="s">
        <v>512</v>
      </c>
      <c r="C2057" t="s">
        <v>18</v>
      </c>
      <c r="D2057">
        <v>400</v>
      </c>
      <c r="E2057">
        <v>4</v>
      </c>
      <c r="F2057">
        <v>1000</v>
      </c>
      <c r="G2057">
        <v>35</v>
      </c>
    </row>
    <row r="2058" spans="1:7" x14ac:dyDescent="0.25">
      <c r="A2058">
        <v>171298</v>
      </c>
      <c r="B2058" t="s">
        <v>276</v>
      </c>
      <c r="C2058" t="s">
        <v>96</v>
      </c>
      <c r="D2058">
        <v>400</v>
      </c>
      <c r="E2058">
        <v>3.6</v>
      </c>
      <c r="F2058">
        <v>500</v>
      </c>
      <c r="G2058">
        <v>58</v>
      </c>
    </row>
    <row r="2059" spans="1:7" x14ac:dyDescent="0.25">
      <c r="A2059">
        <v>171682</v>
      </c>
      <c r="B2059" t="s">
        <v>126</v>
      </c>
      <c r="C2059" t="s">
        <v>44</v>
      </c>
      <c r="D2059">
        <v>350</v>
      </c>
      <c r="E2059">
        <v>4</v>
      </c>
      <c r="F2059">
        <v>50</v>
      </c>
      <c r="G2059">
        <v>61</v>
      </c>
    </row>
    <row r="2060" spans="1:7" x14ac:dyDescent="0.25">
      <c r="A2060">
        <v>171799</v>
      </c>
      <c r="B2060" t="s">
        <v>145</v>
      </c>
      <c r="C2060" t="s">
        <v>80</v>
      </c>
      <c r="D2060">
        <v>200</v>
      </c>
      <c r="E2060">
        <v>2.9</v>
      </c>
      <c r="F2060">
        <v>80</v>
      </c>
      <c r="G2060">
        <v>46</v>
      </c>
    </row>
    <row r="2061" spans="1:7" x14ac:dyDescent="0.25">
      <c r="A2061">
        <v>172334</v>
      </c>
      <c r="B2061" t="s">
        <v>179</v>
      </c>
      <c r="C2061" t="s">
        <v>44</v>
      </c>
      <c r="D2061">
        <v>200</v>
      </c>
      <c r="E2061">
        <v>3.6</v>
      </c>
      <c r="F2061">
        <v>50</v>
      </c>
      <c r="G2061">
        <v>73</v>
      </c>
    </row>
    <row r="2062" spans="1:7" x14ac:dyDescent="0.25">
      <c r="A2062">
        <v>172448</v>
      </c>
      <c r="B2062" t="s">
        <v>513</v>
      </c>
      <c r="C2062" t="s">
        <v>8</v>
      </c>
      <c r="D2062">
        <v>150</v>
      </c>
      <c r="E2062">
        <v>4.3</v>
      </c>
      <c r="F2062">
        <v>50</v>
      </c>
      <c r="G2062">
        <v>48</v>
      </c>
    </row>
    <row r="2063" spans="1:7" x14ac:dyDescent="0.25">
      <c r="A2063">
        <v>172464</v>
      </c>
      <c r="B2063" t="s">
        <v>120</v>
      </c>
      <c r="C2063" t="s">
        <v>96</v>
      </c>
      <c r="D2063">
        <v>1200</v>
      </c>
      <c r="E2063">
        <v>3.8</v>
      </c>
      <c r="F2063">
        <v>20</v>
      </c>
      <c r="G2063">
        <v>80</v>
      </c>
    </row>
    <row r="2064" spans="1:7" x14ac:dyDescent="0.25">
      <c r="A2064">
        <v>172471</v>
      </c>
      <c r="B2064" t="s">
        <v>16</v>
      </c>
      <c r="C2064" t="s">
        <v>8</v>
      </c>
      <c r="D2064">
        <v>350</v>
      </c>
      <c r="E2064">
        <v>2.9</v>
      </c>
      <c r="F2064">
        <v>80</v>
      </c>
      <c r="G2064">
        <v>49</v>
      </c>
    </row>
    <row r="2065" spans="1:7" x14ac:dyDescent="0.25">
      <c r="A2065">
        <v>172606</v>
      </c>
      <c r="B2065" t="s">
        <v>176</v>
      </c>
      <c r="C2065" t="s">
        <v>96</v>
      </c>
      <c r="D2065">
        <v>300</v>
      </c>
      <c r="E2065">
        <v>4.3</v>
      </c>
      <c r="F2065">
        <v>100</v>
      </c>
      <c r="G2065">
        <v>49</v>
      </c>
    </row>
    <row r="2066" spans="1:7" x14ac:dyDescent="0.25">
      <c r="A2066">
        <v>172624</v>
      </c>
      <c r="B2066" t="s">
        <v>349</v>
      </c>
      <c r="C2066" t="s">
        <v>296</v>
      </c>
      <c r="D2066">
        <v>200</v>
      </c>
      <c r="E2066">
        <v>2.9</v>
      </c>
      <c r="F2066">
        <v>80</v>
      </c>
      <c r="G2066">
        <v>47</v>
      </c>
    </row>
    <row r="2067" spans="1:7" x14ac:dyDescent="0.25">
      <c r="A2067">
        <v>172891</v>
      </c>
      <c r="B2067" t="s">
        <v>399</v>
      </c>
      <c r="C2067" t="s">
        <v>379</v>
      </c>
      <c r="D2067">
        <v>250</v>
      </c>
      <c r="E2067">
        <v>4.3</v>
      </c>
      <c r="F2067">
        <v>20</v>
      </c>
      <c r="G2067">
        <v>39</v>
      </c>
    </row>
    <row r="2068" spans="1:7" x14ac:dyDescent="0.25">
      <c r="A2068">
        <v>173209</v>
      </c>
      <c r="B2068" t="s">
        <v>78</v>
      </c>
      <c r="C2068" t="s">
        <v>24</v>
      </c>
      <c r="D2068">
        <v>1400</v>
      </c>
      <c r="E2068">
        <v>4.2</v>
      </c>
      <c r="F2068">
        <v>50</v>
      </c>
      <c r="G2068">
        <v>63</v>
      </c>
    </row>
    <row r="2069" spans="1:7" x14ac:dyDescent="0.25">
      <c r="A2069">
        <v>173248</v>
      </c>
      <c r="B2069" t="s">
        <v>204</v>
      </c>
      <c r="C2069" t="s">
        <v>96</v>
      </c>
      <c r="D2069">
        <v>200</v>
      </c>
      <c r="E2069">
        <v>4.4000000000000004</v>
      </c>
      <c r="F2069">
        <v>1000</v>
      </c>
      <c r="G2069">
        <v>69</v>
      </c>
    </row>
    <row r="2070" spans="1:7" x14ac:dyDescent="0.25">
      <c r="A2070">
        <v>173256</v>
      </c>
      <c r="B2070" t="s">
        <v>164</v>
      </c>
      <c r="C2070" t="s">
        <v>24</v>
      </c>
      <c r="D2070">
        <v>250</v>
      </c>
      <c r="E2070">
        <v>4.2</v>
      </c>
      <c r="F2070">
        <v>100</v>
      </c>
      <c r="G2070">
        <v>54</v>
      </c>
    </row>
    <row r="2071" spans="1:7" x14ac:dyDescent="0.25">
      <c r="A2071">
        <v>173261</v>
      </c>
      <c r="B2071" t="s">
        <v>43</v>
      </c>
      <c r="C2071" t="s">
        <v>44</v>
      </c>
      <c r="D2071">
        <v>200</v>
      </c>
      <c r="E2071">
        <v>4.2</v>
      </c>
      <c r="F2071">
        <v>100</v>
      </c>
      <c r="G2071">
        <v>73</v>
      </c>
    </row>
    <row r="2072" spans="1:7" x14ac:dyDescent="0.25">
      <c r="A2072">
        <v>173654</v>
      </c>
      <c r="B2072" t="s">
        <v>84</v>
      </c>
      <c r="C2072" t="s">
        <v>29</v>
      </c>
      <c r="D2072">
        <v>200</v>
      </c>
      <c r="E2072">
        <v>4.2</v>
      </c>
      <c r="F2072">
        <v>50</v>
      </c>
      <c r="G2072">
        <v>36</v>
      </c>
    </row>
    <row r="2073" spans="1:7" x14ac:dyDescent="0.25">
      <c r="A2073">
        <v>173830</v>
      </c>
      <c r="B2073" t="s">
        <v>120</v>
      </c>
      <c r="C2073" t="s">
        <v>96</v>
      </c>
      <c r="D2073">
        <v>400</v>
      </c>
      <c r="E2073">
        <v>2.9</v>
      </c>
      <c r="F2073">
        <v>80</v>
      </c>
      <c r="G2073">
        <v>49</v>
      </c>
    </row>
    <row r="2074" spans="1:7" x14ac:dyDescent="0.25">
      <c r="A2074">
        <v>173999</v>
      </c>
      <c r="B2074" t="s">
        <v>361</v>
      </c>
      <c r="C2074" t="s">
        <v>18</v>
      </c>
      <c r="D2074">
        <v>300</v>
      </c>
      <c r="E2074">
        <v>3.8</v>
      </c>
      <c r="F2074">
        <v>500</v>
      </c>
      <c r="G2074">
        <v>37</v>
      </c>
    </row>
    <row r="2075" spans="1:7" x14ac:dyDescent="0.25">
      <c r="A2075">
        <v>174042</v>
      </c>
      <c r="B2075" t="s">
        <v>68</v>
      </c>
      <c r="C2075" t="s">
        <v>18</v>
      </c>
      <c r="D2075">
        <v>100</v>
      </c>
      <c r="E2075">
        <v>4</v>
      </c>
      <c r="F2075">
        <v>100</v>
      </c>
      <c r="G2075">
        <v>38</v>
      </c>
    </row>
    <row r="2076" spans="1:7" x14ac:dyDescent="0.25">
      <c r="A2076">
        <v>174554</v>
      </c>
      <c r="B2076" t="s">
        <v>76</v>
      </c>
      <c r="C2076" t="s">
        <v>29</v>
      </c>
      <c r="D2076">
        <v>200</v>
      </c>
      <c r="E2076">
        <v>2.9</v>
      </c>
      <c r="F2076">
        <v>80</v>
      </c>
      <c r="G2076">
        <v>89</v>
      </c>
    </row>
    <row r="2077" spans="1:7" x14ac:dyDescent="0.25">
      <c r="A2077">
        <v>175225</v>
      </c>
      <c r="B2077" t="s">
        <v>485</v>
      </c>
      <c r="C2077" t="s">
        <v>80</v>
      </c>
      <c r="D2077">
        <v>200</v>
      </c>
      <c r="E2077">
        <v>4.2</v>
      </c>
      <c r="F2077">
        <v>20</v>
      </c>
      <c r="G2077">
        <v>71</v>
      </c>
    </row>
    <row r="2078" spans="1:7" x14ac:dyDescent="0.25">
      <c r="A2078">
        <v>175239</v>
      </c>
      <c r="B2078" t="s">
        <v>353</v>
      </c>
      <c r="C2078" t="s">
        <v>44</v>
      </c>
      <c r="D2078">
        <v>200</v>
      </c>
      <c r="E2078">
        <v>4</v>
      </c>
      <c r="F2078">
        <v>20</v>
      </c>
      <c r="G2078">
        <v>67</v>
      </c>
    </row>
    <row r="2079" spans="1:7" x14ac:dyDescent="0.25">
      <c r="A2079">
        <v>175267</v>
      </c>
      <c r="B2079" t="s">
        <v>178</v>
      </c>
      <c r="C2079" t="s">
        <v>379</v>
      </c>
      <c r="D2079">
        <v>200</v>
      </c>
      <c r="E2079">
        <v>4</v>
      </c>
      <c r="F2079">
        <v>100</v>
      </c>
      <c r="G2079">
        <v>53</v>
      </c>
    </row>
    <row r="2080" spans="1:7" x14ac:dyDescent="0.25">
      <c r="A2080">
        <v>175292</v>
      </c>
      <c r="B2080" t="s">
        <v>440</v>
      </c>
      <c r="C2080" t="s">
        <v>379</v>
      </c>
      <c r="D2080">
        <v>100</v>
      </c>
      <c r="E2080">
        <v>4.0999999999999996</v>
      </c>
      <c r="F2080">
        <v>500</v>
      </c>
      <c r="G2080">
        <v>38</v>
      </c>
    </row>
    <row r="2081" spans="1:7" x14ac:dyDescent="0.25">
      <c r="A2081">
        <v>175293</v>
      </c>
      <c r="B2081" t="s">
        <v>380</v>
      </c>
      <c r="C2081" t="s">
        <v>379</v>
      </c>
      <c r="D2081">
        <v>100</v>
      </c>
      <c r="E2081">
        <v>2.9</v>
      </c>
      <c r="F2081">
        <v>80</v>
      </c>
      <c r="G2081">
        <v>46</v>
      </c>
    </row>
    <row r="2082" spans="1:7" x14ac:dyDescent="0.25">
      <c r="A2082">
        <v>175317</v>
      </c>
      <c r="B2082" t="s">
        <v>379</v>
      </c>
      <c r="C2082" t="s">
        <v>379</v>
      </c>
      <c r="D2082">
        <v>200</v>
      </c>
      <c r="E2082">
        <v>2.9</v>
      </c>
      <c r="F2082">
        <v>80</v>
      </c>
      <c r="G2082">
        <v>44</v>
      </c>
    </row>
    <row r="2083" spans="1:7" x14ac:dyDescent="0.25">
      <c r="A2083">
        <v>175347</v>
      </c>
      <c r="B2083" t="s">
        <v>181</v>
      </c>
      <c r="C2083" t="s">
        <v>96</v>
      </c>
      <c r="D2083">
        <v>200</v>
      </c>
      <c r="E2083">
        <v>4</v>
      </c>
      <c r="F2083">
        <v>50</v>
      </c>
      <c r="G2083">
        <v>39</v>
      </c>
    </row>
    <row r="2084" spans="1:7" x14ac:dyDescent="0.25">
      <c r="A2084">
        <v>175481</v>
      </c>
      <c r="B2084" t="s">
        <v>337</v>
      </c>
      <c r="C2084" t="s">
        <v>24</v>
      </c>
      <c r="D2084">
        <v>250</v>
      </c>
      <c r="E2084">
        <v>2.9</v>
      </c>
      <c r="F2084">
        <v>80</v>
      </c>
      <c r="G2084">
        <v>54</v>
      </c>
    </row>
    <row r="2085" spans="1:7" x14ac:dyDescent="0.25">
      <c r="A2085">
        <v>175711</v>
      </c>
      <c r="B2085" t="s">
        <v>11</v>
      </c>
      <c r="C2085" t="s">
        <v>8</v>
      </c>
      <c r="D2085">
        <v>250</v>
      </c>
      <c r="E2085">
        <v>3.7</v>
      </c>
      <c r="F2085">
        <v>100</v>
      </c>
      <c r="G2085">
        <v>57</v>
      </c>
    </row>
    <row r="2086" spans="1:7" x14ac:dyDescent="0.25">
      <c r="A2086">
        <v>175761</v>
      </c>
      <c r="B2086" t="s">
        <v>130</v>
      </c>
      <c r="C2086" t="s">
        <v>96</v>
      </c>
      <c r="D2086">
        <v>300</v>
      </c>
      <c r="E2086">
        <v>4.3</v>
      </c>
      <c r="F2086">
        <v>1000</v>
      </c>
      <c r="G2086">
        <v>71</v>
      </c>
    </row>
    <row r="2087" spans="1:7" x14ac:dyDescent="0.25">
      <c r="A2087">
        <v>175907</v>
      </c>
      <c r="B2087" t="s">
        <v>7</v>
      </c>
      <c r="C2087" t="s">
        <v>8</v>
      </c>
      <c r="D2087">
        <v>350</v>
      </c>
      <c r="E2087">
        <v>2.9</v>
      </c>
      <c r="F2087">
        <v>80</v>
      </c>
      <c r="G2087">
        <v>56</v>
      </c>
    </row>
    <row r="2088" spans="1:7" x14ac:dyDescent="0.25">
      <c r="A2088">
        <v>175914</v>
      </c>
      <c r="B2088" t="s">
        <v>22</v>
      </c>
      <c r="C2088" t="s">
        <v>18</v>
      </c>
      <c r="D2088">
        <v>300</v>
      </c>
      <c r="E2088">
        <v>4</v>
      </c>
      <c r="F2088">
        <v>1000</v>
      </c>
      <c r="G2088">
        <v>56</v>
      </c>
    </row>
    <row r="2089" spans="1:7" x14ac:dyDescent="0.25">
      <c r="A2089">
        <v>176071</v>
      </c>
      <c r="B2089" t="s">
        <v>82</v>
      </c>
      <c r="C2089" t="s">
        <v>8</v>
      </c>
      <c r="D2089">
        <v>150</v>
      </c>
      <c r="E2089">
        <v>4.4000000000000004</v>
      </c>
      <c r="F2089">
        <v>500</v>
      </c>
      <c r="G2089">
        <v>48</v>
      </c>
    </row>
    <row r="2090" spans="1:7" x14ac:dyDescent="0.25">
      <c r="A2090">
        <v>176222</v>
      </c>
      <c r="B2090" t="s">
        <v>389</v>
      </c>
      <c r="C2090" t="s">
        <v>379</v>
      </c>
      <c r="D2090">
        <v>200</v>
      </c>
      <c r="E2090">
        <v>3.9</v>
      </c>
      <c r="F2090">
        <v>20</v>
      </c>
      <c r="G2090">
        <v>55</v>
      </c>
    </row>
    <row r="2091" spans="1:7" x14ac:dyDescent="0.25">
      <c r="A2091">
        <v>176412</v>
      </c>
      <c r="B2091" t="s">
        <v>166</v>
      </c>
      <c r="C2091" t="s">
        <v>29</v>
      </c>
      <c r="D2091">
        <v>300</v>
      </c>
      <c r="E2091">
        <v>4.5999999999999996</v>
      </c>
      <c r="F2091">
        <v>100</v>
      </c>
      <c r="G2091">
        <v>71</v>
      </c>
    </row>
    <row r="2092" spans="1:7" x14ac:dyDescent="0.25">
      <c r="A2092">
        <v>176422</v>
      </c>
      <c r="B2092" t="s">
        <v>184</v>
      </c>
      <c r="C2092" t="s">
        <v>29</v>
      </c>
      <c r="D2092">
        <v>150</v>
      </c>
      <c r="E2092">
        <v>2.9</v>
      </c>
      <c r="F2092">
        <v>80</v>
      </c>
      <c r="G2092">
        <v>35</v>
      </c>
    </row>
    <row r="2093" spans="1:7" x14ac:dyDescent="0.25">
      <c r="A2093">
        <v>176436</v>
      </c>
      <c r="B2093" t="s">
        <v>31</v>
      </c>
      <c r="C2093" t="s">
        <v>24</v>
      </c>
      <c r="D2093">
        <v>350</v>
      </c>
      <c r="E2093">
        <v>4.2</v>
      </c>
      <c r="F2093">
        <v>100</v>
      </c>
      <c r="G2093">
        <v>54</v>
      </c>
    </row>
    <row r="2094" spans="1:7" x14ac:dyDescent="0.25">
      <c r="A2094">
        <v>176437</v>
      </c>
      <c r="B2094" t="s">
        <v>31</v>
      </c>
      <c r="C2094" t="s">
        <v>24</v>
      </c>
      <c r="D2094">
        <v>800</v>
      </c>
      <c r="E2094">
        <v>4.4000000000000004</v>
      </c>
      <c r="F2094">
        <v>100</v>
      </c>
      <c r="G2094">
        <v>58</v>
      </c>
    </row>
    <row r="2095" spans="1:7" x14ac:dyDescent="0.25">
      <c r="A2095">
        <v>176453</v>
      </c>
      <c r="B2095" t="s">
        <v>514</v>
      </c>
      <c r="C2095" t="s">
        <v>379</v>
      </c>
      <c r="D2095">
        <v>200</v>
      </c>
      <c r="E2095">
        <v>2.9</v>
      </c>
      <c r="F2095">
        <v>80</v>
      </c>
      <c r="G2095">
        <v>65</v>
      </c>
    </row>
    <row r="2096" spans="1:7" x14ac:dyDescent="0.25">
      <c r="A2096">
        <v>176725</v>
      </c>
      <c r="B2096" t="s">
        <v>316</v>
      </c>
      <c r="C2096" t="s">
        <v>96</v>
      </c>
      <c r="D2096">
        <v>400</v>
      </c>
      <c r="E2096">
        <v>3.9</v>
      </c>
      <c r="F2096">
        <v>100</v>
      </c>
      <c r="G2096">
        <v>33</v>
      </c>
    </row>
    <row r="2097" spans="1:7" x14ac:dyDescent="0.25">
      <c r="A2097">
        <v>176970</v>
      </c>
      <c r="B2097" t="s">
        <v>121</v>
      </c>
      <c r="C2097" t="s">
        <v>44</v>
      </c>
      <c r="D2097">
        <v>150</v>
      </c>
      <c r="E2097">
        <v>4.2</v>
      </c>
      <c r="F2097">
        <v>1000</v>
      </c>
      <c r="G2097">
        <v>43</v>
      </c>
    </row>
    <row r="2098" spans="1:7" x14ac:dyDescent="0.25">
      <c r="A2098">
        <v>177000</v>
      </c>
      <c r="B2098" t="s">
        <v>56</v>
      </c>
      <c r="C2098" t="s">
        <v>29</v>
      </c>
      <c r="D2098">
        <v>200</v>
      </c>
      <c r="E2098">
        <v>2.9</v>
      </c>
      <c r="F2098">
        <v>80</v>
      </c>
      <c r="G2098">
        <v>66</v>
      </c>
    </row>
    <row r="2099" spans="1:7" x14ac:dyDescent="0.25">
      <c r="A2099">
        <v>177003</v>
      </c>
      <c r="B2099" t="s">
        <v>101</v>
      </c>
      <c r="C2099" t="s">
        <v>24</v>
      </c>
      <c r="D2099">
        <v>400</v>
      </c>
      <c r="E2099">
        <v>3.6</v>
      </c>
      <c r="F2099">
        <v>20</v>
      </c>
      <c r="G2099">
        <v>36</v>
      </c>
    </row>
    <row r="2100" spans="1:7" x14ac:dyDescent="0.25">
      <c r="A2100">
        <v>177016</v>
      </c>
      <c r="B2100" t="s">
        <v>163</v>
      </c>
      <c r="C2100" t="s">
        <v>8</v>
      </c>
      <c r="D2100">
        <v>150</v>
      </c>
      <c r="E2100">
        <v>4.4000000000000004</v>
      </c>
      <c r="F2100">
        <v>100</v>
      </c>
      <c r="G2100">
        <v>44</v>
      </c>
    </row>
    <row r="2101" spans="1:7" x14ac:dyDescent="0.25">
      <c r="A2101">
        <v>177042</v>
      </c>
      <c r="B2101" t="s">
        <v>145</v>
      </c>
      <c r="C2101" t="s">
        <v>80</v>
      </c>
      <c r="D2101">
        <v>200</v>
      </c>
      <c r="E2101">
        <v>2.9</v>
      </c>
      <c r="F2101">
        <v>80</v>
      </c>
      <c r="G2101">
        <v>40</v>
      </c>
    </row>
    <row r="2102" spans="1:7" x14ac:dyDescent="0.25">
      <c r="A2102">
        <v>177155</v>
      </c>
      <c r="B2102" t="s">
        <v>101</v>
      </c>
      <c r="C2102" t="s">
        <v>24</v>
      </c>
      <c r="D2102">
        <v>200</v>
      </c>
      <c r="E2102">
        <v>4.5</v>
      </c>
      <c r="F2102">
        <v>20</v>
      </c>
      <c r="G2102">
        <v>40</v>
      </c>
    </row>
    <row r="2103" spans="1:7" x14ac:dyDescent="0.25">
      <c r="A2103">
        <v>177231</v>
      </c>
      <c r="B2103" t="s">
        <v>380</v>
      </c>
      <c r="C2103" t="s">
        <v>379</v>
      </c>
      <c r="D2103">
        <v>200</v>
      </c>
      <c r="E2103">
        <v>2.9</v>
      </c>
      <c r="F2103">
        <v>80</v>
      </c>
      <c r="G2103">
        <v>46</v>
      </c>
    </row>
    <row r="2104" spans="1:7" x14ac:dyDescent="0.25">
      <c r="A2104">
        <v>177336</v>
      </c>
      <c r="B2104" t="s">
        <v>515</v>
      </c>
      <c r="C2104" t="s">
        <v>96</v>
      </c>
      <c r="D2104">
        <v>200</v>
      </c>
      <c r="E2104">
        <v>2.9</v>
      </c>
      <c r="F2104">
        <v>80</v>
      </c>
      <c r="G2104">
        <v>81</v>
      </c>
    </row>
    <row r="2105" spans="1:7" x14ac:dyDescent="0.25">
      <c r="A2105">
        <v>177339</v>
      </c>
      <c r="B2105" t="s">
        <v>204</v>
      </c>
      <c r="C2105" t="s">
        <v>96</v>
      </c>
      <c r="D2105">
        <v>150</v>
      </c>
      <c r="E2105">
        <v>4.3</v>
      </c>
      <c r="F2105">
        <v>1000</v>
      </c>
      <c r="G2105">
        <v>75</v>
      </c>
    </row>
    <row r="2106" spans="1:7" x14ac:dyDescent="0.25">
      <c r="A2106">
        <v>177553</v>
      </c>
      <c r="B2106" t="s">
        <v>255</v>
      </c>
      <c r="C2106" t="s">
        <v>18</v>
      </c>
      <c r="D2106">
        <v>150</v>
      </c>
      <c r="E2106">
        <v>3.8</v>
      </c>
      <c r="F2106">
        <v>100</v>
      </c>
      <c r="G2106">
        <v>63</v>
      </c>
    </row>
    <row r="2107" spans="1:7" x14ac:dyDescent="0.25">
      <c r="A2107">
        <v>177661</v>
      </c>
      <c r="B2107" t="s">
        <v>384</v>
      </c>
      <c r="C2107" t="s">
        <v>379</v>
      </c>
      <c r="D2107">
        <v>400</v>
      </c>
      <c r="E2107">
        <v>4.2</v>
      </c>
      <c r="F2107">
        <v>20</v>
      </c>
      <c r="G2107">
        <v>57</v>
      </c>
    </row>
    <row r="2108" spans="1:7" x14ac:dyDescent="0.25">
      <c r="A2108">
        <v>177865</v>
      </c>
      <c r="B2108" t="s">
        <v>316</v>
      </c>
      <c r="C2108" t="s">
        <v>96</v>
      </c>
      <c r="D2108">
        <v>200</v>
      </c>
      <c r="E2108">
        <v>2.9</v>
      </c>
      <c r="F2108">
        <v>80</v>
      </c>
      <c r="G2108">
        <v>47</v>
      </c>
    </row>
    <row r="2109" spans="1:7" x14ac:dyDescent="0.25">
      <c r="A2109">
        <v>177927</v>
      </c>
      <c r="B2109" t="s">
        <v>516</v>
      </c>
      <c r="C2109" t="s">
        <v>379</v>
      </c>
      <c r="D2109">
        <v>250</v>
      </c>
      <c r="E2109">
        <v>3.4</v>
      </c>
      <c r="F2109">
        <v>500</v>
      </c>
      <c r="G2109">
        <v>40</v>
      </c>
    </row>
    <row r="2110" spans="1:7" x14ac:dyDescent="0.25">
      <c r="A2110">
        <v>178816</v>
      </c>
      <c r="B2110" t="s">
        <v>423</v>
      </c>
      <c r="C2110" t="s">
        <v>296</v>
      </c>
      <c r="D2110">
        <v>200</v>
      </c>
      <c r="E2110">
        <v>4.5999999999999996</v>
      </c>
      <c r="F2110">
        <v>100</v>
      </c>
      <c r="G2110">
        <v>51</v>
      </c>
    </row>
    <row r="2111" spans="1:7" x14ac:dyDescent="0.25">
      <c r="A2111">
        <v>178886</v>
      </c>
      <c r="B2111" t="s">
        <v>62</v>
      </c>
      <c r="C2111" t="s">
        <v>18</v>
      </c>
      <c r="D2111">
        <v>350</v>
      </c>
      <c r="E2111">
        <v>4.2</v>
      </c>
      <c r="F2111">
        <v>100</v>
      </c>
      <c r="G2111">
        <v>54</v>
      </c>
    </row>
    <row r="2112" spans="1:7" x14ac:dyDescent="0.25">
      <c r="A2112">
        <v>179095</v>
      </c>
      <c r="B2112" t="s">
        <v>318</v>
      </c>
      <c r="C2112" t="s">
        <v>18</v>
      </c>
      <c r="D2112">
        <v>300</v>
      </c>
      <c r="E2112">
        <v>4.0999999999999996</v>
      </c>
      <c r="F2112">
        <v>1000</v>
      </c>
      <c r="G2112">
        <v>29</v>
      </c>
    </row>
    <row r="2113" spans="1:7" x14ac:dyDescent="0.25">
      <c r="A2113">
        <v>179337</v>
      </c>
      <c r="B2113" t="s">
        <v>407</v>
      </c>
      <c r="C2113" t="s">
        <v>18</v>
      </c>
      <c r="D2113">
        <v>150</v>
      </c>
      <c r="E2113">
        <v>3.6</v>
      </c>
      <c r="F2113">
        <v>100</v>
      </c>
      <c r="G2113">
        <v>45</v>
      </c>
    </row>
    <row r="2114" spans="1:7" x14ac:dyDescent="0.25">
      <c r="A2114">
        <v>179446</v>
      </c>
      <c r="B2114" t="s">
        <v>121</v>
      </c>
      <c r="C2114" t="s">
        <v>44</v>
      </c>
      <c r="D2114">
        <v>400</v>
      </c>
      <c r="E2114">
        <v>3.9</v>
      </c>
      <c r="F2114">
        <v>100</v>
      </c>
      <c r="G2114">
        <v>52</v>
      </c>
    </row>
    <row r="2115" spans="1:7" x14ac:dyDescent="0.25">
      <c r="A2115">
        <v>179449</v>
      </c>
      <c r="B2115" t="s">
        <v>362</v>
      </c>
      <c r="C2115" t="s">
        <v>296</v>
      </c>
      <c r="D2115">
        <v>200</v>
      </c>
      <c r="E2115">
        <v>4</v>
      </c>
      <c r="F2115">
        <v>20</v>
      </c>
      <c r="G2115">
        <v>73</v>
      </c>
    </row>
    <row r="2116" spans="1:7" x14ac:dyDescent="0.25">
      <c r="A2116">
        <v>179457</v>
      </c>
      <c r="B2116" t="s">
        <v>197</v>
      </c>
      <c r="C2116" t="s">
        <v>24</v>
      </c>
      <c r="D2116">
        <v>300</v>
      </c>
      <c r="E2116">
        <v>4.7</v>
      </c>
      <c r="F2116">
        <v>100</v>
      </c>
      <c r="G2116">
        <v>41</v>
      </c>
    </row>
    <row r="2117" spans="1:7" x14ac:dyDescent="0.25">
      <c r="A2117">
        <v>179474</v>
      </c>
      <c r="B2117" t="s">
        <v>39</v>
      </c>
      <c r="C2117" t="s">
        <v>8</v>
      </c>
      <c r="D2117">
        <v>350</v>
      </c>
      <c r="E2117">
        <v>2.9</v>
      </c>
      <c r="F2117">
        <v>80</v>
      </c>
      <c r="G2117">
        <v>40</v>
      </c>
    </row>
    <row r="2118" spans="1:7" x14ac:dyDescent="0.25">
      <c r="A2118">
        <v>179515</v>
      </c>
      <c r="B2118" t="s">
        <v>93</v>
      </c>
      <c r="C2118" t="s">
        <v>24</v>
      </c>
      <c r="D2118">
        <v>250</v>
      </c>
      <c r="E2118">
        <v>2.9</v>
      </c>
      <c r="F2118">
        <v>80</v>
      </c>
      <c r="G2118">
        <v>42</v>
      </c>
    </row>
    <row r="2119" spans="1:7" x14ac:dyDescent="0.25">
      <c r="A2119">
        <v>179653</v>
      </c>
      <c r="B2119" t="s">
        <v>220</v>
      </c>
      <c r="C2119" t="s">
        <v>24</v>
      </c>
      <c r="D2119">
        <v>300</v>
      </c>
      <c r="E2119">
        <v>4.5</v>
      </c>
      <c r="F2119">
        <v>20</v>
      </c>
      <c r="G2119">
        <v>38</v>
      </c>
    </row>
    <row r="2120" spans="1:7" x14ac:dyDescent="0.25">
      <c r="A2120">
        <v>179656</v>
      </c>
      <c r="B2120" t="s">
        <v>240</v>
      </c>
      <c r="C2120" t="s">
        <v>29</v>
      </c>
      <c r="D2120">
        <v>300</v>
      </c>
      <c r="E2120">
        <v>4.5999999999999996</v>
      </c>
      <c r="F2120">
        <v>50</v>
      </c>
      <c r="G2120">
        <v>52</v>
      </c>
    </row>
    <row r="2121" spans="1:7" x14ac:dyDescent="0.25">
      <c r="A2121">
        <v>179665</v>
      </c>
      <c r="B2121" t="s">
        <v>70</v>
      </c>
      <c r="C2121" t="s">
        <v>18</v>
      </c>
      <c r="D2121">
        <v>200</v>
      </c>
      <c r="E2121">
        <v>2.9</v>
      </c>
      <c r="F2121">
        <v>80</v>
      </c>
      <c r="G2121">
        <v>51</v>
      </c>
    </row>
    <row r="2122" spans="1:7" x14ac:dyDescent="0.25">
      <c r="A2122">
        <v>179693</v>
      </c>
      <c r="B2122" t="s">
        <v>145</v>
      </c>
      <c r="C2122" t="s">
        <v>80</v>
      </c>
      <c r="D2122">
        <v>300</v>
      </c>
      <c r="E2122">
        <v>3</v>
      </c>
      <c r="F2122">
        <v>20</v>
      </c>
      <c r="G2122">
        <v>38</v>
      </c>
    </row>
    <row r="2123" spans="1:7" x14ac:dyDescent="0.25">
      <c r="A2123">
        <v>179816</v>
      </c>
      <c r="B2123" t="s">
        <v>145</v>
      </c>
      <c r="C2123" t="s">
        <v>80</v>
      </c>
      <c r="D2123">
        <v>300</v>
      </c>
      <c r="E2123">
        <v>2.9</v>
      </c>
      <c r="F2123">
        <v>80</v>
      </c>
      <c r="G2123">
        <v>45</v>
      </c>
    </row>
    <row r="2124" spans="1:7" x14ac:dyDescent="0.25">
      <c r="A2124">
        <v>180161</v>
      </c>
      <c r="B2124" t="s">
        <v>145</v>
      </c>
      <c r="C2124" t="s">
        <v>80</v>
      </c>
      <c r="D2124">
        <v>300</v>
      </c>
      <c r="E2124">
        <v>2.9</v>
      </c>
      <c r="F2124">
        <v>80</v>
      </c>
      <c r="G2124">
        <v>40</v>
      </c>
    </row>
    <row r="2125" spans="1:7" x14ac:dyDescent="0.25">
      <c r="A2125">
        <v>180171</v>
      </c>
      <c r="B2125" t="s">
        <v>145</v>
      </c>
      <c r="C2125" t="s">
        <v>80</v>
      </c>
      <c r="D2125">
        <v>200</v>
      </c>
      <c r="E2125">
        <v>2.9</v>
      </c>
      <c r="F2125">
        <v>80</v>
      </c>
      <c r="G2125">
        <v>45</v>
      </c>
    </row>
    <row r="2126" spans="1:7" x14ac:dyDescent="0.25">
      <c r="A2126">
        <v>180345</v>
      </c>
      <c r="B2126" t="s">
        <v>469</v>
      </c>
      <c r="C2126" t="s">
        <v>296</v>
      </c>
      <c r="D2126">
        <v>220</v>
      </c>
      <c r="E2126">
        <v>4.2</v>
      </c>
      <c r="F2126">
        <v>50</v>
      </c>
      <c r="G2126">
        <v>69</v>
      </c>
    </row>
    <row r="2127" spans="1:7" x14ac:dyDescent="0.25">
      <c r="A2127">
        <v>180360</v>
      </c>
      <c r="B2127" t="s">
        <v>295</v>
      </c>
      <c r="C2127" t="s">
        <v>296</v>
      </c>
      <c r="D2127">
        <v>250</v>
      </c>
      <c r="E2127">
        <v>4.2</v>
      </c>
      <c r="F2127">
        <v>100</v>
      </c>
      <c r="G2127">
        <v>36</v>
      </c>
    </row>
    <row r="2128" spans="1:7" x14ac:dyDescent="0.25">
      <c r="A2128">
        <v>180491</v>
      </c>
      <c r="B2128" t="s">
        <v>164</v>
      </c>
      <c r="C2128" t="s">
        <v>24</v>
      </c>
      <c r="D2128">
        <v>250</v>
      </c>
      <c r="E2128">
        <v>4.2</v>
      </c>
      <c r="F2128">
        <v>50</v>
      </c>
      <c r="G2128">
        <v>46</v>
      </c>
    </row>
    <row r="2129" spans="1:7" x14ac:dyDescent="0.25">
      <c r="A2129">
        <v>180533</v>
      </c>
      <c r="B2129" t="s">
        <v>288</v>
      </c>
      <c r="C2129" t="s">
        <v>96</v>
      </c>
      <c r="D2129">
        <v>300</v>
      </c>
      <c r="E2129">
        <v>4.0999999999999996</v>
      </c>
      <c r="F2129">
        <v>100</v>
      </c>
      <c r="G2129">
        <v>44</v>
      </c>
    </row>
    <row r="2130" spans="1:7" x14ac:dyDescent="0.25">
      <c r="A2130">
        <v>180579</v>
      </c>
      <c r="B2130" t="s">
        <v>393</v>
      </c>
      <c r="C2130" t="s">
        <v>96</v>
      </c>
      <c r="D2130">
        <v>30</v>
      </c>
      <c r="E2130">
        <v>4.2</v>
      </c>
      <c r="F2130">
        <v>20</v>
      </c>
      <c r="G2130">
        <v>57</v>
      </c>
    </row>
    <row r="2131" spans="1:7" x14ac:dyDescent="0.25">
      <c r="A2131">
        <v>180580</v>
      </c>
      <c r="B2131" t="s">
        <v>177</v>
      </c>
      <c r="C2131" t="s">
        <v>29</v>
      </c>
      <c r="D2131">
        <v>300</v>
      </c>
      <c r="E2131">
        <v>2.9</v>
      </c>
      <c r="F2131">
        <v>80</v>
      </c>
      <c r="G2131">
        <v>79</v>
      </c>
    </row>
    <row r="2132" spans="1:7" x14ac:dyDescent="0.25">
      <c r="A2132">
        <v>180645</v>
      </c>
      <c r="B2132" t="s">
        <v>418</v>
      </c>
      <c r="C2132" t="s">
        <v>18</v>
      </c>
      <c r="D2132">
        <v>250</v>
      </c>
      <c r="E2132">
        <v>2.9</v>
      </c>
      <c r="F2132">
        <v>80</v>
      </c>
      <c r="G2132">
        <v>53</v>
      </c>
    </row>
    <row r="2133" spans="1:7" x14ac:dyDescent="0.25">
      <c r="A2133">
        <v>180753</v>
      </c>
      <c r="B2133" t="s">
        <v>89</v>
      </c>
      <c r="C2133" t="s">
        <v>29</v>
      </c>
      <c r="D2133">
        <v>600</v>
      </c>
      <c r="E2133">
        <v>3.9</v>
      </c>
      <c r="F2133">
        <v>20</v>
      </c>
      <c r="G2133">
        <v>60</v>
      </c>
    </row>
    <row r="2134" spans="1:7" x14ac:dyDescent="0.25">
      <c r="A2134">
        <v>180758</v>
      </c>
      <c r="B2134" t="s">
        <v>517</v>
      </c>
      <c r="C2134" t="s">
        <v>379</v>
      </c>
      <c r="D2134">
        <v>120</v>
      </c>
      <c r="E2134">
        <v>4.0999999999999996</v>
      </c>
      <c r="F2134">
        <v>100</v>
      </c>
      <c r="G2134">
        <v>51</v>
      </c>
    </row>
    <row r="2135" spans="1:7" x14ac:dyDescent="0.25">
      <c r="A2135">
        <v>180847</v>
      </c>
      <c r="B2135" t="s">
        <v>82</v>
      </c>
      <c r="C2135" t="s">
        <v>8</v>
      </c>
      <c r="D2135">
        <v>100</v>
      </c>
      <c r="E2135">
        <v>4.4000000000000004</v>
      </c>
      <c r="F2135">
        <v>100</v>
      </c>
      <c r="G2135">
        <v>39</v>
      </c>
    </row>
    <row r="2136" spans="1:7" x14ac:dyDescent="0.25">
      <c r="A2136">
        <v>180958</v>
      </c>
      <c r="B2136" t="s">
        <v>263</v>
      </c>
      <c r="C2136" t="s">
        <v>8</v>
      </c>
      <c r="D2136">
        <v>250</v>
      </c>
      <c r="E2136">
        <v>3.9</v>
      </c>
      <c r="F2136">
        <v>100</v>
      </c>
      <c r="G2136">
        <v>36</v>
      </c>
    </row>
    <row r="2137" spans="1:7" x14ac:dyDescent="0.25">
      <c r="A2137">
        <v>181010</v>
      </c>
      <c r="B2137" t="s">
        <v>176</v>
      </c>
      <c r="C2137" t="s">
        <v>96</v>
      </c>
      <c r="D2137">
        <v>150</v>
      </c>
      <c r="E2137">
        <v>3.8</v>
      </c>
      <c r="F2137">
        <v>100</v>
      </c>
      <c r="G2137">
        <v>54</v>
      </c>
    </row>
    <row r="2138" spans="1:7" x14ac:dyDescent="0.25">
      <c r="A2138">
        <v>181088</v>
      </c>
      <c r="B2138" t="s">
        <v>386</v>
      </c>
      <c r="C2138" t="s">
        <v>44</v>
      </c>
      <c r="D2138">
        <v>300</v>
      </c>
      <c r="E2138">
        <v>2.9</v>
      </c>
      <c r="F2138">
        <v>80</v>
      </c>
      <c r="G2138">
        <v>44</v>
      </c>
    </row>
    <row r="2139" spans="1:7" x14ac:dyDescent="0.25">
      <c r="A2139">
        <v>181091</v>
      </c>
      <c r="B2139" t="s">
        <v>202</v>
      </c>
      <c r="C2139" t="s">
        <v>44</v>
      </c>
      <c r="D2139">
        <v>400</v>
      </c>
      <c r="E2139">
        <v>4.0999999999999996</v>
      </c>
      <c r="F2139">
        <v>500</v>
      </c>
      <c r="G2139">
        <v>67</v>
      </c>
    </row>
    <row r="2140" spans="1:7" x14ac:dyDescent="0.25">
      <c r="A2140">
        <v>181093</v>
      </c>
      <c r="B2140" t="s">
        <v>432</v>
      </c>
      <c r="C2140" t="s">
        <v>44</v>
      </c>
      <c r="D2140">
        <v>200</v>
      </c>
      <c r="E2140">
        <v>3.8</v>
      </c>
      <c r="F2140">
        <v>100</v>
      </c>
      <c r="G2140">
        <v>91</v>
      </c>
    </row>
    <row r="2141" spans="1:7" x14ac:dyDescent="0.25">
      <c r="A2141">
        <v>181115</v>
      </c>
      <c r="B2141" t="s">
        <v>70</v>
      </c>
      <c r="C2141" t="s">
        <v>18</v>
      </c>
      <c r="D2141">
        <v>300</v>
      </c>
      <c r="E2141">
        <v>4.2</v>
      </c>
      <c r="F2141">
        <v>100</v>
      </c>
      <c r="G2141">
        <v>60</v>
      </c>
    </row>
    <row r="2142" spans="1:7" x14ac:dyDescent="0.25">
      <c r="A2142">
        <v>181120</v>
      </c>
      <c r="B2142" t="s">
        <v>102</v>
      </c>
      <c r="C2142" t="s">
        <v>18</v>
      </c>
      <c r="D2142">
        <v>100</v>
      </c>
      <c r="E2142">
        <v>2.9</v>
      </c>
      <c r="F2142">
        <v>80</v>
      </c>
      <c r="G2142">
        <v>56</v>
      </c>
    </row>
    <row r="2143" spans="1:7" x14ac:dyDescent="0.25">
      <c r="A2143">
        <v>181240</v>
      </c>
      <c r="B2143" t="s">
        <v>182</v>
      </c>
      <c r="C2143" t="s">
        <v>29</v>
      </c>
      <c r="D2143">
        <v>150</v>
      </c>
      <c r="E2143">
        <v>2.9</v>
      </c>
      <c r="F2143">
        <v>80</v>
      </c>
      <c r="G2143">
        <v>55</v>
      </c>
    </row>
    <row r="2144" spans="1:7" x14ac:dyDescent="0.25">
      <c r="A2144">
        <v>181392</v>
      </c>
      <c r="B2144" t="s">
        <v>82</v>
      </c>
      <c r="C2144" t="s">
        <v>8</v>
      </c>
      <c r="D2144">
        <v>150</v>
      </c>
      <c r="E2144">
        <v>4.3</v>
      </c>
      <c r="F2144">
        <v>50</v>
      </c>
      <c r="G2144">
        <v>61</v>
      </c>
    </row>
    <row r="2145" spans="1:7" x14ac:dyDescent="0.25">
      <c r="A2145">
        <v>181435</v>
      </c>
      <c r="B2145" t="s">
        <v>66</v>
      </c>
      <c r="C2145" t="s">
        <v>44</v>
      </c>
      <c r="D2145">
        <v>200</v>
      </c>
      <c r="E2145">
        <v>2.9</v>
      </c>
      <c r="F2145">
        <v>80</v>
      </c>
      <c r="G2145">
        <v>63</v>
      </c>
    </row>
    <row r="2146" spans="1:7" x14ac:dyDescent="0.25">
      <c r="A2146">
        <v>181708</v>
      </c>
      <c r="B2146" t="s">
        <v>261</v>
      </c>
      <c r="C2146" t="s">
        <v>18</v>
      </c>
      <c r="D2146">
        <v>100</v>
      </c>
      <c r="E2146">
        <v>4.0999999999999996</v>
      </c>
      <c r="F2146">
        <v>500</v>
      </c>
      <c r="G2146">
        <v>73</v>
      </c>
    </row>
    <row r="2147" spans="1:7" x14ac:dyDescent="0.25">
      <c r="A2147">
        <v>181807</v>
      </c>
      <c r="B2147" t="s">
        <v>25</v>
      </c>
      <c r="C2147" t="s">
        <v>24</v>
      </c>
      <c r="D2147">
        <v>400</v>
      </c>
      <c r="E2147">
        <v>4.2</v>
      </c>
      <c r="F2147">
        <v>50</v>
      </c>
      <c r="G2147">
        <v>57</v>
      </c>
    </row>
    <row r="2148" spans="1:7" x14ac:dyDescent="0.25">
      <c r="A2148">
        <v>181941</v>
      </c>
      <c r="B2148" t="s">
        <v>58</v>
      </c>
      <c r="C2148" t="s">
        <v>18</v>
      </c>
      <c r="D2148">
        <v>300</v>
      </c>
      <c r="E2148">
        <v>4.2</v>
      </c>
      <c r="F2148">
        <v>20</v>
      </c>
      <c r="G2148">
        <v>32</v>
      </c>
    </row>
    <row r="2149" spans="1:7" x14ac:dyDescent="0.25">
      <c r="A2149">
        <v>181947</v>
      </c>
      <c r="B2149" t="s">
        <v>62</v>
      </c>
      <c r="C2149" t="s">
        <v>18</v>
      </c>
      <c r="D2149">
        <v>150</v>
      </c>
      <c r="E2149">
        <v>4</v>
      </c>
      <c r="F2149">
        <v>20</v>
      </c>
      <c r="G2149">
        <v>58</v>
      </c>
    </row>
    <row r="2150" spans="1:7" x14ac:dyDescent="0.25">
      <c r="A2150">
        <v>181984</v>
      </c>
      <c r="B2150" t="s">
        <v>145</v>
      </c>
      <c r="C2150" t="s">
        <v>80</v>
      </c>
      <c r="D2150">
        <v>300</v>
      </c>
      <c r="E2150">
        <v>3.3</v>
      </c>
      <c r="F2150">
        <v>20</v>
      </c>
      <c r="G2150">
        <v>36</v>
      </c>
    </row>
    <row r="2151" spans="1:7" x14ac:dyDescent="0.25">
      <c r="A2151">
        <v>182139</v>
      </c>
      <c r="B2151" t="s">
        <v>424</v>
      </c>
      <c r="C2151" t="s">
        <v>44</v>
      </c>
      <c r="D2151">
        <v>200</v>
      </c>
      <c r="E2151">
        <v>2.9</v>
      </c>
      <c r="F2151">
        <v>80</v>
      </c>
      <c r="G2151">
        <v>95</v>
      </c>
    </row>
    <row r="2152" spans="1:7" x14ac:dyDescent="0.25">
      <c r="A2152">
        <v>182585</v>
      </c>
      <c r="B2152" t="s">
        <v>107</v>
      </c>
      <c r="C2152" t="s">
        <v>96</v>
      </c>
      <c r="D2152">
        <v>300</v>
      </c>
      <c r="E2152">
        <v>4.7</v>
      </c>
      <c r="F2152">
        <v>100</v>
      </c>
      <c r="G2152">
        <v>55</v>
      </c>
    </row>
    <row r="2153" spans="1:7" x14ac:dyDescent="0.25">
      <c r="A2153">
        <v>182610</v>
      </c>
      <c r="B2153" t="s">
        <v>120</v>
      </c>
      <c r="C2153" t="s">
        <v>96</v>
      </c>
      <c r="D2153">
        <v>1300</v>
      </c>
      <c r="E2153">
        <v>4.5999999999999996</v>
      </c>
      <c r="F2153">
        <v>100</v>
      </c>
      <c r="G2153">
        <v>47</v>
      </c>
    </row>
    <row r="2154" spans="1:7" x14ac:dyDescent="0.25">
      <c r="A2154">
        <v>182804</v>
      </c>
      <c r="B2154" t="s">
        <v>254</v>
      </c>
      <c r="C2154" t="s">
        <v>24</v>
      </c>
      <c r="D2154">
        <v>250</v>
      </c>
      <c r="E2154">
        <v>4.7</v>
      </c>
      <c r="F2154">
        <v>20</v>
      </c>
      <c r="G2154">
        <v>60</v>
      </c>
    </row>
    <row r="2155" spans="1:7" x14ac:dyDescent="0.25">
      <c r="A2155">
        <v>182824</v>
      </c>
      <c r="B2155" t="s">
        <v>22</v>
      </c>
      <c r="C2155" t="s">
        <v>18</v>
      </c>
      <c r="D2155">
        <v>500</v>
      </c>
      <c r="E2155">
        <v>4.4000000000000004</v>
      </c>
      <c r="F2155">
        <v>500</v>
      </c>
      <c r="G2155">
        <v>59</v>
      </c>
    </row>
    <row r="2156" spans="1:7" x14ac:dyDescent="0.25">
      <c r="A2156">
        <v>182933</v>
      </c>
      <c r="B2156" t="s">
        <v>84</v>
      </c>
      <c r="C2156" t="s">
        <v>29</v>
      </c>
      <c r="D2156">
        <v>300</v>
      </c>
      <c r="E2156">
        <v>2.9</v>
      </c>
      <c r="F2156">
        <v>80</v>
      </c>
      <c r="G2156">
        <v>36</v>
      </c>
    </row>
    <row r="2157" spans="1:7" x14ac:dyDescent="0.25">
      <c r="A2157">
        <v>183253</v>
      </c>
      <c r="B2157" t="s">
        <v>192</v>
      </c>
      <c r="C2157" t="s">
        <v>96</v>
      </c>
      <c r="D2157">
        <v>300</v>
      </c>
      <c r="E2157">
        <v>3.9</v>
      </c>
      <c r="F2157">
        <v>20</v>
      </c>
      <c r="G2157">
        <v>36</v>
      </c>
    </row>
    <row r="2158" spans="1:7" x14ac:dyDescent="0.25">
      <c r="A2158">
        <v>183585</v>
      </c>
      <c r="B2158" t="s">
        <v>23</v>
      </c>
      <c r="C2158" t="s">
        <v>24</v>
      </c>
      <c r="D2158">
        <v>300</v>
      </c>
      <c r="E2158">
        <v>4</v>
      </c>
      <c r="F2158">
        <v>100</v>
      </c>
      <c r="G2158">
        <v>53</v>
      </c>
    </row>
    <row r="2159" spans="1:7" x14ac:dyDescent="0.25">
      <c r="A2159">
        <v>184158</v>
      </c>
      <c r="B2159" t="s">
        <v>7</v>
      </c>
      <c r="C2159" t="s">
        <v>8</v>
      </c>
      <c r="D2159">
        <v>250</v>
      </c>
      <c r="E2159">
        <v>4.5</v>
      </c>
      <c r="F2159">
        <v>100</v>
      </c>
      <c r="G2159">
        <v>49</v>
      </c>
    </row>
    <row r="2160" spans="1:7" x14ac:dyDescent="0.25">
      <c r="A2160">
        <v>184256</v>
      </c>
      <c r="B2160" t="s">
        <v>521</v>
      </c>
      <c r="C2160" t="s">
        <v>18</v>
      </c>
      <c r="D2160">
        <v>100</v>
      </c>
      <c r="E2160">
        <v>4.5</v>
      </c>
      <c r="F2160">
        <v>500</v>
      </c>
      <c r="G2160">
        <v>73</v>
      </c>
    </row>
    <row r="2161" spans="1:7" x14ac:dyDescent="0.25">
      <c r="A2161">
        <v>184695</v>
      </c>
      <c r="B2161" t="s">
        <v>220</v>
      </c>
      <c r="C2161" t="s">
        <v>24</v>
      </c>
      <c r="D2161">
        <v>650</v>
      </c>
      <c r="E2161">
        <v>4.0999999999999996</v>
      </c>
      <c r="F2161">
        <v>20</v>
      </c>
      <c r="G2161">
        <v>32</v>
      </c>
    </row>
    <row r="2162" spans="1:7" x14ac:dyDescent="0.25">
      <c r="A2162">
        <v>184748</v>
      </c>
      <c r="B2162" t="s">
        <v>65</v>
      </c>
      <c r="C2162" t="s">
        <v>44</v>
      </c>
      <c r="D2162">
        <v>300</v>
      </c>
      <c r="E2162">
        <v>3.9</v>
      </c>
      <c r="F2162">
        <v>100</v>
      </c>
      <c r="G2162">
        <v>51</v>
      </c>
    </row>
    <row r="2163" spans="1:7" x14ac:dyDescent="0.25">
      <c r="A2163">
        <v>184792</v>
      </c>
      <c r="B2163" t="s">
        <v>522</v>
      </c>
      <c r="C2163" t="s">
        <v>8</v>
      </c>
      <c r="D2163">
        <v>400</v>
      </c>
      <c r="E2163">
        <v>3.7</v>
      </c>
      <c r="F2163">
        <v>20</v>
      </c>
      <c r="G2163">
        <v>52</v>
      </c>
    </row>
    <row r="2164" spans="1:7" x14ac:dyDescent="0.25">
      <c r="A2164">
        <v>185511</v>
      </c>
      <c r="B2164" t="s">
        <v>23</v>
      </c>
      <c r="C2164" t="s">
        <v>24</v>
      </c>
      <c r="D2164">
        <v>350</v>
      </c>
      <c r="E2164">
        <v>3.9</v>
      </c>
      <c r="F2164">
        <v>100</v>
      </c>
      <c r="G2164">
        <v>50</v>
      </c>
    </row>
    <row r="2165" spans="1:7" x14ac:dyDescent="0.25">
      <c r="A2165">
        <v>186029</v>
      </c>
      <c r="B2165" t="s">
        <v>23</v>
      </c>
      <c r="C2165" t="s">
        <v>24</v>
      </c>
      <c r="D2165">
        <v>400</v>
      </c>
      <c r="E2165">
        <v>2.9</v>
      </c>
      <c r="F2165">
        <v>80</v>
      </c>
      <c r="G2165">
        <v>55</v>
      </c>
    </row>
    <row r="2166" spans="1:7" x14ac:dyDescent="0.25">
      <c r="A2166">
        <v>186123</v>
      </c>
      <c r="B2166" t="s">
        <v>101</v>
      </c>
      <c r="C2166" t="s">
        <v>24</v>
      </c>
      <c r="D2166">
        <v>250</v>
      </c>
      <c r="E2166">
        <v>3.5</v>
      </c>
      <c r="F2166">
        <v>20</v>
      </c>
      <c r="G2166">
        <v>38</v>
      </c>
    </row>
    <row r="2167" spans="1:7" x14ac:dyDescent="0.25">
      <c r="A2167">
        <v>186141</v>
      </c>
      <c r="B2167" t="s">
        <v>394</v>
      </c>
      <c r="C2167" t="s">
        <v>379</v>
      </c>
      <c r="D2167">
        <v>400</v>
      </c>
      <c r="E2167">
        <v>4.3</v>
      </c>
      <c r="F2167">
        <v>100</v>
      </c>
      <c r="G2167">
        <v>35</v>
      </c>
    </row>
    <row r="2168" spans="1:7" x14ac:dyDescent="0.25">
      <c r="A2168">
        <v>186171</v>
      </c>
      <c r="B2168" t="s">
        <v>380</v>
      </c>
      <c r="C2168" t="s">
        <v>379</v>
      </c>
      <c r="D2168">
        <v>300</v>
      </c>
      <c r="E2168">
        <v>2.9</v>
      </c>
      <c r="F2168">
        <v>80</v>
      </c>
      <c r="G2168">
        <v>38</v>
      </c>
    </row>
    <row r="2169" spans="1:7" x14ac:dyDescent="0.25">
      <c r="A2169">
        <v>186196</v>
      </c>
      <c r="B2169" t="s">
        <v>145</v>
      </c>
      <c r="C2169" t="s">
        <v>80</v>
      </c>
      <c r="D2169">
        <v>250</v>
      </c>
      <c r="E2169">
        <v>4.2</v>
      </c>
      <c r="F2169">
        <v>50</v>
      </c>
      <c r="G2169">
        <v>39</v>
      </c>
    </row>
    <row r="2170" spans="1:7" x14ac:dyDescent="0.25">
      <c r="A2170">
        <v>186294</v>
      </c>
      <c r="B2170" t="s">
        <v>51</v>
      </c>
      <c r="C2170" t="s">
        <v>29</v>
      </c>
      <c r="D2170">
        <v>300</v>
      </c>
      <c r="E2170">
        <v>2.9</v>
      </c>
      <c r="F2170">
        <v>80</v>
      </c>
      <c r="G2170">
        <v>37</v>
      </c>
    </row>
    <row r="2171" spans="1:7" x14ac:dyDescent="0.25">
      <c r="A2171">
        <v>186873</v>
      </c>
      <c r="B2171" t="s">
        <v>149</v>
      </c>
      <c r="C2171" t="s">
        <v>80</v>
      </c>
      <c r="D2171">
        <v>300</v>
      </c>
      <c r="E2171">
        <v>4.0999999999999996</v>
      </c>
      <c r="F2171">
        <v>100</v>
      </c>
      <c r="G2171">
        <v>36</v>
      </c>
    </row>
    <row r="2172" spans="1:7" x14ac:dyDescent="0.25">
      <c r="A2172">
        <v>186879</v>
      </c>
      <c r="B2172" t="s">
        <v>145</v>
      </c>
      <c r="C2172" t="s">
        <v>80</v>
      </c>
      <c r="D2172">
        <v>300</v>
      </c>
      <c r="E2172">
        <v>2.9</v>
      </c>
      <c r="F2172">
        <v>80</v>
      </c>
      <c r="G2172">
        <v>62</v>
      </c>
    </row>
    <row r="2173" spans="1:7" x14ac:dyDescent="0.25">
      <c r="A2173">
        <v>187384</v>
      </c>
      <c r="B2173" t="s">
        <v>263</v>
      </c>
      <c r="C2173" t="s">
        <v>8</v>
      </c>
      <c r="D2173">
        <v>800</v>
      </c>
      <c r="E2173">
        <v>4.7</v>
      </c>
      <c r="F2173">
        <v>50</v>
      </c>
      <c r="G2173">
        <v>38</v>
      </c>
    </row>
    <row r="2174" spans="1:7" x14ac:dyDescent="0.25">
      <c r="A2174">
        <v>187550</v>
      </c>
      <c r="B2174" t="s">
        <v>130</v>
      </c>
      <c r="C2174" t="s">
        <v>96</v>
      </c>
      <c r="D2174">
        <v>250</v>
      </c>
      <c r="E2174">
        <v>3.9</v>
      </c>
      <c r="F2174">
        <v>100</v>
      </c>
      <c r="G2174">
        <v>71</v>
      </c>
    </row>
    <row r="2175" spans="1:7" x14ac:dyDescent="0.25">
      <c r="A2175">
        <v>187580</v>
      </c>
      <c r="B2175" t="s">
        <v>511</v>
      </c>
      <c r="C2175" t="s">
        <v>24</v>
      </c>
      <c r="D2175">
        <v>200</v>
      </c>
      <c r="E2175">
        <v>2.9</v>
      </c>
      <c r="F2175">
        <v>80</v>
      </c>
      <c r="G2175">
        <v>43</v>
      </c>
    </row>
    <row r="2176" spans="1:7" x14ac:dyDescent="0.25">
      <c r="A2176">
        <v>187976</v>
      </c>
      <c r="B2176" t="s">
        <v>30</v>
      </c>
      <c r="C2176" t="s">
        <v>29</v>
      </c>
      <c r="D2176">
        <v>250</v>
      </c>
      <c r="E2176">
        <v>4.5</v>
      </c>
      <c r="F2176">
        <v>100</v>
      </c>
      <c r="G2176">
        <v>60</v>
      </c>
    </row>
    <row r="2177" spans="1:7" x14ac:dyDescent="0.25">
      <c r="A2177">
        <v>188019</v>
      </c>
      <c r="B2177" t="s">
        <v>523</v>
      </c>
      <c r="C2177" t="s">
        <v>80</v>
      </c>
      <c r="D2177">
        <v>300</v>
      </c>
      <c r="E2177">
        <v>2.9</v>
      </c>
      <c r="F2177">
        <v>80</v>
      </c>
      <c r="G2177">
        <v>53</v>
      </c>
    </row>
    <row r="2178" spans="1:7" x14ac:dyDescent="0.25">
      <c r="A2178">
        <v>188517</v>
      </c>
      <c r="B2178" t="s">
        <v>105</v>
      </c>
      <c r="C2178" t="s">
        <v>44</v>
      </c>
      <c r="D2178">
        <v>300</v>
      </c>
      <c r="E2178">
        <v>3.9</v>
      </c>
      <c r="F2178">
        <v>1000</v>
      </c>
      <c r="G2178">
        <v>84</v>
      </c>
    </row>
    <row r="2179" spans="1:7" x14ac:dyDescent="0.25">
      <c r="A2179">
        <v>188568</v>
      </c>
      <c r="B2179" t="s">
        <v>238</v>
      </c>
      <c r="C2179" t="s">
        <v>44</v>
      </c>
      <c r="D2179">
        <v>200</v>
      </c>
      <c r="E2179">
        <v>3.4</v>
      </c>
      <c r="F2179">
        <v>20</v>
      </c>
      <c r="G2179">
        <v>83</v>
      </c>
    </row>
    <row r="2180" spans="1:7" x14ac:dyDescent="0.25">
      <c r="A2180">
        <v>189681</v>
      </c>
      <c r="B2180" t="s">
        <v>101</v>
      </c>
      <c r="C2180" t="s">
        <v>24</v>
      </c>
      <c r="D2180">
        <v>400</v>
      </c>
      <c r="E2180">
        <v>4.2</v>
      </c>
      <c r="F2180">
        <v>20</v>
      </c>
      <c r="G2180">
        <v>42</v>
      </c>
    </row>
    <row r="2181" spans="1:7" x14ac:dyDescent="0.25">
      <c r="A2181">
        <v>189689</v>
      </c>
      <c r="B2181" t="s">
        <v>524</v>
      </c>
      <c r="C2181" t="s">
        <v>44</v>
      </c>
      <c r="D2181">
        <v>150</v>
      </c>
      <c r="E2181">
        <v>3.4</v>
      </c>
      <c r="F2181">
        <v>100</v>
      </c>
      <c r="G2181">
        <v>93</v>
      </c>
    </row>
    <row r="2182" spans="1:7" x14ac:dyDescent="0.25">
      <c r="A2182">
        <v>189826</v>
      </c>
      <c r="B2182" t="s">
        <v>525</v>
      </c>
      <c r="C2182" t="s">
        <v>18</v>
      </c>
      <c r="D2182">
        <v>200</v>
      </c>
      <c r="E2182">
        <v>3.2</v>
      </c>
      <c r="F2182">
        <v>20</v>
      </c>
      <c r="G2182">
        <v>52</v>
      </c>
    </row>
    <row r="2183" spans="1:7" x14ac:dyDescent="0.25">
      <c r="A2183">
        <v>190360</v>
      </c>
      <c r="B2183" t="s">
        <v>46</v>
      </c>
      <c r="C2183" t="s">
        <v>44</v>
      </c>
      <c r="D2183">
        <v>450</v>
      </c>
      <c r="E2183">
        <v>2.9</v>
      </c>
      <c r="F2183">
        <v>80</v>
      </c>
      <c r="G2183">
        <v>75</v>
      </c>
    </row>
    <row r="2184" spans="1:7" x14ac:dyDescent="0.25">
      <c r="A2184">
        <v>190656</v>
      </c>
      <c r="B2184" t="s">
        <v>353</v>
      </c>
      <c r="C2184" t="s">
        <v>44</v>
      </c>
      <c r="D2184">
        <v>250</v>
      </c>
      <c r="E2184">
        <v>3.7</v>
      </c>
      <c r="F2184">
        <v>50</v>
      </c>
      <c r="G2184">
        <v>65</v>
      </c>
    </row>
    <row r="2185" spans="1:7" x14ac:dyDescent="0.25">
      <c r="A2185">
        <v>190694</v>
      </c>
      <c r="B2185" t="s">
        <v>10</v>
      </c>
      <c r="C2185" t="s">
        <v>8</v>
      </c>
      <c r="D2185">
        <v>400</v>
      </c>
      <c r="E2185">
        <v>4.2</v>
      </c>
      <c r="F2185">
        <v>100</v>
      </c>
      <c r="G2185">
        <v>54</v>
      </c>
    </row>
    <row r="2186" spans="1:7" x14ac:dyDescent="0.25">
      <c r="A2186">
        <v>190721</v>
      </c>
      <c r="B2186" t="s">
        <v>262</v>
      </c>
      <c r="C2186" t="s">
        <v>44</v>
      </c>
      <c r="D2186">
        <v>250</v>
      </c>
      <c r="E2186">
        <v>3.3</v>
      </c>
      <c r="F2186">
        <v>20</v>
      </c>
      <c r="G2186">
        <v>62</v>
      </c>
    </row>
    <row r="2187" spans="1:7" x14ac:dyDescent="0.25">
      <c r="A2187">
        <v>190827</v>
      </c>
      <c r="B2187" t="s">
        <v>45</v>
      </c>
      <c r="C2187" t="s">
        <v>44</v>
      </c>
      <c r="D2187">
        <v>200</v>
      </c>
      <c r="E2187">
        <v>3.4</v>
      </c>
      <c r="F2187">
        <v>20</v>
      </c>
      <c r="G2187">
        <v>62</v>
      </c>
    </row>
    <row r="2188" spans="1:7" x14ac:dyDescent="0.25">
      <c r="A2188">
        <v>190848</v>
      </c>
      <c r="B2188" t="s">
        <v>391</v>
      </c>
      <c r="C2188" t="s">
        <v>18</v>
      </c>
      <c r="D2188">
        <v>300</v>
      </c>
      <c r="E2188">
        <v>2.9</v>
      </c>
      <c r="F2188">
        <v>80</v>
      </c>
      <c r="G2188">
        <v>75</v>
      </c>
    </row>
    <row r="2189" spans="1:7" x14ac:dyDescent="0.25">
      <c r="A2189">
        <v>191132</v>
      </c>
      <c r="B2189" t="s">
        <v>451</v>
      </c>
      <c r="C2189" t="s">
        <v>24</v>
      </c>
      <c r="D2189">
        <v>300</v>
      </c>
      <c r="E2189">
        <v>2.9</v>
      </c>
      <c r="F2189">
        <v>80</v>
      </c>
      <c r="G2189">
        <v>41</v>
      </c>
    </row>
    <row r="2190" spans="1:7" x14ac:dyDescent="0.25">
      <c r="A2190">
        <v>191390</v>
      </c>
      <c r="B2190" t="s">
        <v>7</v>
      </c>
      <c r="C2190" t="s">
        <v>8</v>
      </c>
      <c r="D2190">
        <v>200</v>
      </c>
      <c r="E2190">
        <v>2.9</v>
      </c>
      <c r="F2190">
        <v>80</v>
      </c>
      <c r="G2190">
        <v>66</v>
      </c>
    </row>
    <row r="2191" spans="1:7" x14ac:dyDescent="0.25">
      <c r="A2191">
        <v>191430</v>
      </c>
      <c r="B2191" t="s">
        <v>101</v>
      </c>
      <c r="C2191" t="s">
        <v>24</v>
      </c>
      <c r="D2191">
        <v>300</v>
      </c>
      <c r="E2191">
        <v>2.9</v>
      </c>
      <c r="F2191">
        <v>80</v>
      </c>
      <c r="G2191">
        <v>36</v>
      </c>
    </row>
    <row r="2192" spans="1:7" x14ac:dyDescent="0.25">
      <c r="A2192">
        <v>191431</v>
      </c>
      <c r="B2192" t="s">
        <v>101</v>
      </c>
      <c r="C2192" t="s">
        <v>24</v>
      </c>
      <c r="D2192">
        <v>300</v>
      </c>
      <c r="E2192">
        <v>2.9</v>
      </c>
      <c r="F2192">
        <v>100</v>
      </c>
      <c r="G2192">
        <v>37</v>
      </c>
    </row>
    <row r="2193" spans="1:7" x14ac:dyDescent="0.25">
      <c r="A2193">
        <v>191489</v>
      </c>
      <c r="B2193" t="s">
        <v>101</v>
      </c>
      <c r="C2193" t="s">
        <v>24</v>
      </c>
      <c r="D2193">
        <v>200</v>
      </c>
      <c r="E2193">
        <v>2.9</v>
      </c>
      <c r="F2193">
        <v>80</v>
      </c>
      <c r="G2193">
        <v>38</v>
      </c>
    </row>
    <row r="2194" spans="1:7" x14ac:dyDescent="0.25">
      <c r="A2194">
        <v>191495</v>
      </c>
      <c r="B2194" t="s">
        <v>101</v>
      </c>
      <c r="C2194" t="s">
        <v>24</v>
      </c>
      <c r="D2194">
        <v>400</v>
      </c>
      <c r="E2194">
        <v>2.9</v>
      </c>
      <c r="F2194">
        <v>80</v>
      </c>
      <c r="G2194">
        <v>37</v>
      </c>
    </row>
    <row r="2195" spans="1:7" x14ac:dyDescent="0.25">
      <c r="A2195">
        <v>191577</v>
      </c>
      <c r="B2195" t="s">
        <v>94</v>
      </c>
      <c r="C2195" t="s">
        <v>24</v>
      </c>
      <c r="D2195">
        <v>250</v>
      </c>
      <c r="E2195">
        <v>2.9</v>
      </c>
      <c r="F2195">
        <v>80</v>
      </c>
      <c r="G2195">
        <v>35</v>
      </c>
    </row>
    <row r="2196" spans="1:7" x14ac:dyDescent="0.25">
      <c r="A2196">
        <v>191596</v>
      </c>
      <c r="B2196" t="s">
        <v>451</v>
      </c>
      <c r="C2196" t="s">
        <v>24</v>
      </c>
      <c r="D2196">
        <v>300</v>
      </c>
      <c r="E2196">
        <v>2.9</v>
      </c>
      <c r="F2196">
        <v>80</v>
      </c>
      <c r="G2196">
        <v>39</v>
      </c>
    </row>
    <row r="2197" spans="1:7" x14ac:dyDescent="0.25">
      <c r="A2197">
        <v>191633</v>
      </c>
      <c r="B2197" t="s">
        <v>380</v>
      </c>
      <c r="C2197" t="s">
        <v>379</v>
      </c>
      <c r="D2197">
        <v>220</v>
      </c>
      <c r="E2197">
        <v>3.5</v>
      </c>
      <c r="F2197">
        <v>20</v>
      </c>
      <c r="G2197">
        <v>32</v>
      </c>
    </row>
    <row r="2198" spans="1:7" x14ac:dyDescent="0.25">
      <c r="A2198">
        <v>191647</v>
      </c>
      <c r="B2198" t="s">
        <v>101</v>
      </c>
      <c r="C2198" t="s">
        <v>24</v>
      </c>
      <c r="D2198">
        <v>350</v>
      </c>
      <c r="E2198">
        <v>2.9</v>
      </c>
      <c r="F2198">
        <v>80</v>
      </c>
      <c r="G2198">
        <v>35</v>
      </c>
    </row>
    <row r="2199" spans="1:7" x14ac:dyDescent="0.25">
      <c r="A2199">
        <v>191678</v>
      </c>
      <c r="B2199" t="s">
        <v>246</v>
      </c>
      <c r="C2199" t="s">
        <v>29</v>
      </c>
      <c r="D2199">
        <v>400</v>
      </c>
      <c r="E2199">
        <v>2.9</v>
      </c>
      <c r="F2199">
        <v>80</v>
      </c>
      <c r="G2199">
        <v>83</v>
      </c>
    </row>
    <row r="2200" spans="1:7" x14ac:dyDescent="0.25">
      <c r="A2200">
        <v>191798</v>
      </c>
      <c r="B2200" t="s">
        <v>107</v>
      </c>
      <c r="C2200" t="s">
        <v>96</v>
      </c>
      <c r="D2200">
        <v>400</v>
      </c>
      <c r="E2200">
        <v>4.4000000000000004</v>
      </c>
      <c r="F2200">
        <v>50</v>
      </c>
      <c r="G2200">
        <v>72</v>
      </c>
    </row>
    <row r="2201" spans="1:7" x14ac:dyDescent="0.25">
      <c r="A2201">
        <v>191822</v>
      </c>
      <c r="B2201" t="s">
        <v>36</v>
      </c>
      <c r="C2201" t="s">
        <v>8</v>
      </c>
      <c r="D2201">
        <v>400</v>
      </c>
      <c r="E2201">
        <v>4.4000000000000004</v>
      </c>
      <c r="F2201">
        <v>100</v>
      </c>
      <c r="G2201">
        <v>33</v>
      </c>
    </row>
    <row r="2202" spans="1:7" x14ac:dyDescent="0.25">
      <c r="A2202">
        <v>191826</v>
      </c>
      <c r="B2202" t="s">
        <v>527</v>
      </c>
      <c r="C2202" t="s">
        <v>296</v>
      </c>
      <c r="D2202">
        <v>300</v>
      </c>
      <c r="E2202">
        <v>3.8</v>
      </c>
      <c r="F2202">
        <v>50</v>
      </c>
      <c r="G2202">
        <v>39</v>
      </c>
    </row>
    <row r="2203" spans="1:7" x14ac:dyDescent="0.25">
      <c r="A2203">
        <v>191857</v>
      </c>
      <c r="B2203" t="s">
        <v>164</v>
      </c>
      <c r="C2203" t="s">
        <v>24</v>
      </c>
      <c r="D2203">
        <v>500</v>
      </c>
      <c r="E2203">
        <v>2.9</v>
      </c>
      <c r="F2203">
        <v>80</v>
      </c>
      <c r="G2203">
        <v>53</v>
      </c>
    </row>
    <row r="2204" spans="1:7" x14ac:dyDescent="0.25">
      <c r="A2204">
        <v>191901</v>
      </c>
      <c r="B2204" t="s">
        <v>451</v>
      </c>
      <c r="C2204" t="s">
        <v>24</v>
      </c>
      <c r="D2204">
        <v>300</v>
      </c>
      <c r="E2204">
        <v>2.9</v>
      </c>
      <c r="F2204">
        <v>80</v>
      </c>
      <c r="G2204">
        <v>37</v>
      </c>
    </row>
    <row r="2205" spans="1:7" x14ac:dyDescent="0.25">
      <c r="A2205">
        <v>191903</v>
      </c>
      <c r="B2205" t="s">
        <v>393</v>
      </c>
      <c r="C2205" t="s">
        <v>96</v>
      </c>
      <c r="D2205">
        <v>250</v>
      </c>
      <c r="E2205">
        <v>4.0999999999999996</v>
      </c>
      <c r="F2205">
        <v>100</v>
      </c>
      <c r="G2205">
        <v>51</v>
      </c>
    </row>
    <row r="2206" spans="1:7" x14ac:dyDescent="0.25">
      <c r="A2206">
        <v>191906</v>
      </c>
      <c r="B2206" t="s">
        <v>184</v>
      </c>
      <c r="C2206" t="s">
        <v>29</v>
      </c>
      <c r="D2206">
        <v>200</v>
      </c>
      <c r="E2206">
        <v>4.3</v>
      </c>
      <c r="F2206">
        <v>100</v>
      </c>
      <c r="G2206">
        <v>34</v>
      </c>
    </row>
    <row r="2207" spans="1:7" x14ac:dyDescent="0.25">
      <c r="A2207">
        <v>191912</v>
      </c>
      <c r="B2207" t="s">
        <v>26</v>
      </c>
      <c r="C2207" t="s">
        <v>24</v>
      </c>
      <c r="D2207">
        <v>200</v>
      </c>
      <c r="E2207">
        <v>2.9</v>
      </c>
      <c r="F2207">
        <v>80</v>
      </c>
      <c r="G2207">
        <v>50</v>
      </c>
    </row>
    <row r="2208" spans="1:7" x14ac:dyDescent="0.25">
      <c r="A2208">
        <v>191932</v>
      </c>
      <c r="B2208" t="s">
        <v>500</v>
      </c>
      <c r="C2208" t="s">
        <v>29</v>
      </c>
      <c r="D2208">
        <v>150</v>
      </c>
      <c r="E2208">
        <v>3.9</v>
      </c>
      <c r="F2208">
        <v>50</v>
      </c>
      <c r="G2208">
        <v>57</v>
      </c>
    </row>
    <row r="2209" spans="1:7" x14ac:dyDescent="0.25">
      <c r="A2209">
        <v>191985</v>
      </c>
      <c r="B2209" t="s">
        <v>261</v>
      </c>
      <c r="C2209" t="s">
        <v>18</v>
      </c>
      <c r="D2209">
        <v>500</v>
      </c>
      <c r="E2209">
        <v>4.0999999999999996</v>
      </c>
      <c r="F2209">
        <v>1000</v>
      </c>
      <c r="G2209">
        <v>59</v>
      </c>
    </row>
    <row r="2210" spans="1:7" x14ac:dyDescent="0.25">
      <c r="A2210">
        <v>192026</v>
      </c>
      <c r="B2210" t="s">
        <v>62</v>
      </c>
      <c r="C2210" t="s">
        <v>18</v>
      </c>
      <c r="D2210">
        <v>500</v>
      </c>
      <c r="E2210">
        <v>2.9</v>
      </c>
      <c r="F2210">
        <v>80</v>
      </c>
      <c r="G2210">
        <v>56</v>
      </c>
    </row>
    <row r="2211" spans="1:7" x14ac:dyDescent="0.25">
      <c r="A2211">
        <v>192029</v>
      </c>
      <c r="B2211" t="s">
        <v>7</v>
      </c>
      <c r="C2211" t="s">
        <v>8</v>
      </c>
      <c r="D2211">
        <v>250</v>
      </c>
      <c r="E2211">
        <v>4.0999999999999996</v>
      </c>
      <c r="F2211">
        <v>500</v>
      </c>
      <c r="G2211">
        <v>51</v>
      </c>
    </row>
    <row r="2212" spans="1:7" x14ac:dyDescent="0.25">
      <c r="A2212">
        <v>192034</v>
      </c>
      <c r="B2212" t="s">
        <v>164</v>
      </c>
      <c r="C2212" t="s">
        <v>24</v>
      </c>
      <c r="D2212">
        <v>300</v>
      </c>
      <c r="E2212">
        <v>3.8</v>
      </c>
      <c r="F2212">
        <v>20</v>
      </c>
      <c r="G2212">
        <v>51</v>
      </c>
    </row>
    <row r="2213" spans="1:7" x14ac:dyDescent="0.25">
      <c r="A2213">
        <v>192141</v>
      </c>
      <c r="B2213" t="s">
        <v>164</v>
      </c>
      <c r="C2213" t="s">
        <v>24</v>
      </c>
      <c r="D2213">
        <v>400</v>
      </c>
      <c r="E2213">
        <v>2.9</v>
      </c>
      <c r="F2213">
        <v>80</v>
      </c>
      <c r="G2213">
        <v>51</v>
      </c>
    </row>
    <row r="2214" spans="1:7" x14ac:dyDescent="0.25">
      <c r="A2214">
        <v>192291</v>
      </c>
      <c r="B2214" t="s">
        <v>9</v>
      </c>
      <c r="C2214" t="s">
        <v>8</v>
      </c>
      <c r="D2214">
        <v>250</v>
      </c>
      <c r="E2214">
        <v>2.9</v>
      </c>
      <c r="F2214">
        <v>80</v>
      </c>
      <c r="G2214">
        <v>52</v>
      </c>
    </row>
    <row r="2215" spans="1:7" x14ac:dyDescent="0.25">
      <c r="A2215">
        <v>192305</v>
      </c>
      <c r="B2215" t="s">
        <v>51</v>
      </c>
      <c r="C2215" t="s">
        <v>29</v>
      </c>
      <c r="D2215">
        <v>250</v>
      </c>
      <c r="E2215">
        <v>2.9</v>
      </c>
      <c r="F2215">
        <v>80</v>
      </c>
      <c r="G2215">
        <v>38</v>
      </c>
    </row>
    <row r="2216" spans="1:7" x14ac:dyDescent="0.25">
      <c r="A2216">
        <v>192367</v>
      </c>
      <c r="B2216" t="s">
        <v>101</v>
      </c>
      <c r="C2216" t="s">
        <v>24</v>
      </c>
      <c r="D2216">
        <v>250</v>
      </c>
      <c r="E2216">
        <v>2.9</v>
      </c>
      <c r="F2216">
        <v>80</v>
      </c>
      <c r="G2216">
        <v>36</v>
      </c>
    </row>
    <row r="2217" spans="1:7" x14ac:dyDescent="0.25">
      <c r="A2217">
        <v>192381</v>
      </c>
      <c r="B2217" t="s">
        <v>297</v>
      </c>
      <c r="C2217" t="s">
        <v>296</v>
      </c>
      <c r="D2217">
        <v>250</v>
      </c>
      <c r="E2217">
        <v>2.9</v>
      </c>
      <c r="F2217">
        <v>80</v>
      </c>
      <c r="G2217">
        <v>40</v>
      </c>
    </row>
    <row r="2218" spans="1:7" x14ac:dyDescent="0.25">
      <c r="A2218">
        <v>192575</v>
      </c>
      <c r="B2218" t="s">
        <v>451</v>
      </c>
      <c r="C2218" t="s">
        <v>24</v>
      </c>
      <c r="D2218">
        <v>200</v>
      </c>
      <c r="E2218">
        <v>2.9</v>
      </c>
      <c r="F2218">
        <v>80</v>
      </c>
      <c r="G2218">
        <v>37</v>
      </c>
    </row>
    <row r="2219" spans="1:7" x14ac:dyDescent="0.25">
      <c r="A2219">
        <v>192600</v>
      </c>
      <c r="B2219" t="s">
        <v>179</v>
      </c>
      <c r="C2219" t="s">
        <v>44</v>
      </c>
      <c r="D2219">
        <v>250</v>
      </c>
      <c r="E2219">
        <v>4.2</v>
      </c>
      <c r="F2219">
        <v>500</v>
      </c>
      <c r="G2219">
        <v>74</v>
      </c>
    </row>
    <row r="2220" spans="1:7" x14ac:dyDescent="0.25">
      <c r="A2220">
        <v>192846</v>
      </c>
      <c r="B2220" t="s">
        <v>208</v>
      </c>
      <c r="C2220" t="s">
        <v>24</v>
      </c>
      <c r="D2220">
        <v>500</v>
      </c>
      <c r="E2220">
        <v>4.2</v>
      </c>
      <c r="F2220">
        <v>20</v>
      </c>
      <c r="G2220">
        <v>49</v>
      </c>
    </row>
    <row r="2221" spans="1:7" x14ac:dyDescent="0.25">
      <c r="A2221">
        <v>193192</v>
      </c>
      <c r="B2221" t="s">
        <v>22</v>
      </c>
      <c r="C2221" t="s">
        <v>18</v>
      </c>
      <c r="D2221">
        <v>300</v>
      </c>
      <c r="E2221">
        <v>3.8</v>
      </c>
      <c r="F2221">
        <v>20</v>
      </c>
      <c r="G2221">
        <v>63</v>
      </c>
    </row>
    <row r="2222" spans="1:7" x14ac:dyDescent="0.25">
      <c r="A2222">
        <v>193313</v>
      </c>
      <c r="B2222" t="s">
        <v>49</v>
      </c>
      <c r="C2222" t="s">
        <v>8</v>
      </c>
      <c r="D2222">
        <v>200</v>
      </c>
      <c r="E2222">
        <v>2.9</v>
      </c>
      <c r="F2222">
        <v>80</v>
      </c>
      <c r="G2222">
        <v>56</v>
      </c>
    </row>
    <row r="2223" spans="1:7" x14ac:dyDescent="0.25">
      <c r="A2223">
        <v>193326</v>
      </c>
      <c r="B2223" t="s">
        <v>45</v>
      </c>
      <c r="C2223" t="s">
        <v>44</v>
      </c>
      <c r="D2223">
        <v>150</v>
      </c>
      <c r="E2223">
        <v>4.5999999999999996</v>
      </c>
      <c r="F2223">
        <v>500</v>
      </c>
      <c r="G2223">
        <v>50</v>
      </c>
    </row>
    <row r="2224" spans="1:7" x14ac:dyDescent="0.25">
      <c r="A2224">
        <v>193363</v>
      </c>
      <c r="B2224" t="s">
        <v>164</v>
      </c>
      <c r="C2224" t="s">
        <v>24</v>
      </c>
      <c r="D2224">
        <v>200</v>
      </c>
      <c r="E2224">
        <v>2.9</v>
      </c>
      <c r="F2224">
        <v>80</v>
      </c>
      <c r="G2224">
        <v>62</v>
      </c>
    </row>
    <row r="2225" spans="1:7" x14ac:dyDescent="0.25">
      <c r="A2225">
        <v>193541</v>
      </c>
      <c r="B2225" t="s">
        <v>480</v>
      </c>
      <c r="C2225" t="s">
        <v>379</v>
      </c>
      <c r="D2225">
        <v>500</v>
      </c>
      <c r="E2225">
        <v>4.4000000000000004</v>
      </c>
      <c r="F2225">
        <v>100</v>
      </c>
      <c r="G2225">
        <v>51</v>
      </c>
    </row>
    <row r="2226" spans="1:7" x14ac:dyDescent="0.25">
      <c r="A2226">
        <v>193563</v>
      </c>
      <c r="B2226" t="s">
        <v>10</v>
      </c>
      <c r="C2226" t="s">
        <v>8</v>
      </c>
      <c r="D2226">
        <v>200</v>
      </c>
      <c r="E2226">
        <v>2.9</v>
      </c>
      <c r="F2226">
        <v>80</v>
      </c>
      <c r="G2226">
        <v>58</v>
      </c>
    </row>
    <row r="2227" spans="1:7" x14ac:dyDescent="0.25">
      <c r="A2227">
        <v>193571</v>
      </c>
      <c r="B2227" t="s">
        <v>264</v>
      </c>
      <c r="C2227" t="s">
        <v>18</v>
      </c>
      <c r="D2227">
        <v>300</v>
      </c>
      <c r="E2227">
        <v>4.0999999999999996</v>
      </c>
      <c r="F2227">
        <v>1000</v>
      </c>
      <c r="G2227">
        <v>31</v>
      </c>
    </row>
    <row r="2228" spans="1:7" x14ac:dyDescent="0.25">
      <c r="A2228">
        <v>194090</v>
      </c>
      <c r="B2228" t="s">
        <v>49</v>
      </c>
      <c r="C2228" t="s">
        <v>8</v>
      </c>
      <c r="D2228">
        <v>400</v>
      </c>
      <c r="E2228">
        <v>4</v>
      </c>
      <c r="F2228">
        <v>100</v>
      </c>
      <c r="G2228">
        <v>58</v>
      </c>
    </row>
    <row r="2229" spans="1:7" x14ac:dyDescent="0.25">
      <c r="A2229">
        <v>194552</v>
      </c>
      <c r="B2229" t="s">
        <v>442</v>
      </c>
      <c r="C2229" t="s">
        <v>379</v>
      </c>
      <c r="D2229">
        <v>250</v>
      </c>
      <c r="E2229">
        <v>2.9</v>
      </c>
      <c r="F2229">
        <v>80</v>
      </c>
      <c r="G2229">
        <v>34</v>
      </c>
    </row>
    <row r="2230" spans="1:7" x14ac:dyDescent="0.25">
      <c r="A2230">
        <v>194562</v>
      </c>
      <c r="B2230" t="s">
        <v>58</v>
      </c>
      <c r="C2230" t="s">
        <v>18</v>
      </c>
      <c r="D2230">
        <v>250</v>
      </c>
      <c r="E2230">
        <v>2.9</v>
      </c>
      <c r="F2230">
        <v>80</v>
      </c>
      <c r="G2230">
        <v>35</v>
      </c>
    </row>
    <row r="2231" spans="1:7" x14ac:dyDescent="0.25">
      <c r="A2231">
        <v>194761</v>
      </c>
      <c r="B2231" t="s">
        <v>101</v>
      </c>
      <c r="C2231" t="s">
        <v>24</v>
      </c>
      <c r="D2231">
        <v>250</v>
      </c>
      <c r="E2231">
        <v>2.9</v>
      </c>
      <c r="F2231">
        <v>80</v>
      </c>
      <c r="G2231">
        <v>33</v>
      </c>
    </row>
    <row r="2232" spans="1:7" x14ac:dyDescent="0.25">
      <c r="A2232">
        <v>194877</v>
      </c>
      <c r="B2232" t="s">
        <v>182</v>
      </c>
      <c r="C2232" t="s">
        <v>29</v>
      </c>
      <c r="D2232">
        <v>300</v>
      </c>
      <c r="E2232">
        <v>3.9</v>
      </c>
      <c r="F2232">
        <v>50</v>
      </c>
      <c r="G2232">
        <v>55</v>
      </c>
    </row>
    <row r="2233" spans="1:7" x14ac:dyDescent="0.25">
      <c r="A2233">
        <v>195015</v>
      </c>
      <c r="B2233" t="s">
        <v>39</v>
      </c>
      <c r="C2233" t="s">
        <v>8</v>
      </c>
      <c r="D2233">
        <v>150</v>
      </c>
      <c r="E2233">
        <v>4.5999999999999996</v>
      </c>
      <c r="F2233">
        <v>100</v>
      </c>
      <c r="G2233">
        <v>47</v>
      </c>
    </row>
    <row r="2234" spans="1:7" x14ac:dyDescent="0.25">
      <c r="A2234">
        <v>195349</v>
      </c>
      <c r="B2234" t="s">
        <v>101</v>
      </c>
      <c r="C2234" t="s">
        <v>24</v>
      </c>
      <c r="D2234">
        <v>200</v>
      </c>
      <c r="E2234">
        <v>4.0999999999999996</v>
      </c>
      <c r="F2234">
        <v>50</v>
      </c>
      <c r="G2234">
        <v>36</v>
      </c>
    </row>
    <row r="2235" spans="1:7" x14ac:dyDescent="0.25">
      <c r="A2235">
        <v>195407</v>
      </c>
      <c r="B2235" t="s">
        <v>49</v>
      </c>
      <c r="C2235" t="s">
        <v>8</v>
      </c>
      <c r="D2235">
        <v>400</v>
      </c>
      <c r="E2235">
        <v>3.9</v>
      </c>
      <c r="F2235">
        <v>100</v>
      </c>
      <c r="G2235">
        <v>59</v>
      </c>
    </row>
    <row r="2236" spans="1:7" x14ac:dyDescent="0.25">
      <c r="A2236">
        <v>195504</v>
      </c>
      <c r="B2236" t="s">
        <v>89</v>
      </c>
      <c r="C2236" t="s">
        <v>29</v>
      </c>
      <c r="D2236">
        <v>1000</v>
      </c>
      <c r="E2236">
        <v>2.9</v>
      </c>
      <c r="F2236">
        <v>80</v>
      </c>
      <c r="G2236">
        <v>63</v>
      </c>
    </row>
    <row r="2237" spans="1:7" x14ac:dyDescent="0.25">
      <c r="A2237">
        <v>195513</v>
      </c>
      <c r="B2237" t="s">
        <v>23</v>
      </c>
      <c r="C2237" t="s">
        <v>24</v>
      </c>
      <c r="D2237">
        <v>250</v>
      </c>
      <c r="E2237">
        <v>3.8</v>
      </c>
      <c r="F2237">
        <v>50</v>
      </c>
      <c r="G2237">
        <v>52</v>
      </c>
    </row>
    <row r="2238" spans="1:7" x14ac:dyDescent="0.25">
      <c r="A2238">
        <v>196391</v>
      </c>
      <c r="B2238" t="s">
        <v>10</v>
      </c>
      <c r="C2238" t="s">
        <v>8</v>
      </c>
      <c r="D2238">
        <v>350</v>
      </c>
      <c r="E2238">
        <v>2.9</v>
      </c>
      <c r="F2238">
        <v>80</v>
      </c>
      <c r="G2238">
        <v>55</v>
      </c>
    </row>
    <row r="2239" spans="1:7" x14ac:dyDescent="0.25">
      <c r="A2239">
        <v>196512</v>
      </c>
      <c r="B2239" t="s">
        <v>66</v>
      </c>
      <c r="C2239" t="s">
        <v>44</v>
      </c>
      <c r="D2239">
        <v>300</v>
      </c>
      <c r="E2239">
        <v>4.3</v>
      </c>
      <c r="F2239">
        <v>100</v>
      </c>
      <c r="G2239">
        <v>52</v>
      </c>
    </row>
    <row r="2240" spans="1:7" x14ac:dyDescent="0.25">
      <c r="A2240">
        <v>196518</v>
      </c>
      <c r="B2240" t="s">
        <v>121</v>
      </c>
      <c r="C2240" t="s">
        <v>44</v>
      </c>
      <c r="D2240">
        <v>150</v>
      </c>
      <c r="E2240">
        <v>3.1</v>
      </c>
      <c r="F2240">
        <v>20</v>
      </c>
      <c r="G2240">
        <v>50</v>
      </c>
    </row>
    <row r="2241" spans="1:7" x14ac:dyDescent="0.25">
      <c r="A2241">
        <v>197025</v>
      </c>
      <c r="B2241" t="s">
        <v>197</v>
      </c>
      <c r="C2241" t="s">
        <v>24</v>
      </c>
      <c r="D2241">
        <v>250</v>
      </c>
      <c r="E2241">
        <v>4.0999999999999996</v>
      </c>
      <c r="F2241">
        <v>100</v>
      </c>
      <c r="G2241">
        <v>45</v>
      </c>
    </row>
    <row r="2242" spans="1:7" x14ac:dyDescent="0.25">
      <c r="A2242">
        <v>197123</v>
      </c>
      <c r="B2242" t="s">
        <v>244</v>
      </c>
      <c r="C2242" t="s">
        <v>8</v>
      </c>
      <c r="D2242">
        <v>400</v>
      </c>
      <c r="E2242">
        <v>2.9</v>
      </c>
      <c r="F2242">
        <v>80</v>
      </c>
      <c r="G2242">
        <v>47</v>
      </c>
    </row>
    <row r="2243" spans="1:7" x14ac:dyDescent="0.25">
      <c r="A2243">
        <v>197194</v>
      </c>
      <c r="B2243" t="s">
        <v>105</v>
      </c>
      <c r="C2243" t="s">
        <v>44</v>
      </c>
      <c r="D2243">
        <v>200</v>
      </c>
      <c r="E2243">
        <v>4</v>
      </c>
      <c r="F2243">
        <v>100</v>
      </c>
      <c r="G2243">
        <v>71</v>
      </c>
    </row>
    <row r="2244" spans="1:7" x14ac:dyDescent="0.25">
      <c r="A2244">
        <v>197496</v>
      </c>
      <c r="B2244" t="s">
        <v>100</v>
      </c>
      <c r="C2244" t="s">
        <v>18</v>
      </c>
      <c r="D2244">
        <v>450</v>
      </c>
      <c r="E2244">
        <v>2.9</v>
      </c>
      <c r="F2244">
        <v>80</v>
      </c>
      <c r="G2244">
        <v>57</v>
      </c>
    </row>
    <row r="2245" spans="1:7" x14ac:dyDescent="0.25">
      <c r="A2245">
        <v>197513</v>
      </c>
      <c r="B2245" t="s">
        <v>254</v>
      </c>
      <c r="C2245" t="s">
        <v>24</v>
      </c>
      <c r="D2245">
        <v>800</v>
      </c>
      <c r="E2245">
        <v>4.5999999999999996</v>
      </c>
      <c r="F2245">
        <v>100</v>
      </c>
      <c r="G2245">
        <v>57</v>
      </c>
    </row>
    <row r="2246" spans="1:7" x14ac:dyDescent="0.25">
      <c r="A2246">
        <v>197699</v>
      </c>
      <c r="B2246" t="s">
        <v>458</v>
      </c>
      <c r="C2246" t="s">
        <v>96</v>
      </c>
      <c r="D2246">
        <v>300</v>
      </c>
      <c r="E2246">
        <v>4.2</v>
      </c>
      <c r="F2246">
        <v>100</v>
      </c>
      <c r="G2246">
        <v>77</v>
      </c>
    </row>
    <row r="2247" spans="1:7" x14ac:dyDescent="0.25">
      <c r="A2247">
        <v>197935</v>
      </c>
      <c r="B2247" t="s">
        <v>39</v>
      </c>
      <c r="C2247" t="s">
        <v>8</v>
      </c>
      <c r="D2247">
        <v>350</v>
      </c>
      <c r="E2247">
        <v>3.8</v>
      </c>
      <c r="F2247">
        <v>100</v>
      </c>
      <c r="G2247">
        <v>39</v>
      </c>
    </row>
    <row r="2248" spans="1:7" x14ac:dyDescent="0.25">
      <c r="A2248">
        <v>197971</v>
      </c>
      <c r="B2248" t="s">
        <v>264</v>
      </c>
      <c r="C2248" t="s">
        <v>18</v>
      </c>
      <c r="D2248">
        <v>200</v>
      </c>
      <c r="E2248">
        <v>2.9</v>
      </c>
      <c r="F2248">
        <v>80</v>
      </c>
      <c r="G2248">
        <v>37</v>
      </c>
    </row>
    <row r="2249" spans="1:7" x14ac:dyDescent="0.25">
      <c r="A2249">
        <v>198334</v>
      </c>
      <c r="B2249" t="s">
        <v>276</v>
      </c>
      <c r="C2249" t="s">
        <v>96</v>
      </c>
      <c r="D2249">
        <v>400</v>
      </c>
      <c r="E2249">
        <v>4.0999999999999996</v>
      </c>
      <c r="F2249">
        <v>500</v>
      </c>
      <c r="G2249">
        <v>64</v>
      </c>
    </row>
    <row r="2250" spans="1:7" x14ac:dyDescent="0.25">
      <c r="A2250">
        <v>198342</v>
      </c>
      <c r="B2250" t="s">
        <v>530</v>
      </c>
      <c r="C2250" t="s">
        <v>96</v>
      </c>
      <c r="D2250">
        <v>400</v>
      </c>
      <c r="E2250">
        <v>4</v>
      </c>
      <c r="F2250">
        <v>50</v>
      </c>
      <c r="G2250">
        <v>71</v>
      </c>
    </row>
    <row r="2251" spans="1:7" x14ac:dyDescent="0.25">
      <c r="A2251">
        <v>198344</v>
      </c>
      <c r="B2251" t="s">
        <v>297</v>
      </c>
      <c r="C2251" t="s">
        <v>296</v>
      </c>
      <c r="D2251">
        <v>200</v>
      </c>
      <c r="E2251">
        <v>3.9</v>
      </c>
      <c r="F2251">
        <v>50</v>
      </c>
      <c r="G2251">
        <v>32</v>
      </c>
    </row>
    <row r="2252" spans="1:7" x14ac:dyDescent="0.25">
      <c r="A2252">
        <v>198476</v>
      </c>
      <c r="B2252" t="s">
        <v>23</v>
      </c>
      <c r="C2252" t="s">
        <v>24</v>
      </c>
      <c r="D2252">
        <v>300</v>
      </c>
      <c r="E2252">
        <v>4</v>
      </c>
      <c r="F2252">
        <v>20</v>
      </c>
      <c r="G2252">
        <v>56</v>
      </c>
    </row>
    <row r="2253" spans="1:7" x14ac:dyDescent="0.25">
      <c r="A2253">
        <v>198575</v>
      </c>
      <c r="B2253" t="s">
        <v>473</v>
      </c>
      <c r="C2253" t="s">
        <v>24</v>
      </c>
      <c r="D2253">
        <v>500</v>
      </c>
      <c r="E2253">
        <v>3.3</v>
      </c>
      <c r="F2253">
        <v>20</v>
      </c>
      <c r="G2253">
        <v>49</v>
      </c>
    </row>
    <row r="2254" spans="1:7" x14ac:dyDescent="0.25">
      <c r="A2254">
        <v>198881</v>
      </c>
      <c r="B2254" t="s">
        <v>173</v>
      </c>
      <c r="C2254" t="s">
        <v>44</v>
      </c>
      <c r="D2254">
        <v>200</v>
      </c>
      <c r="E2254">
        <v>2.9</v>
      </c>
      <c r="F2254">
        <v>80</v>
      </c>
      <c r="G2254">
        <v>91</v>
      </c>
    </row>
    <row r="2255" spans="1:7" x14ac:dyDescent="0.25">
      <c r="A2255">
        <v>199142</v>
      </c>
      <c r="B2255" t="s">
        <v>121</v>
      </c>
      <c r="C2255" t="s">
        <v>44</v>
      </c>
      <c r="D2255">
        <v>300</v>
      </c>
      <c r="E2255">
        <v>4</v>
      </c>
      <c r="F2255">
        <v>500</v>
      </c>
      <c r="G2255">
        <v>45</v>
      </c>
    </row>
    <row r="2256" spans="1:7" x14ac:dyDescent="0.25">
      <c r="A2256">
        <v>199253</v>
      </c>
      <c r="B2256" t="s">
        <v>220</v>
      </c>
      <c r="C2256" t="s">
        <v>24</v>
      </c>
      <c r="D2256">
        <v>1500</v>
      </c>
      <c r="E2256">
        <v>2.9</v>
      </c>
      <c r="F2256">
        <v>80</v>
      </c>
      <c r="G2256">
        <v>47</v>
      </c>
    </row>
    <row r="2257" spans="1:7" x14ac:dyDescent="0.25">
      <c r="A2257">
        <v>199317</v>
      </c>
      <c r="B2257" t="s">
        <v>264</v>
      </c>
      <c r="C2257" t="s">
        <v>18</v>
      </c>
      <c r="D2257">
        <v>200</v>
      </c>
      <c r="E2257">
        <v>4.3</v>
      </c>
      <c r="F2257">
        <v>100</v>
      </c>
      <c r="G2257">
        <v>33</v>
      </c>
    </row>
    <row r="2258" spans="1:7" x14ac:dyDescent="0.25">
      <c r="A2258">
        <v>199381</v>
      </c>
      <c r="B2258" t="s">
        <v>256</v>
      </c>
      <c r="C2258" t="s">
        <v>29</v>
      </c>
      <c r="D2258">
        <v>150</v>
      </c>
      <c r="E2258">
        <v>2.9</v>
      </c>
      <c r="F2258">
        <v>80</v>
      </c>
      <c r="G2258">
        <v>63</v>
      </c>
    </row>
    <row r="2259" spans="1:7" x14ac:dyDescent="0.25">
      <c r="A2259">
        <v>199773</v>
      </c>
      <c r="B2259" t="s">
        <v>143</v>
      </c>
      <c r="C2259" t="s">
        <v>96</v>
      </c>
      <c r="D2259">
        <v>700</v>
      </c>
      <c r="E2259">
        <v>4.3</v>
      </c>
      <c r="F2259">
        <v>100</v>
      </c>
      <c r="G2259">
        <v>60</v>
      </c>
    </row>
    <row r="2260" spans="1:7" x14ac:dyDescent="0.25">
      <c r="A2260">
        <v>200193</v>
      </c>
      <c r="B2260" t="s">
        <v>51</v>
      </c>
      <c r="C2260" t="s">
        <v>29</v>
      </c>
      <c r="D2260">
        <v>300</v>
      </c>
      <c r="E2260">
        <v>4.0999999999999996</v>
      </c>
      <c r="F2260">
        <v>500</v>
      </c>
      <c r="G2260">
        <v>48</v>
      </c>
    </row>
    <row r="2261" spans="1:7" x14ac:dyDescent="0.25">
      <c r="A2261">
        <v>200240</v>
      </c>
      <c r="B2261" t="s">
        <v>326</v>
      </c>
      <c r="C2261" t="s">
        <v>296</v>
      </c>
      <c r="D2261">
        <v>350</v>
      </c>
      <c r="E2261">
        <v>4.0999999999999996</v>
      </c>
      <c r="F2261">
        <v>50</v>
      </c>
      <c r="G2261">
        <v>47</v>
      </c>
    </row>
    <row r="2262" spans="1:7" x14ac:dyDescent="0.25">
      <c r="A2262">
        <v>200531</v>
      </c>
      <c r="B2262" t="s">
        <v>262</v>
      </c>
      <c r="C2262" t="s">
        <v>44</v>
      </c>
      <c r="D2262">
        <v>400</v>
      </c>
      <c r="E2262">
        <v>3.9</v>
      </c>
      <c r="F2262">
        <v>50</v>
      </c>
      <c r="G2262">
        <v>65</v>
      </c>
    </row>
    <row r="2263" spans="1:7" x14ac:dyDescent="0.25">
      <c r="A2263">
        <v>200716</v>
      </c>
      <c r="B2263" t="s">
        <v>162</v>
      </c>
      <c r="C2263" t="s">
        <v>24</v>
      </c>
      <c r="D2263">
        <v>200</v>
      </c>
      <c r="E2263">
        <v>2.9</v>
      </c>
      <c r="F2263">
        <v>80</v>
      </c>
      <c r="G2263">
        <v>56</v>
      </c>
    </row>
    <row r="2264" spans="1:7" x14ac:dyDescent="0.25">
      <c r="A2264">
        <v>200773</v>
      </c>
      <c r="B2264" t="s">
        <v>64</v>
      </c>
      <c r="C2264" t="s">
        <v>44</v>
      </c>
      <c r="D2264">
        <v>1000</v>
      </c>
      <c r="E2264">
        <v>4.4000000000000004</v>
      </c>
      <c r="F2264">
        <v>100</v>
      </c>
      <c r="G2264">
        <v>58</v>
      </c>
    </row>
    <row r="2265" spans="1:7" x14ac:dyDescent="0.25">
      <c r="A2265">
        <v>200790</v>
      </c>
      <c r="B2265" t="s">
        <v>95</v>
      </c>
      <c r="C2265" t="s">
        <v>96</v>
      </c>
      <c r="D2265">
        <v>1000</v>
      </c>
      <c r="E2265">
        <v>4.3</v>
      </c>
      <c r="F2265">
        <v>100</v>
      </c>
      <c r="G2265">
        <v>57</v>
      </c>
    </row>
    <row r="2266" spans="1:7" x14ac:dyDescent="0.25">
      <c r="A2266">
        <v>200833</v>
      </c>
      <c r="B2266" t="s">
        <v>143</v>
      </c>
      <c r="C2266" t="s">
        <v>96</v>
      </c>
      <c r="D2266">
        <v>200</v>
      </c>
      <c r="E2266">
        <v>4.7</v>
      </c>
      <c r="F2266">
        <v>500</v>
      </c>
      <c r="G2266">
        <v>52</v>
      </c>
    </row>
    <row r="2267" spans="1:7" x14ac:dyDescent="0.25">
      <c r="A2267">
        <v>200993</v>
      </c>
      <c r="B2267" t="s">
        <v>28</v>
      </c>
      <c r="C2267" t="s">
        <v>29</v>
      </c>
      <c r="D2267">
        <v>1000</v>
      </c>
      <c r="E2267">
        <v>4.4000000000000004</v>
      </c>
      <c r="F2267">
        <v>100</v>
      </c>
      <c r="G2267">
        <v>70</v>
      </c>
    </row>
    <row r="2268" spans="1:7" x14ac:dyDescent="0.25">
      <c r="A2268">
        <v>201122</v>
      </c>
      <c r="B2268" t="s">
        <v>23</v>
      </c>
      <c r="C2268" t="s">
        <v>24</v>
      </c>
      <c r="D2268">
        <v>300</v>
      </c>
      <c r="E2268">
        <v>4.0999999999999996</v>
      </c>
      <c r="F2268">
        <v>20</v>
      </c>
      <c r="G2268">
        <v>51</v>
      </c>
    </row>
    <row r="2269" spans="1:7" x14ac:dyDescent="0.25">
      <c r="A2269">
        <v>201134</v>
      </c>
      <c r="B2269" t="s">
        <v>194</v>
      </c>
      <c r="C2269" t="s">
        <v>24</v>
      </c>
      <c r="D2269">
        <v>200</v>
      </c>
      <c r="E2269">
        <v>3.6</v>
      </c>
      <c r="F2269">
        <v>20</v>
      </c>
      <c r="G2269">
        <v>38</v>
      </c>
    </row>
    <row r="2270" spans="1:7" x14ac:dyDescent="0.25">
      <c r="A2270">
        <v>201164</v>
      </c>
      <c r="B2270" t="s">
        <v>106</v>
      </c>
      <c r="C2270" t="s">
        <v>96</v>
      </c>
      <c r="D2270">
        <v>300</v>
      </c>
      <c r="E2270">
        <v>4.2</v>
      </c>
      <c r="F2270">
        <v>5000</v>
      </c>
      <c r="G2270">
        <v>55</v>
      </c>
    </row>
    <row r="2271" spans="1:7" x14ac:dyDescent="0.25">
      <c r="A2271">
        <v>201165</v>
      </c>
      <c r="B2271" t="s">
        <v>106</v>
      </c>
      <c r="C2271" t="s">
        <v>96</v>
      </c>
      <c r="D2271">
        <v>200</v>
      </c>
      <c r="E2271">
        <v>4.3</v>
      </c>
      <c r="F2271">
        <v>1000</v>
      </c>
      <c r="G2271">
        <v>52</v>
      </c>
    </row>
    <row r="2272" spans="1:7" x14ac:dyDescent="0.25">
      <c r="A2272">
        <v>201280</v>
      </c>
      <c r="B2272" t="s">
        <v>311</v>
      </c>
      <c r="C2272" t="s">
        <v>8</v>
      </c>
      <c r="D2272">
        <v>400</v>
      </c>
      <c r="E2272">
        <v>2.9</v>
      </c>
      <c r="F2272">
        <v>80</v>
      </c>
      <c r="G2272">
        <v>63</v>
      </c>
    </row>
    <row r="2273" spans="1:7" x14ac:dyDescent="0.25">
      <c r="A2273">
        <v>201300</v>
      </c>
      <c r="B2273" t="s">
        <v>137</v>
      </c>
      <c r="C2273" t="s">
        <v>80</v>
      </c>
      <c r="D2273">
        <v>250</v>
      </c>
      <c r="E2273">
        <v>4.3</v>
      </c>
      <c r="F2273">
        <v>100</v>
      </c>
      <c r="G2273">
        <v>33</v>
      </c>
    </row>
    <row r="2274" spans="1:7" x14ac:dyDescent="0.25">
      <c r="A2274">
        <v>201309</v>
      </c>
      <c r="B2274" t="s">
        <v>532</v>
      </c>
      <c r="C2274" t="s">
        <v>24</v>
      </c>
      <c r="D2274">
        <v>250</v>
      </c>
      <c r="E2274">
        <v>4.3</v>
      </c>
      <c r="F2274">
        <v>100</v>
      </c>
      <c r="G2274">
        <v>49</v>
      </c>
    </row>
    <row r="2275" spans="1:7" x14ac:dyDescent="0.25">
      <c r="A2275">
        <v>201389</v>
      </c>
      <c r="B2275" t="s">
        <v>31</v>
      </c>
      <c r="C2275" t="s">
        <v>24</v>
      </c>
      <c r="D2275">
        <v>550</v>
      </c>
      <c r="E2275">
        <v>4.3</v>
      </c>
      <c r="F2275">
        <v>20</v>
      </c>
      <c r="G2275">
        <v>60</v>
      </c>
    </row>
    <row r="2276" spans="1:7" x14ac:dyDescent="0.25">
      <c r="A2276">
        <v>201590</v>
      </c>
      <c r="B2276" t="s">
        <v>11</v>
      </c>
      <c r="C2276" t="s">
        <v>8</v>
      </c>
      <c r="D2276">
        <v>250</v>
      </c>
      <c r="E2276">
        <v>3.8</v>
      </c>
      <c r="F2276">
        <v>20</v>
      </c>
      <c r="G2276">
        <v>60</v>
      </c>
    </row>
    <row r="2277" spans="1:7" x14ac:dyDescent="0.25">
      <c r="A2277">
        <v>201726</v>
      </c>
      <c r="B2277" t="s">
        <v>323</v>
      </c>
      <c r="C2277" t="s">
        <v>96</v>
      </c>
      <c r="D2277">
        <v>300</v>
      </c>
      <c r="E2277">
        <v>4.3</v>
      </c>
      <c r="F2277">
        <v>20</v>
      </c>
      <c r="G2277">
        <v>59</v>
      </c>
    </row>
    <row r="2278" spans="1:7" x14ac:dyDescent="0.25">
      <c r="A2278">
        <v>201959</v>
      </c>
      <c r="B2278" t="s">
        <v>22</v>
      </c>
      <c r="C2278" t="s">
        <v>18</v>
      </c>
      <c r="D2278">
        <v>400</v>
      </c>
      <c r="E2278">
        <v>3</v>
      </c>
      <c r="F2278">
        <v>20</v>
      </c>
      <c r="G2278">
        <v>68</v>
      </c>
    </row>
    <row r="2279" spans="1:7" x14ac:dyDescent="0.25">
      <c r="A2279">
        <v>202047</v>
      </c>
      <c r="B2279" t="s">
        <v>311</v>
      </c>
      <c r="C2279" t="s">
        <v>8</v>
      </c>
      <c r="D2279">
        <v>250</v>
      </c>
      <c r="E2279">
        <v>4.3</v>
      </c>
      <c r="F2279">
        <v>20</v>
      </c>
      <c r="G2279">
        <v>55</v>
      </c>
    </row>
    <row r="2280" spans="1:7" x14ac:dyDescent="0.25">
      <c r="A2280">
        <v>202182</v>
      </c>
      <c r="B2280" t="s">
        <v>45</v>
      </c>
      <c r="C2280" t="s">
        <v>44</v>
      </c>
      <c r="D2280">
        <v>300</v>
      </c>
      <c r="E2280">
        <v>4.2</v>
      </c>
      <c r="F2280">
        <v>100</v>
      </c>
      <c r="G2280">
        <v>56</v>
      </c>
    </row>
    <row r="2281" spans="1:7" x14ac:dyDescent="0.25">
      <c r="A2281">
        <v>202631</v>
      </c>
      <c r="B2281" t="s">
        <v>261</v>
      </c>
      <c r="C2281" t="s">
        <v>18</v>
      </c>
      <c r="D2281">
        <v>150</v>
      </c>
      <c r="E2281">
        <v>3.9</v>
      </c>
      <c r="F2281">
        <v>50</v>
      </c>
      <c r="G2281">
        <v>68</v>
      </c>
    </row>
    <row r="2282" spans="1:7" x14ac:dyDescent="0.25">
      <c r="A2282">
        <v>202723</v>
      </c>
      <c r="B2282" t="s">
        <v>166</v>
      </c>
      <c r="C2282" t="s">
        <v>29</v>
      </c>
      <c r="D2282">
        <v>100</v>
      </c>
      <c r="E2282">
        <v>4</v>
      </c>
      <c r="F2282">
        <v>20</v>
      </c>
      <c r="G2282">
        <v>64</v>
      </c>
    </row>
    <row r="2283" spans="1:7" x14ac:dyDescent="0.25">
      <c r="A2283">
        <v>202889</v>
      </c>
      <c r="B2283" t="s">
        <v>121</v>
      </c>
      <c r="C2283" t="s">
        <v>44</v>
      </c>
      <c r="D2283">
        <v>1200</v>
      </c>
      <c r="E2283">
        <v>4.5</v>
      </c>
      <c r="F2283">
        <v>500</v>
      </c>
      <c r="G2283">
        <v>56</v>
      </c>
    </row>
    <row r="2284" spans="1:7" x14ac:dyDescent="0.25">
      <c r="A2284">
        <v>203481</v>
      </c>
      <c r="B2284" t="s">
        <v>23</v>
      </c>
      <c r="C2284" t="s">
        <v>24</v>
      </c>
      <c r="D2284">
        <v>400</v>
      </c>
      <c r="E2284">
        <v>4</v>
      </c>
      <c r="F2284">
        <v>100</v>
      </c>
      <c r="G2284">
        <v>58</v>
      </c>
    </row>
    <row r="2285" spans="1:7" x14ac:dyDescent="0.25">
      <c r="A2285">
        <v>203485</v>
      </c>
      <c r="B2285" t="s">
        <v>105</v>
      </c>
      <c r="C2285" t="s">
        <v>44</v>
      </c>
      <c r="D2285">
        <v>200</v>
      </c>
      <c r="E2285">
        <v>4.0999999999999996</v>
      </c>
      <c r="F2285">
        <v>100</v>
      </c>
      <c r="G2285">
        <v>67</v>
      </c>
    </row>
    <row r="2286" spans="1:7" x14ac:dyDescent="0.25">
      <c r="A2286">
        <v>203641</v>
      </c>
      <c r="B2286" t="s">
        <v>23</v>
      </c>
      <c r="C2286" t="s">
        <v>24</v>
      </c>
      <c r="D2286">
        <v>400</v>
      </c>
      <c r="E2286">
        <v>3.8</v>
      </c>
      <c r="F2286">
        <v>500</v>
      </c>
      <c r="G2286">
        <v>51</v>
      </c>
    </row>
    <row r="2287" spans="1:7" x14ac:dyDescent="0.25">
      <c r="A2287">
        <v>203703</v>
      </c>
      <c r="B2287" t="s">
        <v>281</v>
      </c>
      <c r="C2287" t="s">
        <v>24</v>
      </c>
      <c r="D2287">
        <v>300</v>
      </c>
      <c r="E2287">
        <v>4</v>
      </c>
      <c r="F2287">
        <v>50</v>
      </c>
      <c r="G2287">
        <v>42</v>
      </c>
    </row>
    <row r="2288" spans="1:7" x14ac:dyDescent="0.25">
      <c r="A2288">
        <v>203736</v>
      </c>
      <c r="B2288" t="s">
        <v>281</v>
      </c>
      <c r="C2288" t="s">
        <v>24</v>
      </c>
      <c r="D2288">
        <v>250</v>
      </c>
      <c r="E2288">
        <v>3.8</v>
      </c>
      <c r="F2288">
        <v>20</v>
      </c>
      <c r="G2288">
        <v>48</v>
      </c>
    </row>
    <row r="2289" spans="1:7" x14ac:dyDescent="0.25">
      <c r="A2289">
        <v>203746</v>
      </c>
      <c r="B2289" t="s">
        <v>281</v>
      </c>
      <c r="C2289" t="s">
        <v>24</v>
      </c>
      <c r="D2289">
        <v>500</v>
      </c>
      <c r="E2289">
        <v>4</v>
      </c>
      <c r="F2289">
        <v>100</v>
      </c>
      <c r="G2289">
        <v>44</v>
      </c>
    </row>
    <row r="2290" spans="1:7" x14ac:dyDescent="0.25">
      <c r="A2290">
        <v>203758</v>
      </c>
      <c r="B2290" t="s">
        <v>281</v>
      </c>
      <c r="C2290" t="s">
        <v>24</v>
      </c>
      <c r="D2290">
        <v>500</v>
      </c>
      <c r="E2290">
        <v>4.2</v>
      </c>
      <c r="F2290">
        <v>500</v>
      </c>
      <c r="G2290">
        <v>44</v>
      </c>
    </row>
    <row r="2291" spans="1:7" x14ac:dyDescent="0.25">
      <c r="A2291">
        <v>203947</v>
      </c>
      <c r="B2291" t="s">
        <v>66</v>
      </c>
      <c r="C2291" t="s">
        <v>44</v>
      </c>
      <c r="D2291">
        <v>400</v>
      </c>
      <c r="E2291">
        <v>2.9</v>
      </c>
      <c r="F2291">
        <v>80</v>
      </c>
      <c r="G2291">
        <v>59</v>
      </c>
    </row>
    <row r="2292" spans="1:7" x14ac:dyDescent="0.25">
      <c r="A2292">
        <v>204007</v>
      </c>
      <c r="B2292" t="s">
        <v>23</v>
      </c>
      <c r="C2292" t="s">
        <v>24</v>
      </c>
      <c r="D2292">
        <v>150</v>
      </c>
      <c r="E2292">
        <v>3.1</v>
      </c>
      <c r="F2292">
        <v>20</v>
      </c>
      <c r="G2292">
        <v>55</v>
      </c>
    </row>
    <row r="2293" spans="1:7" x14ac:dyDescent="0.25">
      <c r="A2293">
        <v>204010</v>
      </c>
      <c r="B2293" t="s">
        <v>85</v>
      </c>
      <c r="C2293" t="s">
        <v>24</v>
      </c>
      <c r="D2293">
        <v>300</v>
      </c>
      <c r="E2293">
        <v>3.9</v>
      </c>
      <c r="F2293">
        <v>100</v>
      </c>
      <c r="G2293">
        <v>54</v>
      </c>
    </row>
    <row r="2294" spans="1:7" x14ac:dyDescent="0.25">
      <c r="A2294">
        <v>204319</v>
      </c>
      <c r="B2294" t="s">
        <v>9</v>
      </c>
      <c r="C2294" t="s">
        <v>8</v>
      </c>
      <c r="D2294">
        <v>240</v>
      </c>
      <c r="E2294">
        <v>4.5999999999999996</v>
      </c>
      <c r="F2294">
        <v>50</v>
      </c>
      <c r="G2294">
        <v>52</v>
      </c>
    </row>
    <row r="2295" spans="1:7" x14ac:dyDescent="0.25">
      <c r="A2295">
        <v>204330</v>
      </c>
      <c r="B2295" t="s">
        <v>57</v>
      </c>
      <c r="C2295" t="s">
        <v>29</v>
      </c>
      <c r="D2295">
        <v>400</v>
      </c>
      <c r="E2295">
        <v>4.3</v>
      </c>
      <c r="F2295">
        <v>50</v>
      </c>
      <c r="G2295">
        <v>52</v>
      </c>
    </row>
    <row r="2296" spans="1:7" x14ac:dyDescent="0.25">
      <c r="A2296">
        <v>204535</v>
      </c>
      <c r="B2296" t="s">
        <v>115</v>
      </c>
      <c r="C2296" t="s">
        <v>44</v>
      </c>
      <c r="D2296">
        <v>200</v>
      </c>
      <c r="E2296">
        <v>3.9</v>
      </c>
      <c r="F2296">
        <v>100</v>
      </c>
      <c r="G2296">
        <v>66</v>
      </c>
    </row>
    <row r="2297" spans="1:7" x14ac:dyDescent="0.25">
      <c r="A2297">
        <v>204576</v>
      </c>
      <c r="B2297" t="s">
        <v>120</v>
      </c>
      <c r="C2297" t="s">
        <v>96</v>
      </c>
      <c r="D2297">
        <v>200</v>
      </c>
      <c r="E2297">
        <v>3.8</v>
      </c>
      <c r="F2297">
        <v>20</v>
      </c>
      <c r="G2297">
        <v>49</v>
      </c>
    </row>
    <row r="2298" spans="1:7" x14ac:dyDescent="0.25">
      <c r="A2298">
        <v>205007</v>
      </c>
      <c r="B2298" t="s">
        <v>51</v>
      </c>
      <c r="C2298" t="s">
        <v>29</v>
      </c>
      <c r="D2298">
        <v>300</v>
      </c>
      <c r="E2298">
        <v>4.3</v>
      </c>
      <c r="F2298">
        <v>100</v>
      </c>
      <c r="G2298">
        <v>35</v>
      </c>
    </row>
    <row r="2299" spans="1:7" x14ac:dyDescent="0.25">
      <c r="A2299">
        <v>205183</v>
      </c>
      <c r="B2299" t="s">
        <v>220</v>
      </c>
      <c r="C2299" t="s">
        <v>24</v>
      </c>
      <c r="D2299">
        <v>300</v>
      </c>
      <c r="E2299">
        <v>2.9</v>
      </c>
      <c r="F2299">
        <v>80</v>
      </c>
      <c r="G2299">
        <v>42</v>
      </c>
    </row>
    <row r="2300" spans="1:7" x14ac:dyDescent="0.25">
      <c r="A2300">
        <v>205226</v>
      </c>
      <c r="B2300" t="s">
        <v>534</v>
      </c>
      <c r="C2300" t="s">
        <v>296</v>
      </c>
      <c r="D2300">
        <v>300</v>
      </c>
      <c r="E2300">
        <v>4.3</v>
      </c>
      <c r="F2300">
        <v>100</v>
      </c>
      <c r="G2300">
        <v>44</v>
      </c>
    </row>
    <row r="2301" spans="1:7" x14ac:dyDescent="0.25">
      <c r="A2301">
        <v>205228</v>
      </c>
      <c r="B2301" t="s">
        <v>66</v>
      </c>
      <c r="C2301" t="s">
        <v>44</v>
      </c>
      <c r="D2301">
        <v>350</v>
      </c>
      <c r="E2301">
        <v>4</v>
      </c>
      <c r="F2301">
        <v>100</v>
      </c>
      <c r="G2301">
        <v>61</v>
      </c>
    </row>
    <row r="2302" spans="1:7" x14ac:dyDescent="0.25">
      <c r="A2302">
        <v>205306</v>
      </c>
      <c r="B2302" t="s">
        <v>220</v>
      </c>
      <c r="C2302" t="s">
        <v>24</v>
      </c>
      <c r="D2302">
        <v>200</v>
      </c>
      <c r="E2302">
        <v>4</v>
      </c>
      <c r="F2302">
        <v>100</v>
      </c>
      <c r="G2302">
        <v>35</v>
      </c>
    </row>
    <row r="2303" spans="1:7" x14ac:dyDescent="0.25">
      <c r="A2303">
        <v>205417</v>
      </c>
      <c r="B2303" t="s">
        <v>452</v>
      </c>
      <c r="C2303" t="s">
        <v>379</v>
      </c>
      <c r="D2303">
        <v>300</v>
      </c>
      <c r="E2303">
        <v>4.3</v>
      </c>
      <c r="F2303">
        <v>500</v>
      </c>
      <c r="G2303">
        <v>37</v>
      </c>
    </row>
    <row r="2304" spans="1:7" x14ac:dyDescent="0.25">
      <c r="A2304">
        <v>205475</v>
      </c>
      <c r="B2304" t="s">
        <v>11</v>
      </c>
      <c r="C2304" t="s">
        <v>8</v>
      </c>
      <c r="D2304">
        <v>300</v>
      </c>
      <c r="E2304">
        <v>4.2</v>
      </c>
      <c r="F2304">
        <v>20</v>
      </c>
      <c r="G2304">
        <v>57</v>
      </c>
    </row>
    <row r="2305" spans="1:7" x14ac:dyDescent="0.25">
      <c r="A2305">
        <v>205562</v>
      </c>
      <c r="B2305" t="s">
        <v>353</v>
      </c>
      <c r="C2305" t="s">
        <v>44</v>
      </c>
      <c r="D2305">
        <v>250</v>
      </c>
      <c r="E2305">
        <v>3.9</v>
      </c>
      <c r="F2305">
        <v>100</v>
      </c>
      <c r="G2305">
        <v>66</v>
      </c>
    </row>
    <row r="2306" spans="1:7" x14ac:dyDescent="0.25">
      <c r="A2306">
        <v>205609</v>
      </c>
      <c r="B2306" t="s">
        <v>524</v>
      </c>
      <c r="C2306" t="s">
        <v>44</v>
      </c>
      <c r="D2306">
        <v>200</v>
      </c>
      <c r="E2306">
        <v>4.0999999999999996</v>
      </c>
      <c r="F2306">
        <v>100</v>
      </c>
      <c r="G2306">
        <v>91</v>
      </c>
    </row>
    <row r="2307" spans="1:7" x14ac:dyDescent="0.25">
      <c r="A2307">
        <v>206503</v>
      </c>
      <c r="B2307" t="s">
        <v>145</v>
      </c>
      <c r="C2307" t="s">
        <v>80</v>
      </c>
      <c r="D2307">
        <v>250</v>
      </c>
      <c r="E2307">
        <v>2.9</v>
      </c>
      <c r="F2307">
        <v>80</v>
      </c>
      <c r="G2307">
        <v>38</v>
      </c>
    </row>
    <row r="2308" spans="1:7" x14ac:dyDescent="0.25">
      <c r="A2308">
        <v>206586</v>
      </c>
      <c r="B2308" t="s">
        <v>530</v>
      </c>
      <c r="C2308" t="s">
        <v>96</v>
      </c>
      <c r="D2308">
        <v>250</v>
      </c>
      <c r="E2308">
        <v>2.7</v>
      </c>
      <c r="F2308">
        <v>20</v>
      </c>
      <c r="G2308">
        <v>75</v>
      </c>
    </row>
    <row r="2309" spans="1:7" x14ac:dyDescent="0.25">
      <c r="A2309">
        <v>207097</v>
      </c>
      <c r="B2309" t="s">
        <v>536</v>
      </c>
      <c r="C2309" t="s">
        <v>44</v>
      </c>
      <c r="D2309">
        <v>300</v>
      </c>
      <c r="E2309">
        <v>4.0999999999999996</v>
      </c>
      <c r="F2309">
        <v>50</v>
      </c>
      <c r="G2309">
        <v>88</v>
      </c>
    </row>
    <row r="2310" spans="1:7" x14ac:dyDescent="0.25">
      <c r="A2310">
        <v>207574</v>
      </c>
      <c r="B2310" t="s">
        <v>23</v>
      </c>
      <c r="C2310" t="s">
        <v>24</v>
      </c>
      <c r="D2310">
        <v>250</v>
      </c>
      <c r="E2310">
        <v>3.8</v>
      </c>
      <c r="F2310">
        <v>100</v>
      </c>
      <c r="G2310">
        <v>50</v>
      </c>
    </row>
    <row r="2311" spans="1:7" x14ac:dyDescent="0.25">
      <c r="A2311">
        <v>207669</v>
      </c>
      <c r="B2311" t="s">
        <v>31</v>
      </c>
      <c r="C2311" t="s">
        <v>24</v>
      </c>
      <c r="D2311">
        <v>1300</v>
      </c>
      <c r="E2311">
        <v>4.4000000000000004</v>
      </c>
      <c r="F2311">
        <v>100</v>
      </c>
      <c r="G2311">
        <v>57</v>
      </c>
    </row>
    <row r="2312" spans="1:7" x14ac:dyDescent="0.25">
      <c r="A2312">
        <v>207679</v>
      </c>
      <c r="B2312" t="s">
        <v>153</v>
      </c>
      <c r="C2312" t="s">
        <v>44</v>
      </c>
      <c r="D2312">
        <v>250</v>
      </c>
      <c r="E2312">
        <v>3.8</v>
      </c>
      <c r="F2312">
        <v>50</v>
      </c>
      <c r="G2312">
        <v>68</v>
      </c>
    </row>
    <row r="2313" spans="1:7" x14ac:dyDescent="0.25">
      <c r="A2313">
        <v>208031</v>
      </c>
      <c r="B2313" t="s">
        <v>380</v>
      </c>
      <c r="C2313" t="s">
        <v>379</v>
      </c>
      <c r="D2313">
        <v>300</v>
      </c>
      <c r="E2313">
        <v>2.9</v>
      </c>
      <c r="F2313">
        <v>80</v>
      </c>
      <c r="G2313">
        <v>51</v>
      </c>
    </row>
    <row r="2314" spans="1:7" x14ac:dyDescent="0.25">
      <c r="A2314">
        <v>208175</v>
      </c>
      <c r="B2314" t="s">
        <v>10</v>
      </c>
      <c r="C2314" t="s">
        <v>8</v>
      </c>
      <c r="D2314">
        <v>200</v>
      </c>
      <c r="E2314">
        <v>4.7</v>
      </c>
      <c r="F2314">
        <v>500</v>
      </c>
      <c r="G2314">
        <v>51</v>
      </c>
    </row>
    <row r="2315" spans="1:7" x14ac:dyDescent="0.25">
      <c r="A2315">
        <v>208249</v>
      </c>
      <c r="B2315" t="s">
        <v>102</v>
      </c>
      <c r="C2315" t="s">
        <v>18</v>
      </c>
      <c r="D2315">
        <v>200</v>
      </c>
      <c r="E2315">
        <v>3.1</v>
      </c>
      <c r="F2315">
        <v>20</v>
      </c>
      <c r="G2315">
        <v>55</v>
      </c>
    </row>
    <row r="2316" spans="1:7" x14ac:dyDescent="0.25">
      <c r="A2316">
        <v>208556</v>
      </c>
      <c r="B2316" t="s">
        <v>233</v>
      </c>
      <c r="C2316" t="s">
        <v>29</v>
      </c>
      <c r="D2316">
        <v>300</v>
      </c>
      <c r="E2316">
        <v>2.9</v>
      </c>
      <c r="F2316">
        <v>80</v>
      </c>
      <c r="G2316">
        <v>47</v>
      </c>
    </row>
    <row r="2317" spans="1:7" x14ac:dyDescent="0.25">
      <c r="A2317">
        <v>208720</v>
      </c>
      <c r="B2317" t="s">
        <v>220</v>
      </c>
      <c r="C2317" t="s">
        <v>24</v>
      </c>
      <c r="D2317">
        <v>300</v>
      </c>
      <c r="E2317">
        <v>3.5</v>
      </c>
      <c r="F2317">
        <v>20</v>
      </c>
      <c r="G2317">
        <v>44</v>
      </c>
    </row>
    <row r="2318" spans="1:7" x14ac:dyDescent="0.25">
      <c r="A2318">
        <v>208734</v>
      </c>
      <c r="B2318" t="s">
        <v>245</v>
      </c>
      <c r="C2318" t="s">
        <v>29</v>
      </c>
      <c r="D2318">
        <v>200</v>
      </c>
      <c r="E2318">
        <v>3.2</v>
      </c>
      <c r="F2318">
        <v>20</v>
      </c>
      <c r="G2318">
        <v>74</v>
      </c>
    </row>
    <row r="2319" spans="1:7" x14ac:dyDescent="0.25">
      <c r="A2319">
        <v>208829</v>
      </c>
      <c r="B2319" t="s">
        <v>355</v>
      </c>
      <c r="C2319" t="s">
        <v>96</v>
      </c>
      <c r="D2319">
        <v>200</v>
      </c>
      <c r="E2319">
        <v>2.9</v>
      </c>
      <c r="F2319">
        <v>80</v>
      </c>
      <c r="G2319">
        <v>58</v>
      </c>
    </row>
    <row r="2320" spans="1:7" x14ac:dyDescent="0.25">
      <c r="A2320">
        <v>208859</v>
      </c>
      <c r="B2320" t="s">
        <v>220</v>
      </c>
      <c r="C2320" t="s">
        <v>24</v>
      </c>
      <c r="D2320">
        <v>250</v>
      </c>
      <c r="E2320">
        <v>4.0999999999999996</v>
      </c>
      <c r="F2320">
        <v>20</v>
      </c>
      <c r="G2320">
        <v>36</v>
      </c>
    </row>
    <row r="2321" spans="1:7" x14ac:dyDescent="0.25">
      <c r="A2321">
        <v>208982</v>
      </c>
      <c r="B2321" t="s">
        <v>349</v>
      </c>
      <c r="C2321" t="s">
        <v>296</v>
      </c>
      <c r="D2321">
        <v>200</v>
      </c>
      <c r="E2321">
        <v>4.3</v>
      </c>
      <c r="F2321">
        <v>20</v>
      </c>
      <c r="G2321">
        <v>47</v>
      </c>
    </row>
    <row r="2322" spans="1:7" x14ac:dyDescent="0.25">
      <c r="A2322">
        <v>209225</v>
      </c>
      <c r="B2322" t="s">
        <v>164</v>
      </c>
      <c r="C2322" t="s">
        <v>24</v>
      </c>
      <c r="D2322">
        <v>200</v>
      </c>
      <c r="E2322">
        <v>2.9</v>
      </c>
      <c r="F2322">
        <v>80</v>
      </c>
      <c r="G2322">
        <v>45</v>
      </c>
    </row>
    <row r="2323" spans="1:7" x14ac:dyDescent="0.25">
      <c r="A2323">
        <v>209502</v>
      </c>
      <c r="B2323" t="s">
        <v>220</v>
      </c>
      <c r="C2323" t="s">
        <v>24</v>
      </c>
      <c r="D2323">
        <v>300</v>
      </c>
      <c r="E2323">
        <v>4.2</v>
      </c>
      <c r="F2323">
        <v>100</v>
      </c>
      <c r="G2323">
        <v>39</v>
      </c>
    </row>
    <row r="2324" spans="1:7" x14ac:dyDescent="0.25">
      <c r="A2324">
        <v>209917</v>
      </c>
      <c r="B2324" t="s">
        <v>42</v>
      </c>
      <c r="C2324" t="s">
        <v>8</v>
      </c>
      <c r="D2324">
        <v>200</v>
      </c>
      <c r="E2324">
        <v>4.2</v>
      </c>
      <c r="F2324">
        <v>100</v>
      </c>
      <c r="G2324">
        <v>46</v>
      </c>
    </row>
    <row r="2325" spans="1:7" x14ac:dyDescent="0.25">
      <c r="A2325">
        <v>210127</v>
      </c>
      <c r="B2325" t="s">
        <v>36</v>
      </c>
      <c r="C2325" t="s">
        <v>8</v>
      </c>
      <c r="D2325">
        <v>400</v>
      </c>
      <c r="E2325">
        <v>2.9</v>
      </c>
      <c r="F2325">
        <v>80</v>
      </c>
      <c r="G2325">
        <v>48</v>
      </c>
    </row>
    <row r="2326" spans="1:7" x14ac:dyDescent="0.25">
      <c r="A2326">
        <v>210403</v>
      </c>
      <c r="B2326" t="s">
        <v>239</v>
      </c>
      <c r="C2326" t="s">
        <v>18</v>
      </c>
      <c r="D2326">
        <v>150</v>
      </c>
      <c r="E2326">
        <v>4</v>
      </c>
      <c r="F2326">
        <v>1000</v>
      </c>
      <c r="G2326">
        <v>30</v>
      </c>
    </row>
    <row r="2327" spans="1:7" x14ac:dyDescent="0.25">
      <c r="A2327">
        <v>210638</v>
      </c>
      <c r="B2327" t="s">
        <v>539</v>
      </c>
      <c r="C2327" t="s">
        <v>29</v>
      </c>
      <c r="D2327">
        <v>250</v>
      </c>
      <c r="E2327">
        <v>2.9</v>
      </c>
      <c r="F2327">
        <v>80</v>
      </c>
      <c r="G2327">
        <v>74</v>
      </c>
    </row>
    <row r="2328" spans="1:7" x14ac:dyDescent="0.25">
      <c r="A2328">
        <v>210945</v>
      </c>
      <c r="B2328" t="s">
        <v>263</v>
      </c>
      <c r="C2328" t="s">
        <v>8</v>
      </c>
      <c r="D2328">
        <v>300</v>
      </c>
      <c r="E2328">
        <v>3.8</v>
      </c>
      <c r="F2328">
        <v>100</v>
      </c>
      <c r="G2328">
        <v>38</v>
      </c>
    </row>
    <row r="2329" spans="1:7" x14ac:dyDescent="0.25">
      <c r="A2329">
        <v>211008</v>
      </c>
      <c r="B2329" t="s">
        <v>48</v>
      </c>
      <c r="C2329" t="s">
        <v>24</v>
      </c>
      <c r="D2329">
        <v>600</v>
      </c>
      <c r="E2329">
        <v>4.4000000000000004</v>
      </c>
      <c r="F2329">
        <v>100</v>
      </c>
      <c r="G2329">
        <v>47</v>
      </c>
    </row>
    <row r="2330" spans="1:7" x14ac:dyDescent="0.25">
      <c r="A2330">
        <v>211172</v>
      </c>
      <c r="B2330" t="s">
        <v>114</v>
      </c>
      <c r="C2330" t="s">
        <v>18</v>
      </c>
      <c r="D2330">
        <v>150</v>
      </c>
      <c r="E2330">
        <v>3.5</v>
      </c>
      <c r="F2330">
        <v>20</v>
      </c>
      <c r="G2330">
        <v>73</v>
      </c>
    </row>
    <row r="2331" spans="1:7" x14ac:dyDescent="0.25">
      <c r="A2331">
        <v>211185</v>
      </c>
      <c r="B2331" t="s">
        <v>540</v>
      </c>
      <c r="C2331" t="s">
        <v>96</v>
      </c>
      <c r="D2331">
        <v>350</v>
      </c>
      <c r="E2331">
        <v>4.3</v>
      </c>
      <c r="F2331">
        <v>20</v>
      </c>
      <c r="G2331">
        <v>37</v>
      </c>
    </row>
    <row r="2332" spans="1:7" x14ac:dyDescent="0.25">
      <c r="A2332">
        <v>211444</v>
      </c>
      <c r="B2332" t="s">
        <v>101</v>
      </c>
      <c r="C2332" t="s">
        <v>24</v>
      </c>
      <c r="D2332">
        <v>300</v>
      </c>
      <c r="E2332">
        <v>2.9</v>
      </c>
      <c r="F2332">
        <v>80</v>
      </c>
      <c r="G2332">
        <v>35</v>
      </c>
    </row>
    <row r="2333" spans="1:7" x14ac:dyDescent="0.25">
      <c r="A2333">
        <v>211814</v>
      </c>
      <c r="B2333" t="s">
        <v>185</v>
      </c>
      <c r="C2333" t="s">
        <v>96</v>
      </c>
      <c r="D2333">
        <v>350</v>
      </c>
      <c r="E2333">
        <v>2.9</v>
      </c>
      <c r="F2333">
        <v>80</v>
      </c>
      <c r="G2333">
        <v>65</v>
      </c>
    </row>
    <row r="2334" spans="1:7" x14ac:dyDescent="0.25">
      <c r="A2334">
        <v>212246</v>
      </c>
      <c r="B2334" t="s">
        <v>341</v>
      </c>
      <c r="C2334" t="s">
        <v>296</v>
      </c>
      <c r="D2334">
        <v>150</v>
      </c>
      <c r="E2334">
        <v>4.0999999999999996</v>
      </c>
      <c r="F2334">
        <v>20</v>
      </c>
      <c r="G2334">
        <v>37</v>
      </c>
    </row>
    <row r="2335" spans="1:7" x14ac:dyDescent="0.25">
      <c r="A2335">
        <v>212592</v>
      </c>
      <c r="B2335" t="s">
        <v>195</v>
      </c>
      <c r="C2335" t="s">
        <v>96</v>
      </c>
      <c r="D2335">
        <v>200</v>
      </c>
      <c r="E2335">
        <v>3.5</v>
      </c>
      <c r="F2335">
        <v>50</v>
      </c>
      <c r="G2335">
        <v>71</v>
      </c>
    </row>
    <row r="2336" spans="1:7" x14ac:dyDescent="0.25">
      <c r="A2336">
        <v>212615</v>
      </c>
      <c r="B2336" t="s">
        <v>9</v>
      </c>
      <c r="C2336" t="s">
        <v>8</v>
      </c>
      <c r="D2336">
        <v>300</v>
      </c>
      <c r="E2336">
        <v>2.9</v>
      </c>
      <c r="F2336">
        <v>80</v>
      </c>
      <c r="G2336">
        <v>47</v>
      </c>
    </row>
    <row r="2337" spans="1:7" x14ac:dyDescent="0.25">
      <c r="A2337">
        <v>212837</v>
      </c>
      <c r="B2337" t="s">
        <v>107</v>
      </c>
      <c r="C2337" t="s">
        <v>96</v>
      </c>
      <c r="D2337">
        <v>1000</v>
      </c>
      <c r="E2337">
        <v>4.5999999999999996</v>
      </c>
      <c r="F2337">
        <v>20</v>
      </c>
      <c r="G2337">
        <v>75</v>
      </c>
    </row>
    <row r="2338" spans="1:7" x14ac:dyDescent="0.25">
      <c r="A2338">
        <v>212930</v>
      </c>
      <c r="B2338" t="s">
        <v>451</v>
      </c>
      <c r="C2338" t="s">
        <v>24</v>
      </c>
      <c r="D2338">
        <v>150</v>
      </c>
      <c r="E2338">
        <v>2.9</v>
      </c>
      <c r="F2338">
        <v>80</v>
      </c>
      <c r="G2338">
        <v>40</v>
      </c>
    </row>
    <row r="2339" spans="1:7" x14ac:dyDescent="0.25">
      <c r="A2339">
        <v>213314</v>
      </c>
      <c r="B2339" t="s">
        <v>164</v>
      </c>
      <c r="C2339" t="s">
        <v>24</v>
      </c>
      <c r="D2339">
        <v>500</v>
      </c>
      <c r="E2339">
        <v>3.9</v>
      </c>
      <c r="F2339">
        <v>20</v>
      </c>
      <c r="G2339">
        <v>46</v>
      </c>
    </row>
    <row r="2340" spans="1:7" x14ac:dyDescent="0.25">
      <c r="A2340">
        <v>213643</v>
      </c>
      <c r="B2340" t="s">
        <v>57</v>
      </c>
      <c r="C2340" t="s">
        <v>29</v>
      </c>
      <c r="D2340">
        <v>200</v>
      </c>
      <c r="E2340">
        <v>4.4000000000000004</v>
      </c>
      <c r="F2340">
        <v>100</v>
      </c>
      <c r="G2340">
        <v>47</v>
      </c>
    </row>
    <row r="2341" spans="1:7" x14ac:dyDescent="0.25">
      <c r="A2341">
        <v>213645</v>
      </c>
      <c r="B2341" t="s">
        <v>57</v>
      </c>
      <c r="C2341" t="s">
        <v>29</v>
      </c>
      <c r="D2341">
        <v>150</v>
      </c>
      <c r="E2341">
        <v>4.0999999999999996</v>
      </c>
      <c r="F2341">
        <v>100</v>
      </c>
      <c r="G2341">
        <v>51</v>
      </c>
    </row>
    <row r="2342" spans="1:7" x14ac:dyDescent="0.25">
      <c r="A2342">
        <v>213654</v>
      </c>
      <c r="B2342" t="s">
        <v>57</v>
      </c>
      <c r="C2342" t="s">
        <v>29</v>
      </c>
      <c r="D2342">
        <v>200</v>
      </c>
      <c r="E2342">
        <v>4.3</v>
      </c>
      <c r="F2342">
        <v>100</v>
      </c>
      <c r="G2342">
        <v>51</v>
      </c>
    </row>
    <row r="2343" spans="1:7" x14ac:dyDescent="0.25">
      <c r="A2343">
        <v>213655</v>
      </c>
      <c r="B2343" t="s">
        <v>57</v>
      </c>
      <c r="C2343" t="s">
        <v>29</v>
      </c>
      <c r="D2343">
        <v>200</v>
      </c>
      <c r="E2343">
        <v>4.2</v>
      </c>
      <c r="F2343">
        <v>50</v>
      </c>
      <c r="G2343">
        <v>53</v>
      </c>
    </row>
    <row r="2344" spans="1:7" x14ac:dyDescent="0.25">
      <c r="A2344">
        <v>213934</v>
      </c>
      <c r="B2344" t="s">
        <v>57</v>
      </c>
      <c r="C2344" t="s">
        <v>29</v>
      </c>
      <c r="D2344">
        <v>200</v>
      </c>
      <c r="E2344">
        <v>3.9</v>
      </c>
      <c r="F2344">
        <v>500</v>
      </c>
      <c r="G2344">
        <v>34</v>
      </c>
    </row>
    <row r="2345" spans="1:7" x14ac:dyDescent="0.25">
      <c r="A2345">
        <v>213935</v>
      </c>
      <c r="B2345" t="s">
        <v>541</v>
      </c>
      <c r="C2345" t="s">
        <v>18</v>
      </c>
      <c r="D2345">
        <v>200</v>
      </c>
      <c r="E2345">
        <v>3.7</v>
      </c>
      <c r="F2345">
        <v>100</v>
      </c>
      <c r="G2345">
        <v>68</v>
      </c>
    </row>
    <row r="2346" spans="1:7" x14ac:dyDescent="0.25">
      <c r="A2346">
        <v>214074</v>
      </c>
      <c r="B2346" t="s">
        <v>543</v>
      </c>
      <c r="C2346" t="s">
        <v>379</v>
      </c>
      <c r="D2346">
        <v>200</v>
      </c>
      <c r="E2346">
        <v>2.9</v>
      </c>
      <c r="F2346">
        <v>80</v>
      </c>
      <c r="G2346">
        <v>44</v>
      </c>
    </row>
    <row r="2347" spans="1:7" x14ac:dyDescent="0.25">
      <c r="A2347">
        <v>214175</v>
      </c>
      <c r="B2347" t="s">
        <v>13</v>
      </c>
      <c r="C2347" t="s">
        <v>8</v>
      </c>
      <c r="D2347">
        <v>350</v>
      </c>
      <c r="E2347">
        <v>3.9</v>
      </c>
      <c r="F2347">
        <v>50</v>
      </c>
      <c r="G2347">
        <v>47</v>
      </c>
    </row>
    <row r="2348" spans="1:7" x14ac:dyDescent="0.25">
      <c r="A2348">
        <v>214318</v>
      </c>
      <c r="B2348" t="s">
        <v>361</v>
      </c>
      <c r="C2348" t="s">
        <v>18</v>
      </c>
      <c r="D2348">
        <v>400</v>
      </c>
      <c r="E2348">
        <v>3.5</v>
      </c>
      <c r="F2348">
        <v>20</v>
      </c>
      <c r="G2348">
        <v>47</v>
      </c>
    </row>
    <row r="2349" spans="1:7" x14ac:dyDescent="0.25">
      <c r="A2349">
        <v>214521</v>
      </c>
      <c r="B2349" t="s">
        <v>414</v>
      </c>
      <c r="C2349" t="s">
        <v>379</v>
      </c>
      <c r="D2349">
        <v>200</v>
      </c>
      <c r="E2349">
        <v>3.4</v>
      </c>
      <c r="F2349">
        <v>20</v>
      </c>
      <c r="G2349">
        <v>40</v>
      </c>
    </row>
    <row r="2350" spans="1:7" x14ac:dyDescent="0.25">
      <c r="A2350">
        <v>214809</v>
      </c>
      <c r="B2350" t="s">
        <v>544</v>
      </c>
      <c r="C2350" t="s">
        <v>18</v>
      </c>
      <c r="D2350">
        <v>450</v>
      </c>
      <c r="E2350">
        <v>3.9</v>
      </c>
      <c r="F2350">
        <v>1000</v>
      </c>
      <c r="G2350">
        <v>23</v>
      </c>
    </row>
    <row r="2351" spans="1:7" x14ac:dyDescent="0.25">
      <c r="A2351">
        <v>214833</v>
      </c>
      <c r="B2351" t="s">
        <v>110</v>
      </c>
      <c r="C2351" t="s">
        <v>29</v>
      </c>
      <c r="D2351">
        <v>350</v>
      </c>
      <c r="E2351">
        <v>3.9</v>
      </c>
      <c r="F2351">
        <v>20</v>
      </c>
      <c r="G2351">
        <v>75</v>
      </c>
    </row>
    <row r="2352" spans="1:7" x14ac:dyDescent="0.25">
      <c r="A2352">
        <v>214964</v>
      </c>
      <c r="B2352" t="s">
        <v>545</v>
      </c>
      <c r="C2352" t="s">
        <v>18</v>
      </c>
      <c r="D2352">
        <v>200</v>
      </c>
      <c r="E2352">
        <v>4.5</v>
      </c>
      <c r="F2352">
        <v>100</v>
      </c>
      <c r="G2352">
        <v>33</v>
      </c>
    </row>
    <row r="2353" spans="1:7" x14ac:dyDescent="0.25">
      <c r="A2353">
        <v>214967</v>
      </c>
      <c r="B2353" t="s">
        <v>298</v>
      </c>
      <c r="C2353" t="s">
        <v>296</v>
      </c>
      <c r="D2353">
        <v>300</v>
      </c>
      <c r="E2353">
        <v>2.9</v>
      </c>
      <c r="F2353">
        <v>80</v>
      </c>
      <c r="G2353">
        <v>44</v>
      </c>
    </row>
    <row r="2354" spans="1:7" x14ac:dyDescent="0.25">
      <c r="A2354">
        <v>215427</v>
      </c>
      <c r="B2354" t="s">
        <v>220</v>
      </c>
      <c r="C2354" t="s">
        <v>24</v>
      </c>
      <c r="D2354">
        <v>1900</v>
      </c>
      <c r="E2354">
        <v>2.9</v>
      </c>
      <c r="F2354">
        <v>80</v>
      </c>
      <c r="G2354">
        <v>42</v>
      </c>
    </row>
    <row r="2355" spans="1:7" x14ac:dyDescent="0.25">
      <c r="A2355">
        <v>215442</v>
      </c>
      <c r="B2355" t="s">
        <v>10</v>
      </c>
      <c r="C2355" t="s">
        <v>8</v>
      </c>
      <c r="D2355">
        <v>350</v>
      </c>
      <c r="E2355">
        <v>2.9</v>
      </c>
      <c r="F2355">
        <v>80</v>
      </c>
      <c r="G2355">
        <v>64</v>
      </c>
    </row>
    <row r="2356" spans="1:7" x14ac:dyDescent="0.25">
      <c r="A2356">
        <v>215922</v>
      </c>
      <c r="B2356" t="s">
        <v>110</v>
      </c>
      <c r="C2356" t="s">
        <v>29</v>
      </c>
      <c r="D2356">
        <v>700</v>
      </c>
      <c r="E2356">
        <v>2.9</v>
      </c>
      <c r="F2356">
        <v>80</v>
      </c>
      <c r="G2356">
        <v>75</v>
      </c>
    </row>
    <row r="2357" spans="1:7" x14ac:dyDescent="0.25">
      <c r="A2357">
        <v>216077</v>
      </c>
      <c r="B2357" t="s">
        <v>132</v>
      </c>
      <c r="C2357" t="s">
        <v>29</v>
      </c>
      <c r="D2357">
        <v>250</v>
      </c>
      <c r="E2357">
        <v>3.2</v>
      </c>
      <c r="F2357">
        <v>20</v>
      </c>
      <c r="G2357">
        <v>71</v>
      </c>
    </row>
    <row r="2358" spans="1:7" x14ac:dyDescent="0.25">
      <c r="A2358">
        <v>216730</v>
      </c>
      <c r="B2358" t="s">
        <v>102</v>
      </c>
      <c r="C2358" t="s">
        <v>18</v>
      </c>
      <c r="D2358">
        <v>250</v>
      </c>
      <c r="E2358">
        <v>3.7</v>
      </c>
      <c r="F2358">
        <v>20</v>
      </c>
      <c r="G2358">
        <v>45</v>
      </c>
    </row>
    <row r="2359" spans="1:7" x14ac:dyDescent="0.25">
      <c r="A2359">
        <v>216980</v>
      </c>
      <c r="B2359" t="s">
        <v>129</v>
      </c>
      <c r="C2359" t="s">
        <v>96</v>
      </c>
      <c r="D2359">
        <v>50</v>
      </c>
      <c r="E2359">
        <v>3.5</v>
      </c>
      <c r="F2359">
        <v>20</v>
      </c>
      <c r="G2359">
        <v>85</v>
      </c>
    </row>
    <row r="2360" spans="1:7" x14ac:dyDescent="0.25">
      <c r="A2360">
        <v>217047</v>
      </c>
      <c r="B2360" t="s">
        <v>94</v>
      </c>
      <c r="C2360" t="s">
        <v>24</v>
      </c>
      <c r="D2360">
        <v>200</v>
      </c>
      <c r="E2360">
        <v>4.2</v>
      </c>
      <c r="F2360">
        <v>50</v>
      </c>
      <c r="G2360">
        <v>41</v>
      </c>
    </row>
    <row r="2361" spans="1:7" x14ac:dyDescent="0.25">
      <c r="A2361">
        <v>217502</v>
      </c>
      <c r="B2361" t="s">
        <v>56</v>
      </c>
      <c r="C2361" t="s">
        <v>29</v>
      </c>
      <c r="D2361">
        <v>250</v>
      </c>
      <c r="E2361">
        <v>3.5</v>
      </c>
      <c r="F2361">
        <v>20</v>
      </c>
      <c r="G2361">
        <v>61</v>
      </c>
    </row>
    <row r="2362" spans="1:7" x14ac:dyDescent="0.25">
      <c r="A2362">
        <v>217781</v>
      </c>
      <c r="B2362" t="s">
        <v>107</v>
      </c>
      <c r="C2362" t="s">
        <v>96</v>
      </c>
      <c r="D2362">
        <v>300</v>
      </c>
      <c r="E2362">
        <v>4.9000000000000004</v>
      </c>
      <c r="F2362">
        <v>20</v>
      </c>
      <c r="G2362">
        <v>70</v>
      </c>
    </row>
    <row r="2363" spans="1:7" x14ac:dyDescent="0.25">
      <c r="A2363">
        <v>217836</v>
      </c>
      <c r="B2363" t="s">
        <v>546</v>
      </c>
      <c r="C2363" t="s">
        <v>24</v>
      </c>
      <c r="D2363">
        <v>300</v>
      </c>
      <c r="E2363">
        <v>4.2</v>
      </c>
      <c r="F2363">
        <v>100</v>
      </c>
      <c r="G2363">
        <v>41</v>
      </c>
    </row>
    <row r="2364" spans="1:7" x14ac:dyDescent="0.25">
      <c r="A2364">
        <v>217899</v>
      </c>
      <c r="B2364" t="s">
        <v>420</v>
      </c>
      <c r="C2364" t="s">
        <v>379</v>
      </c>
      <c r="D2364">
        <v>500</v>
      </c>
      <c r="E2364">
        <v>2.9</v>
      </c>
      <c r="F2364">
        <v>80</v>
      </c>
      <c r="G2364">
        <v>64</v>
      </c>
    </row>
    <row r="2365" spans="1:7" x14ac:dyDescent="0.25">
      <c r="A2365">
        <v>218029</v>
      </c>
      <c r="B2365" t="s">
        <v>440</v>
      </c>
      <c r="C2365" t="s">
        <v>379</v>
      </c>
      <c r="D2365">
        <v>300</v>
      </c>
      <c r="E2365">
        <v>3.7</v>
      </c>
      <c r="F2365">
        <v>50</v>
      </c>
      <c r="G2365">
        <v>44</v>
      </c>
    </row>
    <row r="2366" spans="1:7" x14ac:dyDescent="0.25">
      <c r="A2366">
        <v>218137</v>
      </c>
      <c r="B2366" t="s">
        <v>350</v>
      </c>
      <c r="C2366" t="s">
        <v>44</v>
      </c>
      <c r="D2366">
        <v>200</v>
      </c>
      <c r="E2366">
        <v>3.8</v>
      </c>
      <c r="F2366">
        <v>20</v>
      </c>
      <c r="G2366">
        <v>77</v>
      </c>
    </row>
    <row r="2367" spans="1:7" x14ac:dyDescent="0.25">
      <c r="A2367">
        <v>218142</v>
      </c>
      <c r="B2367" t="s">
        <v>23</v>
      </c>
      <c r="C2367" t="s">
        <v>24</v>
      </c>
      <c r="D2367">
        <v>350</v>
      </c>
      <c r="E2367">
        <v>3.8</v>
      </c>
      <c r="F2367">
        <v>20</v>
      </c>
      <c r="G2367">
        <v>52</v>
      </c>
    </row>
    <row r="2368" spans="1:7" x14ac:dyDescent="0.25">
      <c r="A2368">
        <v>218183</v>
      </c>
      <c r="B2368" t="s">
        <v>420</v>
      </c>
      <c r="C2368" t="s">
        <v>379</v>
      </c>
      <c r="D2368">
        <v>200</v>
      </c>
      <c r="E2368">
        <v>4.5</v>
      </c>
      <c r="F2368">
        <v>20</v>
      </c>
      <c r="G2368">
        <v>63</v>
      </c>
    </row>
    <row r="2369" spans="1:7" x14ac:dyDescent="0.25">
      <c r="A2369">
        <v>218353</v>
      </c>
      <c r="B2369" t="s">
        <v>71</v>
      </c>
      <c r="C2369" t="s">
        <v>29</v>
      </c>
      <c r="D2369">
        <v>300</v>
      </c>
      <c r="E2369">
        <v>2.9</v>
      </c>
      <c r="F2369">
        <v>80</v>
      </c>
      <c r="G2369">
        <v>64</v>
      </c>
    </row>
    <row r="2370" spans="1:7" x14ac:dyDescent="0.25">
      <c r="A2370">
        <v>218372</v>
      </c>
      <c r="B2370" t="s">
        <v>350</v>
      </c>
      <c r="C2370" t="s">
        <v>44</v>
      </c>
      <c r="D2370">
        <v>200</v>
      </c>
      <c r="E2370">
        <v>2.9</v>
      </c>
      <c r="F2370">
        <v>80</v>
      </c>
      <c r="G2370">
        <v>71</v>
      </c>
    </row>
    <row r="2371" spans="1:7" x14ac:dyDescent="0.25">
      <c r="A2371">
        <v>218475</v>
      </c>
      <c r="B2371" t="s">
        <v>304</v>
      </c>
      <c r="C2371" t="s">
        <v>8</v>
      </c>
      <c r="D2371">
        <v>250</v>
      </c>
      <c r="E2371">
        <v>2.9</v>
      </c>
      <c r="F2371">
        <v>80</v>
      </c>
      <c r="G2371">
        <v>64</v>
      </c>
    </row>
    <row r="2372" spans="1:7" x14ac:dyDescent="0.25">
      <c r="A2372">
        <v>218634</v>
      </c>
      <c r="B2372" t="s">
        <v>393</v>
      </c>
      <c r="C2372" t="s">
        <v>96</v>
      </c>
      <c r="D2372">
        <v>200</v>
      </c>
      <c r="E2372">
        <v>4.2</v>
      </c>
      <c r="F2372">
        <v>20</v>
      </c>
      <c r="G2372">
        <v>57</v>
      </c>
    </row>
    <row r="2373" spans="1:7" x14ac:dyDescent="0.25">
      <c r="A2373">
        <v>218650</v>
      </c>
      <c r="B2373" t="s">
        <v>95</v>
      </c>
      <c r="C2373" t="s">
        <v>96</v>
      </c>
      <c r="D2373">
        <v>350</v>
      </c>
      <c r="E2373">
        <v>4.2</v>
      </c>
      <c r="F2373">
        <v>500</v>
      </c>
      <c r="G2373">
        <v>64</v>
      </c>
    </row>
    <row r="2374" spans="1:7" x14ac:dyDescent="0.25">
      <c r="A2374">
        <v>218894</v>
      </c>
      <c r="B2374" t="s">
        <v>457</v>
      </c>
      <c r="C2374" t="s">
        <v>29</v>
      </c>
      <c r="D2374">
        <v>200</v>
      </c>
      <c r="E2374">
        <v>3.6</v>
      </c>
      <c r="F2374">
        <v>50</v>
      </c>
      <c r="G2374">
        <v>38</v>
      </c>
    </row>
    <row r="2375" spans="1:7" x14ac:dyDescent="0.25">
      <c r="A2375">
        <v>219201</v>
      </c>
      <c r="B2375" t="s">
        <v>10</v>
      </c>
      <c r="C2375" t="s">
        <v>8</v>
      </c>
      <c r="D2375">
        <v>800</v>
      </c>
      <c r="E2375">
        <v>4.3</v>
      </c>
      <c r="F2375">
        <v>500</v>
      </c>
      <c r="G2375">
        <v>51</v>
      </c>
    </row>
    <row r="2376" spans="1:7" x14ac:dyDescent="0.25">
      <c r="A2376">
        <v>219476</v>
      </c>
      <c r="B2376" t="s">
        <v>230</v>
      </c>
      <c r="C2376" t="s">
        <v>80</v>
      </c>
      <c r="D2376">
        <v>100</v>
      </c>
      <c r="E2376">
        <v>2.9</v>
      </c>
      <c r="F2376">
        <v>80</v>
      </c>
      <c r="G2376">
        <v>73</v>
      </c>
    </row>
    <row r="2377" spans="1:7" x14ac:dyDescent="0.25">
      <c r="A2377">
        <v>219586</v>
      </c>
      <c r="B2377" t="s">
        <v>516</v>
      </c>
      <c r="C2377" t="s">
        <v>379</v>
      </c>
      <c r="D2377">
        <v>150</v>
      </c>
      <c r="E2377">
        <v>2.9</v>
      </c>
      <c r="F2377">
        <v>80</v>
      </c>
      <c r="G2377">
        <v>46</v>
      </c>
    </row>
    <row r="2378" spans="1:7" x14ac:dyDescent="0.25">
      <c r="A2378">
        <v>219711</v>
      </c>
      <c r="B2378" t="s">
        <v>10</v>
      </c>
      <c r="C2378" t="s">
        <v>8</v>
      </c>
      <c r="D2378">
        <v>250</v>
      </c>
      <c r="E2378">
        <v>4.3</v>
      </c>
      <c r="F2378">
        <v>100</v>
      </c>
      <c r="G2378">
        <v>52</v>
      </c>
    </row>
    <row r="2379" spans="1:7" x14ac:dyDescent="0.25">
      <c r="A2379">
        <v>219718</v>
      </c>
      <c r="B2379" t="s">
        <v>137</v>
      </c>
      <c r="C2379" t="s">
        <v>80</v>
      </c>
      <c r="D2379">
        <v>250</v>
      </c>
      <c r="E2379">
        <v>3.9</v>
      </c>
      <c r="F2379">
        <v>100</v>
      </c>
      <c r="G2379">
        <v>35</v>
      </c>
    </row>
    <row r="2380" spans="1:7" x14ac:dyDescent="0.25">
      <c r="A2380">
        <v>219818</v>
      </c>
      <c r="B2380" t="s">
        <v>164</v>
      </c>
      <c r="C2380" t="s">
        <v>24</v>
      </c>
      <c r="D2380">
        <v>400</v>
      </c>
      <c r="E2380">
        <v>3.8</v>
      </c>
      <c r="F2380">
        <v>100</v>
      </c>
      <c r="G2380">
        <v>52</v>
      </c>
    </row>
    <row r="2381" spans="1:7" x14ac:dyDescent="0.25">
      <c r="A2381">
        <v>219974</v>
      </c>
      <c r="B2381" t="s">
        <v>399</v>
      </c>
      <c r="C2381" t="s">
        <v>379</v>
      </c>
      <c r="D2381">
        <v>300</v>
      </c>
      <c r="E2381">
        <v>4.0999999999999996</v>
      </c>
      <c r="F2381">
        <v>1000</v>
      </c>
      <c r="G2381">
        <v>52</v>
      </c>
    </row>
    <row r="2382" spans="1:7" x14ac:dyDescent="0.25">
      <c r="A2382">
        <v>220046</v>
      </c>
      <c r="B2382" t="s">
        <v>108</v>
      </c>
      <c r="C2382" t="s">
        <v>96</v>
      </c>
      <c r="D2382">
        <v>200</v>
      </c>
      <c r="E2382">
        <v>4.2</v>
      </c>
      <c r="F2382">
        <v>20</v>
      </c>
      <c r="G2382">
        <v>56</v>
      </c>
    </row>
    <row r="2383" spans="1:7" x14ac:dyDescent="0.25">
      <c r="A2383">
        <v>220133</v>
      </c>
      <c r="B2383" t="s">
        <v>28</v>
      </c>
      <c r="C2383" t="s">
        <v>29</v>
      </c>
      <c r="D2383">
        <v>200</v>
      </c>
      <c r="E2383">
        <v>4</v>
      </c>
      <c r="F2383">
        <v>50</v>
      </c>
      <c r="G2383">
        <v>64</v>
      </c>
    </row>
    <row r="2384" spans="1:7" x14ac:dyDescent="0.25">
      <c r="A2384">
        <v>220642</v>
      </c>
      <c r="B2384" t="s">
        <v>10</v>
      </c>
      <c r="C2384" t="s">
        <v>8</v>
      </c>
      <c r="D2384">
        <v>200</v>
      </c>
      <c r="E2384">
        <v>4.2</v>
      </c>
      <c r="F2384">
        <v>500</v>
      </c>
      <c r="G2384">
        <v>52</v>
      </c>
    </row>
    <row r="2385" spans="1:7" x14ac:dyDescent="0.25">
      <c r="A2385">
        <v>220772</v>
      </c>
      <c r="B2385" t="s">
        <v>36</v>
      </c>
      <c r="C2385" t="s">
        <v>8</v>
      </c>
      <c r="D2385">
        <v>800</v>
      </c>
      <c r="E2385">
        <v>4.3</v>
      </c>
      <c r="F2385">
        <v>100</v>
      </c>
      <c r="G2385">
        <v>29</v>
      </c>
    </row>
    <row r="2386" spans="1:7" x14ac:dyDescent="0.25">
      <c r="A2386">
        <v>221076</v>
      </c>
      <c r="B2386" t="s">
        <v>79</v>
      </c>
      <c r="C2386" t="s">
        <v>80</v>
      </c>
      <c r="D2386">
        <v>300</v>
      </c>
      <c r="E2386">
        <v>2.9</v>
      </c>
      <c r="F2386">
        <v>80</v>
      </c>
      <c r="G2386">
        <v>57</v>
      </c>
    </row>
    <row r="2387" spans="1:7" x14ac:dyDescent="0.25">
      <c r="A2387">
        <v>221262</v>
      </c>
      <c r="B2387" t="s">
        <v>547</v>
      </c>
      <c r="C2387" t="s">
        <v>80</v>
      </c>
      <c r="D2387">
        <v>400</v>
      </c>
      <c r="E2387">
        <v>3.9</v>
      </c>
      <c r="F2387">
        <v>100</v>
      </c>
      <c r="G2387">
        <v>37</v>
      </c>
    </row>
    <row r="2388" spans="1:7" x14ac:dyDescent="0.25">
      <c r="A2388">
        <v>221321</v>
      </c>
      <c r="B2388" t="s">
        <v>143</v>
      </c>
      <c r="C2388" t="s">
        <v>96</v>
      </c>
      <c r="D2388">
        <v>200</v>
      </c>
      <c r="E2388">
        <v>4.0999999999999996</v>
      </c>
      <c r="F2388">
        <v>500</v>
      </c>
      <c r="G2388">
        <v>76</v>
      </c>
    </row>
    <row r="2389" spans="1:7" x14ac:dyDescent="0.25">
      <c r="A2389">
        <v>221697</v>
      </c>
      <c r="B2389" t="s">
        <v>116</v>
      </c>
      <c r="C2389" t="s">
        <v>44</v>
      </c>
      <c r="D2389">
        <v>250</v>
      </c>
      <c r="E2389">
        <v>2.9</v>
      </c>
      <c r="F2389">
        <v>80</v>
      </c>
      <c r="G2389">
        <v>50</v>
      </c>
    </row>
    <row r="2390" spans="1:7" x14ac:dyDescent="0.25">
      <c r="A2390">
        <v>221798</v>
      </c>
      <c r="B2390" t="s">
        <v>196</v>
      </c>
      <c r="C2390" t="s">
        <v>96</v>
      </c>
      <c r="D2390">
        <v>300</v>
      </c>
      <c r="E2390">
        <v>4.0999999999999996</v>
      </c>
      <c r="F2390">
        <v>20</v>
      </c>
      <c r="G2390">
        <v>70</v>
      </c>
    </row>
    <row r="2391" spans="1:7" x14ac:dyDescent="0.25">
      <c r="A2391">
        <v>221870</v>
      </c>
      <c r="B2391" t="s">
        <v>540</v>
      </c>
      <c r="C2391" t="s">
        <v>96</v>
      </c>
      <c r="D2391">
        <v>300</v>
      </c>
      <c r="E2391">
        <v>2.9</v>
      </c>
      <c r="F2391">
        <v>80</v>
      </c>
      <c r="G2391">
        <v>37</v>
      </c>
    </row>
    <row r="2392" spans="1:7" x14ac:dyDescent="0.25">
      <c r="A2392">
        <v>222096</v>
      </c>
      <c r="B2392" t="s">
        <v>145</v>
      </c>
      <c r="C2392" t="s">
        <v>80</v>
      </c>
      <c r="D2392">
        <v>250</v>
      </c>
      <c r="E2392">
        <v>3.9</v>
      </c>
      <c r="F2392">
        <v>20</v>
      </c>
      <c r="G2392">
        <v>34</v>
      </c>
    </row>
    <row r="2393" spans="1:7" x14ac:dyDescent="0.25">
      <c r="A2393">
        <v>222404</v>
      </c>
      <c r="B2393" t="s">
        <v>23</v>
      </c>
      <c r="C2393" t="s">
        <v>24</v>
      </c>
      <c r="D2393">
        <v>200</v>
      </c>
      <c r="E2393">
        <v>3.8</v>
      </c>
      <c r="F2393">
        <v>20</v>
      </c>
      <c r="G2393">
        <v>50</v>
      </c>
    </row>
    <row r="2394" spans="1:7" x14ac:dyDescent="0.25">
      <c r="A2394">
        <v>222499</v>
      </c>
      <c r="B2394" t="s">
        <v>13</v>
      </c>
      <c r="C2394" t="s">
        <v>8</v>
      </c>
      <c r="D2394">
        <v>50</v>
      </c>
      <c r="E2394">
        <v>4.4000000000000004</v>
      </c>
      <c r="F2394">
        <v>50</v>
      </c>
      <c r="G2394">
        <v>39</v>
      </c>
    </row>
    <row r="2395" spans="1:7" x14ac:dyDescent="0.25">
      <c r="A2395">
        <v>222720</v>
      </c>
      <c r="B2395" t="s">
        <v>195</v>
      </c>
      <c r="C2395" t="s">
        <v>96</v>
      </c>
      <c r="D2395">
        <v>350</v>
      </c>
      <c r="E2395">
        <v>4.0999999999999996</v>
      </c>
      <c r="F2395">
        <v>20</v>
      </c>
      <c r="G2395">
        <v>94</v>
      </c>
    </row>
    <row r="2396" spans="1:7" x14ac:dyDescent="0.25">
      <c r="A2396">
        <v>222893</v>
      </c>
      <c r="B2396" t="s">
        <v>154</v>
      </c>
      <c r="C2396" t="s">
        <v>44</v>
      </c>
      <c r="D2396">
        <v>500</v>
      </c>
      <c r="E2396">
        <v>4.4000000000000004</v>
      </c>
      <c r="F2396">
        <v>20</v>
      </c>
      <c r="G2396">
        <v>84</v>
      </c>
    </row>
    <row r="2397" spans="1:7" x14ac:dyDescent="0.25">
      <c r="A2397">
        <v>223311</v>
      </c>
      <c r="B2397" t="s">
        <v>23</v>
      </c>
      <c r="C2397" t="s">
        <v>24</v>
      </c>
      <c r="D2397">
        <v>250</v>
      </c>
      <c r="E2397">
        <v>4.5999999999999996</v>
      </c>
      <c r="F2397">
        <v>50</v>
      </c>
      <c r="G2397">
        <v>61</v>
      </c>
    </row>
    <row r="2398" spans="1:7" x14ac:dyDescent="0.25">
      <c r="A2398">
        <v>223314</v>
      </c>
      <c r="B2398" t="s">
        <v>179</v>
      </c>
      <c r="C2398" t="s">
        <v>44</v>
      </c>
      <c r="D2398">
        <v>200</v>
      </c>
      <c r="E2398">
        <v>4.3</v>
      </c>
      <c r="F2398">
        <v>20</v>
      </c>
      <c r="G2398">
        <v>88</v>
      </c>
    </row>
    <row r="2399" spans="1:7" x14ac:dyDescent="0.25">
      <c r="A2399">
        <v>223507</v>
      </c>
      <c r="B2399" t="s">
        <v>263</v>
      </c>
      <c r="C2399" t="s">
        <v>29</v>
      </c>
      <c r="D2399">
        <v>150</v>
      </c>
      <c r="E2399">
        <v>2.9</v>
      </c>
      <c r="F2399">
        <v>80</v>
      </c>
      <c r="G2399">
        <v>45</v>
      </c>
    </row>
    <row r="2400" spans="1:7" x14ac:dyDescent="0.25">
      <c r="A2400">
        <v>223632</v>
      </c>
      <c r="B2400" t="s">
        <v>132</v>
      </c>
      <c r="C2400" t="s">
        <v>29</v>
      </c>
      <c r="D2400">
        <v>150</v>
      </c>
      <c r="E2400">
        <v>4</v>
      </c>
      <c r="F2400">
        <v>100</v>
      </c>
      <c r="G2400">
        <v>69</v>
      </c>
    </row>
    <row r="2401" spans="1:7" x14ac:dyDescent="0.25">
      <c r="A2401">
        <v>223936</v>
      </c>
      <c r="B2401" t="s">
        <v>316</v>
      </c>
      <c r="C2401" t="s">
        <v>96</v>
      </c>
      <c r="D2401">
        <v>400</v>
      </c>
      <c r="E2401">
        <v>4.0999999999999996</v>
      </c>
      <c r="F2401">
        <v>20</v>
      </c>
      <c r="G2401">
        <v>49</v>
      </c>
    </row>
    <row r="2402" spans="1:7" x14ac:dyDescent="0.25">
      <c r="A2402">
        <v>223939</v>
      </c>
      <c r="B2402" t="s">
        <v>264</v>
      </c>
      <c r="C2402" t="s">
        <v>18</v>
      </c>
      <c r="D2402">
        <v>100</v>
      </c>
      <c r="E2402">
        <v>3.9</v>
      </c>
      <c r="F2402">
        <v>20</v>
      </c>
      <c r="G2402">
        <v>33</v>
      </c>
    </row>
    <row r="2403" spans="1:7" x14ac:dyDescent="0.25">
      <c r="A2403">
        <v>223990</v>
      </c>
      <c r="B2403" t="s">
        <v>264</v>
      </c>
      <c r="C2403" t="s">
        <v>18</v>
      </c>
      <c r="D2403">
        <v>150</v>
      </c>
      <c r="E2403">
        <v>4.2</v>
      </c>
      <c r="F2403">
        <v>100</v>
      </c>
      <c r="G2403">
        <v>33</v>
      </c>
    </row>
    <row r="2404" spans="1:7" x14ac:dyDescent="0.25">
      <c r="A2404">
        <v>223991</v>
      </c>
      <c r="B2404" t="s">
        <v>264</v>
      </c>
      <c r="C2404" t="s">
        <v>18</v>
      </c>
      <c r="D2404">
        <v>200</v>
      </c>
      <c r="E2404">
        <v>3.8</v>
      </c>
      <c r="F2404">
        <v>50</v>
      </c>
      <c r="G2404">
        <v>35</v>
      </c>
    </row>
    <row r="2405" spans="1:7" x14ac:dyDescent="0.25">
      <c r="A2405">
        <v>224001</v>
      </c>
      <c r="B2405" t="s">
        <v>264</v>
      </c>
      <c r="C2405" t="s">
        <v>18</v>
      </c>
      <c r="D2405">
        <v>200</v>
      </c>
      <c r="E2405">
        <v>4.2</v>
      </c>
      <c r="F2405">
        <v>50</v>
      </c>
      <c r="G2405">
        <v>34</v>
      </c>
    </row>
    <row r="2406" spans="1:7" x14ac:dyDescent="0.25">
      <c r="A2406">
        <v>224120</v>
      </c>
      <c r="B2406" t="s">
        <v>15</v>
      </c>
      <c r="C2406" t="s">
        <v>8</v>
      </c>
      <c r="D2406">
        <v>150</v>
      </c>
      <c r="E2406">
        <v>4.5</v>
      </c>
      <c r="F2406">
        <v>100</v>
      </c>
      <c r="G2406">
        <v>54</v>
      </c>
    </row>
    <row r="2407" spans="1:7" x14ac:dyDescent="0.25">
      <c r="A2407">
        <v>224125</v>
      </c>
      <c r="B2407" t="s">
        <v>23</v>
      </c>
      <c r="C2407" t="s">
        <v>24</v>
      </c>
      <c r="D2407">
        <v>450</v>
      </c>
      <c r="E2407">
        <v>3.9</v>
      </c>
      <c r="F2407">
        <v>20</v>
      </c>
      <c r="G2407">
        <v>53</v>
      </c>
    </row>
    <row r="2408" spans="1:7" x14ac:dyDescent="0.25">
      <c r="A2408">
        <v>224130</v>
      </c>
      <c r="B2408" t="s">
        <v>22</v>
      </c>
      <c r="C2408" t="s">
        <v>18</v>
      </c>
      <c r="D2408">
        <v>150</v>
      </c>
      <c r="E2408">
        <v>4.3</v>
      </c>
      <c r="F2408">
        <v>500</v>
      </c>
      <c r="G2408">
        <v>61</v>
      </c>
    </row>
    <row r="2409" spans="1:7" x14ac:dyDescent="0.25">
      <c r="A2409">
        <v>224349</v>
      </c>
      <c r="B2409" t="s">
        <v>71</v>
      </c>
      <c r="C2409" t="s">
        <v>29</v>
      </c>
      <c r="D2409">
        <v>200</v>
      </c>
      <c r="E2409">
        <v>3.8</v>
      </c>
      <c r="F2409">
        <v>20</v>
      </c>
      <c r="G2409">
        <v>57</v>
      </c>
    </row>
    <row r="2410" spans="1:7" x14ac:dyDescent="0.25">
      <c r="A2410">
        <v>224354</v>
      </c>
      <c r="B2410" t="s">
        <v>43</v>
      </c>
      <c r="C2410" t="s">
        <v>44</v>
      </c>
      <c r="D2410">
        <v>400</v>
      </c>
      <c r="E2410">
        <v>3.9</v>
      </c>
      <c r="F2410">
        <v>500</v>
      </c>
      <c r="G2410">
        <v>66</v>
      </c>
    </row>
    <row r="2411" spans="1:7" x14ac:dyDescent="0.25">
      <c r="A2411">
        <v>224426</v>
      </c>
      <c r="B2411" t="s">
        <v>192</v>
      </c>
      <c r="C2411" t="s">
        <v>96</v>
      </c>
      <c r="D2411">
        <v>200</v>
      </c>
      <c r="E2411">
        <v>4.2</v>
      </c>
      <c r="F2411">
        <v>100</v>
      </c>
      <c r="G2411">
        <v>46</v>
      </c>
    </row>
    <row r="2412" spans="1:7" x14ac:dyDescent="0.25">
      <c r="A2412">
        <v>224427</v>
      </c>
      <c r="B2412" t="s">
        <v>192</v>
      </c>
      <c r="C2412" t="s">
        <v>96</v>
      </c>
      <c r="D2412">
        <v>500</v>
      </c>
      <c r="E2412">
        <v>4.2</v>
      </c>
      <c r="F2412">
        <v>100</v>
      </c>
      <c r="G2412">
        <v>48</v>
      </c>
    </row>
    <row r="2413" spans="1:7" x14ac:dyDescent="0.25">
      <c r="A2413">
        <v>224428</v>
      </c>
      <c r="B2413" t="s">
        <v>192</v>
      </c>
      <c r="C2413" t="s">
        <v>96</v>
      </c>
      <c r="D2413">
        <v>600</v>
      </c>
      <c r="E2413">
        <v>4.0999999999999996</v>
      </c>
      <c r="F2413">
        <v>100</v>
      </c>
      <c r="G2413">
        <v>51</v>
      </c>
    </row>
    <row r="2414" spans="1:7" x14ac:dyDescent="0.25">
      <c r="A2414">
        <v>224429</v>
      </c>
      <c r="B2414" t="s">
        <v>192</v>
      </c>
      <c r="C2414" t="s">
        <v>96</v>
      </c>
      <c r="D2414">
        <v>400</v>
      </c>
      <c r="E2414">
        <v>4.3</v>
      </c>
      <c r="F2414">
        <v>50</v>
      </c>
      <c r="G2414">
        <v>51</v>
      </c>
    </row>
    <row r="2415" spans="1:7" x14ac:dyDescent="0.25">
      <c r="A2415">
        <v>224430</v>
      </c>
      <c r="B2415" t="s">
        <v>192</v>
      </c>
      <c r="C2415" t="s">
        <v>96</v>
      </c>
      <c r="D2415">
        <v>450</v>
      </c>
      <c r="E2415">
        <v>4.2</v>
      </c>
      <c r="F2415">
        <v>50</v>
      </c>
      <c r="G2415">
        <v>47</v>
      </c>
    </row>
    <row r="2416" spans="1:7" x14ac:dyDescent="0.25">
      <c r="A2416">
        <v>224431</v>
      </c>
      <c r="B2416" t="s">
        <v>192</v>
      </c>
      <c r="C2416" t="s">
        <v>96</v>
      </c>
      <c r="D2416">
        <v>400</v>
      </c>
      <c r="E2416">
        <v>4.2</v>
      </c>
      <c r="F2416">
        <v>50</v>
      </c>
      <c r="G2416">
        <v>46</v>
      </c>
    </row>
    <row r="2417" spans="1:7" x14ac:dyDescent="0.25">
      <c r="A2417">
        <v>224432</v>
      </c>
      <c r="B2417" t="s">
        <v>192</v>
      </c>
      <c r="C2417" t="s">
        <v>96</v>
      </c>
      <c r="D2417">
        <v>250</v>
      </c>
      <c r="E2417">
        <v>4.0999999999999996</v>
      </c>
      <c r="F2417">
        <v>50</v>
      </c>
      <c r="G2417">
        <v>50</v>
      </c>
    </row>
    <row r="2418" spans="1:7" x14ac:dyDescent="0.25">
      <c r="A2418">
        <v>224476</v>
      </c>
      <c r="B2418" t="s">
        <v>253</v>
      </c>
      <c r="C2418" t="s">
        <v>29</v>
      </c>
      <c r="D2418">
        <v>300</v>
      </c>
      <c r="E2418">
        <v>2.9</v>
      </c>
      <c r="F2418">
        <v>80</v>
      </c>
      <c r="G2418">
        <v>83</v>
      </c>
    </row>
    <row r="2419" spans="1:7" x14ac:dyDescent="0.25">
      <c r="A2419">
        <v>224482</v>
      </c>
      <c r="B2419" t="s">
        <v>253</v>
      </c>
      <c r="C2419" t="s">
        <v>29</v>
      </c>
      <c r="D2419">
        <v>300</v>
      </c>
      <c r="E2419">
        <v>4</v>
      </c>
      <c r="F2419">
        <v>20</v>
      </c>
      <c r="G2419">
        <v>78</v>
      </c>
    </row>
    <row r="2420" spans="1:7" x14ac:dyDescent="0.25">
      <c r="A2420">
        <v>224601</v>
      </c>
      <c r="B2420" t="s">
        <v>181</v>
      </c>
      <c r="C2420" t="s">
        <v>96</v>
      </c>
      <c r="D2420">
        <v>250</v>
      </c>
      <c r="E2420">
        <v>3.7</v>
      </c>
      <c r="F2420">
        <v>50</v>
      </c>
      <c r="G2420">
        <v>37</v>
      </c>
    </row>
    <row r="2421" spans="1:7" x14ac:dyDescent="0.25">
      <c r="A2421">
        <v>225047</v>
      </c>
      <c r="B2421" t="s">
        <v>9</v>
      </c>
      <c r="C2421" t="s">
        <v>8</v>
      </c>
      <c r="D2421">
        <v>200</v>
      </c>
      <c r="E2421">
        <v>4.2</v>
      </c>
      <c r="F2421">
        <v>100</v>
      </c>
      <c r="G2421">
        <v>45</v>
      </c>
    </row>
    <row r="2422" spans="1:7" x14ac:dyDescent="0.25">
      <c r="A2422">
        <v>225317</v>
      </c>
      <c r="B2422" t="s">
        <v>145</v>
      </c>
      <c r="C2422" t="s">
        <v>80</v>
      </c>
      <c r="D2422">
        <v>500</v>
      </c>
      <c r="E2422">
        <v>3.9</v>
      </c>
      <c r="F2422">
        <v>1000</v>
      </c>
      <c r="G2422">
        <v>45</v>
      </c>
    </row>
    <row r="2423" spans="1:7" x14ac:dyDescent="0.25">
      <c r="A2423">
        <v>225325</v>
      </c>
      <c r="B2423" t="s">
        <v>414</v>
      </c>
      <c r="C2423" t="s">
        <v>379</v>
      </c>
      <c r="D2423">
        <v>200</v>
      </c>
      <c r="E2423">
        <v>4</v>
      </c>
      <c r="F2423">
        <v>100</v>
      </c>
      <c r="G2423">
        <v>34</v>
      </c>
    </row>
    <row r="2424" spans="1:7" x14ac:dyDescent="0.25">
      <c r="A2424">
        <v>225469</v>
      </c>
      <c r="B2424" t="s">
        <v>110</v>
      </c>
      <c r="C2424" t="s">
        <v>29</v>
      </c>
      <c r="D2424">
        <v>200</v>
      </c>
      <c r="E2424">
        <v>2.9</v>
      </c>
      <c r="F2424">
        <v>80</v>
      </c>
      <c r="G2424">
        <v>81</v>
      </c>
    </row>
    <row r="2425" spans="1:7" x14ac:dyDescent="0.25">
      <c r="A2425">
        <v>225573</v>
      </c>
      <c r="B2425" t="s">
        <v>192</v>
      </c>
      <c r="C2425" t="s">
        <v>96</v>
      </c>
      <c r="D2425">
        <v>200</v>
      </c>
      <c r="E2425">
        <v>2.9</v>
      </c>
      <c r="F2425">
        <v>80</v>
      </c>
      <c r="G2425">
        <v>44</v>
      </c>
    </row>
    <row r="2426" spans="1:7" x14ac:dyDescent="0.25">
      <c r="A2426">
        <v>225614</v>
      </c>
      <c r="B2426" t="s">
        <v>549</v>
      </c>
      <c r="C2426" t="s">
        <v>296</v>
      </c>
      <c r="D2426">
        <v>250</v>
      </c>
      <c r="E2426">
        <v>3.5</v>
      </c>
      <c r="F2426">
        <v>100</v>
      </c>
      <c r="G2426">
        <v>48</v>
      </c>
    </row>
    <row r="2427" spans="1:7" x14ac:dyDescent="0.25">
      <c r="A2427">
        <v>225737</v>
      </c>
      <c r="B2427" t="s">
        <v>56</v>
      </c>
      <c r="C2427" t="s">
        <v>29</v>
      </c>
      <c r="D2427">
        <v>450</v>
      </c>
      <c r="E2427">
        <v>2.9</v>
      </c>
      <c r="F2427">
        <v>80</v>
      </c>
      <c r="G2427">
        <v>62</v>
      </c>
    </row>
    <row r="2428" spans="1:7" x14ac:dyDescent="0.25">
      <c r="A2428">
        <v>225911</v>
      </c>
      <c r="B2428" t="s">
        <v>192</v>
      </c>
      <c r="C2428" t="s">
        <v>96</v>
      </c>
      <c r="D2428">
        <v>300</v>
      </c>
      <c r="E2428">
        <v>2.9</v>
      </c>
      <c r="F2428">
        <v>80</v>
      </c>
      <c r="G2428">
        <v>44</v>
      </c>
    </row>
    <row r="2429" spans="1:7" x14ac:dyDescent="0.25">
      <c r="A2429">
        <v>225917</v>
      </c>
      <c r="B2429" t="s">
        <v>192</v>
      </c>
      <c r="C2429" t="s">
        <v>96</v>
      </c>
      <c r="D2429">
        <v>300</v>
      </c>
      <c r="E2429">
        <v>4.4000000000000004</v>
      </c>
      <c r="F2429">
        <v>20</v>
      </c>
      <c r="G2429">
        <v>38</v>
      </c>
    </row>
    <row r="2430" spans="1:7" x14ac:dyDescent="0.25">
      <c r="A2430">
        <v>225932</v>
      </c>
      <c r="B2430" t="s">
        <v>43</v>
      </c>
      <c r="C2430" t="s">
        <v>44</v>
      </c>
      <c r="D2430">
        <v>250</v>
      </c>
      <c r="E2430">
        <v>4.0999999999999996</v>
      </c>
      <c r="F2430">
        <v>50</v>
      </c>
      <c r="G2430">
        <v>63</v>
      </c>
    </row>
    <row r="2431" spans="1:7" x14ac:dyDescent="0.25">
      <c r="A2431">
        <v>226102</v>
      </c>
      <c r="B2431" t="s">
        <v>524</v>
      </c>
      <c r="C2431" t="s">
        <v>44</v>
      </c>
      <c r="D2431">
        <v>250</v>
      </c>
      <c r="E2431">
        <v>4.4000000000000004</v>
      </c>
      <c r="F2431">
        <v>100</v>
      </c>
      <c r="G2431">
        <v>89</v>
      </c>
    </row>
    <row r="2432" spans="1:7" x14ac:dyDescent="0.25">
      <c r="A2432">
        <v>226267</v>
      </c>
      <c r="B2432" t="s">
        <v>26</v>
      </c>
      <c r="C2432" t="s">
        <v>24</v>
      </c>
      <c r="D2432">
        <v>150</v>
      </c>
      <c r="E2432">
        <v>4.4000000000000004</v>
      </c>
      <c r="F2432">
        <v>500</v>
      </c>
      <c r="G2432">
        <v>52</v>
      </c>
    </row>
    <row r="2433" spans="1:7" x14ac:dyDescent="0.25">
      <c r="A2433">
        <v>226432</v>
      </c>
      <c r="B2433" t="s">
        <v>56</v>
      </c>
      <c r="C2433" t="s">
        <v>29</v>
      </c>
      <c r="D2433">
        <v>300</v>
      </c>
      <c r="E2433">
        <v>3.9</v>
      </c>
      <c r="F2433">
        <v>100</v>
      </c>
      <c r="G2433">
        <v>51</v>
      </c>
    </row>
    <row r="2434" spans="1:7" x14ac:dyDescent="0.25">
      <c r="A2434">
        <v>226443</v>
      </c>
      <c r="B2434" t="s">
        <v>162</v>
      </c>
      <c r="C2434" t="s">
        <v>24</v>
      </c>
      <c r="D2434">
        <v>500</v>
      </c>
      <c r="E2434">
        <v>2.9</v>
      </c>
      <c r="F2434">
        <v>80</v>
      </c>
      <c r="G2434">
        <v>59</v>
      </c>
    </row>
    <row r="2435" spans="1:7" x14ac:dyDescent="0.25">
      <c r="A2435">
        <v>226467</v>
      </c>
      <c r="B2435" t="s">
        <v>526</v>
      </c>
      <c r="C2435" t="s">
        <v>18</v>
      </c>
      <c r="D2435">
        <v>250</v>
      </c>
      <c r="E2435">
        <v>3.4</v>
      </c>
      <c r="F2435">
        <v>20</v>
      </c>
      <c r="G2435">
        <v>76</v>
      </c>
    </row>
    <row r="2436" spans="1:7" x14ac:dyDescent="0.25">
      <c r="A2436">
        <v>226916</v>
      </c>
      <c r="B2436" t="s">
        <v>506</v>
      </c>
      <c r="C2436" t="s">
        <v>8</v>
      </c>
      <c r="D2436">
        <v>200</v>
      </c>
      <c r="E2436">
        <v>3.9</v>
      </c>
      <c r="F2436">
        <v>50</v>
      </c>
      <c r="G2436">
        <v>56</v>
      </c>
    </row>
    <row r="2437" spans="1:7" x14ac:dyDescent="0.25">
      <c r="A2437">
        <v>227153</v>
      </c>
      <c r="B2437" t="s">
        <v>95</v>
      </c>
      <c r="C2437" t="s">
        <v>96</v>
      </c>
      <c r="D2437">
        <v>350</v>
      </c>
      <c r="E2437">
        <v>4.2</v>
      </c>
      <c r="F2437">
        <v>100</v>
      </c>
      <c r="G2437">
        <v>66</v>
      </c>
    </row>
    <row r="2438" spans="1:7" x14ac:dyDescent="0.25">
      <c r="A2438">
        <v>227447</v>
      </c>
      <c r="B2438" t="s">
        <v>144</v>
      </c>
      <c r="C2438" t="s">
        <v>96</v>
      </c>
      <c r="D2438">
        <v>200</v>
      </c>
      <c r="E2438">
        <v>2.9</v>
      </c>
      <c r="F2438">
        <v>80</v>
      </c>
      <c r="G2438">
        <v>49</v>
      </c>
    </row>
    <row r="2439" spans="1:7" x14ac:dyDescent="0.25">
      <c r="A2439">
        <v>227535</v>
      </c>
      <c r="B2439" t="s">
        <v>56</v>
      </c>
      <c r="C2439" t="s">
        <v>29</v>
      </c>
      <c r="D2439">
        <v>450</v>
      </c>
      <c r="E2439">
        <v>3.5</v>
      </c>
      <c r="F2439">
        <v>20</v>
      </c>
      <c r="G2439">
        <v>60</v>
      </c>
    </row>
    <row r="2440" spans="1:7" x14ac:dyDescent="0.25">
      <c r="A2440">
        <v>227678</v>
      </c>
      <c r="B2440" t="s">
        <v>107</v>
      </c>
      <c r="C2440" t="s">
        <v>96</v>
      </c>
      <c r="D2440">
        <v>750</v>
      </c>
      <c r="E2440">
        <v>4.4000000000000004</v>
      </c>
      <c r="F2440">
        <v>100</v>
      </c>
      <c r="G2440">
        <v>66</v>
      </c>
    </row>
    <row r="2441" spans="1:7" x14ac:dyDescent="0.25">
      <c r="A2441">
        <v>228089</v>
      </c>
      <c r="B2441" t="s">
        <v>56</v>
      </c>
      <c r="C2441" t="s">
        <v>29</v>
      </c>
      <c r="D2441">
        <v>150</v>
      </c>
      <c r="E2441">
        <v>2.9</v>
      </c>
      <c r="F2441">
        <v>80</v>
      </c>
      <c r="G2441">
        <v>66</v>
      </c>
    </row>
    <row r="2442" spans="1:7" x14ac:dyDescent="0.25">
      <c r="A2442">
        <v>228215</v>
      </c>
      <c r="B2442" t="s">
        <v>22</v>
      </c>
      <c r="C2442" t="s">
        <v>18</v>
      </c>
      <c r="D2442">
        <v>200</v>
      </c>
      <c r="E2442">
        <v>4.5</v>
      </c>
      <c r="F2442">
        <v>1000</v>
      </c>
      <c r="G2442">
        <v>63</v>
      </c>
    </row>
    <row r="2443" spans="1:7" x14ac:dyDescent="0.25">
      <c r="A2443">
        <v>228227</v>
      </c>
      <c r="B2443" t="s">
        <v>59</v>
      </c>
      <c r="C2443" t="s">
        <v>18</v>
      </c>
      <c r="D2443">
        <v>200</v>
      </c>
      <c r="E2443">
        <v>4.3</v>
      </c>
      <c r="F2443">
        <v>500</v>
      </c>
      <c r="G2443">
        <v>52</v>
      </c>
    </row>
    <row r="2444" spans="1:7" x14ac:dyDescent="0.25">
      <c r="A2444">
        <v>228565</v>
      </c>
      <c r="B2444" t="s">
        <v>550</v>
      </c>
      <c r="C2444" t="s">
        <v>29</v>
      </c>
      <c r="D2444">
        <v>200</v>
      </c>
      <c r="E2444">
        <v>3.8</v>
      </c>
      <c r="F2444">
        <v>20</v>
      </c>
      <c r="G2444">
        <v>40</v>
      </c>
    </row>
    <row r="2445" spans="1:7" x14ac:dyDescent="0.25">
      <c r="A2445">
        <v>228941</v>
      </c>
      <c r="B2445" t="s">
        <v>164</v>
      </c>
      <c r="C2445" t="s">
        <v>24</v>
      </c>
      <c r="D2445">
        <v>300</v>
      </c>
      <c r="E2445">
        <v>4</v>
      </c>
      <c r="F2445">
        <v>50</v>
      </c>
      <c r="G2445">
        <v>47</v>
      </c>
    </row>
    <row r="2446" spans="1:7" x14ac:dyDescent="0.25">
      <c r="A2446">
        <v>228945</v>
      </c>
      <c r="B2446" t="s">
        <v>164</v>
      </c>
      <c r="C2446" t="s">
        <v>24</v>
      </c>
      <c r="D2446">
        <v>150</v>
      </c>
      <c r="E2446">
        <v>3.9</v>
      </c>
      <c r="F2446">
        <v>50</v>
      </c>
      <c r="G2446">
        <v>45</v>
      </c>
    </row>
    <row r="2447" spans="1:7" x14ac:dyDescent="0.25">
      <c r="A2447">
        <v>228948</v>
      </c>
      <c r="B2447" t="s">
        <v>164</v>
      </c>
      <c r="C2447" t="s">
        <v>24</v>
      </c>
      <c r="D2447">
        <v>600</v>
      </c>
      <c r="E2447">
        <v>2.9</v>
      </c>
      <c r="F2447">
        <v>80</v>
      </c>
      <c r="G2447">
        <v>52</v>
      </c>
    </row>
    <row r="2448" spans="1:7" x14ac:dyDescent="0.25">
      <c r="A2448">
        <v>229279</v>
      </c>
      <c r="B2448" t="s">
        <v>57</v>
      </c>
      <c r="C2448" t="s">
        <v>29</v>
      </c>
      <c r="D2448">
        <v>500</v>
      </c>
      <c r="E2448">
        <v>4.2</v>
      </c>
      <c r="F2448">
        <v>100</v>
      </c>
      <c r="G2448">
        <v>45</v>
      </c>
    </row>
    <row r="2449" spans="1:7" x14ac:dyDescent="0.25">
      <c r="A2449">
        <v>229280</v>
      </c>
      <c r="B2449" t="s">
        <v>57</v>
      </c>
      <c r="C2449" t="s">
        <v>29</v>
      </c>
      <c r="D2449">
        <v>600</v>
      </c>
      <c r="E2449">
        <v>4</v>
      </c>
      <c r="F2449">
        <v>100</v>
      </c>
      <c r="G2449">
        <v>46</v>
      </c>
    </row>
    <row r="2450" spans="1:7" x14ac:dyDescent="0.25">
      <c r="A2450">
        <v>229286</v>
      </c>
      <c r="B2450" t="s">
        <v>57</v>
      </c>
      <c r="C2450" t="s">
        <v>29</v>
      </c>
      <c r="D2450">
        <v>350</v>
      </c>
      <c r="E2450">
        <v>3.8</v>
      </c>
      <c r="F2450">
        <v>20</v>
      </c>
      <c r="G2450">
        <v>47</v>
      </c>
    </row>
    <row r="2451" spans="1:7" x14ac:dyDescent="0.25">
      <c r="A2451">
        <v>229288</v>
      </c>
      <c r="B2451" t="s">
        <v>57</v>
      </c>
      <c r="C2451" t="s">
        <v>29</v>
      </c>
      <c r="D2451">
        <v>200</v>
      </c>
      <c r="E2451">
        <v>4.3</v>
      </c>
      <c r="F2451">
        <v>100</v>
      </c>
      <c r="G2451">
        <v>40</v>
      </c>
    </row>
    <row r="2452" spans="1:7" x14ac:dyDescent="0.25">
      <c r="A2452">
        <v>229606</v>
      </c>
      <c r="B2452" t="s">
        <v>441</v>
      </c>
      <c r="C2452" t="s">
        <v>29</v>
      </c>
      <c r="D2452">
        <v>150</v>
      </c>
      <c r="E2452">
        <v>2.9</v>
      </c>
      <c r="F2452">
        <v>80</v>
      </c>
      <c r="G2452">
        <v>48</v>
      </c>
    </row>
    <row r="2453" spans="1:7" x14ac:dyDescent="0.25">
      <c r="A2453">
        <v>229718</v>
      </c>
      <c r="B2453" t="s">
        <v>220</v>
      </c>
      <c r="C2453" t="s">
        <v>24</v>
      </c>
      <c r="D2453">
        <v>250</v>
      </c>
      <c r="E2453">
        <v>3.1</v>
      </c>
      <c r="F2453">
        <v>20</v>
      </c>
      <c r="G2453">
        <v>29</v>
      </c>
    </row>
    <row r="2454" spans="1:7" x14ac:dyDescent="0.25">
      <c r="A2454">
        <v>229977</v>
      </c>
      <c r="B2454" t="s">
        <v>551</v>
      </c>
      <c r="C2454" t="s">
        <v>18</v>
      </c>
      <c r="D2454">
        <v>300</v>
      </c>
      <c r="E2454">
        <v>4.2</v>
      </c>
      <c r="F2454">
        <v>50</v>
      </c>
      <c r="G2454">
        <v>66</v>
      </c>
    </row>
    <row r="2455" spans="1:7" x14ac:dyDescent="0.25">
      <c r="A2455">
        <v>230287</v>
      </c>
      <c r="B2455" t="s">
        <v>50</v>
      </c>
      <c r="C2455" t="s">
        <v>44</v>
      </c>
      <c r="D2455">
        <v>250</v>
      </c>
      <c r="E2455">
        <v>4.3</v>
      </c>
      <c r="F2455">
        <v>20</v>
      </c>
      <c r="G2455">
        <v>87</v>
      </c>
    </row>
    <row r="2456" spans="1:7" x14ac:dyDescent="0.25">
      <c r="A2456">
        <v>230414</v>
      </c>
      <c r="B2456" t="s">
        <v>43</v>
      </c>
      <c r="C2456" t="s">
        <v>44</v>
      </c>
      <c r="D2456">
        <v>1000</v>
      </c>
      <c r="E2456">
        <v>2.9</v>
      </c>
      <c r="F2456">
        <v>80</v>
      </c>
      <c r="G2456">
        <v>70</v>
      </c>
    </row>
    <row r="2457" spans="1:7" x14ac:dyDescent="0.25">
      <c r="A2457">
        <v>230976</v>
      </c>
      <c r="B2457" t="s">
        <v>10</v>
      </c>
      <c r="C2457" t="s">
        <v>8</v>
      </c>
      <c r="D2457">
        <v>500</v>
      </c>
      <c r="E2457">
        <v>3.9</v>
      </c>
      <c r="F2457">
        <v>100</v>
      </c>
      <c r="G2457">
        <v>52</v>
      </c>
    </row>
    <row r="2458" spans="1:7" x14ac:dyDescent="0.25">
      <c r="A2458">
        <v>231270</v>
      </c>
      <c r="B2458" t="s">
        <v>532</v>
      </c>
      <c r="C2458" t="s">
        <v>24</v>
      </c>
      <c r="D2458">
        <v>250</v>
      </c>
      <c r="E2458">
        <v>4.2</v>
      </c>
      <c r="F2458">
        <v>50</v>
      </c>
      <c r="G2458">
        <v>47</v>
      </c>
    </row>
    <row r="2459" spans="1:7" x14ac:dyDescent="0.25">
      <c r="A2459">
        <v>231446</v>
      </c>
      <c r="B2459" t="s">
        <v>120</v>
      </c>
      <c r="C2459" t="s">
        <v>96</v>
      </c>
      <c r="D2459">
        <v>500</v>
      </c>
      <c r="E2459">
        <v>4.5</v>
      </c>
      <c r="F2459">
        <v>500</v>
      </c>
      <c r="G2459">
        <v>49</v>
      </c>
    </row>
    <row r="2460" spans="1:7" x14ac:dyDescent="0.25">
      <c r="A2460">
        <v>231619</v>
      </c>
      <c r="B2460" t="s">
        <v>51</v>
      </c>
      <c r="C2460" t="s">
        <v>29</v>
      </c>
      <c r="D2460">
        <v>300</v>
      </c>
      <c r="E2460">
        <v>2.9</v>
      </c>
      <c r="F2460">
        <v>80</v>
      </c>
      <c r="G2460">
        <v>44</v>
      </c>
    </row>
    <row r="2461" spans="1:7" x14ac:dyDescent="0.25">
      <c r="A2461">
        <v>231623</v>
      </c>
      <c r="B2461" t="s">
        <v>43</v>
      </c>
      <c r="C2461" t="s">
        <v>44</v>
      </c>
      <c r="D2461">
        <v>500</v>
      </c>
      <c r="E2461">
        <v>2.9</v>
      </c>
      <c r="F2461">
        <v>80</v>
      </c>
      <c r="G2461">
        <v>71</v>
      </c>
    </row>
    <row r="2462" spans="1:7" x14ac:dyDescent="0.25">
      <c r="A2462">
        <v>231669</v>
      </c>
      <c r="B2462" t="s">
        <v>35</v>
      </c>
      <c r="C2462" t="s">
        <v>18</v>
      </c>
      <c r="D2462">
        <v>300</v>
      </c>
      <c r="E2462">
        <v>4</v>
      </c>
      <c r="F2462">
        <v>100</v>
      </c>
      <c r="G2462">
        <v>34</v>
      </c>
    </row>
    <row r="2463" spans="1:7" x14ac:dyDescent="0.25">
      <c r="A2463">
        <v>231740</v>
      </c>
      <c r="B2463" t="s">
        <v>42</v>
      </c>
      <c r="C2463" t="s">
        <v>8</v>
      </c>
      <c r="D2463">
        <v>1200</v>
      </c>
      <c r="E2463">
        <v>4.2</v>
      </c>
      <c r="F2463">
        <v>20</v>
      </c>
      <c r="G2463">
        <v>44</v>
      </c>
    </row>
    <row r="2464" spans="1:7" x14ac:dyDescent="0.25">
      <c r="A2464">
        <v>231761</v>
      </c>
      <c r="B2464" t="s">
        <v>10</v>
      </c>
      <c r="C2464" t="s">
        <v>8</v>
      </c>
      <c r="D2464">
        <v>1200</v>
      </c>
      <c r="E2464">
        <v>4.5</v>
      </c>
      <c r="F2464">
        <v>20</v>
      </c>
      <c r="G2464">
        <v>55</v>
      </c>
    </row>
    <row r="2465" spans="1:7" x14ac:dyDescent="0.25">
      <c r="A2465">
        <v>231946</v>
      </c>
      <c r="B2465" t="s">
        <v>42</v>
      </c>
      <c r="C2465" t="s">
        <v>8</v>
      </c>
      <c r="D2465">
        <v>1200</v>
      </c>
      <c r="E2465">
        <v>2.9</v>
      </c>
      <c r="F2465">
        <v>80</v>
      </c>
      <c r="G2465">
        <v>40</v>
      </c>
    </row>
    <row r="2466" spans="1:7" x14ac:dyDescent="0.25">
      <c r="A2466">
        <v>232006</v>
      </c>
      <c r="B2466" t="s">
        <v>480</v>
      </c>
      <c r="C2466" t="s">
        <v>379</v>
      </c>
      <c r="D2466">
        <v>400</v>
      </c>
      <c r="E2466">
        <v>4.2</v>
      </c>
      <c r="F2466">
        <v>100</v>
      </c>
      <c r="G2466">
        <v>45</v>
      </c>
    </row>
    <row r="2467" spans="1:7" x14ac:dyDescent="0.25">
      <c r="A2467">
        <v>232252</v>
      </c>
      <c r="B2467" t="s">
        <v>50</v>
      </c>
      <c r="C2467" t="s">
        <v>44</v>
      </c>
      <c r="D2467">
        <v>300</v>
      </c>
      <c r="E2467">
        <v>4.2</v>
      </c>
      <c r="F2467">
        <v>500</v>
      </c>
      <c r="G2467">
        <v>76</v>
      </c>
    </row>
    <row r="2468" spans="1:7" x14ac:dyDescent="0.25">
      <c r="A2468">
        <v>232278</v>
      </c>
      <c r="B2468" t="s">
        <v>137</v>
      </c>
      <c r="C2468" t="s">
        <v>80</v>
      </c>
      <c r="D2468">
        <v>300</v>
      </c>
      <c r="E2468">
        <v>3.4</v>
      </c>
      <c r="F2468">
        <v>50</v>
      </c>
      <c r="G2468">
        <v>40</v>
      </c>
    </row>
    <row r="2469" spans="1:7" x14ac:dyDescent="0.25">
      <c r="A2469">
        <v>232447</v>
      </c>
      <c r="B2469" t="s">
        <v>132</v>
      </c>
      <c r="C2469" t="s">
        <v>29</v>
      </c>
      <c r="D2469">
        <v>300</v>
      </c>
      <c r="E2469">
        <v>2.9</v>
      </c>
      <c r="F2469">
        <v>80</v>
      </c>
      <c r="G2469">
        <v>73</v>
      </c>
    </row>
    <row r="2470" spans="1:7" x14ac:dyDescent="0.25">
      <c r="A2470">
        <v>232531</v>
      </c>
      <c r="B2470" t="s">
        <v>160</v>
      </c>
      <c r="C2470" t="s">
        <v>29</v>
      </c>
      <c r="D2470">
        <v>350</v>
      </c>
      <c r="E2470">
        <v>3.9</v>
      </c>
      <c r="F2470">
        <v>50</v>
      </c>
      <c r="G2470">
        <v>76</v>
      </c>
    </row>
    <row r="2471" spans="1:7" x14ac:dyDescent="0.25">
      <c r="A2471">
        <v>232802</v>
      </c>
      <c r="B2471" t="s">
        <v>148</v>
      </c>
      <c r="C2471" t="s">
        <v>80</v>
      </c>
      <c r="D2471">
        <v>250</v>
      </c>
      <c r="E2471">
        <v>4.2</v>
      </c>
      <c r="F2471">
        <v>1000</v>
      </c>
      <c r="G2471">
        <v>35</v>
      </c>
    </row>
    <row r="2472" spans="1:7" x14ac:dyDescent="0.25">
      <c r="A2472">
        <v>233050</v>
      </c>
      <c r="B2472" t="s">
        <v>100</v>
      </c>
      <c r="C2472" t="s">
        <v>18</v>
      </c>
      <c r="D2472">
        <v>200</v>
      </c>
      <c r="E2472">
        <v>4</v>
      </c>
      <c r="F2472">
        <v>50</v>
      </c>
      <c r="G2472">
        <v>37</v>
      </c>
    </row>
    <row r="2473" spans="1:7" x14ac:dyDescent="0.25">
      <c r="A2473">
        <v>233051</v>
      </c>
      <c r="B2473" t="s">
        <v>100</v>
      </c>
      <c r="C2473" t="s">
        <v>18</v>
      </c>
      <c r="D2473">
        <v>500</v>
      </c>
      <c r="E2473">
        <v>3.8</v>
      </c>
      <c r="F2473">
        <v>100</v>
      </c>
      <c r="G2473">
        <v>36</v>
      </c>
    </row>
    <row r="2474" spans="1:7" x14ac:dyDescent="0.25">
      <c r="A2474">
        <v>233052</v>
      </c>
      <c r="B2474" t="s">
        <v>100</v>
      </c>
      <c r="C2474" t="s">
        <v>18</v>
      </c>
      <c r="D2474">
        <v>600</v>
      </c>
      <c r="E2474">
        <v>3.9</v>
      </c>
      <c r="F2474">
        <v>500</v>
      </c>
      <c r="G2474">
        <v>37</v>
      </c>
    </row>
    <row r="2475" spans="1:7" x14ac:dyDescent="0.25">
      <c r="A2475">
        <v>233053</v>
      </c>
      <c r="B2475" t="s">
        <v>100</v>
      </c>
      <c r="C2475" t="s">
        <v>18</v>
      </c>
      <c r="D2475">
        <v>400</v>
      </c>
      <c r="E2475">
        <v>3.9</v>
      </c>
      <c r="F2475">
        <v>50</v>
      </c>
      <c r="G2475">
        <v>39</v>
      </c>
    </row>
    <row r="2476" spans="1:7" x14ac:dyDescent="0.25">
      <c r="A2476">
        <v>233054</v>
      </c>
      <c r="B2476" t="s">
        <v>100</v>
      </c>
      <c r="C2476" t="s">
        <v>18</v>
      </c>
      <c r="D2476">
        <v>450</v>
      </c>
      <c r="E2476">
        <v>3.9</v>
      </c>
      <c r="F2476">
        <v>50</v>
      </c>
      <c r="G2476">
        <v>37</v>
      </c>
    </row>
    <row r="2477" spans="1:7" x14ac:dyDescent="0.25">
      <c r="A2477">
        <v>233055</v>
      </c>
      <c r="B2477" t="s">
        <v>100</v>
      </c>
      <c r="C2477" t="s">
        <v>18</v>
      </c>
      <c r="D2477">
        <v>400</v>
      </c>
      <c r="E2477">
        <v>3.9</v>
      </c>
      <c r="F2477">
        <v>50</v>
      </c>
      <c r="G2477">
        <v>37</v>
      </c>
    </row>
    <row r="2478" spans="1:7" x14ac:dyDescent="0.25">
      <c r="A2478">
        <v>233056</v>
      </c>
      <c r="B2478" t="s">
        <v>100</v>
      </c>
      <c r="C2478" t="s">
        <v>18</v>
      </c>
      <c r="D2478">
        <v>250</v>
      </c>
      <c r="E2478">
        <v>4</v>
      </c>
      <c r="F2478">
        <v>20</v>
      </c>
      <c r="G2478">
        <v>35</v>
      </c>
    </row>
    <row r="2479" spans="1:7" x14ac:dyDescent="0.25">
      <c r="A2479">
        <v>233057</v>
      </c>
      <c r="B2479" t="s">
        <v>100</v>
      </c>
      <c r="C2479" t="s">
        <v>18</v>
      </c>
      <c r="D2479">
        <v>200</v>
      </c>
      <c r="E2479">
        <v>4.0999999999999996</v>
      </c>
      <c r="F2479">
        <v>100</v>
      </c>
      <c r="G2479">
        <v>36</v>
      </c>
    </row>
    <row r="2480" spans="1:7" x14ac:dyDescent="0.25">
      <c r="A2480">
        <v>233117</v>
      </c>
      <c r="B2480" t="s">
        <v>143</v>
      </c>
      <c r="C2480" t="s">
        <v>96</v>
      </c>
      <c r="D2480">
        <v>200</v>
      </c>
      <c r="E2480">
        <v>4.2</v>
      </c>
      <c r="F2480">
        <v>100</v>
      </c>
      <c r="G2480">
        <v>73</v>
      </c>
    </row>
    <row r="2481" spans="1:7" x14ac:dyDescent="0.25">
      <c r="A2481">
        <v>233121</v>
      </c>
      <c r="B2481" t="s">
        <v>264</v>
      </c>
      <c r="C2481" t="s">
        <v>18</v>
      </c>
      <c r="D2481">
        <v>200</v>
      </c>
      <c r="E2481">
        <v>4</v>
      </c>
      <c r="F2481">
        <v>20</v>
      </c>
      <c r="G2481">
        <v>28</v>
      </c>
    </row>
    <row r="2482" spans="1:7" x14ac:dyDescent="0.25">
      <c r="A2482">
        <v>233248</v>
      </c>
      <c r="B2482" t="s">
        <v>254</v>
      </c>
      <c r="C2482" t="s">
        <v>24</v>
      </c>
      <c r="D2482">
        <v>500</v>
      </c>
      <c r="E2482">
        <v>4</v>
      </c>
      <c r="F2482">
        <v>100</v>
      </c>
      <c r="G2482">
        <v>58</v>
      </c>
    </row>
    <row r="2483" spans="1:7" x14ac:dyDescent="0.25">
      <c r="A2483">
        <v>233316</v>
      </c>
      <c r="B2483" t="s">
        <v>132</v>
      </c>
      <c r="C2483" t="s">
        <v>29</v>
      </c>
      <c r="D2483">
        <v>300</v>
      </c>
      <c r="E2483">
        <v>3.1</v>
      </c>
      <c r="F2483">
        <v>20</v>
      </c>
      <c r="G2483">
        <v>75</v>
      </c>
    </row>
    <row r="2484" spans="1:7" x14ac:dyDescent="0.25">
      <c r="A2484">
        <v>233558</v>
      </c>
      <c r="B2484" t="s">
        <v>66</v>
      </c>
      <c r="C2484" t="s">
        <v>44</v>
      </c>
      <c r="D2484">
        <v>500</v>
      </c>
      <c r="E2484">
        <v>2.9</v>
      </c>
      <c r="F2484">
        <v>80</v>
      </c>
      <c r="G2484">
        <v>67</v>
      </c>
    </row>
    <row r="2485" spans="1:7" x14ac:dyDescent="0.25">
      <c r="A2485">
        <v>233656</v>
      </c>
      <c r="B2485" t="s">
        <v>62</v>
      </c>
      <c r="C2485" t="s">
        <v>18</v>
      </c>
      <c r="D2485">
        <v>600</v>
      </c>
      <c r="E2485">
        <v>4.0999999999999996</v>
      </c>
      <c r="F2485">
        <v>1000</v>
      </c>
      <c r="G2485">
        <v>63</v>
      </c>
    </row>
    <row r="2486" spans="1:7" x14ac:dyDescent="0.25">
      <c r="A2486">
        <v>233743</v>
      </c>
      <c r="B2486" t="s">
        <v>288</v>
      </c>
      <c r="C2486" t="s">
        <v>96</v>
      </c>
      <c r="D2486">
        <v>300</v>
      </c>
      <c r="E2486">
        <v>3.9</v>
      </c>
      <c r="F2486">
        <v>100</v>
      </c>
      <c r="G2486">
        <v>45</v>
      </c>
    </row>
    <row r="2487" spans="1:7" x14ac:dyDescent="0.25">
      <c r="A2487">
        <v>233766</v>
      </c>
      <c r="B2487" t="s">
        <v>201</v>
      </c>
      <c r="C2487" t="s">
        <v>24</v>
      </c>
      <c r="D2487">
        <v>250</v>
      </c>
      <c r="E2487">
        <v>4</v>
      </c>
      <c r="F2487">
        <v>20</v>
      </c>
      <c r="G2487">
        <v>39</v>
      </c>
    </row>
    <row r="2488" spans="1:7" x14ac:dyDescent="0.25">
      <c r="A2488">
        <v>233819</v>
      </c>
      <c r="B2488" t="s">
        <v>164</v>
      </c>
      <c r="C2488" t="s">
        <v>24</v>
      </c>
      <c r="D2488">
        <v>500</v>
      </c>
      <c r="E2488">
        <v>3.8</v>
      </c>
      <c r="F2488">
        <v>50</v>
      </c>
      <c r="G2488">
        <v>61</v>
      </c>
    </row>
    <row r="2489" spans="1:7" x14ac:dyDescent="0.25">
      <c r="A2489">
        <v>233852</v>
      </c>
      <c r="B2489" t="s">
        <v>66</v>
      </c>
      <c r="C2489" t="s">
        <v>44</v>
      </c>
      <c r="D2489">
        <v>1200</v>
      </c>
      <c r="E2489">
        <v>4</v>
      </c>
      <c r="F2489">
        <v>50</v>
      </c>
      <c r="G2489">
        <v>73</v>
      </c>
    </row>
    <row r="2490" spans="1:7" x14ac:dyDescent="0.25">
      <c r="A2490">
        <v>234274</v>
      </c>
      <c r="B2490" t="s">
        <v>552</v>
      </c>
      <c r="C2490" t="s">
        <v>18</v>
      </c>
      <c r="D2490">
        <v>250</v>
      </c>
      <c r="E2490">
        <v>4.3</v>
      </c>
      <c r="F2490">
        <v>20</v>
      </c>
      <c r="G2490">
        <v>52</v>
      </c>
    </row>
    <row r="2491" spans="1:7" x14ac:dyDescent="0.25">
      <c r="A2491">
        <v>234747</v>
      </c>
      <c r="B2491" t="s">
        <v>553</v>
      </c>
      <c r="C2491" t="s">
        <v>296</v>
      </c>
      <c r="D2491">
        <v>150</v>
      </c>
      <c r="E2491">
        <v>3.7</v>
      </c>
      <c r="F2491">
        <v>50</v>
      </c>
      <c r="G2491">
        <v>51</v>
      </c>
    </row>
    <row r="2492" spans="1:7" x14ac:dyDescent="0.25">
      <c r="A2492">
        <v>234811</v>
      </c>
      <c r="B2492" t="s">
        <v>451</v>
      </c>
      <c r="C2492" t="s">
        <v>24</v>
      </c>
      <c r="D2492">
        <v>250</v>
      </c>
      <c r="E2492">
        <v>2.9</v>
      </c>
      <c r="F2492">
        <v>80</v>
      </c>
      <c r="G2492">
        <v>52</v>
      </c>
    </row>
    <row r="2493" spans="1:7" x14ac:dyDescent="0.25">
      <c r="A2493">
        <v>235693</v>
      </c>
      <c r="B2493" t="s">
        <v>554</v>
      </c>
      <c r="C2493" t="s">
        <v>44</v>
      </c>
      <c r="D2493">
        <v>100</v>
      </c>
      <c r="E2493">
        <v>2.9</v>
      </c>
      <c r="F2493">
        <v>80</v>
      </c>
      <c r="G2493">
        <v>57</v>
      </c>
    </row>
    <row r="2494" spans="1:7" x14ac:dyDescent="0.25">
      <c r="A2494">
        <v>235817</v>
      </c>
      <c r="B2494" t="s">
        <v>140</v>
      </c>
      <c r="C2494" t="s">
        <v>24</v>
      </c>
      <c r="D2494">
        <v>500</v>
      </c>
      <c r="E2494">
        <v>3.6</v>
      </c>
      <c r="F2494">
        <v>50</v>
      </c>
      <c r="G2494">
        <v>43</v>
      </c>
    </row>
    <row r="2495" spans="1:7" x14ac:dyDescent="0.25">
      <c r="A2495">
        <v>235838</v>
      </c>
      <c r="B2495" t="s">
        <v>22</v>
      </c>
      <c r="C2495" t="s">
        <v>18</v>
      </c>
      <c r="D2495">
        <v>350</v>
      </c>
      <c r="E2495">
        <v>3.7</v>
      </c>
      <c r="F2495">
        <v>100</v>
      </c>
      <c r="G2495">
        <v>67</v>
      </c>
    </row>
    <row r="2496" spans="1:7" x14ac:dyDescent="0.25">
      <c r="A2496">
        <v>235914</v>
      </c>
      <c r="B2496" t="s">
        <v>154</v>
      </c>
      <c r="C2496" t="s">
        <v>44</v>
      </c>
      <c r="D2496">
        <v>500</v>
      </c>
      <c r="E2496">
        <v>2.9</v>
      </c>
      <c r="F2496">
        <v>80</v>
      </c>
      <c r="G2496">
        <v>90</v>
      </c>
    </row>
    <row r="2497" spans="1:7" x14ac:dyDescent="0.25">
      <c r="A2497">
        <v>236168</v>
      </c>
      <c r="B2497" t="s">
        <v>23</v>
      </c>
      <c r="C2497" t="s">
        <v>24</v>
      </c>
      <c r="D2497">
        <v>300</v>
      </c>
      <c r="E2497">
        <v>2.9</v>
      </c>
      <c r="F2497">
        <v>80</v>
      </c>
      <c r="G2497">
        <v>53</v>
      </c>
    </row>
    <row r="2498" spans="1:7" x14ac:dyDescent="0.25">
      <c r="A2498">
        <v>236435</v>
      </c>
      <c r="B2498" t="s">
        <v>384</v>
      </c>
      <c r="C2498" t="s">
        <v>379</v>
      </c>
      <c r="D2498">
        <v>400</v>
      </c>
      <c r="E2498">
        <v>4.5</v>
      </c>
      <c r="F2498">
        <v>50</v>
      </c>
      <c r="G2498">
        <v>53</v>
      </c>
    </row>
    <row r="2499" spans="1:7" x14ac:dyDescent="0.25">
      <c r="A2499">
        <v>236650</v>
      </c>
      <c r="B2499" t="s">
        <v>26</v>
      </c>
      <c r="C2499" t="s">
        <v>24</v>
      </c>
      <c r="D2499">
        <v>500</v>
      </c>
      <c r="E2499">
        <v>2.9</v>
      </c>
      <c r="F2499">
        <v>80</v>
      </c>
      <c r="G2499">
        <v>48</v>
      </c>
    </row>
    <row r="2500" spans="1:7" x14ac:dyDescent="0.25">
      <c r="A2500">
        <v>236756</v>
      </c>
      <c r="B2500" t="s">
        <v>23</v>
      </c>
      <c r="C2500" t="s">
        <v>24</v>
      </c>
      <c r="D2500">
        <v>200</v>
      </c>
      <c r="E2500">
        <v>3.2</v>
      </c>
      <c r="F2500">
        <v>20</v>
      </c>
      <c r="G2500">
        <v>58</v>
      </c>
    </row>
    <row r="2501" spans="1:7" x14ac:dyDescent="0.25">
      <c r="A2501">
        <v>236833</v>
      </c>
      <c r="B2501" t="s">
        <v>555</v>
      </c>
      <c r="C2501" t="s">
        <v>29</v>
      </c>
      <c r="D2501">
        <v>250</v>
      </c>
      <c r="E2501">
        <v>4.3</v>
      </c>
      <c r="F2501">
        <v>50</v>
      </c>
      <c r="G2501">
        <v>31</v>
      </c>
    </row>
    <row r="2502" spans="1:7" x14ac:dyDescent="0.25">
      <c r="A2502">
        <v>236838</v>
      </c>
      <c r="B2502" t="s">
        <v>164</v>
      </c>
      <c r="C2502" t="s">
        <v>24</v>
      </c>
      <c r="D2502">
        <v>300</v>
      </c>
      <c r="E2502">
        <v>2.9</v>
      </c>
      <c r="F2502">
        <v>80</v>
      </c>
      <c r="G2502">
        <v>56</v>
      </c>
    </row>
    <row r="2503" spans="1:7" x14ac:dyDescent="0.25">
      <c r="A2503">
        <v>236924</v>
      </c>
      <c r="B2503" t="s">
        <v>94</v>
      </c>
      <c r="C2503" t="s">
        <v>24</v>
      </c>
      <c r="D2503">
        <v>200</v>
      </c>
      <c r="E2503">
        <v>2.9</v>
      </c>
      <c r="F2503">
        <v>80</v>
      </c>
      <c r="G2503">
        <v>48</v>
      </c>
    </row>
    <row r="2504" spans="1:7" x14ac:dyDescent="0.25">
      <c r="A2504">
        <v>236980</v>
      </c>
      <c r="B2504" t="s">
        <v>26</v>
      </c>
      <c r="C2504" t="s">
        <v>24</v>
      </c>
      <c r="D2504">
        <v>250</v>
      </c>
      <c r="E2504">
        <v>2.9</v>
      </c>
      <c r="F2504">
        <v>80</v>
      </c>
      <c r="G2504">
        <v>48</v>
      </c>
    </row>
    <row r="2505" spans="1:7" x14ac:dyDescent="0.25">
      <c r="A2505">
        <v>237003</v>
      </c>
      <c r="B2505" t="s">
        <v>361</v>
      </c>
      <c r="C2505" t="s">
        <v>18</v>
      </c>
      <c r="D2505">
        <v>350</v>
      </c>
      <c r="E2505">
        <v>4.0999999999999996</v>
      </c>
      <c r="F2505">
        <v>1000</v>
      </c>
      <c r="G2505">
        <v>36</v>
      </c>
    </row>
    <row r="2506" spans="1:7" x14ac:dyDescent="0.25">
      <c r="A2506">
        <v>237054</v>
      </c>
      <c r="B2506" t="s">
        <v>264</v>
      </c>
      <c r="C2506" t="s">
        <v>18</v>
      </c>
      <c r="D2506">
        <v>300</v>
      </c>
      <c r="E2506">
        <v>4</v>
      </c>
      <c r="F2506">
        <v>5000</v>
      </c>
      <c r="G2506">
        <v>29</v>
      </c>
    </row>
    <row r="2507" spans="1:7" x14ac:dyDescent="0.25">
      <c r="A2507">
        <v>237165</v>
      </c>
      <c r="B2507" t="s">
        <v>105</v>
      </c>
      <c r="C2507" t="s">
        <v>44</v>
      </c>
      <c r="D2507">
        <v>300</v>
      </c>
      <c r="E2507">
        <v>3.9</v>
      </c>
      <c r="F2507">
        <v>50</v>
      </c>
      <c r="G2507">
        <v>73</v>
      </c>
    </row>
    <row r="2508" spans="1:7" x14ac:dyDescent="0.25">
      <c r="A2508">
        <v>237245</v>
      </c>
      <c r="B2508" t="s">
        <v>94</v>
      </c>
      <c r="C2508" t="s">
        <v>24</v>
      </c>
      <c r="D2508">
        <v>300</v>
      </c>
      <c r="E2508">
        <v>2.9</v>
      </c>
      <c r="F2508">
        <v>20</v>
      </c>
      <c r="G2508">
        <v>51</v>
      </c>
    </row>
    <row r="2509" spans="1:7" x14ac:dyDescent="0.25">
      <c r="A2509">
        <v>237387</v>
      </c>
      <c r="B2509" t="s">
        <v>230</v>
      </c>
      <c r="C2509" t="s">
        <v>80</v>
      </c>
      <c r="D2509">
        <v>200</v>
      </c>
      <c r="E2509">
        <v>3.8</v>
      </c>
      <c r="F2509">
        <v>20</v>
      </c>
      <c r="G2509">
        <v>79</v>
      </c>
    </row>
    <row r="2510" spans="1:7" x14ac:dyDescent="0.25">
      <c r="A2510">
        <v>237472</v>
      </c>
      <c r="B2510" t="s">
        <v>39</v>
      </c>
      <c r="C2510" t="s">
        <v>8</v>
      </c>
      <c r="D2510">
        <v>150</v>
      </c>
      <c r="E2510">
        <v>2.9</v>
      </c>
      <c r="F2510">
        <v>80</v>
      </c>
      <c r="G2510">
        <v>35</v>
      </c>
    </row>
    <row r="2511" spans="1:7" x14ac:dyDescent="0.25">
      <c r="A2511">
        <v>237488</v>
      </c>
      <c r="B2511" t="s">
        <v>164</v>
      </c>
      <c r="C2511" t="s">
        <v>24</v>
      </c>
      <c r="D2511">
        <v>150</v>
      </c>
      <c r="E2511">
        <v>4</v>
      </c>
      <c r="F2511">
        <v>20</v>
      </c>
      <c r="G2511">
        <v>42</v>
      </c>
    </row>
    <row r="2512" spans="1:7" x14ac:dyDescent="0.25">
      <c r="A2512">
        <v>237511</v>
      </c>
      <c r="B2512" t="s">
        <v>556</v>
      </c>
      <c r="C2512" t="s">
        <v>24</v>
      </c>
      <c r="D2512">
        <v>250</v>
      </c>
      <c r="E2512">
        <v>4</v>
      </c>
      <c r="F2512">
        <v>1000</v>
      </c>
      <c r="G2512">
        <v>57</v>
      </c>
    </row>
    <row r="2513" spans="1:7" x14ac:dyDescent="0.25">
      <c r="A2513">
        <v>237526</v>
      </c>
      <c r="B2513" t="s">
        <v>39</v>
      </c>
      <c r="C2513" t="s">
        <v>8</v>
      </c>
      <c r="D2513">
        <v>350</v>
      </c>
      <c r="E2513">
        <v>2.5</v>
      </c>
      <c r="F2513">
        <v>20</v>
      </c>
      <c r="G2513">
        <v>37</v>
      </c>
    </row>
    <row r="2514" spans="1:7" x14ac:dyDescent="0.25">
      <c r="A2514">
        <v>237548</v>
      </c>
      <c r="B2514" t="s">
        <v>23</v>
      </c>
      <c r="C2514" t="s">
        <v>24</v>
      </c>
      <c r="D2514">
        <v>350</v>
      </c>
      <c r="E2514">
        <v>2.9</v>
      </c>
      <c r="F2514">
        <v>80</v>
      </c>
      <c r="G2514">
        <v>54</v>
      </c>
    </row>
    <row r="2515" spans="1:7" x14ac:dyDescent="0.25">
      <c r="A2515">
        <v>238013</v>
      </c>
      <c r="B2515" t="s">
        <v>89</v>
      </c>
      <c r="C2515" t="s">
        <v>29</v>
      </c>
      <c r="D2515">
        <v>300</v>
      </c>
      <c r="E2515">
        <v>4.2</v>
      </c>
      <c r="F2515">
        <v>20</v>
      </c>
      <c r="G2515">
        <v>72</v>
      </c>
    </row>
    <row r="2516" spans="1:7" x14ac:dyDescent="0.25">
      <c r="A2516">
        <v>238436</v>
      </c>
      <c r="B2516" t="s">
        <v>300</v>
      </c>
      <c r="C2516" t="s">
        <v>296</v>
      </c>
      <c r="D2516">
        <v>300</v>
      </c>
      <c r="E2516">
        <v>3.8</v>
      </c>
      <c r="F2516">
        <v>500</v>
      </c>
      <c r="G2516">
        <v>56</v>
      </c>
    </row>
    <row r="2517" spans="1:7" x14ac:dyDescent="0.25">
      <c r="A2517">
        <v>238506</v>
      </c>
      <c r="B2517" t="s">
        <v>107</v>
      </c>
      <c r="C2517" t="s">
        <v>96</v>
      </c>
      <c r="D2517">
        <v>300</v>
      </c>
      <c r="E2517">
        <v>4.2</v>
      </c>
      <c r="F2517">
        <v>500</v>
      </c>
      <c r="G2517">
        <v>64</v>
      </c>
    </row>
    <row r="2518" spans="1:7" x14ac:dyDescent="0.25">
      <c r="A2518">
        <v>238549</v>
      </c>
      <c r="B2518" t="s">
        <v>145</v>
      </c>
      <c r="C2518" t="s">
        <v>80</v>
      </c>
      <c r="D2518">
        <v>800</v>
      </c>
      <c r="E2518">
        <v>4.0999999999999996</v>
      </c>
      <c r="F2518">
        <v>20</v>
      </c>
      <c r="G2518">
        <v>50</v>
      </c>
    </row>
    <row r="2519" spans="1:7" x14ac:dyDescent="0.25">
      <c r="A2519">
        <v>238697</v>
      </c>
      <c r="B2519" t="s">
        <v>276</v>
      </c>
      <c r="C2519" t="s">
        <v>96</v>
      </c>
      <c r="D2519">
        <v>80</v>
      </c>
      <c r="E2519">
        <v>3.8</v>
      </c>
      <c r="F2519">
        <v>100</v>
      </c>
      <c r="G2519">
        <v>52</v>
      </c>
    </row>
    <row r="2520" spans="1:7" x14ac:dyDescent="0.25">
      <c r="A2520">
        <v>238788</v>
      </c>
      <c r="B2520" t="s">
        <v>101</v>
      </c>
      <c r="C2520" t="s">
        <v>24</v>
      </c>
      <c r="D2520">
        <v>300</v>
      </c>
      <c r="E2520">
        <v>4.2</v>
      </c>
      <c r="F2520">
        <v>50</v>
      </c>
      <c r="G2520">
        <v>40</v>
      </c>
    </row>
    <row r="2521" spans="1:7" x14ac:dyDescent="0.25">
      <c r="A2521">
        <v>239083</v>
      </c>
      <c r="B2521" t="s">
        <v>26</v>
      </c>
      <c r="C2521" t="s">
        <v>24</v>
      </c>
      <c r="D2521">
        <v>550</v>
      </c>
      <c r="E2521">
        <v>2.9</v>
      </c>
      <c r="F2521">
        <v>80</v>
      </c>
      <c r="G2521">
        <v>58</v>
      </c>
    </row>
    <row r="2522" spans="1:7" x14ac:dyDescent="0.25">
      <c r="A2522">
        <v>239190</v>
      </c>
      <c r="B2522" t="s">
        <v>26</v>
      </c>
      <c r="C2522" t="s">
        <v>24</v>
      </c>
      <c r="D2522">
        <v>400</v>
      </c>
      <c r="E2522">
        <v>2.9</v>
      </c>
      <c r="F2522">
        <v>80</v>
      </c>
      <c r="G2522">
        <v>61</v>
      </c>
    </row>
    <row r="2523" spans="1:7" x14ac:dyDescent="0.25">
      <c r="A2523">
        <v>239364</v>
      </c>
      <c r="B2523" t="s">
        <v>125</v>
      </c>
      <c r="C2523" t="s">
        <v>96</v>
      </c>
      <c r="D2523">
        <v>250</v>
      </c>
      <c r="E2523">
        <v>4.2</v>
      </c>
      <c r="F2523">
        <v>100</v>
      </c>
      <c r="G2523">
        <v>72</v>
      </c>
    </row>
    <row r="2524" spans="1:7" x14ac:dyDescent="0.25">
      <c r="A2524">
        <v>239413</v>
      </c>
      <c r="B2524" t="s">
        <v>10</v>
      </c>
      <c r="C2524" t="s">
        <v>8</v>
      </c>
      <c r="D2524">
        <v>180</v>
      </c>
      <c r="E2524">
        <v>3.9</v>
      </c>
      <c r="F2524">
        <v>100</v>
      </c>
      <c r="G2524">
        <v>53</v>
      </c>
    </row>
    <row r="2525" spans="1:7" x14ac:dyDescent="0.25">
      <c r="A2525">
        <v>239456</v>
      </c>
      <c r="B2525" t="s">
        <v>66</v>
      </c>
      <c r="C2525" t="s">
        <v>44</v>
      </c>
      <c r="D2525">
        <v>800</v>
      </c>
      <c r="E2525">
        <v>4.2</v>
      </c>
      <c r="F2525">
        <v>1000</v>
      </c>
      <c r="G2525">
        <v>58</v>
      </c>
    </row>
    <row r="2526" spans="1:7" x14ac:dyDescent="0.25">
      <c r="A2526">
        <v>239533</v>
      </c>
      <c r="B2526" t="s">
        <v>66</v>
      </c>
      <c r="C2526" t="s">
        <v>44</v>
      </c>
      <c r="D2526">
        <v>350</v>
      </c>
      <c r="E2526">
        <v>3.8</v>
      </c>
      <c r="F2526">
        <v>100</v>
      </c>
      <c r="G2526">
        <v>65</v>
      </c>
    </row>
    <row r="2527" spans="1:7" x14ac:dyDescent="0.25">
      <c r="A2527">
        <v>239629</v>
      </c>
      <c r="B2527" t="s">
        <v>56</v>
      </c>
      <c r="C2527" t="s">
        <v>29</v>
      </c>
      <c r="D2527">
        <v>150</v>
      </c>
      <c r="E2527">
        <v>3.9</v>
      </c>
      <c r="F2527">
        <v>20</v>
      </c>
      <c r="G2527">
        <v>67</v>
      </c>
    </row>
    <row r="2528" spans="1:7" x14ac:dyDescent="0.25">
      <c r="A2528">
        <v>239645</v>
      </c>
      <c r="B2528" t="s">
        <v>228</v>
      </c>
      <c r="C2528" t="s">
        <v>96</v>
      </c>
      <c r="D2528">
        <v>150</v>
      </c>
      <c r="E2528">
        <v>4.4000000000000004</v>
      </c>
      <c r="F2528">
        <v>50</v>
      </c>
      <c r="G2528">
        <v>64</v>
      </c>
    </row>
    <row r="2529" spans="1:7" x14ac:dyDescent="0.25">
      <c r="A2529">
        <v>239650</v>
      </c>
      <c r="B2529" t="s">
        <v>181</v>
      </c>
      <c r="C2529" t="s">
        <v>96</v>
      </c>
      <c r="D2529">
        <v>250</v>
      </c>
      <c r="E2529">
        <v>4.2</v>
      </c>
      <c r="F2529">
        <v>20</v>
      </c>
      <c r="G2529">
        <v>45</v>
      </c>
    </row>
    <row r="2530" spans="1:7" x14ac:dyDescent="0.25">
      <c r="A2530">
        <v>239753</v>
      </c>
      <c r="B2530" t="s">
        <v>297</v>
      </c>
      <c r="C2530" t="s">
        <v>296</v>
      </c>
      <c r="D2530">
        <v>250</v>
      </c>
      <c r="E2530">
        <v>4.0999999999999996</v>
      </c>
      <c r="F2530">
        <v>100</v>
      </c>
      <c r="G2530">
        <v>31</v>
      </c>
    </row>
    <row r="2531" spans="1:7" x14ac:dyDescent="0.25">
      <c r="A2531">
        <v>239920</v>
      </c>
      <c r="B2531" t="s">
        <v>276</v>
      </c>
      <c r="C2531" t="s">
        <v>96</v>
      </c>
      <c r="D2531">
        <v>200</v>
      </c>
      <c r="E2531">
        <v>2.9</v>
      </c>
      <c r="F2531">
        <v>80</v>
      </c>
      <c r="G2531">
        <v>59</v>
      </c>
    </row>
    <row r="2532" spans="1:7" x14ac:dyDescent="0.25">
      <c r="A2532">
        <v>239924</v>
      </c>
      <c r="B2532" t="s">
        <v>185</v>
      </c>
      <c r="C2532" t="s">
        <v>96</v>
      </c>
      <c r="D2532">
        <v>250</v>
      </c>
      <c r="E2532">
        <v>4.0999999999999996</v>
      </c>
      <c r="F2532">
        <v>100</v>
      </c>
      <c r="G2532">
        <v>59</v>
      </c>
    </row>
    <row r="2533" spans="1:7" x14ac:dyDescent="0.25">
      <c r="A2533">
        <v>239928</v>
      </c>
      <c r="B2533" t="s">
        <v>154</v>
      </c>
      <c r="C2533" t="s">
        <v>44</v>
      </c>
      <c r="D2533">
        <v>250</v>
      </c>
      <c r="E2533">
        <v>3.7</v>
      </c>
      <c r="F2533">
        <v>100</v>
      </c>
      <c r="G2533">
        <v>84</v>
      </c>
    </row>
    <row r="2534" spans="1:7" x14ac:dyDescent="0.25">
      <c r="A2534">
        <v>240148</v>
      </c>
      <c r="B2534" t="s">
        <v>7</v>
      </c>
      <c r="C2534" t="s">
        <v>8</v>
      </c>
      <c r="D2534">
        <v>300</v>
      </c>
      <c r="E2534">
        <v>4.5999999999999996</v>
      </c>
      <c r="F2534">
        <v>500</v>
      </c>
      <c r="G2534">
        <v>51</v>
      </c>
    </row>
    <row r="2535" spans="1:7" x14ac:dyDescent="0.25">
      <c r="A2535">
        <v>240217</v>
      </c>
      <c r="B2535" t="s">
        <v>56</v>
      </c>
      <c r="C2535" t="s">
        <v>29</v>
      </c>
      <c r="D2535">
        <v>200</v>
      </c>
      <c r="E2535">
        <v>4.5</v>
      </c>
      <c r="F2535">
        <v>100</v>
      </c>
      <c r="G2535">
        <v>54</v>
      </c>
    </row>
    <row r="2536" spans="1:7" x14ac:dyDescent="0.25">
      <c r="A2536">
        <v>240435</v>
      </c>
      <c r="B2536" t="s">
        <v>144</v>
      </c>
      <c r="C2536" t="s">
        <v>96</v>
      </c>
      <c r="D2536">
        <v>300</v>
      </c>
      <c r="E2536">
        <v>4.2</v>
      </c>
      <c r="F2536">
        <v>100</v>
      </c>
      <c r="G2536">
        <v>52</v>
      </c>
    </row>
    <row r="2537" spans="1:7" x14ac:dyDescent="0.25">
      <c r="A2537">
        <v>240445</v>
      </c>
      <c r="B2537" t="s">
        <v>94</v>
      </c>
      <c r="C2537" t="s">
        <v>24</v>
      </c>
      <c r="D2537">
        <v>300</v>
      </c>
      <c r="E2537">
        <v>3.8</v>
      </c>
      <c r="F2537">
        <v>100</v>
      </c>
      <c r="G2537">
        <v>50</v>
      </c>
    </row>
    <row r="2538" spans="1:7" x14ac:dyDescent="0.25">
      <c r="A2538">
        <v>240742</v>
      </c>
      <c r="B2538" t="s">
        <v>361</v>
      </c>
      <c r="C2538" t="s">
        <v>18</v>
      </c>
      <c r="D2538">
        <v>500</v>
      </c>
      <c r="E2538">
        <v>3.9</v>
      </c>
      <c r="F2538">
        <v>1000</v>
      </c>
      <c r="G2538">
        <v>33</v>
      </c>
    </row>
    <row r="2539" spans="1:7" x14ac:dyDescent="0.25">
      <c r="A2539">
        <v>240756</v>
      </c>
      <c r="B2539" t="s">
        <v>22</v>
      </c>
      <c r="C2539" t="s">
        <v>18</v>
      </c>
      <c r="D2539">
        <v>200</v>
      </c>
      <c r="E2539">
        <v>4.4000000000000004</v>
      </c>
      <c r="F2539">
        <v>500</v>
      </c>
      <c r="G2539">
        <v>47</v>
      </c>
    </row>
    <row r="2540" spans="1:7" x14ac:dyDescent="0.25">
      <c r="A2540">
        <v>240758</v>
      </c>
      <c r="B2540" t="s">
        <v>429</v>
      </c>
      <c r="C2540" t="s">
        <v>18</v>
      </c>
      <c r="D2540">
        <v>300</v>
      </c>
      <c r="E2540">
        <v>4</v>
      </c>
      <c r="F2540">
        <v>100</v>
      </c>
      <c r="G2540">
        <v>44</v>
      </c>
    </row>
    <row r="2541" spans="1:7" x14ac:dyDescent="0.25">
      <c r="A2541">
        <v>240828</v>
      </c>
      <c r="B2541" t="s">
        <v>56</v>
      </c>
      <c r="C2541" t="s">
        <v>29</v>
      </c>
      <c r="D2541">
        <v>600</v>
      </c>
      <c r="E2541">
        <v>4.5999999999999996</v>
      </c>
      <c r="F2541">
        <v>50</v>
      </c>
      <c r="G2541">
        <v>58</v>
      </c>
    </row>
    <row r="2542" spans="1:7" x14ac:dyDescent="0.25">
      <c r="A2542">
        <v>240865</v>
      </c>
      <c r="B2542" t="s">
        <v>83</v>
      </c>
      <c r="C2542" t="s">
        <v>18</v>
      </c>
      <c r="D2542">
        <v>1000</v>
      </c>
      <c r="E2542">
        <v>3.7</v>
      </c>
      <c r="F2542">
        <v>20</v>
      </c>
      <c r="G2542">
        <v>53</v>
      </c>
    </row>
    <row r="2543" spans="1:7" x14ac:dyDescent="0.25">
      <c r="A2543">
        <v>240895</v>
      </c>
      <c r="B2543" t="s">
        <v>83</v>
      </c>
      <c r="C2543" t="s">
        <v>18</v>
      </c>
      <c r="D2543">
        <v>300</v>
      </c>
      <c r="E2543">
        <v>4.0999999999999996</v>
      </c>
      <c r="F2543">
        <v>500</v>
      </c>
      <c r="G2543">
        <v>30</v>
      </c>
    </row>
    <row r="2544" spans="1:7" x14ac:dyDescent="0.25">
      <c r="A2544">
        <v>240964</v>
      </c>
      <c r="B2544" t="s">
        <v>56</v>
      </c>
      <c r="C2544" t="s">
        <v>29</v>
      </c>
      <c r="D2544">
        <v>250</v>
      </c>
      <c r="E2544">
        <v>2.9</v>
      </c>
      <c r="F2544">
        <v>80</v>
      </c>
      <c r="G2544">
        <v>67</v>
      </c>
    </row>
    <row r="2545" spans="1:7" x14ac:dyDescent="0.25">
      <c r="A2545">
        <v>240970</v>
      </c>
      <c r="B2545" t="s">
        <v>56</v>
      </c>
      <c r="C2545" t="s">
        <v>29</v>
      </c>
      <c r="D2545">
        <v>150</v>
      </c>
      <c r="E2545">
        <v>3.6</v>
      </c>
      <c r="F2545">
        <v>20</v>
      </c>
      <c r="G2545">
        <v>67</v>
      </c>
    </row>
    <row r="2546" spans="1:7" x14ac:dyDescent="0.25">
      <c r="A2546">
        <v>241028</v>
      </c>
      <c r="B2546" t="s">
        <v>154</v>
      </c>
      <c r="C2546" t="s">
        <v>44</v>
      </c>
      <c r="D2546">
        <v>350</v>
      </c>
      <c r="E2546">
        <v>4.4000000000000004</v>
      </c>
      <c r="F2546">
        <v>100</v>
      </c>
      <c r="G2546">
        <v>84</v>
      </c>
    </row>
    <row r="2547" spans="1:7" x14ac:dyDescent="0.25">
      <c r="A2547">
        <v>241079</v>
      </c>
      <c r="B2547" t="s">
        <v>28</v>
      </c>
      <c r="C2547" t="s">
        <v>29</v>
      </c>
      <c r="D2547">
        <v>450</v>
      </c>
      <c r="E2547">
        <v>2.9</v>
      </c>
      <c r="F2547">
        <v>80</v>
      </c>
      <c r="G2547">
        <v>73</v>
      </c>
    </row>
    <row r="2548" spans="1:7" x14ac:dyDescent="0.25">
      <c r="A2548">
        <v>241166</v>
      </c>
      <c r="B2548" t="s">
        <v>47</v>
      </c>
      <c r="C2548" t="s">
        <v>44</v>
      </c>
      <c r="D2548">
        <v>1000</v>
      </c>
      <c r="E2548">
        <v>4.5</v>
      </c>
      <c r="F2548">
        <v>100</v>
      </c>
      <c r="G2548">
        <v>70</v>
      </c>
    </row>
    <row r="2549" spans="1:7" x14ac:dyDescent="0.25">
      <c r="A2549">
        <v>241345</v>
      </c>
      <c r="B2549" t="s">
        <v>137</v>
      </c>
      <c r="C2549" t="s">
        <v>80</v>
      </c>
      <c r="D2549">
        <v>250</v>
      </c>
      <c r="E2549">
        <v>3.8</v>
      </c>
      <c r="F2549">
        <v>100</v>
      </c>
      <c r="G2549">
        <v>56</v>
      </c>
    </row>
    <row r="2550" spans="1:7" x14ac:dyDescent="0.25">
      <c r="A2550">
        <v>241381</v>
      </c>
      <c r="B2550" t="s">
        <v>114</v>
      </c>
      <c r="C2550" t="s">
        <v>18</v>
      </c>
      <c r="D2550">
        <v>300</v>
      </c>
      <c r="E2550">
        <v>3.6</v>
      </c>
      <c r="F2550">
        <v>100</v>
      </c>
      <c r="G2550">
        <v>65</v>
      </c>
    </row>
    <row r="2551" spans="1:7" x14ac:dyDescent="0.25">
      <c r="A2551">
        <v>241496</v>
      </c>
      <c r="B2551" t="s">
        <v>28</v>
      </c>
      <c r="C2551" t="s">
        <v>29</v>
      </c>
      <c r="D2551">
        <v>450</v>
      </c>
      <c r="E2551">
        <v>2.9</v>
      </c>
      <c r="F2551">
        <v>80</v>
      </c>
      <c r="G2551">
        <v>76</v>
      </c>
    </row>
    <row r="2552" spans="1:7" x14ac:dyDescent="0.25">
      <c r="A2552">
        <v>241844</v>
      </c>
      <c r="B2552" t="s">
        <v>26</v>
      </c>
      <c r="C2552" t="s">
        <v>24</v>
      </c>
      <c r="D2552">
        <v>250</v>
      </c>
      <c r="E2552">
        <v>2.9</v>
      </c>
      <c r="F2552">
        <v>80</v>
      </c>
      <c r="G2552">
        <v>49</v>
      </c>
    </row>
    <row r="2553" spans="1:7" x14ac:dyDescent="0.25">
      <c r="A2553">
        <v>241851</v>
      </c>
      <c r="B2553" t="s">
        <v>26</v>
      </c>
      <c r="C2553" t="s">
        <v>24</v>
      </c>
      <c r="D2553">
        <v>200</v>
      </c>
      <c r="E2553">
        <v>3.8</v>
      </c>
      <c r="F2553">
        <v>50</v>
      </c>
      <c r="G2553">
        <v>48</v>
      </c>
    </row>
    <row r="2554" spans="1:7" x14ac:dyDescent="0.25">
      <c r="A2554">
        <v>242145</v>
      </c>
      <c r="B2554" t="s">
        <v>126</v>
      </c>
      <c r="C2554" t="s">
        <v>44</v>
      </c>
      <c r="D2554">
        <v>500</v>
      </c>
      <c r="E2554">
        <v>4.0999999999999996</v>
      </c>
      <c r="F2554">
        <v>50</v>
      </c>
      <c r="G2554">
        <v>59</v>
      </c>
    </row>
    <row r="2555" spans="1:7" x14ac:dyDescent="0.25">
      <c r="A2555">
        <v>242424</v>
      </c>
      <c r="B2555" t="s">
        <v>133</v>
      </c>
      <c r="C2555" t="s">
        <v>96</v>
      </c>
      <c r="D2555">
        <v>400</v>
      </c>
      <c r="E2555">
        <v>4</v>
      </c>
      <c r="F2555">
        <v>1000</v>
      </c>
      <c r="G2555">
        <v>65</v>
      </c>
    </row>
    <row r="2556" spans="1:7" x14ac:dyDescent="0.25">
      <c r="A2556">
        <v>242429</v>
      </c>
      <c r="B2556" t="s">
        <v>92</v>
      </c>
      <c r="C2556" t="s">
        <v>44</v>
      </c>
      <c r="D2556">
        <v>150</v>
      </c>
      <c r="E2556">
        <v>2.9</v>
      </c>
      <c r="F2556">
        <v>80</v>
      </c>
      <c r="G2556">
        <v>61</v>
      </c>
    </row>
    <row r="2557" spans="1:7" x14ac:dyDescent="0.25">
      <c r="A2557">
        <v>242515</v>
      </c>
      <c r="B2557" t="s">
        <v>7</v>
      </c>
      <c r="C2557" t="s">
        <v>8</v>
      </c>
      <c r="D2557">
        <v>450</v>
      </c>
      <c r="E2557">
        <v>4.2</v>
      </c>
      <c r="F2557">
        <v>20</v>
      </c>
      <c r="G2557">
        <v>60</v>
      </c>
    </row>
    <row r="2558" spans="1:7" x14ac:dyDescent="0.25">
      <c r="A2558">
        <v>242554</v>
      </c>
      <c r="B2558" t="s">
        <v>323</v>
      </c>
      <c r="C2558" t="s">
        <v>96</v>
      </c>
      <c r="D2558">
        <v>300</v>
      </c>
      <c r="E2558">
        <v>2.9</v>
      </c>
      <c r="F2558">
        <v>80</v>
      </c>
      <c r="G2558">
        <v>60</v>
      </c>
    </row>
    <row r="2559" spans="1:7" x14ac:dyDescent="0.25">
      <c r="A2559">
        <v>242640</v>
      </c>
      <c r="B2559" t="s">
        <v>13</v>
      </c>
      <c r="C2559" t="s">
        <v>8</v>
      </c>
      <c r="D2559">
        <v>500</v>
      </c>
      <c r="E2559">
        <v>2.9</v>
      </c>
      <c r="F2559">
        <v>80</v>
      </c>
      <c r="G2559">
        <v>64</v>
      </c>
    </row>
    <row r="2560" spans="1:7" x14ac:dyDescent="0.25">
      <c r="A2560">
        <v>243025</v>
      </c>
      <c r="B2560" t="s">
        <v>300</v>
      </c>
      <c r="C2560" t="s">
        <v>296</v>
      </c>
      <c r="D2560">
        <v>300</v>
      </c>
      <c r="E2560">
        <v>4.2</v>
      </c>
      <c r="F2560">
        <v>20</v>
      </c>
      <c r="G2560">
        <v>47</v>
      </c>
    </row>
    <row r="2561" spans="1:7" x14ac:dyDescent="0.25">
      <c r="A2561">
        <v>243172</v>
      </c>
      <c r="B2561" t="s">
        <v>51</v>
      </c>
      <c r="C2561" t="s">
        <v>29</v>
      </c>
      <c r="D2561">
        <v>500</v>
      </c>
      <c r="E2561">
        <v>4</v>
      </c>
      <c r="F2561">
        <v>50</v>
      </c>
      <c r="G2561">
        <v>45</v>
      </c>
    </row>
    <row r="2562" spans="1:7" x14ac:dyDescent="0.25">
      <c r="A2562">
        <v>243195</v>
      </c>
      <c r="B2562" t="s">
        <v>323</v>
      </c>
      <c r="C2562" t="s">
        <v>96</v>
      </c>
      <c r="D2562">
        <v>250</v>
      </c>
      <c r="E2562">
        <v>3.4</v>
      </c>
      <c r="F2562">
        <v>20</v>
      </c>
      <c r="G2562">
        <v>56</v>
      </c>
    </row>
    <row r="2563" spans="1:7" x14ac:dyDescent="0.25">
      <c r="A2563">
        <v>243213</v>
      </c>
      <c r="B2563" t="s">
        <v>287</v>
      </c>
      <c r="C2563" t="s">
        <v>18</v>
      </c>
      <c r="D2563">
        <v>100</v>
      </c>
      <c r="E2563">
        <v>3.4</v>
      </c>
      <c r="F2563">
        <v>20</v>
      </c>
      <c r="G2563">
        <v>40</v>
      </c>
    </row>
    <row r="2564" spans="1:7" x14ac:dyDescent="0.25">
      <c r="A2564">
        <v>243322</v>
      </c>
      <c r="B2564" t="s">
        <v>119</v>
      </c>
      <c r="C2564" t="s">
        <v>44</v>
      </c>
      <c r="D2564">
        <v>250</v>
      </c>
      <c r="E2564">
        <v>3.9</v>
      </c>
      <c r="F2564">
        <v>100</v>
      </c>
      <c r="G2564">
        <v>47</v>
      </c>
    </row>
    <row r="2565" spans="1:7" x14ac:dyDescent="0.25">
      <c r="A2565">
        <v>243625</v>
      </c>
      <c r="B2565" t="s">
        <v>369</v>
      </c>
      <c r="C2565" t="s">
        <v>29</v>
      </c>
      <c r="D2565">
        <v>400</v>
      </c>
      <c r="E2565">
        <v>4.0999999999999996</v>
      </c>
      <c r="F2565">
        <v>100</v>
      </c>
      <c r="G2565">
        <v>49</v>
      </c>
    </row>
    <row r="2566" spans="1:7" x14ac:dyDescent="0.25">
      <c r="A2566">
        <v>243665</v>
      </c>
      <c r="B2566" t="s">
        <v>224</v>
      </c>
      <c r="C2566" t="s">
        <v>80</v>
      </c>
      <c r="D2566">
        <v>350</v>
      </c>
      <c r="E2566">
        <v>3.9</v>
      </c>
      <c r="F2566">
        <v>50</v>
      </c>
      <c r="G2566">
        <v>75</v>
      </c>
    </row>
    <row r="2567" spans="1:7" x14ac:dyDescent="0.25">
      <c r="A2567">
        <v>243755</v>
      </c>
      <c r="B2567" t="s">
        <v>7</v>
      </c>
      <c r="C2567" t="s">
        <v>8</v>
      </c>
      <c r="D2567">
        <v>1000</v>
      </c>
      <c r="E2567">
        <v>4.4000000000000004</v>
      </c>
      <c r="F2567">
        <v>100</v>
      </c>
      <c r="G2567">
        <v>61</v>
      </c>
    </row>
    <row r="2568" spans="1:7" x14ac:dyDescent="0.25">
      <c r="A2568">
        <v>243852</v>
      </c>
      <c r="B2568" t="s">
        <v>79</v>
      </c>
      <c r="C2568" t="s">
        <v>80</v>
      </c>
      <c r="D2568">
        <v>1000</v>
      </c>
      <c r="E2568">
        <v>4</v>
      </c>
      <c r="F2568">
        <v>20</v>
      </c>
      <c r="G2568">
        <v>56</v>
      </c>
    </row>
    <row r="2569" spans="1:7" x14ac:dyDescent="0.25">
      <c r="A2569">
        <v>244401</v>
      </c>
      <c r="B2569" t="s">
        <v>288</v>
      </c>
      <c r="C2569" t="s">
        <v>96</v>
      </c>
      <c r="D2569">
        <v>250</v>
      </c>
      <c r="E2569">
        <v>4.3</v>
      </c>
      <c r="F2569">
        <v>20</v>
      </c>
      <c r="G2569">
        <v>51</v>
      </c>
    </row>
    <row r="2570" spans="1:7" x14ac:dyDescent="0.25">
      <c r="A2570">
        <v>244704</v>
      </c>
      <c r="B2570" t="s">
        <v>276</v>
      </c>
      <c r="C2570" t="s">
        <v>96</v>
      </c>
      <c r="D2570">
        <v>200</v>
      </c>
      <c r="E2570">
        <v>3.8</v>
      </c>
      <c r="F2570">
        <v>100</v>
      </c>
      <c r="G2570">
        <v>55</v>
      </c>
    </row>
    <row r="2571" spans="1:7" x14ac:dyDescent="0.25">
      <c r="A2571">
        <v>244709</v>
      </c>
      <c r="B2571" t="s">
        <v>108</v>
      </c>
      <c r="C2571" t="s">
        <v>96</v>
      </c>
      <c r="D2571">
        <v>250</v>
      </c>
      <c r="E2571">
        <v>3.6</v>
      </c>
      <c r="F2571">
        <v>100</v>
      </c>
      <c r="G2571">
        <v>52</v>
      </c>
    </row>
    <row r="2572" spans="1:7" x14ac:dyDescent="0.25">
      <c r="A2572">
        <v>244717</v>
      </c>
      <c r="B2572" t="s">
        <v>126</v>
      </c>
      <c r="C2572" t="s">
        <v>44</v>
      </c>
      <c r="D2572">
        <v>250</v>
      </c>
      <c r="E2572">
        <v>4.3</v>
      </c>
      <c r="F2572">
        <v>20</v>
      </c>
      <c r="G2572">
        <v>71</v>
      </c>
    </row>
    <row r="2573" spans="1:7" x14ac:dyDescent="0.25">
      <c r="A2573">
        <v>245280</v>
      </c>
      <c r="B2573" t="s">
        <v>451</v>
      </c>
      <c r="C2573" t="s">
        <v>24</v>
      </c>
      <c r="D2573">
        <v>300</v>
      </c>
      <c r="E2573">
        <v>2.9</v>
      </c>
      <c r="F2573">
        <v>80</v>
      </c>
      <c r="G2573">
        <v>37</v>
      </c>
    </row>
    <row r="2574" spans="1:7" x14ac:dyDescent="0.25">
      <c r="A2574">
        <v>245496</v>
      </c>
      <c r="B2574" t="s">
        <v>26</v>
      </c>
      <c r="C2574" t="s">
        <v>24</v>
      </c>
      <c r="D2574">
        <v>450</v>
      </c>
      <c r="E2574">
        <v>4</v>
      </c>
      <c r="F2574">
        <v>20</v>
      </c>
      <c r="G2574">
        <v>66</v>
      </c>
    </row>
    <row r="2575" spans="1:7" x14ac:dyDescent="0.25">
      <c r="A2575">
        <v>245602</v>
      </c>
      <c r="B2575" t="s">
        <v>51</v>
      </c>
      <c r="C2575" t="s">
        <v>29</v>
      </c>
      <c r="D2575">
        <v>300</v>
      </c>
      <c r="E2575">
        <v>2.9</v>
      </c>
      <c r="F2575">
        <v>80</v>
      </c>
      <c r="G2575">
        <v>50</v>
      </c>
    </row>
    <row r="2576" spans="1:7" x14ac:dyDescent="0.25">
      <c r="A2576">
        <v>245614</v>
      </c>
      <c r="B2576" t="s">
        <v>245</v>
      </c>
      <c r="C2576" t="s">
        <v>29</v>
      </c>
      <c r="D2576">
        <v>200</v>
      </c>
      <c r="E2576">
        <v>3.9</v>
      </c>
      <c r="F2576">
        <v>1000</v>
      </c>
      <c r="G2576">
        <v>60</v>
      </c>
    </row>
    <row r="2577" spans="1:7" x14ac:dyDescent="0.25">
      <c r="A2577">
        <v>245773</v>
      </c>
      <c r="B2577" t="s">
        <v>368</v>
      </c>
      <c r="C2577" t="s">
        <v>24</v>
      </c>
      <c r="D2577">
        <v>250</v>
      </c>
      <c r="E2577">
        <v>4.0999999999999996</v>
      </c>
      <c r="F2577">
        <v>50</v>
      </c>
      <c r="G2577">
        <v>57</v>
      </c>
    </row>
    <row r="2578" spans="1:7" x14ac:dyDescent="0.25">
      <c r="A2578">
        <v>245821</v>
      </c>
      <c r="B2578" t="s">
        <v>56</v>
      </c>
      <c r="C2578" t="s">
        <v>29</v>
      </c>
      <c r="D2578">
        <v>300</v>
      </c>
      <c r="E2578">
        <v>4.3</v>
      </c>
      <c r="F2578">
        <v>100</v>
      </c>
      <c r="G2578">
        <v>52</v>
      </c>
    </row>
    <row r="2579" spans="1:7" x14ac:dyDescent="0.25">
      <c r="A2579">
        <v>246000</v>
      </c>
      <c r="B2579" t="s">
        <v>164</v>
      </c>
      <c r="C2579" t="s">
        <v>24</v>
      </c>
      <c r="D2579">
        <v>600</v>
      </c>
      <c r="E2579">
        <v>2.9</v>
      </c>
      <c r="F2579">
        <v>80</v>
      </c>
      <c r="G2579">
        <v>57</v>
      </c>
    </row>
    <row r="2580" spans="1:7" x14ac:dyDescent="0.25">
      <c r="A2580">
        <v>246169</v>
      </c>
      <c r="B2580" t="s">
        <v>120</v>
      </c>
      <c r="C2580" t="s">
        <v>96</v>
      </c>
      <c r="D2580">
        <v>300</v>
      </c>
      <c r="E2580">
        <v>4.0999999999999996</v>
      </c>
      <c r="F2580">
        <v>50</v>
      </c>
      <c r="G2580">
        <v>39</v>
      </c>
    </row>
    <row r="2581" spans="1:7" x14ac:dyDescent="0.25">
      <c r="A2581">
        <v>246208</v>
      </c>
      <c r="B2581" t="s">
        <v>145</v>
      </c>
      <c r="C2581" t="s">
        <v>80</v>
      </c>
      <c r="D2581">
        <v>200</v>
      </c>
      <c r="E2581">
        <v>3.3</v>
      </c>
      <c r="F2581">
        <v>50</v>
      </c>
      <c r="G2581">
        <v>38</v>
      </c>
    </row>
    <row r="2582" spans="1:7" x14ac:dyDescent="0.25">
      <c r="A2582">
        <v>246268</v>
      </c>
      <c r="B2582" t="s">
        <v>288</v>
      </c>
      <c r="C2582" t="s">
        <v>96</v>
      </c>
      <c r="D2582">
        <v>300</v>
      </c>
      <c r="E2582">
        <v>3.9</v>
      </c>
      <c r="F2582">
        <v>100</v>
      </c>
      <c r="G2582">
        <v>37</v>
      </c>
    </row>
    <row r="2583" spans="1:7" x14ac:dyDescent="0.25">
      <c r="A2583">
        <v>246341</v>
      </c>
      <c r="B2583" t="s">
        <v>47</v>
      </c>
      <c r="C2583" t="s">
        <v>44</v>
      </c>
      <c r="D2583">
        <v>300</v>
      </c>
      <c r="E2583">
        <v>4.0999999999999996</v>
      </c>
      <c r="F2583">
        <v>20</v>
      </c>
      <c r="G2583">
        <v>68</v>
      </c>
    </row>
    <row r="2584" spans="1:7" x14ac:dyDescent="0.25">
      <c r="A2584">
        <v>246410</v>
      </c>
      <c r="B2584" t="s">
        <v>164</v>
      </c>
      <c r="C2584" t="s">
        <v>24</v>
      </c>
      <c r="D2584">
        <v>700</v>
      </c>
      <c r="E2584">
        <v>2.8</v>
      </c>
      <c r="F2584">
        <v>20</v>
      </c>
      <c r="G2584">
        <v>56</v>
      </c>
    </row>
    <row r="2585" spans="1:7" x14ac:dyDescent="0.25">
      <c r="A2585">
        <v>246536</v>
      </c>
      <c r="B2585" t="s">
        <v>139</v>
      </c>
      <c r="C2585" t="s">
        <v>44</v>
      </c>
      <c r="D2585">
        <v>300</v>
      </c>
      <c r="E2585">
        <v>4.4000000000000004</v>
      </c>
      <c r="F2585">
        <v>100</v>
      </c>
      <c r="G2585">
        <v>84</v>
      </c>
    </row>
    <row r="2586" spans="1:7" x14ac:dyDescent="0.25">
      <c r="A2586">
        <v>246644</v>
      </c>
      <c r="B2586" t="s">
        <v>145</v>
      </c>
      <c r="C2586" t="s">
        <v>80</v>
      </c>
      <c r="D2586">
        <v>250</v>
      </c>
      <c r="E2586">
        <v>3.9</v>
      </c>
      <c r="F2586">
        <v>20</v>
      </c>
      <c r="G2586">
        <v>32</v>
      </c>
    </row>
    <row r="2587" spans="1:7" x14ac:dyDescent="0.25">
      <c r="A2587">
        <v>246810</v>
      </c>
      <c r="B2587" t="s">
        <v>49</v>
      </c>
      <c r="C2587" t="s">
        <v>8</v>
      </c>
      <c r="D2587">
        <v>500</v>
      </c>
      <c r="E2587">
        <v>3.9</v>
      </c>
      <c r="F2587">
        <v>20</v>
      </c>
      <c r="G2587">
        <v>58</v>
      </c>
    </row>
    <row r="2588" spans="1:7" x14ac:dyDescent="0.25">
      <c r="A2588">
        <v>246826</v>
      </c>
      <c r="B2588" t="s">
        <v>120</v>
      </c>
      <c r="C2588" t="s">
        <v>96</v>
      </c>
      <c r="D2588">
        <v>200</v>
      </c>
      <c r="E2588">
        <v>4.3</v>
      </c>
      <c r="F2588">
        <v>100</v>
      </c>
      <c r="G2588">
        <v>53</v>
      </c>
    </row>
    <row r="2589" spans="1:7" x14ac:dyDescent="0.25">
      <c r="A2589">
        <v>246835</v>
      </c>
      <c r="B2589" t="s">
        <v>181</v>
      </c>
      <c r="C2589" t="s">
        <v>96</v>
      </c>
      <c r="D2589">
        <v>500</v>
      </c>
      <c r="E2589">
        <v>4.5</v>
      </c>
      <c r="F2589">
        <v>100</v>
      </c>
      <c r="G2589">
        <v>37</v>
      </c>
    </row>
    <row r="2590" spans="1:7" x14ac:dyDescent="0.25">
      <c r="A2590">
        <v>246946</v>
      </c>
      <c r="B2590" t="s">
        <v>392</v>
      </c>
      <c r="C2590" t="s">
        <v>18</v>
      </c>
      <c r="D2590">
        <v>200</v>
      </c>
      <c r="E2590">
        <v>4</v>
      </c>
      <c r="F2590">
        <v>100</v>
      </c>
      <c r="G2590">
        <v>62</v>
      </c>
    </row>
    <row r="2591" spans="1:7" x14ac:dyDescent="0.25">
      <c r="A2591">
        <v>247042</v>
      </c>
      <c r="B2591" t="s">
        <v>56</v>
      </c>
      <c r="C2591" t="s">
        <v>29</v>
      </c>
      <c r="D2591">
        <v>350</v>
      </c>
      <c r="E2591">
        <v>3</v>
      </c>
      <c r="F2591">
        <v>50</v>
      </c>
      <c r="G2591">
        <v>70</v>
      </c>
    </row>
    <row r="2592" spans="1:7" x14ac:dyDescent="0.25">
      <c r="A2592">
        <v>247125</v>
      </c>
      <c r="B2592" t="s">
        <v>477</v>
      </c>
      <c r="C2592" t="s">
        <v>44</v>
      </c>
      <c r="D2592">
        <v>350</v>
      </c>
      <c r="E2592">
        <v>4.2</v>
      </c>
      <c r="F2592">
        <v>100</v>
      </c>
      <c r="G2592">
        <v>73</v>
      </c>
    </row>
    <row r="2593" spans="1:7" x14ac:dyDescent="0.25">
      <c r="A2593">
        <v>247131</v>
      </c>
      <c r="B2593" t="s">
        <v>557</v>
      </c>
      <c r="C2593" t="s">
        <v>44</v>
      </c>
      <c r="D2593">
        <v>400</v>
      </c>
      <c r="E2593">
        <v>4.2</v>
      </c>
      <c r="F2593">
        <v>20</v>
      </c>
      <c r="G2593">
        <v>85</v>
      </c>
    </row>
    <row r="2594" spans="1:7" x14ac:dyDescent="0.25">
      <c r="A2594">
        <v>247152</v>
      </c>
      <c r="B2594" t="s">
        <v>173</v>
      </c>
      <c r="C2594" t="s">
        <v>44</v>
      </c>
      <c r="D2594">
        <v>600</v>
      </c>
      <c r="E2594">
        <v>4.2</v>
      </c>
      <c r="F2594">
        <v>100</v>
      </c>
      <c r="G2594">
        <v>80</v>
      </c>
    </row>
    <row r="2595" spans="1:7" x14ac:dyDescent="0.25">
      <c r="A2595">
        <v>247502</v>
      </c>
      <c r="B2595" t="s">
        <v>23</v>
      </c>
      <c r="C2595" t="s">
        <v>24</v>
      </c>
      <c r="D2595">
        <v>300</v>
      </c>
      <c r="E2595">
        <v>4.3</v>
      </c>
      <c r="F2595">
        <v>100</v>
      </c>
      <c r="G2595">
        <v>49</v>
      </c>
    </row>
    <row r="2596" spans="1:7" x14ac:dyDescent="0.25">
      <c r="A2596">
        <v>247711</v>
      </c>
      <c r="B2596" t="s">
        <v>23</v>
      </c>
      <c r="C2596" t="s">
        <v>24</v>
      </c>
      <c r="D2596">
        <v>300</v>
      </c>
      <c r="E2596">
        <v>2.9</v>
      </c>
      <c r="F2596">
        <v>80</v>
      </c>
      <c r="G2596">
        <v>54</v>
      </c>
    </row>
    <row r="2597" spans="1:7" x14ac:dyDescent="0.25">
      <c r="A2597">
        <v>247716</v>
      </c>
      <c r="B2597" t="s">
        <v>10</v>
      </c>
      <c r="C2597" t="s">
        <v>8</v>
      </c>
      <c r="D2597">
        <v>500</v>
      </c>
      <c r="E2597">
        <v>4.3</v>
      </c>
      <c r="F2597">
        <v>50</v>
      </c>
      <c r="G2597">
        <v>58</v>
      </c>
    </row>
    <row r="2598" spans="1:7" x14ac:dyDescent="0.25">
      <c r="A2598">
        <v>247717</v>
      </c>
      <c r="B2598" t="s">
        <v>47</v>
      </c>
      <c r="C2598" t="s">
        <v>44</v>
      </c>
      <c r="D2598">
        <v>400</v>
      </c>
      <c r="E2598">
        <v>4.0999999999999996</v>
      </c>
      <c r="F2598">
        <v>500</v>
      </c>
      <c r="G2598">
        <v>67</v>
      </c>
    </row>
    <row r="2599" spans="1:7" x14ac:dyDescent="0.25">
      <c r="A2599">
        <v>247759</v>
      </c>
      <c r="B2599" t="s">
        <v>164</v>
      </c>
      <c r="C2599" t="s">
        <v>24</v>
      </c>
      <c r="D2599">
        <v>200</v>
      </c>
      <c r="E2599">
        <v>2.9</v>
      </c>
      <c r="F2599">
        <v>80</v>
      </c>
      <c r="G2599">
        <v>54</v>
      </c>
    </row>
    <row r="2600" spans="1:7" x14ac:dyDescent="0.25">
      <c r="A2600">
        <v>247769</v>
      </c>
      <c r="B2600" t="s">
        <v>166</v>
      </c>
      <c r="C2600" t="s">
        <v>29</v>
      </c>
      <c r="D2600">
        <v>300</v>
      </c>
      <c r="E2600">
        <v>2.9</v>
      </c>
      <c r="F2600">
        <v>80</v>
      </c>
      <c r="G2600">
        <v>65</v>
      </c>
    </row>
    <row r="2601" spans="1:7" x14ac:dyDescent="0.25">
      <c r="A2601">
        <v>247814</v>
      </c>
      <c r="B2601" t="s">
        <v>166</v>
      </c>
      <c r="C2601" t="s">
        <v>29</v>
      </c>
      <c r="D2601">
        <v>300</v>
      </c>
      <c r="E2601">
        <v>2.9</v>
      </c>
      <c r="F2601">
        <v>80</v>
      </c>
      <c r="G2601">
        <v>65</v>
      </c>
    </row>
    <row r="2602" spans="1:7" x14ac:dyDescent="0.25">
      <c r="A2602">
        <v>248100</v>
      </c>
      <c r="B2602" t="s">
        <v>139</v>
      </c>
      <c r="C2602" t="s">
        <v>44</v>
      </c>
      <c r="D2602">
        <v>300</v>
      </c>
      <c r="E2602">
        <v>3.9</v>
      </c>
      <c r="F2602">
        <v>100</v>
      </c>
      <c r="G2602">
        <v>78</v>
      </c>
    </row>
    <row r="2603" spans="1:7" x14ac:dyDescent="0.25">
      <c r="A2603">
        <v>248129</v>
      </c>
      <c r="B2603" t="s">
        <v>71</v>
      </c>
      <c r="C2603" t="s">
        <v>29</v>
      </c>
      <c r="D2603">
        <v>150</v>
      </c>
      <c r="E2603">
        <v>2.9</v>
      </c>
      <c r="F2603">
        <v>80</v>
      </c>
      <c r="G2603">
        <v>64</v>
      </c>
    </row>
    <row r="2604" spans="1:7" x14ac:dyDescent="0.25">
      <c r="A2604">
        <v>248171</v>
      </c>
      <c r="B2604" t="s">
        <v>143</v>
      </c>
      <c r="C2604" t="s">
        <v>96</v>
      </c>
      <c r="D2604">
        <v>600</v>
      </c>
      <c r="E2604">
        <v>3.9</v>
      </c>
      <c r="F2604">
        <v>500</v>
      </c>
      <c r="G2604">
        <v>63</v>
      </c>
    </row>
    <row r="2605" spans="1:7" x14ac:dyDescent="0.25">
      <c r="A2605">
        <v>248216</v>
      </c>
      <c r="B2605" t="s">
        <v>53</v>
      </c>
      <c r="C2605" t="s">
        <v>29</v>
      </c>
      <c r="D2605">
        <v>1255</v>
      </c>
      <c r="E2605">
        <v>4.0999999999999996</v>
      </c>
      <c r="F2605">
        <v>50</v>
      </c>
      <c r="G2605">
        <v>63</v>
      </c>
    </row>
    <row r="2606" spans="1:7" x14ac:dyDescent="0.25">
      <c r="A2606">
        <v>248298</v>
      </c>
      <c r="B2606" t="s">
        <v>23</v>
      </c>
      <c r="C2606" t="s">
        <v>24</v>
      </c>
      <c r="D2606">
        <v>400</v>
      </c>
      <c r="E2606">
        <v>3.8</v>
      </c>
      <c r="F2606">
        <v>100</v>
      </c>
      <c r="G2606">
        <v>52</v>
      </c>
    </row>
    <row r="2607" spans="1:7" x14ac:dyDescent="0.25">
      <c r="A2607">
        <v>248367</v>
      </c>
      <c r="B2607" t="s">
        <v>164</v>
      </c>
      <c r="C2607" t="s">
        <v>24</v>
      </c>
      <c r="D2607">
        <v>600</v>
      </c>
      <c r="E2607">
        <v>2.9</v>
      </c>
      <c r="F2607">
        <v>80</v>
      </c>
      <c r="G2607">
        <v>54</v>
      </c>
    </row>
    <row r="2608" spans="1:7" x14ac:dyDescent="0.25">
      <c r="A2608">
        <v>248444</v>
      </c>
      <c r="B2608" t="s">
        <v>229</v>
      </c>
      <c r="C2608" t="s">
        <v>96</v>
      </c>
      <c r="D2608">
        <v>400</v>
      </c>
      <c r="E2608">
        <v>4.2</v>
      </c>
      <c r="F2608">
        <v>100</v>
      </c>
      <c r="G2608">
        <v>72</v>
      </c>
    </row>
    <row r="2609" spans="1:7" x14ac:dyDescent="0.25">
      <c r="A2609">
        <v>248492</v>
      </c>
      <c r="B2609" t="s">
        <v>23</v>
      </c>
      <c r="C2609" t="s">
        <v>24</v>
      </c>
      <c r="D2609">
        <v>400</v>
      </c>
      <c r="E2609">
        <v>3.9</v>
      </c>
      <c r="F2609">
        <v>100</v>
      </c>
      <c r="G2609">
        <v>52</v>
      </c>
    </row>
    <row r="2610" spans="1:7" x14ac:dyDescent="0.25">
      <c r="A2610">
        <v>248512</v>
      </c>
      <c r="B2610" t="s">
        <v>63</v>
      </c>
      <c r="C2610" t="s">
        <v>18</v>
      </c>
      <c r="D2610">
        <v>300</v>
      </c>
      <c r="E2610">
        <v>3</v>
      </c>
      <c r="F2610">
        <v>100</v>
      </c>
      <c r="G2610">
        <v>31</v>
      </c>
    </row>
    <row r="2611" spans="1:7" x14ac:dyDescent="0.25">
      <c r="A2611">
        <v>248878</v>
      </c>
      <c r="B2611" t="s">
        <v>520</v>
      </c>
      <c r="C2611" t="s">
        <v>18</v>
      </c>
      <c r="D2611">
        <v>300</v>
      </c>
      <c r="E2611">
        <v>3.9</v>
      </c>
      <c r="F2611">
        <v>500</v>
      </c>
      <c r="G2611">
        <v>58</v>
      </c>
    </row>
    <row r="2612" spans="1:7" x14ac:dyDescent="0.25">
      <c r="A2612">
        <v>248894</v>
      </c>
      <c r="B2612" t="s">
        <v>121</v>
      </c>
      <c r="C2612" t="s">
        <v>44</v>
      </c>
      <c r="D2612">
        <v>200</v>
      </c>
      <c r="E2612">
        <v>3.8</v>
      </c>
      <c r="F2612">
        <v>100</v>
      </c>
      <c r="G2612">
        <v>50</v>
      </c>
    </row>
    <row r="2613" spans="1:7" x14ac:dyDescent="0.25">
      <c r="A2613">
        <v>249050</v>
      </c>
      <c r="B2613" t="s">
        <v>79</v>
      </c>
      <c r="C2613" t="s">
        <v>80</v>
      </c>
      <c r="D2613">
        <v>300</v>
      </c>
      <c r="E2613">
        <v>4</v>
      </c>
      <c r="F2613">
        <v>20</v>
      </c>
      <c r="G2613">
        <v>48</v>
      </c>
    </row>
    <row r="2614" spans="1:7" x14ac:dyDescent="0.25">
      <c r="A2614">
        <v>249135</v>
      </c>
      <c r="B2614" t="s">
        <v>532</v>
      </c>
      <c r="C2614" t="s">
        <v>24</v>
      </c>
      <c r="D2614">
        <v>500</v>
      </c>
      <c r="E2614">
        <v>4.0999999999999996</v>
      </c>
      <c r="F2614">
        <v>50</v>
      </c>
      <c r="G2614">
        <v>52</v>
      </c>
    </row>
    <row r="2615" spans="1:7" x14ac:dyDescent="0.25">
      <c r="A2615">
        <v>249159</v>
      </c>
      <c r="B2615" t="s">
        <v>166</v>
      </c>
      <c r="C2615" t="s">
        <v>29</v>
      </c>
      <c r="D2615">
        <v>300</v>
      </c>
      <c r="E2615">
        <v>2.9</v>
      </c>
      <c r="F2615">
        <v>80</v>
      </c>
      <c r="G2615">
        <v>65</v>
      </c>
    </row>
    <row r="2616" spans="1:7" x14ac:dyDescent="0.25">
      <c r="A2616">
        <v>249290</v>
      </c>
      <c r="B2616" t="s">
        <v>51</v>
      </c>
      <c r="C2616" t="s">
        <v>29</v>
      </c>
      <c r="D2616">
        <v>200</v>
      </c>
      <c r="E2616">
        <v>2.9</v>
      </c>
      <c r="F2616">
        <v>80</v>
      </c>
      <c r="G2616">
        <v>52</v>
      </c>
    </row>
    <row r="2617" spans="1:7" x14ac:dyDescent="0.25">
      <c r="A2617">
        <v>249303</v>
      </c>
      <c r="B2617" t="s">
        <v>361</v>
      </c>
      <c r="C2617" t="s">
        <v>18</v>
      </c>
      <c r="D2617">
        <v>400</v>
      </c>
      <c r="E2617">
        <v>3.7</v>
      </c>
      <c r="F2617">
        <v>50</v>
      </c>
      <c r="G2617">
        <v>43</v>
      </c>
    </row>
    <row r="2618" spans="1:7" x14ac:dyDescent="0.25">
      <c r="A2618">
        <v>249351</v>
      </c>
      <c r="B2618" t="s">
        <v>353</v>
      </c>
      <c r="C2618" t="s">
        <v>44</v>
      </c>
      <c r="D2618">
        <v>500</v>
      </c>
      <c r="E2618">
        <v>2.9</v>
      </c>
      <c r="F2618">
        <v>80</v>
      </c>
      <c r="G2618">
        <v>78</v>
      </c>
    </row>
    <row r="2619" spans="1:7" x14ac:dyDescent="0.25">
      <c r="A2619">
        <v>249354</v>
      </c>
      <c r="B2619" t="s">
        <v>558</v>
      </c>
      <c r="C2619" t="s">
        <v>379</v>
      </c>
      <c r="D2619">
        <v>155</v>
      </c>
      <c r="E2619">
        <v>3</v>
      </c>
      <c r="F2619">
        <v>100</v>
      </c>
      <c r="G2619">
        <v>32</v>
      </c>
    </row>
    <row r="2620" spans="1:7" x14ac:dyDescent="0.25">
      <c r="A2620">
        <v>249538</v>
      </c>
      <c r="B2620" t="s">
        <v>303</v>
      </c>
      <c r="C2620" t="s">
        <v>8</v>
      </c>
      <c r="D2620">
        <v>600</v>
      </c>
      <c r="E2620">
        <v>2.9</v>
      </c>
      <c r="F2620">
        <v>80</v>
      </c>
      <c r="G2620">
        <v>52</v>
      </c>
    </row>
    <row r="2621" spans="1:7" x14ac:dyDescent="0.25">
      <c r="A2621">
        <v>249957</v>
      </c>
      <c r="B2621" t="s">
        <v>104</v>
      </c>
      <c r="C2621" t="s">
        <v>44</v>
      </c>
      <c r="D2621">
        <v>300</v>
      </c>
      <c r="E2621">
        <v>4.2</v>
      </c>
      <c r="F2621">
        <v>100</v>
      </c>
      <c r="G2621">
        <v>59</v>
      </c>
    </row>
    <row r="2622" spans="1:7" x14ac:dyDescent="0.25">
      <c r="A2622">
        <v>249988</v>
      </c>
      <c r="B2622" t="s">
        <v>238</v>
      </c>
      <c r="C2622" t="s">
        <v>44</v>
      </c>
      <c r="D2622">
        <v>250</v>
      </c>
      <c r="E2622">
        <v>3.5</v>
      </c>
      <c r="F2622">
        <v>20</v>
      </c>
      <c r="G2622">
        <v>80</v>
      </c>
    </row>
    <row r="2623" spans="1:7" x14ac:dyDescent="0.25">
      <c r="A2623">
        <v>250077</v>
      </c>
      <c r="B2623" t="s">
        <v>43</v>
      </c>
      <c r="C2623" t="s">
        <v>44</v>
      </c>
      <c r="D2623">
        <v>400</v>
      </c>
      <c r="E2623">
        <v>4.3</v>
      </c>
      <c r="F2623">
        <v>100</v>
      </c>
      <c r="G2623">
        <v>61</v>
      </c>
    </row>
    <row r="2624" spans="1:7" x14ac:dyDescent="0.25">
      <c r="A2624">
        <v>250244</v>
      </c>
      <c r="B2624" t="s">
        <v>319</v>
      </c>
      <c r="C2624" t="s">
        <v>18</v>
      </c>
      <c r="D2624">
        <v>250</v>
      </c>
      <c r="E2624">
        <v>4.2</v>
      </c>
      <c r="F2624">
        <v>50</v>
      </c>
      <c r="G2624">
        <v>45</v>
      </c>
    </row>
    <row r="2625" spans="1:7" x14ac:dyDescent="0.25">
      <c r="A2625">
        <v>250508</v>
      </c>
      <c r="B2625" t="s">
        <v>36</v>
      </c>
      <c r="C2625" t="s">
        <v>8</v>
      </c>
      <c r="D2625">
        <v>250</v>
      </c>
      <c r="E2625">
        <v>3.9</v>
      </c>
      <c r="F2625">
        <v>20</v>
      </c>
      <c r="G2625">
        <v>48</v>
      </c>
    </row>
    <row r="2626" spans="1:7" x14ac:dyDescent="0.25">
      <c r="A2626">
        <v>250683</v>
      </c>
      <c r="B2626" t="s">
        <v>35</v>
      </c>
      <c r="C2626" t="s">
        <v>18</v>
      </c>
      <c r="D2626">
        <v>150</v>
      </c>
      <c r="E2626">
        <v>4.3</v>
      </c>
      <c r="F2626">
        <v>500</v>
      </c>
      <c r="G2626">
        <v>31</v>
      </c>
    </row>
    <row r="2627" spans="1:7" x14ac:dyDescent="0.25">
      <c r="A2627">
        <v>250779</v>
      </c>
      <c r="B2627" t="s">
        <v>197</v>
      </c>
      <c r="C2627" t="s">
        <v>24</v>
      </c>
      <c r="D2627">
        <v>200</v>
      </c>
      <c r="E2627">
        <v>3.8</v>
      </c>
      <c r="F2627">
        <v>50</v>
      </c>
      <c r="G2627">
        <v>45</v>
      </c>
    </row>
    <row r="2628" spans="1:7" x14ac:dyDescent="0.25">
      <c r="A2628">
        <v>250918</v>
      </c>
      <c r="B2628" t="s">
        <v>164</v>
      </c>
      <c r="C2628" t="s">
        <v>24</v>
      </c>
      <c r="D2628">
        <v>500</v>
      </c>
      <c r="E2628">
        <v>2.9</v>
      </c>
      <c r="F2628">
        <v>80</v>
      </c>
      <c r="G2628">
        <v>58</v>
      </c>
    </row>
    <row r="2629" spans="1:7" x14ac:dyDescent="0.25">
      <c r="A2629">
        <v>250978</v>
      </c>
      <c r="B2629" t="s">
        <v>166</v>
      </c>
      <c r="C2629" t="s">
        <v>29</v>
      </c>
      <c r="D2629">
        <v>500</v>
      </c>
      <c r="E2629">
        <v>4.0999999999999996</v>
      </c>
      <c r="F2629">
        <v>20</v>
      </c>
      <c r="G2629">
        <v>72</v>
      </c>
    </row>
    <row r="2630" spans="1:7" x14ac:dyDescent="0.25">
      <c r="A2630">
        <v>251092</v>
      </c>
      <c r="B2630" t="s">
        <v>558</v>
      </c>
      <c r="C2630" t="s">
        <v>379</v>
      </c>
      <c r="D2630">
        <v>200</v>
      </c>
      <c r="E2630">
        <v>3.1</v>
      </c>
      <c r="F2630">
        <v>20</v>
      </c>
      <c r="G2630">
        <v>34</v>
      </c>
    </row>
    <row r="2631" spans="1:7" x14ac:dyDescent="0.25">
      <c r="A2631">
        <v>251318</v>
      </c>
      <c r="B2631" t="s">
        <v>130</v>
      </c>
      <c r="C2631" t="s">
        <v>96</v>
      </c>
      <c r="D2631">
        <v>200</v>
      </c>
      <c r="E2631">
        <v>2.9</v>
      </c>
      <c r="F2631">
        <v>80</v>
      </c>
      <c r="G2631">
        <v>76</v>
      </c>
    </row>
    <row r="2632" spans="1:7" x14ac:dyDescent="0.25">
      <c r="A2632">
        <v>251374</v>
      </c>
      <c r="B2632" t="s">
        <v>197</v>
      </c>
      <c r="C2632" t="s">
        <v>24</v>
      </c>
      <c r="D2632">
        <v>300</v>
      </c>
      <c r="E2632">
        <v>3.9</v>
      </c>
      <c r="F2632">
        <v>50</v>
      </c>
      <c r="G2632">
        <v>45</v>
      </c>
    </row>
    <row r="2633" spans="1:7" x14ac:dyDescent="0.25">
      <c r="A2633">
        <v>251375</v>
      </c>
      <c r="B2633" t="s">
        <v>46</v>
      </c>
      <c r="C2633" t="s">
        <v>44</v>
      </c>
      <c r="D2633">
        <v>250</v>
      </c>
      <c r="E2633">
        <v>2.9</v>
      </c>
      <c r="F2633">
        <v>80</v>
      </c>
      <c r="G2633">
        <v>73</v>
      </c>
    </row>
    <row r="2634" spans="1:7" x14ac:dyDescent="0.25">
      <c r="A2634">
        <v>251539</v>
      </c>
      <c r="B2634" t="s">
        <v>23</v>
      </c>
      <c r="C2634" t="s">
        <v>24</v>
      </c>
      <c r="D2634">
        <v>350</v>
      </c>
      <c r="E2634">
        <v>2.9</v>
      </c>
      <c r="F2634">
        <v>80</v>
      </c>
      <c r="G2634">
        <v>51</v>
      </c>
    </row>
    <row r="2635" spans="1:7" x14ac:dyDescent="0.25">
      <c r="A2635">
        <v>251550</v>
      </c>
      <c r="B2635" t="s">
        <v>125</v>
      </c>
      <c r="C2635" t="s">
        <v>96</v>
      </c>
      <c r="D2635">
        <v>350</v>
      </c>
      <c r="E2635">
        <v>4.3</v>
      </c>
      <c r="F2635">
        <v>100</v>
      </c>
      <c r="G2635">
        <v>52</v>
      </c>
    </row>
    <row r="2636" spans="1:7" x14ac:dyDescent="0.25">
      <c r="A2636">
        <v>251568</v>
      </c>
      <c r="B2636" t="s">
        <v>27</v>
      </c>
      <c r="C2636" t="s">
        <v>18</v>
      </c>
      <c r="D2636">
        <v>200</v>
      </c>
      <c r="E2636">
        <v>4.0999999999999996</v>
      </c>
      <c r="F2636">
        <v>20</v>
      </c>
      <c r="G2636">
        <v>73</v>
      </c>
    </row>
    <row r="2637" spans="1:7" x14ac:dyDescent="0.25">
      <c r="A2637">
        <v>251577</v>
      </c>
      <c r="B2637" t="s">
        <v>69</v>
      </c>
      <c r="C2637" t="s">
        <v>18</v>
      </c>
      <c r="D2637">
        <v>800</v>
      </c>
      <c r="E2637">
        <v>4.7</v>
      </c>
      <c r="F2637">
        <v>100</v>
      </c>
      <c r="G2637">
        <v>27</v>
      </c>
    </row>
    <row r="2638" spans="1:7" x14ac:dyDescent="0.25">
      <c r="A2638">
        <v>251625</v>
      </c>
      <c r="B2638" t="s">
        <v>164</v>
      </c>
      <c r="C2638" t="s">
        <v>24</v>
      </c>
      <c r="D2638">
        <v>250</v>
      </c>
      <c r="E2638">
        <v>4.2</v>
      </c>
      <c r="F2638">
        <v>500</v>
      </c>
      <c r="G2638">
        <v>49</v>
      </c>
    </row>
    <row r="2639" spans="1:7" x14ac:dyDescent="0.25">
      <c r="A2639">
        <v>252004</v>
      </c>
      <c r="B2639" t="s">
        <v>300</v>
      </c>
      <c r="C2639" t="s">
        <v>296</v>
      </c>
      <c r="D2639">
        <v>200</v>
      </c>
      <c r="E2639">
        <v>4.0999999999999996</v>
      </c>
      <c r="F2639">
        <v>100</v>
      </c>
      <c r="G2639">
        <v>44</v>
      </c>
    </row>
    <row r="2640" spans="1:7" x14ac:dyDescent="0.25">
      <c r="A2640">
        <v>252048</v>
      </c>
      <c r="B2640" t="s">
        <v>47</v>
      </c>
      <c r="C2640" t="s">
        <v>44</v>
      </c>
      <c r="D2640">
        <v>300</v>
      </c>
      <c r="E2640">
        <v>4.5</v>
      </c>
      <c r="F2640">
        <v>500</v>
      </c>
      <c r="G2640">
        <v>70</v>
      </c>
    </row>
    <row r="2641" spans="1:7" x14ac:dyDescent="0.25">
      <c r="A2641">
        <v>252213</v>
      </c>
      <c r="B2641" t="s">
        <v>7</v>
      </c>
      <c r="C2641" t="s">
        <v>8</v>
      </c>
      <c r="D2641">
        <v>199</v>
      </c>
      <c r="E2641">
        <v>3.3</v>
      </c>
      <c r="F2641">
        <v>20</v>
      </c>
      <c r="G2641">
        <v>53</v>
      </c>
    </row>
    <row r="2642" spans="1:7" x14ac:dyDescent="0.25">
      <c r="A2642">
        <v>252386</v>
      </c>
      <c r="B2642" t="s">
        <v>85</v>
      </c>
      <c r="C2642" t="s">
        <v>24</v>
      </c>
      <c r="D2642">
        <v>120</v>
      </c>
      <c r="E2642">
        <v>3.9</v>
      </c>
      <c r="F2642">
        <v>50</v>
      </c>
      <c r="G2642">
        <v>51</v>
      </c>
    </row>
    <row r="2643" spans="1:7" x14ac:dyDescent="0.25">
      <c r="A2643">
        <v>252412</v>
      </c>
      <c r="B2643" t="s">
        <v>36</v>
      </c>
      <c r="C2643" t="s">
        <v>8</v>
      </c>
      <c r="D2643">
        <v>400</v>
      </c>
      <c r="E2643">
        <v>4.0999999999999996</v>
      </c>
      <c r="F2643">
        <v>100</v>
      </c>
      <c r="G2643">
        <v>37</v>
      </c>
    </row>
    <row r="2644" spans="1:7" x14ac:dyDescent="0.25">
      <c r="A2644">
        <v>252667</v>
      </c>
      <c r="B2644" t="s">
        <v>559</v>
      </c>
      <c r="C2644" t="s">
        <v>8</v>
      </c>
      <c r="D2644">
        <v>199</v>
      </c>
      <c r="E2644">
        <v>4.5999999999999996</v>
      </c>
      <c r="F2644">
        <v>100</v>
      </c>
      <c r="G2644">
        <v>50</v>
      </c>
    </row>
    <row r="2645" spans="1:7" x14ac:dyDescent="0.25">
      <c r="A2645">
        <v>252761</v>
      </c>
      <c r="B2645" t="s">
        <v>237</v>
      </c>
      <c r="C2645" t="s">
        <v>44</v>
      </c>
      <c r="D2645">
        <v>350</v>
      </c>
      <c r="E2645">
        <v>3.9</v>
      </c>
      <c r="F2645">
        <v>100</v>
      </c>
      <c r="G2645">
        <v>65</v>
      </c>
    </row>
    <row r="2646" spans="1:7" x14ac:dyDescent="0.25">
      <c r="A2646">
        <v>252782</v>
      </c>
      <c r="B2646" t="s">
        <v>7</v>
      </c>
      <c r="C2646" t="s">
        <v>8</v>
      </c>
      <c r="D2646">
        <v>300</v>
      </c>
      <c r="E2646">
        <v>4.3</v>
      </c>
      <c r="F2646">
        <v>100</v>
      </c>
      <c r="G2646">
        <v>49</v>
      </c>
    </row>
    <row r="2647" spans="1:7" x14ac:dyDescent="0.25">
      <c r="A2647">
        <v>253046</v>
      </c>
      <c r="B2647" t="s">
        <v>162</v>
      </c>
      <c r="C2647" t="s">
        <v>24</v>
      </c>
      <c r="D2647">
        <v>200</v>
      </c>
      <c r="E2647">
        <v>4.4000000000000004</v>
      </c>
      <c r="F2647">
        <v>100</v>
      </c>
      <c r="G2647">
        <v>58</v>
      </c>
    </row>
    <row r="2648" spans="1:7" x14ac:dyDescent="0.25">
      <c r="A2648">
        <v>253180</v>
      </c>
      <c r="B2648" t="s">
        <v>164</v>
      </c>
      <c r="C2648" t="s">
        <v>24</v>
      </c>
      <c r="D2648">
        <v>300</v>
      </c>
      <c r="E2648">
        <v>4</v>
      </c>
      <c r="F2648">
        <v>1000</v>
      </c>
      <c r="G2648">
        <v>37</v>
      </c>
    </row>
    <row r="2649" spans="1:7" x14ac:dyDescent="0.25">
      <c r="A2649">
        <v>253448</v>
      </c>
      <c r="B2649" t="s">
        <v>112</v>
      </c>
      <c r="C2649" t="s">
        <v>96</v>
      </c>
      <c r="D2649">
        <v>500</v>
      </c>
      <c r="E2649">
        <v>4.0999999999999996</v>
      </c>
      <c r="F2649">
        <v>50</v>
      </c>
      <c r="G2649">
        <v>74</v>
      </c>
    </row>
    <row r="2650" spans="1:7" x14ac:dyDescent="0.25">
      <c r="A2650">
        <v>253578</v>
      </c>
      <c r="B2650" t="s">
        <v>94</v>
      </c>
      <c r="C2650" t="s">
        <v>24</v>
      </c>
      <c r="D2650">
        <v>350</v>
      </c>
      <c r="E2650">
        <v>4.2</v>
      </c>
      <c r="F2650">
        <v>50</v>
      </c>
      <c r="G2650">
        <v>57</v>
      </c>
    </row>
    <row r="2651" spans="1:7" x14ac:dyDescent="0.25">
      <c r="A2651">
        <v>253669</v>
      </c>
      <c r="B2651" t="s">
        <v>28</v>
      </c>
      <c r="C2651" t="s">
        <v>29</v>
      </c>
      <c r="D2651">
        <v>300</v>
      </c>
      <c r="E2651">
        <v>2.9</v>
      </c>
      <c r="F2651">
        <v>80</v>
      </c>
      <c r="G2651">
        <v>76</v>
      </c>
    </row>
    <row r="2652" spans="1:7" x14ac:dyDescent="0.25">
      <c r="A2652">
        <v>253671</v>
      </c>
      <c r="B2652" t="s">
        <v>28</v>
      </c>
      <c r="C2652" t="s">
        <v>29</v>
      </c>
      <c r="D2652">
        <v>300</v>
      </c>
      <c r="E2652">
        <v>2.9</v>
      </c>
      <c r="F2652">
        <v>80</v>
      </c>
      <c r="G2652">
        <v>73</v>
      </c>
    </row>
    <row r="2653" spans="1:7" x14ac:dyDescent="0.25">
      <c r="A2653">
        <v>253683</v>
      </c>
      <c r="B2653" t="s">
        <v>28</v>
      </c>
      <c r="C2653" t="s">
        <v>29</v>
      </c>
      <c r="D2653">
        <v>300</v>
      </c>
      <c r="E2653">
        <v>2.9</v>
      </c>
      <c r="F2653">
        <v>80</v>
      </c>
      <c r="G2653">
        <v>69</v>
      </c>
    </row>
    <row r="2654" spans="1:7" x14ac:dyDescent="0.25">
      <c r="A2654">
        <v>253778</v>
      </c>
      <c r="B2654" t="s">
        <v>101</v>
      </c>
      <c r="C2654" t="s">
        <v>24</v>
      </c>
      <c r="D2654">
        <v>200</v>
      </c>
      <c r="E2654">
        <v>3.8</v>
      </c>
      <c r="F2654">
        <v>20</v>
      </c>
      <c r="G2654">
        <v>39</v>
      </c>
    </row>
    <row r="2655" spans="1:7" x14ac:dyDescent="0.25">
      <c r="A2655">
        <v>253955</v>
      </c>
      <c r="B2655" t="s">
        <v>143</v>
      </c>
      <c r="C2655" t="s">
        <v>96</v>
      </c>
      <c r="D2655">
        <v>150</v>
      </c>
      <c r="E2655">
        <v>4.3</v>
      </c>
      <c r="F2655">
        <v>100</v>
      </c>
      <c r="G2655">
        <v>69</v>
      </c>
    </row>
    <row r="2656" spans="1:7" x14ac:dyDescent="0.25">
      <c r="A2656">
        <v>253978</v>
      </c>
      <c r="B2656" t="s">
        <v>399</v>
      </c>
      <c r="C2656" t="s">
        <v>379</v>
      </c>
      <c r="D2656">
        <v>250</v>
      </c>
      <c r="E2656">
        <v>4.5</v>
      </c>
      <c r="F2656">
        <v>100</v>
      </c>
      <c r="G2656">
        <v>48</v>
      </c>
    </row>
    <row r="2657" spans="1:7" x14ac:dyDescent="0.25">
      <c r="A2657">
        <v>254021</v>
      </c>
      <c r="B2657" t="s">
        <v>79</v>
      </c>
      <c r="C2657" t="s">
        <v>80</v>
      </c>
      <c r="D2657">
        <v>400</v>
      </c>
      <c r="E2657">
        <v>4.3</v>
      </c>
      <c r="F2657">
        <v>1000</v>
      </c>
      <c r="G2657">
        <v>53</v>
      </c>
    </row>
    <row r="2658" spans="1:7" x14ac:dyDescent="0.25">
      <c r="A2658">
        <v>254048</v>
      </c>
      <c r="B2658" t="s">
        <v>20</v>
      </c>
      <c r="C2658" t="s">
        <v>8</v>
      </c>
      <c r="D2658">
        <v>350</v>
      </c>
      <c r="E2658">
        <v>3.8</v>
      </c>
      <c r="F2658">
        <v>500</v>
      </c>
      <c r="G2658">
        <v>53</v>
      </c>
    </row>
    <row r="2659" spans="1:7" x14ac:dyDescent="0.25">
      <c r="A2659">
        <v>254049</v>
      </c>
      <c r="B2659" t="s">
        <v>20</v>
      </c>
      <c r="C2659" t="s">
        <v>8</v>
      </c>
      <c r="D2659">
        <v>400</v>
      </c>
      <c r="E2659">
        <v>3.7</v>
      </c>
      <c r="F2659">
        <v>500</v>
      </c>
      <c r="G2659">
        <v>51</v>
      </c>
    </row>
    <row r="2660" spans="1:7" x14ac:dyDescent="0.25">
      <c r="A2660">
        <v>254050</v>
      </c>
      <c r="B2660" t="s">
        <v>20</v>
      </c>
      <c r="C2660" t="s">
        <v>8</v>
      </c>
      <c r="D2660">
        <v>350</v>
      </c>
      <c r="E2660">
        <v>3.8</v>
      </c>
      <c r="F2660">
        <v>100</v>
      </c>
      <c r="G2660">
        <v>51</v>
      </c>
    </row>
    <row r="2661" spans="1:7" x14ac:dyDescent="0.25">
      <c r="A2661">
        <v>254299</v>
      </c>
      <c r="B2661" t="s">
        <v>178</v>
      </c>
      <c r="C2661" t="s">
        <v>29</v>
      </c>
      <c r="D2661">
        <v>200</v>
      </c>
      <c r="E2661">
        <v>2.9</v>
      </c>
      <c r="F2661">
        <v>80</v>
      </c>
      <c r="G2661">
        <v>70</v>
      </c>
    </row>
    <row r="2662" spans="1:7" x14ac:dyDescent="0.25">
      <c r="A2662">
        <v>254452</v>
      </c>
      <c r="B2662" t="s">
        <v>42</v>
      </c>
      <c r="C2662" t="s">
        <v>8</v>
      </c>
      <c r="D2662">
        <v>350</v>
      </c>
      <c r="E2662">
        <v>2.9</v>
      </c>
      <c r="F2662">
        <v>80</v>
      </c>
      <c r="G2662">
        <v>50</v>
      </c>
    </row>
    <row r="2663" spans="1:7" x14ac:dyDescent="0.25">
      <c r="A2663">
        <v>254543</v>
      </c>
      <c r="B2663" t="s">
        <v>115</v>
      </c>
      <c r="C2663" t="s">
        <v>44</v>
      </c>
      <c r="D2663">
        <v>300</v>
      </c>
      <c r="E2663">
        <v>4.5</v>
      </c>
      <c r="F2663">
        <v>500</v>
      </c>
      <c r="G2663">
        <v>77</v>
      </c>
    </row>
    <row r="2664" spans="1:7" x14ac:dyDescent="0.25">
      <c r="A2664">
        <v>254861</v>
      </c>
      <c r="B2664" t="s">
        <v>30</v>
      </c>
      <c r="C2664" t="s">
        <v>29</v>
      </c>
      <c r="D2664">
        <v>700</v>
      </c>
      <c r="E2664">
        <v>4.2</v>
      </c>
      <c r="F2664">
        <v>100</v>
      </c>
      <c r="G2664">
        <v>83</v>
      </c>
    </row>
    <row r="2665" spans="1:7" x14ac:dyDescent="0.25">
      <c r="A2665">
        <v>254870</v>
      </c>
      <c r="B2665" t="s">
        <v>7</v>
      </c>
      <c r="C2665" t="s">
        <v>8</v>
      </c>
      <c r="D2665">
        <v>200</v>
      </c>
      <c r="E2665">
        <v>4.3</v>
      </c>
      <c r="F2665">
        <v>50</v>
      </c>
      <c r="G2665">
        <v>52</v>
      </c>
    </row>
    <row r="2666" spans="1:7" x14ac:dyDescent="0.25">
      <c r="A2666">
        <v>254886</v>
      </c>
      <c r="B2666" t="s">
        <v>137</v>
      </c>
      <c r="C2666" t="s">
        <v>80</v>
      </c>
      <c r="D2666">
        <v>200</v>
      </c>
      <c r="E2666">
        <v>3.9</v>
      </c>
      <c r="F2666">
        <v>20</v>
      </c>
      <c r="G2666">
        <v>39</v>
      </c>
    </row>
    <row r="2667" spans="1:7" x14ac:dyDescent="0.25">
      <c r="A2667">
        <v>254897</v>
      </c>
      <c r="B2667" t="s">
        <v>532</v>
      </c>
      <c r="C2667" t="s">
        <v>24</v>
      </c>
      <c r="D2667">
        <v>200</v>
      </c>
      <c r="E2667">
        <v>4.2</v>
      </c>
      <c r="F2667">
        <v>20</v>
      </c>
      <c r="G2667">
        <v>53</v>
      </c>
    </row>
    <row r="2668" spans="1:7" x14ac:dyDescent="0.25">
      <c r="A2668">
        <v>255077</v>
      </c>
      <c r="B2668" t="s">
        <v>102</v>
      </c>
      <c r="C2668" t="s">
        <v>18</v>
      </c>
      <c r="D2668">
        <v>150</v>
      </c>
      <c r="E2668">
        <v>4.2</v>
      </c>
      <c r="F2668">
        <v>50</v>
      </c>
      <c r="G2668">
        <v>36</v>
      </c>
    </row>
    <row r="2669" spans="1:7" x14ac:dyDescent="0.25">
      <c r="A2669">
        <v>255080</v>
      </c>
      <c r="B2669" t="s">
        <v>28</v>
      </c>
      <c r="C2669" t="s">
        <v>29</v>
      </c>
      <c r="D2669">
        <v>250</v>
      </c>
      <c r="E2669">
        <v>2.9</v>
      </c>
      <c r="F2669">
        <v>80</v>
      </c>
      <c r="G2669">
        <v>69</v>
      </c>
    </row>
    <row r="2670" spans="1:7" x14ac:dyDescent="0.25">
      <c r="A2670">
        <v>255204</v>
      </c>
      <c r="B2670" t="s">
        <v>399</v>
      </c>
      <c r="C2670" t="s">
        <v>379</v>
      </c>
      <c r="D2670">
        <v>270</v>
      </c>
      <c r="E2670">
        <v>2.9</v>
      </c>
      <c r="F2670">
        <v>80</v>
      </c>
      <c r="G2670">
        <v>65</v>
      </c>
    </row>
    <row r="2671" spans="1:7" x14ac:dyDescent="0.25">
      <c r="A2671">
        <v>255332</v>
      </c>
      <c r="B2671" t="s">
        <v>121</v>
      </c>
      <c r="C2671" t="s">
        <v>44</v>
      </c>
      <c r="D2671">
        <v>200</v>
      </c>
      <c r="E2671">
        <v>4</v>
      </c>
      <c r="F2671">
        <v>100</v>
      </c>
      <c r="G2671">
        <v>43</v>
      </c>
    </row>
    <row r="2672" spans="1:7" x14ac:dyDescent="0.25">
      <c r="A2672">
        <v>255355</v>
      </c>
      <c r="B2672" t="s">
        <v>522</v>
      </c>
      <c r="C2672" t="s">
        <v>8</v>
      </c>
      <c r="D2672">
        <v>300</v>
      </c>
      <c r="E2672">
        <v>4.0999999999999996</v>
      </c>
      <c r="F2672">
        <v>20</v>
      </c>
      <c r="G2672">
        <v>53</v>
      </c>
    </row>
    <row r="2673" spans="1:7" x14ac:dyDescent="0.25">
      <c r="A2673">
        <v>255752</v>
      </c>
      <c r="B2673" t="s">
        <v>276</v>
      </c>
      <c r="C2673" t="s">
        <v>96</v>
      </c>
      <c r="D2673">
        <v>200</v>
      </c>
      <c r="E2673">
        <v>2.9</v>
      </c>
      <c r="F2673">
        <v>80</v>
      </c>
      <c r="G2673">
        <v>73</v>
      </c>
    </row>
    <row r="2674" spans="1:7" x14ac:dyDescent="0.25">
      <c r="A2674">
        <v>255891</v>
      </c>
      <c r="B2674" t="s">
        <v>126</v>
      </c>
      <c r="C2674" t="s">
        <v>44</v>
      </c>
      <c r="D2674">
        <v>250</v>
      </c>
      <c r="E2674">
        <v>2.9</v>
      </c>
      <c r="F2674">
        <v>80</v>
      </c>
      <c r="G2674">
        <v>61</v>
      </c>
    </row>
    <row r="2675" spans="1:7" x14ac:dyDescent="0.25">
      <c r="A2675">
        <v>255976</v>
      </c>
      <c r="B2675" t="s">
        <v>164</v>
      </c>
      <c r="C2675" t="s">
        <v>24</v>
      </c>
      <c r="D2675">
        <v>800</v>
      </c>
      <c r="E2675">
        <v>4.7</v>
      </c>
      <c r="F2675">
        <v>100</v>
      </c>
      <c r="G2675">
        <v>54</v>
      </c>
    </row>
    <row r="2676" spans="1:7" x14ac:dyDescent="0.25">
      <c r="A2676">
        <v>256059</v>
      </c>
      <c r="B2676" t="s">
        <v>560</v>
      </c>
      <c r="C2676" t="s">
        <v>24</v>
      </c>
      <c r="D2676">
        <v>600</v>
      </c>
      <c r="E2676">
        <v>4.4000000000000004</v>
      </c>
      <c r="F2676">
        <v>50</v>
      </c>
      <c r="G2676">
        <v>56</v>
      </c>
    </row>
    <row r="2677" spans="1:7" x14ac:dyDescent="0.25">
      <c r="A2677">
        <v>256099</v>
      </c>
      <c r="B2677" t="s">
        <v>561</v>
      </c>
      <c r="C2677" t="s">
        <v>29</v>
      </c>
      <c r="D2677">
        <v>300</v>
      </c>
      <c r="E2677">
        <v>2.9</v>
      </c>
      <c r="F2677">
        <v>80</v>
      </c>
      <c r="G2677">
        <v>78</v>
      </c>
    </row>
    <row r="2678" spans="1:7" x14ac:dyDescent="0.25">
      <c r="A2678">
        <v>256154</v>
      </c>
      <c r="B2678" t="s">
        <v>105</v>
      </c>
      <c r="C2678" t="s">
        <v>44</v>
      </c>
      <c r="D2678">
        <v>250</v>
      </c>
      <c r="E2678">
        <v>4</v>
      </c>
      <c r="F2678">
        <v>1000</v>
      </c>
      <c r="G2678">
        <v>81</v>
      </c>
    </row>
    <row r="2679" spans="1:7" x14ac:dyDescent="0.25">
      <c r="A2679">
        <v>256298</v>
      </c>
      <c r="B2679" t="s">
        <v>116</v>
      </c>
      <c r="C2679" t="s">
        <v>44</v>
      </c>
      <c r="D2679">
        <v>200</v>
      </c>
      <c r="E2679">
        <v>4</v>
      </c>
      <c r="F2679">
        <v>100</v>
      </c>
      <c r="G2679">
        <v>43</v>
      </c>
    </row>
    <row r="2680" spans="1:7" x14ac:dyDescent="0.25">
      <c r="A2680">
        <v>256371</v>
      </c>
      <c r="B2680" t="s">
        <v>294</v>
      </c>
      <c r="C2680" t="s">
        <v>44</v>
      </c>
      <c r="D2680">
        <v>300</v>
      </c>
      <c r="E2680">
        <v>2.9</v>
      </c>
      <c r="F2680">
        <v>80</v>
      </c>
      <c r="G2680">
        <v>82</v>
      </c>
    </row>
    <row r="2681" spans="1:7" x14ac:dyDescent="0.25">
      <c r="A2681">
        <v>256608</v>
      </c>
      <c r="B2681" t="s">
        <v>10</v>
      </c>
      <c r="C2681" t="s">
        <v>8</v>
      </c>
      <c r="D2681">
        <v>1200</v>
      </c>
      <c r="E2681">
        <v>3.9</v>
      </c>
      <c r="F2681">
        <v>20</v>
      </c>
      <c r="G2681">
        <v>60</v>
      </c>
    </row>
    <row r="2682" spans="1:7" x14ac:dyDescent="0.25">
      <c r="A2682">
        <v>256688</v>
      </c>
      <c r="B2682" t="s">
        <v>333</v>
      </c>
      <c r="C2682" t="s">
        <v>80</v>
      </c>
      <c r="D2682">
        <v>300</v>
      </c>
      <c r="E2682">
        <v>3.2</v>
      </c>
      <c r="F2682">
        <v>20</v>
      </c>
      <c r="G2682">
        <v>48</v>
      </c>
    </row>
    <row r="2683" spans="1:7" x14ac:dyDescent="0.25">
      <c r="A2683">
        <v>256784</v>
      </c>
      <c r="B2683" t="s">
        <v>425</v>
      </c>
      <c r="C2683" t="s">
        <v>379</v>
      </c>
      <c r="D2683">
        <v>400</v>
      </c>
      <c r="E2683">
        <v>2.9</v>
      </c>
      <c r="F2683">
        <v>80</v>
      </c>
      <c r="G2683">
        <v>66</v>
      </c>
    </row>
    <row r="2684" spans="1:7" x14ac:dyDescent="0.25">
      <c r="A2684">
        <v>256853</v>
      </c>
      <c r="B2684" t="s">
        <v>399</v>
      </c>
      <c r="C2684" t="s">
        <v>379</v>
      </c>
      <c r="D2684">
        <v>270</v>
      </c>
      <c r="E2684">
        <v>4.5999999999999996</v>
      </c>
      <c r="F2684">
        <v>20</v>
      </c>
      <c r="G2684">
        <v>59</v>
      </c>
    </row>
    <row r="2685" spans="1:7" x14ac:dyDescent="0.25">
      <c r="A2685">
        <v>256880</v>
      </c>
      <c r="B2685" t="s">
        <v>53</v>
      </c>
      <c r="C2685" t="s">
        <v>29</v>
      </c>
      <c r="D2685">
        <v>400</v>
      </c>
      <c r="E2685">
        <v>4.3</v>
      </c>
      <c r="F2685">
        <v>50</v>
      </c>
      <c r="G2685">
        <v>58</v>
      </c>
    </row>
    <row r="2686" spans="1:7" x14ac:dyDescent="0.25">
      <c r="A2686">
        <v>257095</v>
      </c>
      <c r="B2686" t="s">
        <v>174</v>
      </c>
      <c r="C2686" t="s">
        <v>96</v>
      </c>
      <c r="D2686">
        <v>250</v>
      </c>
      <c r="E2686">
        <v>4.0999999999999996</v>
      </c>
      <c r="F2686">
        <v>50</v>
      </c>
      <c r="G2686">
        <v>47</v>
      </c>
    </row>
    <row r="2687" spans="1:7" x14ac:dyDescent="0.25">
      <c r="A2687">
        <v>257162</v>
      </c>
      <c r="B2687" t="s">
        <v>540</v>
      </c>
      <c r="C2687" t="s">
        <v>96</v>
      </c>
      <c r="D2687">
        <v>200</v>
      </c>
      <c r="E2687">
        <v>4.7</v>
      </c>
      <c r="F2687">
        <v>20</v>
      </c>
      <c r="G2687">
        <v>27</v>
      </c>
    </row>
    <row r="2688" spans="1:7" x14ac:dyDescent="0.25">
      <c r="A2688">
        <v>257408</v>
      </c>
      <c r="B2688" t="s">
        <v>380</v>
      </c>
      <c r="C2688" t="s">
        <v>379</v>
      </c>
      <c r="D2688">
        <v>200</v>
      </c>
      <c r="E2688">
        <v>2.9</v>
      </c>
      <c r="F2688">
        <v>80</v>
      </c>
      <c r="G2688">
        <v>49</v>
      </c>
    </row>
    <row r="2689" spans="1:7" x14ac:dyDescent="0.25">
      <c r="A2689">
        <v>257581</v>
      </c>
      <c r="B2689" t="s">
        <v>126</v>
      </c>
      <c r="C2689" t="s">
        <v>44</v>
      </c>
      <c r="D2689">
        <v>300</v>
      </c>
      <c r="E2689">
        <v>4</v>
      </c>
      <c r="F2689">
        <v>100</v>
      </c>
      <c r="G2689">
        <v>57</v>
      </c>
    </row>
    <row r="2690" spans="1:7" x14ac:dyDescent="0.25">
      <c r="A2690">
        <v>257701</v>
      </c>
      <c r="B2690" t="s">
        <v>248</v>
      </c>
      <c r="C2690" t="s">
        <v>44</v>
      </c>
      <c r="D2690">
        <v>400</v>
      </c>
      <c r="E2690">
        <v>4.4000000000000004</v>
      </c>
      <c r="F2690">
        <v>20</v>
      </c>
      <c r="G2690">
        <v>83</v>
      </c>
    </row>
    <row r="2691" spans="1:7" x14ac:dyDescent="0.25">
      <c r="A2691">
        <v>257776</v>
      </c>
      <c r="B2691" t="s">
        <v>43</v>
      </c>
      <c r="C2691" t="s">
        <v>44</v>
      </c>
      <c r="D2691">
        <v>300</v>
      </c>
      <c r="E2691">
        <v>4.0999999999999996</v>
      </c>
      <c r="F2691">
        <v>100</v>
      </c>
      <c r="G2691">
        <v>67</v>
      </c>
    </row>
    <row r="2692" spans="1:7" x14ac:dyDescent="0.25">
      <c r="A2692">
        <v>257962</v>
      </c>
      <c r="B2692" t="s">
        <v>348</v>
      </c>
      <c r="C2692" t="s">
        <v>18</v>
      </c>
      <c r="D2692">
        <v>200</v>
      </c>
      <c r="E2692">
        <v>4.5999999999999996</v>
      </c>
      <c r="F2692">
        <v>50</v>
      </c>
      <c r="G2692">
        <v>49</v>
      </c>
    </row>
    <row r="2693" spans="1:7" x14ac:dyDescent="0.25">
      <c r="A2693">
        <v>257989</v>
      </c>
      <c r="B2693" t="s">
        <v>217</v>
      </c>
      <c r="C2693" t="s">
        <v>44</v>
      </c>
      <c r="D2693">
        <v>280</v>
      </c>
      <c r="E2693">
        <v>2.9</v>
      </c>
      <c r="F2693">
        <v>20</v>
      </c>
      <c r="G2693">
        <v>74</v>
      </c>
    </row>
    <row r="2694" spans="1:7" x14ac:dyDescent="0.25">
      <c r="A2694">
        <v>257991</v>
      </c>
      <c r="B2694" t="s">
        <v>166</v>
      </c>
      <c r="C2694" t="s">
        <v>29</v>
      </c>
      <c r="D2694">
        <v>300</v>
      </c>
      <c r="E2694">
        <v>2.9</v>
      </c>
      <c r="F2694">
        <v>80</v>
      </c>
      <c r="G2694">
        <v>66</v>
      </c>
    </row>
    <row r="2695" spans="1:7" x14ac:dyDescent="0.25">
      <c r="A2695">
        <v>258116</v>
      </c>
      <c r="B2695" t="s">
        <v>36</v>
      </c>
      <c r="C2695" t="s">
        <v>8</v>
      </c>
      <c r="D2695">
        <v>200</v>
      </c>
      <c r="E2695">
        <v>2.9</v>
      </c>
      <c r="F2695">
        <v>80</v>
      </c>
      <c r="G2695">
        <v>37</v>
      </c>
    </row>
    <row r="2696" spans="1:7" x14ac:dyDescent="0.25">
      <c r="A2696">
        <v>258140</v>
      </c>
      <c r="B2696" t="s">
        <v>57</v>
      </c>
      <c r="C2696" t="s">
        <v>29</v>
      </c>
      <c r="D2696">
        <v>150</v>
      </c>
      <c r="E2696">
        <v>3.8</v>
      </c>
      <c r="F2696">
        <v>20</v>
      </c>
      <c r="G2696">
        <v>54</v>
      </c>
    </row>
    <row r="2697" spans="1:7" x14ac:dyDescent="0.25">
      <c r="A2697">
        <v>258357</v>
      </c>
      <c r="B2697" t="s">
        <v>562</v>
      </c>
      <c r="C2697" t="s">
        <v>379</v>
      </c>
      <c r="D2697">
        <v>240</v>
      </c>
      <c r="E2697">
        <v>2.9</v>
      </c>
      <c r="F2697">
        <v>80</v>
      </c>
      <c r="G2697">
        <v>61</v>
      </c>
    </row>
    <row r="2698" spans="1:7" x14ac:dyDescent="0.25">
      <c r="A2698">
        <v>258419</v>
      </c>
      <c r="B2698" t="s">
        <v>563</v>
      </c>
      <c r="C2698" t="s">
        <v>379</v>
      </c>
      <c r="D2698">
        <v>200</v>
      </c>
      <c r="E2698">
        <v>4.4000000000000004</v>
      </c>
      <c r="F2698">
        <v>500</v>
      </c>
      <c r="G2698">
        <v>31</v>
      </c>
    </row>
    <row r="2699" spans="1:7" x14ac:dyDescent="0.25">
      <c r="A2699">
        <v>258539</v>
      </c>
      <c r="B2699" t="s">
        <v>22</v>
      </c>
      <c r="C2699" t="s">
        <v>18</v>
      </c>
      <c r="D2699">
        <v>600</v>
      </c>
      <c r="E2699">
        <v>4.3</v>
      </c>
      <c r="F2699">
        <v>500</v>
      </c>
      <c r="G2699">
        <v>75</v>
      </c>
    </row>
    <row r="2700" spans="1:7" x14ac:dyDescent="0.25">
      <c r="A2700">
        <v>258700</v>
      </c>
      <c r="B2700" t="s">
        <v>164</v>
      </c>
      <c r="C2700" t="s">
        <v>24</v>
      </c>
      <c r="D2700">
        <v>800</v>
      </c>
      <c r="E2700">
        <v>3.6</v>
      </c>
      <c r="F2700">
        <v>20</v>
      </c>
      <c r="G2700">
        <v>38</v>
      </c>
    </row>
    <row r="2701" spans="1:7" x14ac:dyDescent="0.25">
      <c r="A2701">
        <v>258968</v>
      </c>
      <c r="B2701" t="s">
        <v>548</v>
      </c>
      <c r="C2701" t="s">
        <v>44</v>
      </c>
      <c r="D2701">
        <v>300</v>
      </c>
      <c r="E2701">
        <v>4.3</v>
      </c>
      <c r="F2701">
        <v>100</v>
      </c>
      <c r="G2701">
        <v>46</v>
      </c>
    </row>
    <row r="2702" spans="1:7" x14ac:dyDescent="0.25">
      <c r="A2702">
        <v>259063</v>
      </c>
      <c r="B2702" t="s">
        <v>63</v>
      </c>
      <c r="C2702" t="s">
        <v>18</v>
      </c>
      <c r="D2702">
        <v>300</v>
      </c>
      <c r="E2702">
        <v>3.6</v>
      </c>
      <c r="F2702">
        <v>100</v>
      </c>
      <c r="G2702">
        <v>36</v>
      </c>
    </row>
    <row r="2703" spans="1:7" x14ac:dyDescent="0.25">
      <c r="A2703">
        <v>259101</v>
      </c>
      <c r="B2703" t="s">
        <v>564</v>
      </c>
      <c r="C2703" t="s">
        <v>96</v>
      </c>
      <c r="D2703">
        <v>250</v>
      </c>
      <c r="E2703">
        <v>2.9</v>
      </c>
      <c r="F2703">
        <v>80</v>
      </c>
      <c r="G2703">
        <v>68</v>
      </c>
    </row>
    <row r="2704" spans="1:7" x14ac:dyDescent="0.25">
      <c r="A2704">
        <v>259560</v>
      </c>
      <c r="B2704" t="s">
        <v>43</v>
      </c>
      <c r="C2704" t="s">
        <v>44</v>
      </c>
      <c r="D2704">
        <v>200</v>
      </c>
      <c r="E2704">
        <v>2.9</v>
      </c>
      <c r="F2704">
        <v>80</v>
      </c>
      <c r="G2704">
        <v>60</v>
      </c>
    </row>
    <row r="2705" spans="1:7" x14ac:dyDescent="0.25">
      <c r="A2705">
        <v>259572</v>
      </c>
      <c r="B2705" t="s">
        <v>78</v>
      </c>
      <c r="C2705" t="s">
        <v>24</v>
      </c>
      <c r="D2705">
        <v>600</v>
      </c>
      <c r="E2705">
        <v>4.4000000000000004</v>
      </c>
      <c r="F2705">
        <v>20</v>
      </c>
      <c r="G2705">
        <v>55</v>
      </c>
    </row>
    <row r="2706" spans="1:7" x14ac:dyDescent="0.25">
      <c r="A2706">
        <v>259773</v>
      </c>
      <c r="B2706" t="s">
        <v>126</v>
      </c>
      <c r="C2706" t="s">
        <v>44</v>
      </c>
      <c r="D2706">
        <v>300</v>
      </c>
      <c r="E2706">
        <v>3.7</v>
      </c>
      <c r="F2706">
        <v>50</v>
      </c>
      <c r="G2706">
        <v>58</v>
      </c>
    </row>
    <row r="2707" spans="1:7" x14ac:dyDescent="0.25">
      <c r="A2707">
        <v>259841</v>
      </c>
      <c r="B2707" t="s">
        <v>105</v>
      </c>
      <c r="C2707" t="s">
        <v>44</v>
      </c>
      <c r="D2707">
        <v>300</v>
      </c>
      <c r="E2707">
        <v>4.2</v>
      </c>
      <c r="F2707">
        <v>100</v>
      </c>
      <c r="G2707">
        <v>68</v>
      </c>
    </row>
    <row r="2708" spans="1:7" x14ac:dyDescent="0.25">
      <c r="A2708">
        <v>260216</v>
      </c>
      <c r="B2708" t="s">
        <v>23</v>
      </c>
      <c r="C2708" t="s">
        <v>24</v>
      </c>
      <c r="D2708">
        <v>400</v>
      </c>
      <c r="E2708">
        <v>4.5</v>
      </c>
      <c r="F2708">
        <v>20</v>
      </c>
      <c r="G2708">
        <v>57</v>
      </c>
    </row>
    <row r="2709" spans="1:7" x14ac:dyDescent="0.25">
      <c r="A2709">
        <v>260220</v>
      </c>
      <c r="B2709" t="s">
        <v>300</v>
      </c>
      <c r="C2709" t="s">
        <v>296</v>
      </c>
      <c r="D2709">
        <v>600</v>
      </c>
      <c r="E2709">
        <v>3.8</v>
      </c>
      <c r="F2709">
        <v>20</v>
      </c>
      <c r="G2709">
        <v>51</v>
      </c>
    </row>
    <row r="2710" spans="1:7" x14ac:dyDescent="0.25">
      <c r="A2710">
        <v>260557</v>
      </c>
      <c r="B2710" t="s">
        <v>93</v>
      </c>
      <c r="C2710" t="s">
        <v>24</v>
      </c>
      <c r="D2710">
        <v>40</v>
      </c>
      <c r="E2710">
        <v>4.4000000000000004</v>
      </c>
      <c r="F2710">
        <v>100</v>
      </c>
      <c r="G2710">
        <v>39</v>
      </c>
    </row>
    <row r="2711" spans="1:7" x14ac:dyDescent="0.25">
      <c r="A2711">
        <v>260845</v>
      </c>
      <c r="B2711" t="s">
        <v>10</v>
      </c>
      <c r="C2711" t="s">
        <v>8</v>
      </c>
      <c r="D2711">
        <v>400</v>
      </c>
      <c r="E2711">
        <v>3.8</v>
      </c>
      <c r="F2711">
        <v>500</v>
      </c>
      <c r="G2711">
        <v>51</v>
      </c>
    </row>
    <row r="2712" spans="1:7" x14ac:dyDescent="0.25">
      <c r="A2712">
        <v>260926</v>
      </c>
      <c r="B2712" t="s">
        <v>270</v>
      </c>
      <c r="C2712" t="s">
        <v>96</v>
      </c>
      <c r="D2712">
        <v>300</v>
      </c>
      <c r="E2712">
        <v>4.5</v>
      </c>
      <c r="F2712">
        <v>500</v>
      </c>
      <c r="G2712">
        <v>69</v>
      </c>
    </row>
    <row r="2713" spans="1:7" x14ac:dyDescent="0.25">
      <c r="A2713">
        <v>261430</v>
      </c>
      <c r="B2713" t="s">
        <v>164</v>
      </c>
      <c r="C2713" t="s">
        <v>24</v>
      </c>
      <c r="D2713">
        <v>200</v>
      </c>
      <c r="E2713">
        <v>4</v>
      </c>
      <c r="F2713">
        <v>20</v>
      </c>
      <c r="G2713">
        <v>53</v>
      </c>
    </row>
    <row r="2714" spans="1:7" x14ac:dyDescent="0.25">
      <c r="A2714">
        <v>261435</v>
      </c>
      <c r="B2714" t="s">
        <v>192</v>
      </c>
      <c r="C2714" t="s">
        <v>96</v>
      </c>
      <c r="D2714">
        <v>300</v>
      </c>
      <c r="E2714">
        <v>2.9</v>
      </c>
      <c r="F2714">
        <v>80</v>
      </c>
      <c r="G2714">
        <v>44</v>
      </c>
    </row>
    <row r="2715" spans="1:7" x14ac:dyDescent="0.25">
      <c r="A2715">
        <v>261555</v>
      </c>
      <c r="B2715" t="s">
        <v>194</v>
      </c>
      <c r="C2715" t="s">
        <v>24</v>
      </c>
      <c r="D2715">
        <v>400</v>
      </c>
      <c r="E2715">
        <v>3.4</v>
      </c>
      <c r="F2715">
        <v>20</v>
      </c>
      <c r="G2715">
        <v>53</v>
      </c>
    </row>
    <row r="2716" spans="1:7" x14ac:dyDescent="0.25">
      <c r="A2716">
        <v>261581</v>
      </c>
      <c r="B2716" t="s">
        <v>120</v>
      </c>
      <c r="C2716" t="s">
        <v>96</v>
      </c>
      <c r="D2716">
        <v>200</v>
      </c>
      <c r="E2716">
        <v>4.5</v>
      </c>
      <c r="F2716">
        <v>500</v>
      </c>
      <c r="G2716">
        <v>46</v>
      </c>
    </row>
    <row r="2717" spans="1:7" x14ac:dyDescent="0.25">
      <c r="A2717">
        <v>261634</v>
      </c>
      <c r="B2717" t="s">
        <v>56</v>
      </c>
      <c r="C2717" t="s">
        <v>29</v>
      </c>
      <c r="D2717">
        <v>300</v>
      </c>
      <c r="E2717">
        <v>4.2</v>
      </c>
      <c r="F2717">
        <v>100</v>
      </c>
      <c r="G2717">
        <v>52</v>
      </c>
    </row>
    <row r="2718" spans="1:7" x14ac:dyDescent="0.25">
      <c r="A2718">
        <v>261707</v>
      </c>
      <c r="B2718" t="s">
        <v>7</v>
      </c>
      <c r="C2718" t="s">
        <v>8</v>
      </c>
      <c r="D2718">
        <v>800</v>
      </c>
      <c r="E2718">
        <v>4.3</v>
      </c>
      <c r="F2718">
        <v>100</v>
      </c>
      <c r="G2718">
        <v>61</v>
      </c>
    </row>
    <row r="2719" spans="1:7" x14ac:dyDescent="0.25">
      <c r="A2719">
        <v>261709</v>
      </c>
      <c r="B2719" t="s">
        <v>84</v>
      </c>
      <c r="C2719" t="s">
        <v>29</v>
      </c>
      <c r="D2719">
        <v>200</v>
      </c>
      <c r="E2719">
        <v>4</v>
      </c>
      <c r="F2719">
        <v>50</v>
      </c>
      <c r="G2719">
        <v>33</v>
      </c>
    </row>
    <row r="2720" spans="1:7" x14ac:dyDescent="0.25">
      <c r="A2720">
        <v>261872</v>
      </c>
      <c r="B2720" t="s">
        <v>23</v>
      </c>
      <c r="C2720" t="s">
        <v>24</v>
      </c>
      <c r="D2720">
        <v>250</v>
      </c>
      <c r="E2720">
        <v>3.7</v>
      </c>
      <c r="F2720">
        <v>500</v>
      </c>
      <c r="G2720">
        <v>54</v>
      </c>
    </row>
    <row r="2721" spans="1:7" x14ac:dyDescent="0.25">
      <c r="A2721">
        <v>262015</v>
      </c>
      <c r="B2721" t="s">
        <v>162</v>
      </c>
      <c r="C2721" t="s">
        <v>24</v>
      </c>
      <c r="D2721">
        <v>300</v>
      </c>
      <c r="E2721">
        <v>2.9</v>
      </c>
      <c r="F2721">
        <v>80</v>
      </c>
      <c r="G2721">
        <v>61</v>
      </c>
    </row>
    <row r="2722" spans="1:7" x14ac:dyDescent="0.25">
      <c r="A2722">
        <v>262087</v>
      </c>
      <c r="B2722" t="s">
        <v>128</v>
      </c>
      <c r="C2722" t="s">
        <v>18</v>
      </c>
      <c r="D2722">
        <v>400</v>
      </c>
      <c r="E2722">
        <v>4</v>
      </c>
      <c r="F2722">
        <v>1000</v>
      </c>
      <c r="G2722">
        <v>39</v>
      </c>
    </row>
    <row r="2723" spans="1:7" x14ac:dyDescent="0.25">
      <c r="A2723">
        <v>262276</v>
      </c>
      <c r="B2723" t="s">
        <v>35</v>
      </c>
      <c r="C2723" t="s">
        <v>18</v>
      </c>
      <c r="D2723">
        <v>300</v>
      </c>
      <c r="E2723">
        <v>3.9</v>
      </c>
      <c r="F2723">
        <v>100</v>
      </c>
      <c r="G2723">
        <v>35</v>
      </c>
    </row>
    <row r="2724" spans="1:7" x14ac:dyDescent="0.25">
      <c r="A2724">
        <v>262390</v>
      </c>
      <c r="B2724" t="s">
        <v>565</v>
      </c>
      <c r="C2724" t="s">
        <v>296</v>
      </c>
      <c r="D2724">
        <v>200</v>
      </c>
      <c r="E2724">
        <v>2.9</v>
      </c>
      <c r="F2724">
        <v>80</v>
      </c>
      <c r="G2724">
        <v>50</v>
      </c>
    </row>
    <row r="2725" spans="1:7" x14ac:dyDescent="0.25">
      <c r="A2725">
        <v>262490</v>
      </c>
      <c r="B2725" t="s">
        <v>254</v>
      </c>
      <c r="C2725" t="s">
        <v>24</v>
      </c>
      <c r="D2725">
        <v>350</v>
      </c>
      <c r="E2725">
        <v>4.3</v>
      </c>
      <c r="F2725">
        <v>50</v>
      </c>
      <c r="G2725">
        <v>58</v>
      </c>
    </row>
    <row r="2726" spans="1:7" x14ac:dyDescent="0.25">
      <c r="A2726">
        <v>263074</v>
      </c>
      <c r="B2726" t="s">
        <v>23</v>
      </c>
      <c r="C2726" t="s">
        <v>24</v>
      </c>
      <c r="D2726">
        <v>350</v>
      </c>
      <c r="E2726">
        <v>3.6</v>
      </c>
      <c r="F2726">
        <v>50</v>
      </c>
      <c r="G2726">
        <v>49</v>
      </c>
    </row>
    <row r="2727" spans="1:7" x14ac:dyDescent="0.25">
      <c r="A2727">
        <v>263077</v>
      </c>
      <c r="B2727" t="s">
        <v>23</v>
      </c>
      <c r="C2727" t="s">
        <v>24</v>
      </c>
      <c r="D2727">
        <v>500</v>
      </c>
      <c r="E2727">
        <v>4</v>
      </c>
      <c r="F2727">
        <v>50</v>
      </c>
      <c r="G2727">
        <v>54</v>
      </c>
    </row>
    <row r="2728" spans="1:7" x14ac:dyDescent="0.25">
      <c r="A2728">
        <v>263106</v>
      </c>
      <c r="B2728" t="s">
        <v>23</v>
      </c>
      <c r="C2728" t="s">
        <v>24</v>
      </c>
      <c r="D2728">
        <v>400</v>
      </c>
      <c r="E2728">
        <v>4.0999999999999996</v>
      </c>
      <c r="F2728">
        <v>20</v>
      </c>
      <c r="G2728">
        <v>50</v>
      </c>
    </row>
    <row r="2729" spans="1:7" x14ac:dyDescent="0.25">
      <c r="A2729">
        <v>263170</v>
      </c>
      <c r="B2729" t="s">
        <v>36</v>
      </c>
      <c r="C2729" t="s">
        <v>8</v>
      </c>
      <c r="D2729">
        <v>200</v>
      </c>
      <c r="E2729">
        <v>2.9</v>
      </c>
      <c r="F2729">
        <v>80</v>
      </c>
      <c r="G2729">
        <v>38</v>
      </c>
    </row>
    <row r="2730" spans="1:7" x14ac:dyDescent="0.25">
      <c r="A2730">
        <v>263224</v>
      </c>
      <c r="B2730" t="s">
        <v>143</v>
      </c>
      <c r="C2730" t="s">
        <v>96</v>
      </c>
      <c r="D2730">
        <v>300</v>
      </c>
      <c r="E2730">
        <v>4.3</v>
      </c>
      <c r="F2730">
        <v>500</v>
      </c>
      <c r="G2730">
        <v>67</v>
      </c>
    </row>
    <row r="2731" spans="1:7" x14ac:dyDescent="0.25">
      <c r="A2731">
        <v>263294</v>
      </c>
      <c r="B2731" t="s">
        <v>145</v>
      </c>
      <c r="C2731" t="s">
        <v>80</v>
      </c>
      <c r="D2731">
        <v>200</v>
      </c>
      <c r="E2731">
        <v>3.7</v>
      </c>
      <c r="F2731">
        <v>20</v>
      </c>
      <c r="G2731">
        <v>44</v>
      </c>
    </row>
    <row r="2732" spans="1:7" x14ac:dyDescent="0.25">
      <c r="A2732">
        <v>263353</v>
      </c>
      <c r="B2732" t="s">
        <v>524</v>
      </c>
      <c r="C2732" t="s">
        <v>44</v>
      </c>
      <c r="D2732">
        <v>200</v>
      </c>
      <c r="E2732">
        <v>3.9</v>
      </c>
      <c r="F2732">
        <v>100</v>
      </c>
      <c r="G2732">
        <v>92</v>
      </c>
    </row>
    <row r="2733" spans="1:7" x14ac:dyDescent="0.25">
      <c r="A2733">
        <v>263360</v>
      </c>
      <c r="B2733" t="s">
        <v>265</v>
      </c>
      <c r="C2733" t="s">
        <v>44</v>
      </c>
      <c r="D2733">
        <v>1000</v>
      </c>
      <c r="E2733">
        <v>4.8</v>
      </c>
      <c r="F2733">
        <v>20</v>
      </c>
      <c r="G2733">
        <v>94</v>
      </c>
    </row>
    <row r="2734" spans="1:7" x14ac:dyDescent="0.25">
      <c r="A2734">
        <v>263383</v>
      </c>
      <c r="B2734" t="s">
        <v>79</v>
      </c>
      <c r="C2734" t="s">
        <v>80</v>
      </c>
      <c r="D2734">
        <v>200</v>
      </c>
      <c r="E2734">
        <v>3.8</v>
      </c>
      <c r="F2734">
        <v>100</v>
      </c>
      <c r="G2734">
        <v>49</v>
      </c>
    </row>
    <row r="2735" spans="1:7" x14ac:dyDescent="0.25">
      <c r="A2735">
        <v>263989</v>
      </c>
      <c r="B2735" t="s">
        <v>567</v>
      </c>
      <c r="C2735" t="s">
        <v>296</v>
      </c>
      <c r="D2735">
        <v>450</v>
      </c>
      <c r="E2735">
        <v>3.8</v>
      </c>
      <c r="F2735">
        <v>20</v>
      </c>
      <c r="G2735">
        <v>51</v>
      </c>
    </row>
    <row r="2736" spans="1:7" x14ac:dyDescent="0.25">
      <c r="A2736">
        <v>264058</v>
      </c>
      <c r="B2736" t="s">
        <v>105</v>
      </c>
      <c r="C2736" t="s">
        <v>44</v>
      </c>
      <c r="D2736">
        <v>250</v>
      </c>
      <c r="E2736">
        <v>3.8</v>
      </c>
      <c r="F2736">
        <v>20</v>
      </c>
      <c r="G2736">
        <v>81</v>
      </c>
    </row>
    <row r="2737" spans="1:7" x14ac:dyDescent="0.25">
      <c r="A2737">
        <v>264077</v>
      </c>
      <c r="B2737" t="s">
        <v>132</v>
      </c>
      <c r="C2737" t="s">
        <v>29</v>
      </c>
      <c r="D2737">
        <v>300</v>
      </c>
      <c r="E2737">
        <v>3.1</v>
      </c>
      <c r="F2737">
        <v>20</v>
      </c>
      <c r="G2737">
        <v>71</v>
      </c>
    </row>
    <row r="2738" spans="1:7" x14ac:dyDescent="0.25">
      <c r="A2738">
        <v>264201</v>
      </c>
      <c r="B2738" t="s">
        <v>560</v>
      </c>
      <c r="C2738" t="s">
        <v>24</v>
      </c>
      <c r="D2738">
        <v>500</v>
      </c>
      <c r="E2738">
        <v>2.9</v>
      </c>
      <c r="F2738">
        <v>80</v>
      </c>
      <c r="G2738">
        <v>61</v>
      </c>
    </row>
    <row r="2739" spans="1:7" x14ac:dyDescent="0.25">
      <c r="A2739">
        <v>264202</v>
      </c>
      <c r="B2739" t="s">
        <v>560</v>
      </c>
      <c r="C2739" t="s">
        <v>24</v>
      </c>
      <c r="D2739">
        <v>700</v>
      </c>
      <c r="E2739">
        <v>2.9</v>
      </c>
      <c r="F2739">
        <v>80</v>
      </c>
      <c r="G2739">
        <v>60</v>
      </c>
    </row>
    <row r="2740" spans="1:7" x14ac:dyDescent="0.25">
      <c r="A2740">
        <v>264219</v>
      </c>
      <c r="B2740" t="s">
        <v>144</v>
      </c>
      <c r="C2740" t="s">
        <v>96</v>
      </c>
      <c r="D2740">
        <v>350</v>
      </c>
      <c r="E2740">
        <v>4</v>
      </c>
      <c r="F2740">
        <v>100</v>
      </c>
      <c r="G2740">
        <v>51</v>
      </c>
    </row>
    <row r="2741" spans="1:7" x14ac:dyDescent="0.25">
      <c r="A2741">
        <v>264223</v>
      </c>
      <c r="B2741" t="s">
        <v>179</v>
      </c>
      <c r="C2741" t="s">
        <v>44</v>
      </c>
      <c r="D2741">
        <v>100</v>
      </c>
      <c r="E2741">
        <v>4.3</v>
      </c>
      <c r="F2741">
        <v>100</v>
      </c>
      <c r="G2741">
        <v>88</v>
      </c>
    </row>
    <row r="2742" spans="1:7" x14ac:dyDescent="0.25">
      <c r="A2742">
        <v>264240</v>
      </c>
      <c r="B2742" t="s">
        <v>36</v>
      </c>
      <c r="C2742" t="s">
        <v>8</v>
      </c>
      <c r="D2742">
        <v>300</v>
      </c>
      <c r="E2742">
        <v>3.7</v>
      </c>
      <c r="F2742">
        <v>100</v>
      </c>
      <c r="G2742">
        <v>37</v>
      </c>
    </row>
    <row r="2743" spans="1:7" x14ac:dyDescent="0.25">
      <c r="A2743">
        <v>264248</v>
      </c>
      <c r="B2743" t="s">
        <v>46</v>
      </c>
      <c r="C2743" t="s">
        <v>44</v>
      </c>
      <c r="D2743">
        <v>300</v>
      </c>
      <c r="E2743">
        <v>4.7</v>
      </c>
      <c r="F2743">
        <v>100</v>
      </c>
      <c r="G2743">
        <v>69</v>
      </c>
    </row>
    <row r="2744" spans="1:7" x14ac:dyDescent="0.25">
      <c r="A2744">
        <v>264304</v>
      </c>
      <c r="B2744" t="s">
        <v>495</v>
      </c>
      <c r="C2744" t="s">
        <v>18</v>
      </c>
      <c r="D2744">
        <v>250</v>
      </c>
      <c r="E2744">
        <v>4</v>
      </c>
      <c r="F2744">
        <v>1000</v>
      </c>
      <c r="G2744">
        <v>40</v>
      </c>
    </row>
    <row r="2745" spans="1:7" x14ac:dyDescent="0.25">
      <c r="A2745">
        <v>264320</v>
      </c>
      <c r="B2745" t="s">
        <v>35</v>
      </c>
      <c r="C2745" t="s">
        <v>18</v>
      </c>
      <c r="D2745">
        <v>200</v>
      </c>
      <c r="E2745">
        <v>4.0999999999999996</v>
      </c>
      <c r="F2745">
        <v>100</v>
      </c>
      <c r="G2745">
        <v>33</v>
      </c>
    </row>
    <row r="2746" spans="1:7" x14ac:dyDescent="0.25">
      <c r="A2746">
        <v>264420</v>
      </c>
      <c r="B2746" t="s">
        <v>56</v>
      </c>
      <c r="C2746" t="s">
        <v>29</v>
      </c>
      <c r="D2746">
        <v>400</v>
      </c>
      <c r="E2746">
        <v>4.4000000000000004</v>
      </c>
      <c r="F2746">
        <v>500</v>
      </c>
      <c r="G2746">
        <v>49</v>
      </c>
    </row>
    <row r="2747" spans="1:7" x14ac:dyDescent="0.25">
      <c r="A2747">
        <v>264544</v>
      </c>
      <c r="B2747" t="s">
        <v>53</v>
      </c>
      <c r="C2747" t="s">
        <v>29</v>
      </c>
      <c r="D2747">
        <v>400</v>
      </c>
      <c r="E2747">
        <v>4.5</v>
      </c>
      <c r="F2747">
        <v>50</v>
      </c>
      <c r="G2747">
        <v>52</v>
      </c>
    </row>
    <row r="2748" spans="1:7" x14ac:dyDescent="0.25">
      <c r="A2748">
        <v>264577</v>
      </c>
      <c r="B2748" t="s">
        <v>165</v>
      </c>
      <c r="C2748" t="s">
        <v>80</v>
      </c>
      <c r="D2748">
        <v>250</v>
      </c>
      <c r="E2748">
        <v>2.9</v>
      </c>
      <c r="F2748">
        <v>80</v>
      </c>
      <c r="G2748">
        <v>60</v>
      </c>
    </row>
    <row r="2749" spans="1:7" x14ac:dyDescent="0.25">
      <c r="A2749">
        <v>264634</v>
      </c>
      <c r="B2749" t="s">
        <v>66</v>
      </c>
      <c r="C2749" t="s">
        <v>44</v>
      </c>
      <c r="D2749">
        <v>250</v>
      </c>
      <c r="E2749">
        <v>4.0999999999999996</v>
      </c>
      <c r="F2749">
        <v>100</v>
      </c>
      <c r="G2749">
        <v>63</v>
      </c>
    </row>
    <row r="2750" spans="1:7" x14ac:dyDescent="0.25">
      <c r="A2750">
        <v>264926</v>
      </c>
      <c r="B2750" t="s">
        <v>22</v>
      </c>
      <c r="C2750" t="s">
        <v>18</v>
      </c>
      <c r="D2750">
        <v>900</v>
      </c>
      <c r="E2750">
        <v>4</v>
      </c>
      <c r="F2750">
        <v>100</v>
      </c>
      <c r="G2750">
        <v>66</v>
      </c>
    </row>
    <row r="2751" spans="1:7" x14ac:dyDescent="0.25">
      <c r="A2751">
        <v>265212</v>
      </c>
      <c r="B2751" t="s">
        <v>10</v>
      </c>
      <c r="C2751" t="s">
        <v>8</v>
      </c>
      <c r="D2751">
        <v>200</v>
      </c>
      <c r="E2751">
        <v>4.3</v>
      </c>
      <c r="F2751">
        <v>100</v>
      </c>
      <c r="G2751">
        <v>49</v>
      </c>
    </row>
    <row r="2752" spans="1:7" x14ac:dyDescent="0.25">
      <c r="A2752">
        <v>265679</v>
      </c>
      <c r="B2752" t="s">
        <v>178</v>
      </c>
      <c r="C2752" t="s">
        <v>29</v>
      </c>
      <c r="D2752">
        <v>600</v>
      </c>
      <c r="E2752">
        <v>4.4000000000000004</v>
      </c>
      <c r="F2752">
        <v>20</v>
      </c>
      <c r="G2752">
        <v>65</v>
      </c>
    </row>
    <row r="2753" spans="1:7" x14ac:dyDescent="0.25">
      <c r="A2753">
        <v>265808</v>
      </c>
      <c r="B2753" t="s">
        <v>561</v>
      </c>
      <c r="C2753" t="s">
        <v>29</v>
      </c>
      <c r="D2753">
        <v>250</v>
      </c>
      <c r="E2753">
        <v>2.9</v>
      </c>
      <c r="F2753">
        <v>80</v>
      </c>
      <c r="G2753">
        <v>72</v>
      </c>
    </row>
    <row r="2754" spans="1:7" x14ac:dyDescent="0.25">
      <c r="A2754">
        <v>265890</v>
      </c>
      <c r="B2754" t="s">
        <v>528</v>
      </c>
      <c r="C2754" t="s">
        <v>96</v>
      </c>
      <c r="D2754">
        <v>150</v>
      </c>
      <c r="E2754">
        <v>4.4000000000000004</v>
      </c>
      <c r="F2754">
        <v>20</v>
      </c>
      <c r="G2754">
        <v>63</v>
      </c>
    </row>
    <row r="2755" spans="1:7" x14ac:dyDescent="0.25">
      <c r="A2755">
        <v>265913</v>
      </c>
      <c r="B2755" t="s">
        <v>79</v>
      </c>
      <c r="C2755" t="s">
        <v>80</v>
      </c>
      <c r="D2755">
        <v>300</v>
      </c>
      <c r="E2755">
        <v>3.9</v>
      </c>
      <c r="F2755">
        <v>20</v>
      </c>
      <c r="G2755">
        <v>50</v>
      </c>
    </row>
    <row r="2756" spans="1:7" x14ac:dyDescent="0.25">
      <c r="A2756">
        <v>265925</v>
      </c>
      <c r="B2756" t="s">
        <v>349</v>
      </c>
      <c r="C2756" t="s">
        <v>296</v>
      </c>
      <c r="D2756">
        <v>450</v>
      </c>
      <c r="E2756">
        <v>2.9</v>
      </c>
      <c r="F2756">
        <v>80</v>
      </c>
      <c r="G2756">
        <v>56</v>
      </c>
    </row>
    <row r="2757" spans="1:7" x14ac:dyDescent="0.25">
      <c r="A2757">
        <v>266154</v>
      </c>
      <c r="B2757" t="s">
        <v>95</v>
      </c>
      <c r="C2757" t="s">
        <v>96</v>
      </c>
      <c r="D2757">
        <v>1200</v>
      </c>
      <c r="E2757">
        <v>4.4000000000000004</v>
      </c>
      <c r="F2757">
        <v>100</v>
      </c>
      <c r="G2757">
        <v>71</v>
      </c>
    </row>
    <row r="2758" spans="1:7" x14ac:dyDescent="0.25">
      <c r="A2758">
        <v>266165</v>
      </c>
      <c r="B2758" t="s">
        <v>106</v>
      </c>
      <c r="C2758" t="s">
        <v>96</v>
      </c>
      <c r="D2758">
        <v>300</v>
      </c>
      <c r="E2758">
        <v>4.2</v>
      </c>
      <c r="F2758">
        <v>1000</v>
      </c>
      <c r="G2758">
        <v>50</v>
      </c>
    </row>
    <row r="2759" spans="1:7" x14ac:dyDescent="0.25">
      <c r="A2759">
        <v>266184</v>
      </c>
      <c r="B2759" t="s">
        <v>78</v>
      </c>
      <c r="C2759" t="s">
        <v>24</v>
      </c>
      <c r="D2759">
        <v>2000</v>
      </c>
      <c r="E2759">
        <v>4.5</v>
      </c>
      <c r="F2759">
        <v>100</v>
      </c>
      <c r="G2759">
        <v>52</v>
      </c>
    </row>
    <row r="2760" spans="1:7" x14ac:dyDescent="0.25">
      <c r="A2760">
        <v>266388</v>
      </c>
      <c r="B2760" t="s">
        <v>13</v>
      </c>
      <c r="C2760" t="s">
        <v>8</v>
      </c>
      <c r="D2760">
        <v>200</v>
      </c>
      <c r="E2760">
        <v>4.4000000000000004</v>
      </c>
      <c r="F2760">
        <v>100</v>
      </c>
      <c r="G2760">
        <v>44</v>
      </c>
    </row>
    <row r="2761" spans="1:7" x14ac:dyDescent="0.25">
      <c r="A2761">
        <v>267395</v>
      </c>
      <c r="B2761" t="s">
        <v>113</v>
      </c>
      <c r="C2761" t="s">
        <v>18</v>
      </c>
      <c r="D2761">
        <v>150</v>
      </c>
      <c r="E2761">
        <v>3.2</v>
      </c>
      <c r="F2761">
        <v>20</v>
      </c>
      <c r="G2761">
        <v>53</v>
      </c>
    </row>
    <row r="2762" spans="1:7" x14ac:dyDescent="0.25">
      <c r="A2762">
        <v>267529</v>
      </c>
      <c r="B2762" t="s">
        <v>120</v>
      </c>
      <c r="C2762" t="s">
        <v>96</v>
      </c>
      <c r="D2762">
        <v>300</v>
      </c>
      <c r="E2762">
        <v>4.5</v>
      </c>
      <c r="F2762">
        <v>100</v>
      </c>
      <c r="G2762">
        <v>40</v>
      </c>
    </row>
    <row r="2763" spans="1:7" x14ac:dyDescent="0.25">
      <c r="A2763">
        <v>267550</v>
      </c>
      <c r="B2763" t="s">
        <v>569</v>
      </c>
      <c r="C2763" t="s">
        <v>18</v>
      </c>
      <c r="D2763">
        <v>300</v>
      </c>
      <c r="E2763">
        <v>4.3</v>
      </c>
      <c r="F2763">
        <v>20</v>
      </c>
      <c r="G2763">
        <v>73</v>
      </c>
    </row>
    <row r="2764" spans="1:7" x14ac:dyDescent="0.25">
      <c r="A2764">
        <v>267821</v>
      </c>
      <c r="B2764" t="s">
        <v>316</v>
      </c>
      <c r="C2764" t="s">
        <v>96</v>
      </c>
      <c r="D2764">
        <v>250</v>
      </c>
      <c r="E2764">
        <v>4.3</v>
      </c>
      <c r="F2764">
        <v>20</v>
      </c>
      <c r="G2764">
        <v>41</v>
      </c>
    </row>
    <row r="2765" spans="1:7" x14ac:dyDescent="0.25">
      <c r="A2765">
        <v>268138</v>
      </c>
      <c r="B2765" t="s">
        <v>134</v>
      </c>
      <c r="C2765" t="s">
        <v>24</v>
      </c>
      <c r="D2765">
        <v>250</v>
      </c>
      <c r="E2765">
        <v>2.9</v>
      </c>
      <c r="F2765">
        <v>80</v>
      </c>
      <c r="G2765">
        <v>49</v>
      </c>
    </row>
    <row r="2766" spans="1:7" x14ac:dyDescent="0.25">
      <c r="A2766">
        <v>268311</v>
      </c>
      <c r="B2766" t="s">
        <v>145</v>
      </c>
      <c r="C2766" t="s">
        <v>80</v>
      </c>
      <c r="D2766">
        <v>250</v>
      </c>
      <c r="E2766">
        <v>2.9</v>
      </c>
      <c r="F2766">
        <v>80</v>
      </c>
      <c r="G2766">
        <v>55</v>
      </c>
    </row>
    <row r="2767" spans="1:7" x14ac:dyDescent="0.25">
      <c r="A2767">
        <v>268591</v>
      </c>
      <c r="B2767" t="s">
        <v>131</v>
      </c>
      <c r="C2767" t="s">
        <v>44</v>
      </c>
      <c r="D2767">
        <v>250</v>
      </c>
      <c r="E2767">
        <v>4.2</v>
      </c>
      <c r="F2767">
        <v>20</v>
      </c>
      <c r="G2767">
        <v>92</v>
      </c>
    </row>
    <row r="2768" spans="1:7" x14ac:dyDescent="0.25">
      <c r="A2768">
        <v>268713</v>
      </c>
      <c r="B2768" t="s">
        <v>10</v>
      </c>
      <c r="C2768" t="s">
        <v>8</v>
      </c>
      <c r="D2768">
        <v>750</v>
      </c>
      <c r="E2768">
        <v>2.9</v>
      </c>
      <c r="F2768">
        <v>80</v>
      </c>
      <c r="G2768">
        <v>63</v>
      </c>
    </row>
    <row r="2769" spans="1:7" x14ac:dyDescent="0.25">
      <c r="A2769">
        <v>269001</v>
      </c>
      <c r="B2769" t="s">
        <v>120</v>
      </c>
      <c r="C2769" t="s">
        <v>96</v>
      </c>
      <c r="D2769">
        <v>200</v>
      </c>
      <c r="E2769">
        <v>3.9</v>
      </c>
      <c r="F2769">
        <v>100</v>
      </c>
      <c r="G2769">
        <v>52</v>
      </c>
    </row>
    <row r="2770" spans="1:7" x14ac:dyDescent="0.25">
      <c r="A2770">
        <v>269113</v>
      </c>
      <c r="B2770" t="s">
        <v>13</v>
      </c>
      <c r="C2770" t="s">
        <v>8</v>
      </c>
      <c r="D2770">
        <v>450</v>
      </c>
      <c r="E2770">
        <v>4.3</v>
      </c>
      <c r="F2770">
        <v>50</v>
      </c>
      <c r="G2770">
        <v>52</v>
      </c>
    </row>
    <row r="2771" spans="1:7" x14ac:dyDescent="0.25">
      <c r="A2771">
        <v>269919</v>
      </c>
      <c r="B2771" t="s">
        <v>56</v>
      </c>
      <c r="C2771" t="s">
        <v>29</v>
      </c>
      <c r="D2771">
        <v>400</v>
      </c>
      <c r="E2771">
        <v>2.9</v>
      </c>
      <c r="F2771">
        <v>80</v>
      </c>
      <c r="G2771">
        <v>59</v>
      </c>
    </row>
    <row r="2772" spans="1:7" x14ac:dyDescent="0.25">
      <c r="A2772">
        <v>269958</v>
      </c>
      <c r="B2772" t="s">
        <v>22</v>
      </c>
      <c r="C2772" t="s">
        <v>18</v>
      </c>
      <c r="D2772">
        <v>500</v>
      </c>
      <c r="E2772">
        <v>2.9</v>
      </c>
      <c r="F2772">
        <v>80</v>
      </c>
      <c r="G2772">
        <v>57</v>
      </c>
    </row>
    <row r="2773" spans="1:7" x14ac:dyDescent="0.25">
      <c r="A2773">
        <v>270043</v>
      </c>
      <c r="B2773" t="s">
        <v>295</v>
      </c>
      <c r="C2773" t="s">
        <v>296</v>
      </c>
      <c r="D2773">
        <v>500</v>
      </c>
      <c r="E2773">
        <v>4.2</v>
      </c>
      <c r="F2773">
        <v>100</v>
      </c>
      <c r="G2773">
        <v>44</v>
      </c>
    </row>
    <row r="2774" spans="1:7" x14ac:dyDescent="0.25">
      <c r="A2774">
        <v>270072</v>
      </c>
      <c r="B2774" t="s">
        <v>369</v>
      </c>
      <c r="C2774" t="s">
        <v>29</v>
      </c>
      <c r="D2774">
        <v>300</v>
      </c>
      <c r="E2774">
        <v>2.9</v>
      </c>
      <c r="F2774">
        <v>80</v>
      </c>
      <c r="G2774">
        <v>32</v>
      </c>
    </row>
    <row r="2775" spans="1:7" x14ac:dyDescent="0.25">
      <c r="A2775">
        <v>270210</v>
      </c>
      <c r="B2775" t="s">
        <v>570</v>
      </c>
      <c r="C2775" t="s">
        <v>296</v>
      </c>
      <c r="D2775">
        <v>500</v>
      </c>
      <c r="E2775">
        <v>4.0999999999999996</v>
      </c>
      <c r="F2775">
        <v>100</v>
      </c>
      <c r="G2775">
        <v>50</v>
      </c>
    </row>
    <row r="2776" spans="1:7" x14ac:dyDescent="0.25">
      <c r="A2776">
        <v>270336</v>
      </c>
      <c r="B2776" t="s">
        <v>117</v>
      </c>
      <c r="C2776" t="s">
        <v>44</v>
      </c>
      <c r="D2776">
        <v>300</v>
      </c>
      <c r="E2776">
        <v>2.7</v>
      </c>
      <c r="F2776">
        <v>20</v>
      </c>
      <c r="G2776">
        <v>51</v>
      </c>
    </row>
    <row r="2777" spans="1:7" x14ac:dyDescent="0.25">
      <c r="A2777">
        <v>270665</v>
      </c>
      <c r="B2777" t="s">
        <v>286</v>
      </c>
      <c r="C2777" t="s">
        <v>44</v>
      </c>
      <c r="D2777">
        <v>250</v>
      </c>
      <c r="E2777">
        <v>3.5</v>
      </c>
      <c r="F2777">
        <v>100</v>
      </c>
      <c r="G2777">
        <v>63</v>
      </c>
    </row>
    <row r="2778" spans="1:7" x14ac:dyDescent="0.25">
      <c r="A2778">
        <v>270926</v>
      </c>
      <c r="B2778" t="s">
        <v>164</v>
      </c>
      <c r="C2778" t="s">
        <v>24</v>
      </c>
      <c r="D2778">
        <v>400</v>
      </c>
      <c r="E2778">
        <v>4.0999999999999996</v>
      </c>
      <c r="F2778">
        <v>20</v>
      </c>
      <c r="G2778">
        <v>56</v>
      </c>
    </row>
    <row r="2779" spans="1:7" x14ac:dyDescent="0.25">
      <c r="A2779">
        <v>271064</v>
      </c>
      <c r="B2779" t="s">
        <v>206</v>
      </c>
      <c r="C2779" t="s">
        <v>44</v>
      </c>
      <c r="D2779">
        <v>1100</v>
      </c>
      <c r="E2779">
        <v>2.9</v>
      </c>
      <c r="F2779">
        <v>80</v>
      </c>
      <c r="G2779">
        <v>57</v>
      </c>
    </row>
    <row r="2780" spans="1:7" x14ac:dyDescent="0.25">
      <c r="A2780">
        <v>271624</v>
      </c>
      <c r="B2780" t="s">
        <v>78</v>
      </c>
      <c r="C2780" t="s">
        <v>24</v>
      </c>
      <c r="D2780">
        <v>300</v>
      </c>
      <c r="E2780">
        <v>3.7</v>
      </c>
      <c r="F2780">
        <v>100</v>
      </c>
      <c r="G2780">
        <v>44</v>
      </c>
    </row>
    <row r="2781" spans="1:7" x14ac:dyDescent="0.25">
      <c r="A2781">
        <v>271950</v>
      </c>
      <c r="B2781" t="s">
        <v>393</v>
      </c>
      <c r="C2781" t="s">
        <v>96</v>
      </c>
      <c r="D2781">
        <v>175</v>
      </c>
      <c r="E2781">
        <v>4.3</v>
      </c>
      <c r="F2781">
        <v>500</v>
      </c>
      <c r="G2781">
        <v>55</v>
      </c>
    </row>
    <row r="2782" spans="1:7" x14ac:dyDescent="0.25">
      <c r="A2782">
        <v>272029</v>
      </c>
      <c r="B2782" t="s">
        <v>485</v>
      </c>
      <c r="C2782" t="s">
        <v>80</v>
      </c>
      <c r="D2782">
        <v>300</v>
      </c>
      <c r="E2782">
        <v>3.7</v>
      </c>
      <c r="F2782">
        <v>20</v>
      </c>
      <c r="G2782">
        <v>69</v>
      </c>
    </row>
    <row r="2783" spans="1:7" x14ac:dyDescent="0.25">
      <c r="A2783">
        <v>272303</v>
      </c>
      <c r="B2783" t="s">
        <v>46</v>
      </c>
      <c r="C2783" t="s">
        <v>44</v>
      </c>
      <c r="D2783">
        <v>800</v>
      </c>
      <c r="E2783">
        <v>4.5</v>
      </c>
      <c r="F2783">
        <v>20</v>
      </c>
      <c r="G2783">
        <v>74</v>
      </c>
    </row>
    <row r="2784" spans="1:7" x14ac:dyDescent="0.25">
      <c r="A2784">
        <v>272388</v>
      </c>
      <c r="B2784" t="s">
        <v>186</v>
      </c>
      <c r="C2784" t="s">
        <v>29</v>
      </c>
      <c r="D2784">
        <v>2000</v>
      </c>
      <c r="E2784">
        <v>4.4000000000000004</v>
      </c>
      <c r="F2784">
        <v>20</v>
      </c>
      <c r="G2784">
        <v>53</v>
      </c>
    </row>
    <row r="2785" spans="1:7" x14ac:dyDescent="0.25">
      <c r="A2785">
        <v>272464</v>
      </c>
      <c r="B2785" t="s">
        <v>571</v>
      </c>
      <c r="C2785" t="s">
        <v>8</v>
      </c>
      <c r="D2785">
        <v>1200</v>
      </c>
      <c r="E2785">
        <v>2.9</v>
      </c>
      <c r="F2785">
        <v>80</v>
      </c>
      <c r="G2785">
        <v>58</v>
      </c>
    </row>
    <row r="2786" spans="1:7" x14ac:dyDescent="0.25">
      <c r="A2786">
        <v>273161</v>
      </c>
      <c r="B2786" t="s">
        <v>36</v>
      </c>
      <c r="C2786" t="s">
        <v>8</v>
      </c>
      <c r="D2786">
        <v>300</v>
      </c>
      <c r="E2786">
        <v>4.0999999999999996</v>
      </c>
      <c r="F2786">
        <v>50</v>
      </c>
      <c r="G2786">
        <v>38</v>
      </c>
    </row>
    <row r="2787" spans="1:7" x14ac:dyDescent="0.25">
      <c r="A2787">
        <v>273277</v>
      </c>
      <c r="B2787" t="s">
        <v>64</v>
      </c>
      <c r="C2787" t="s">
        <v>44</v>
      </c>
      <c r="D2787">
        <v>1100</v>
      </c>
      <c r="E2787">
        <v>3.7</v>
      </c>
      <c r="F2787">
        <v>20</v>
      </c>
      <c r="G2787">
        <v>56</v>
      </c>
    </row>
    <row r="2788" spans="1:7" x14ac:dyDescent="0.25">
      <c r="A2788">
        <v>273836</v>
      </c>
      <c r="B2788" t="s">
        <v>286</v>
      </c>
      <c r="C2788" t="s">
        <v>44</v>
      </c>
      <c r="D2788">
        <v>250</v>
      </c>
      <c r="E2788">
        <v>4.2</v>
      </c>
      <c r="F2788">
        <v>100</v>
      </c>
      <c r="G2788">
        <v>73</v>
      </c>
    </row>
    <row r="2789" spans="1:7" x14ac:dyDescent="0.25">
      <c r="A2789">
        <v>274120</v>
      </c>
      <c r="B2789" t="s">
        <v>125</v>
      </c>
      <c r="C2789" t="s">
        <v>96</v>
      </c>
      <c r="D2789">
        <v>300</v>
      </c>
      <c r="E2789">
        <v>4.4000000000000004</v>
      </c>
      <c r="F2789">
        <v>100</v>
      </c>
      <c r="G2789">
        <v>50</v>
      </c>
    </row>
    <row r="2790" spans="1:7" x14ac:dyDescent="0.25">
      <c r="A2790">
        <v>274856</v>
      </c>
      <c r="B2790" t="s">
        <v>197</v>
      </c>
      <c r="C2790" t="s">
        <v>24</v>
      </c>
      <c r="D2790">
        <v>250</v>
      </c>
      <c r="E2790">
        <v>4.0999999999999996</v>
      </c>
      <c r="F2790">
        <v>20</v>
      </c>
      <c r="G2790">
        <v>43</v>
      </c>
    </row>
    <row r="2791" spans="1:7" x14ac:dyDescent="0.25">
      <c r="A2791">
        <v>274910</v>
      </c>
      <c r="B2791" t="s">
        <v>65</v>
      </c>
      <c r="C2791" t="s">
        <v>44</v>
      </c>
      <c r="D2791">
        <v>500</v>
      </c>
      <c r="E2791">
        <v>4.0999999999999996</v>
      </c>
      <c r="F2791">
        <v>50</v>
      </c>
      <c r="G2791">
        <v>60</v>
      </c>
    </row>
    <row r="2792" spans="1:7" x14ac:dyDescent="0.25">
      <c r="A2792">
        <v>275137</v>
      </c>
      <c r="B2792" t="s">
        <v>10</v>
      </c>
      <c r="C2792" t="s">
        <v>8</v>
      </c>
      <c r="D2792">
        <v>250</v>
      </c>
      <c r="E2792">
        <v>3.6</v>
      </c>
      <c r="F2792">
        <v>50</v>
      </c>
      <c r="G2792">
        <v>52</v>
      </c>
    </row>
    <row r="2793" spans="1:7" x14ac:dyDescent="0.25">
      <c r="A2793">
        <v>275167</v>
      </c>
      <c r="B2793" t="s">
        <v>308</v>
      </c>
      <c r="C2793" t="s">
        <v>296</v>
      </c>
      <c r="D2793">
        <v>800</v>
      </c>
      <c r="E2793">
        <v>2.9</v>
      </c>
      <c r="F2793">
        <v>80</v>
      </c>
      <c r="G2793">
        <v>53</v>
      </c>
    </row>
    <row r="2794" spans="1:7" x14ac:dyDescent="0.25">
      <c r="A2794">
        <v>275349</v>
      </c>
      <c r="B2794" t="s">
        <v>49</v>
      </c>
      <c r="C2794" t="s">
        <v>8</v>
      </c>
      <c r="D2794">
        <v>150</v>
      </c>
      <c r="E2794">
        <v>3.8</v>
      </c>
      <c r="F2794">
        <v>100</v>
      </c>
      <c r="G2794">
        <v>57</v>
      </c>
    </row>
    <row r="2795" spans="1:7" x14ac:dyDescent="0.25">
      <c r="A2795">
        <v>275376</v>
      </c>
      <c r="B2795" t="s">
        <v>79</v>
      </c>
      <c r="C2795" t="s">
        <v>80</v>
      </c>
      <c r="D2795">
        <v>1000</v>
      </c>
      <c r="E2795">
        <v>4.0999999999999996</v>
      </c>
      <c r="F2795">
        <v>20</v>
      </c>
      <c r="G2795">
        <v>58</v>
      </c>
    </row>
    <row r="2796" spans="1:7" x14ac:dyDescent="0.25">
      <c r="A2796">
        <v>276557</v>
      </c>
      <c r="B2796" t="s">
        <v>51</v>
      </c>
      <c r="C2796" t="s">
        <v>29</v>
      </c>
      <c r="D2796">
        <v>850</v>
      </c>
      <c r="E2796">
        <v>4.5</v>
      </c>
      <c r="F2796">
        <v>100</v>
      </c>
      <c r="G2796">
        <v>55</v>
      </c>
    </row>
    <row r="2797" spans="1:7" x14ac:dyDescent="0.25">
      <c r="A2797">
        <v>276859</v>
      </c>
      <c r="B2797" t="s">
        <v>166</v>
      </c>
      <c r="C2797" t="s">
        <v>29</v>
      </c>
      <c r="D2797">
        <v>500</v>
      </c>
      <c r="E2797">
        <v>4.4000000000000004</v>
      </c>
      <c r="F2797">
        <v>100</v>
      </c>
      <c r="G2797">
        <v>70</v>
      </c>
    </row>
    <row r="2798" spans="1:7" x14ac:dyDescent="0.25">
      <c r="A2798">
        <v>277176</v>
      </c>
      <c r="B2798" t="s">
        <v>45</v>
      </c>
      <c r="C2798" t="s">
        <v>44</v>
      </c>
      <c r="D2798">
        <v>850</v>
      </c>
      <c r="E2798">
        <v>4.5</v>
      </c>
      <c r="F2798">
        <v>50</v>
      </c>
      <c r="G2798">
        <v>66</v>
      </c>
    </row>
    <row r="2799" spans="1:7" x14ac:dyDescent="0.25">
      <c r="A2799">
        <v>277337</v>
      </c>
      <c r="B2799" t="s">
        <v>220</v>
      </c>
      <c r="C2799" t="s">
        <v>24</v>
      </c>
      <c r="D2799">
        <v>300</v>
      </c>
      <c r="E2799">
        <v>2.9</v>
      </c>
      <c r="F2799">
        <v>80</v>
      </c>
      <c r="G2799">
        <v>43</v>
      </c>
    </row>
    <row r="2800" spans="1:7" x14ac:dyDescent="0.25">
      <c r="A2800">
        <v>277440</v>
      </c>
      <c r="B2800" t="s">
        <v>181</v>
      </c>
      <c r="C2800" t="s">
        <v>96</v>
      </c>
      <c r="D2800">
        <v>150</v>
      </c>
      <c r="E2800">
        <v>2.9</v>
      </c>
      <c r="F2800">
        <v>80</v>
      </c>
      <c r="G2800">
        <v>39</v>
      </c>
    </row>
    <row r="2801" spans="1:7" x14ac:dyDescent="0.25">
      <c r="A2801">
        <v>277553</v>
      </c>
      <c r="B2801" t="s">
        <v>31</v>
      </c>
      <c r="C2801" t="s">
        <v>24</v>
      </c>
      <c r="D2801">
        <v>1100</v>
      </c>
      <c r="E2801">
        <v>2.9</v>
      </c>
      <c r="F2801">
        <v>80</v>
      </c>
      <c r="G2801">
        <v>63</v>
      </c>
    </row>
    <row r="2802" spans="1:7" x14ac:dyDescent="0.25">
      <c r="A2802">
        <v>277865</v>
      </c>
      <c r="B2802" t="s">
        <v>96</v>
      </c>
      <c r="C2802" t="s">
        <v>96</v>
      </c>
      <c r="D2802">
        <v>150</v>
      </c>
      <c r="E2802">
        <v>2.9</v>
      </c>
      <c r="F2802">
        <v>80</v>
      </c>
      <c r="G2802">
        <v>46</v>
      </c>
    </row>
    <row r="2803" spans="1:7" x14ac:dyDescent="0.25">
      <c r="A2803">
        <v>277965</v>
      </c>
      <c r="B2803" t="s">
        <v>226</v>
      </c>
      <c r="C2803" t="s">
        <v>8</v>
      </c>
      <c r="D2803">
        <v>400</v>
      </c>
      <c r="E2803">
        <v>4.0999999999999996</v>
      </c>
      <c r="F2803">
        <v>100</v>
      </c>
      <c r="G2803">
        <v>49</v>
      </c>
    </row>
    <row r="2804" spans="1:7" x14ac:dyDescent="0.25">
      <c r="A2804">
        <v>278551</v>
      </c>
      <c r="B2804" t="s">
        <v>49</v>
      </c>
      <c r="C2804" t="s">
        <v>8</v>
      </c>
      <c r="D2804">
        <v>700</v>
      </c>
      <c r="E2804">
        <v>3.3</v>
      </c>
      <c r="F2804">
        <v>20</v>
      </c>
      <c r="G2804">
        <v>65</v>
      </c>
    </row>
    <row r="2805" spans="1:7" x14ac:dyDescent="0.25">
      <c r="A2805">
        <v>278558</v>
      </c>
      <c r="B2805" t="s">
        <v>36</v>
      </c>
      <c r="C2805" t="s">
        <v>8</v>
      </c>
      <c r="D2805">
        <v>1000</v>
      </c>
      <c r="E2805">
        <v>4.0999999999999996</v>
      </c>
      <c r="F2805">
        <v>20</v>
      </c>
      <c r="G2805">
        <v>52</v>
      </c>
    </row>
    <row r="2806" spans="1:7" x14ac:dyDescent="0.25">
      <c r="A2806">
        <v>278656</v>
      </c>
      <c r="B2806" t="s">
        <v>50</v>
      </c>
      <c r="C2806" t="s">
        <v>44</v>
      </c>
      <c r="D2806">
        <v>300</v>
      </c>
      <c r="E2806">
        <v>3.7</v>
      </c>
      <c r="F2806">
        <v>500</v>
      </c>
      <c r="G2806">
        <v>72</v>
      </c>
    </row>
    <row r="2807" spans="1:7" x14ac:dyDescent="0.25">
      <c r="A2807">
        <v>278862</v>
      </c>
      <c r="B2807" t="s">
        <v>133</v>
      </c>
      <c r="C2807" t="s">
        <v>96</v>
      </c>
      <c r="D2807">
        <v>1400</v>
      </c>
      <c r="E2807">
        <v>2.8</v>
      </c>
      <c r="F2807">
        <v>20</v>
      </c>
      <c r="G2807">
        <v>92</v>
      </c>
    </row>
    <row r="2808" spans="1:7" x14ac:dyDescent="0.25">
      <c r="A2808">
        <v>279060</v>
      </c>
      <c r="B2808" t="s">
        <v>36</v>
      </c>
      <c r="C2808" t="s">
        <v>8</v>
      </c>
      <c r="D2808">
        <v>300</v>
      </c>
      <c r="E2808">
        <v>4.5</v>
      </c>
      <c r="F2808">
        <v>100</v>
      </c>
      <c r="G2808">
        <v>45</v>
      </c>
    </row>
    <row r="2809" spans="1:7" x14ac:dyDescent="0.25">
      <c r="A2809">
        <v>279580</v>
      </c>
      <c r="B2809" t="s">
        <v>43</v>
      </c>
      <c r="C2809" t="s">
        <v>44</v>
      </c>
      <c r="D2809">
        <v>300</v>
      </c>
      <c r="E2809">
        <v>4.0999999999999996</v>
      </c>
      <c r="F2809">
        <v>500</v>
      </c>
      <c r="G2809">
        <v>67</v>
      </c>
    </row>
    <row r="2810" spans="1:7" x14ac:dyDescent="0.25">
      <c r="A2810">
        <v>279629</v>
      </c>
      <c r="B2810" t="s">
        <v>71</v>
      </c>
      <c r="C2810" t="s">
        <v>29</v>
      </c>
      <c r="D2810">
        <v>120</v>
      </c>
      <c r="E2810">
        <v>2.9</v>
      </c>
      <c r="F2810">
        <v>80</v>
      </c>
      <c r="G2810">
        <v>67</v>
      </c>
    </row>
    <row r="2811" spans="1:7" x14ac:dyDescent="0.25">
      <c r="A2811">
        <v>279815</v>
      </c>
      <c r="B2811" t="s">
        <v>10</v>
      </c>
      <c r="C2811" t="s">
        <v>8</v>
      </c>
      <c r="D2811">
        <v>200</v>
      </c>
      <c r="E2811">
        <v>2.9</v>
      </c>
      <c r="F2811">
        <v>80</v>
      </c>
      <c r="G2811">
        <v>61</v>
      </c>
    </row>
    <row r="2812" spans="1:7" x14ac:dyDescent="0.25">
      <c r="A2812">
        <v>279824</v>
      </c>
      <c r="B2812" t="s">
        <v>36</v>
      </c>
      <c r="C2812" t="s">
        <v>8</v>
      </c>
      <c r="D2812">
        <v>200</v>
      </c>
      <c r="E2812">
        <v>3.5</v>
      </c>
      <c r="F2812">
        <v>20</v>
      </c>
      <c r="G2812">
        <v>39</v>
      </c>
    </row>
    <row r="2813" spans="1:7" x14ac:dyDescent="0.25">
      <c r="A2813">
        <v>279863</v>
      </c>
      <c r="B2813" t="s">
        <v>145</v>
      </c>
      <c r="C2813" t="s">
        <v>80</v>
      </c>
      <c r="D2813">
        <v>160</v>
      </c>
      <c r="E2813">
        <v>4.2</v>
      </c>
      <c r="F2813">
        <v>500</v>
      </c>
      <c r="G2813">
        <v>32</v>
      </c>
    </row>
    <row r="2814" spans="1:7" x14ac:dyDescent="0.25">
      <c r="A2814">
        <v>279873</v>
      </c>
      <c r="B2814" t="s">
        <v>20</v>
      </c>
      <c r="C2814" t="s">
        <v>8</v>
      </c>
      <c r="D2814">
        <v>250</v>
      </c>
      <c r="E2814">
        <v>2.9</v>
      </c>
      <c r="F2814">
        <v>80</v>
      </c>
      <c r="G2814">
        <v>48</v>
      </c>
    </row>
    <row r="2815" spans="1:7" x14ac:dyDescent="0.25">
      <c r="A2815">
        <v>280126</v>
      </c>
      <c r="B2815" t="s">
        <v>166</v>
      </c>
      <c r="C2815" t="s">
        <v>29</v>
      </c>
      <c r="D2815">
        <v>400</v>
      </c>
      <c r="E2815">
        <v>2.9</v>
      </c>
      <c r="F2815">
        <v>80</v>
      </c>
      <c r="G2815">
        <v>65</v>
      </c>
    </row>
    <row r="2816" spans="1:7" x14ac:dyDescent="0.25">
      <c r="A2816">
        <v>280130</v>
      </c>
      <c r="B2816" t="s">
        <v>166</v>
      </c>
      <c r="C2816" t="s">
        <v>29</v>
      </c>
      <c r="D2816">
        <v>400</v>
      </c>
      <c r="E2816">
        <v>2.9</v>
      </c>
      <c r="F2816">
        <v>80</v>
      </c>
      <c r="G2816">
        <v>65</v>
      </c>
    </row>
    <row r="2817" spans="1:7" x14ac:dyDescent="0.25">
      <c r="A2817">
        <v>280335</v>
      </c>
      <c r="B2817" t="s">
        <v>11</v>
      </c>
      <c r="C2817" t="s">
        <v>8</v>
      </c>
      <c r="D2817">
        <v>300</v>
      </c>
      <c r="E2817">
        <v>4</v>
      </c>
      <c r="F2817">
        <v>20</v>
      </c>
      <c r="G2817">
        <v>66</v>
      </c>
    </row>
    <row r="2818" spans="1:7" x14ac:dyDescent="0.25">
      <c r="A2818">
        <v>280507</v>
      </c>
      <c r="B2818" t="s">
        <v>133</v>
      </c>
      <c r="C2818" t="s">
        <v>96</v>
      </c>
      <c r="D2818">
        <v>700</v>
      </c>
      <c r="E2818">
        <v>4.3</v>
      </c>
      <c r="F2818">
        <v>100</v>
      </c>
      <c r="G2818">
        <v>67</v>
      </c>
    </row>
    <row r="2819" spans="1:7" x14ac:dyDescent="0.25">
      <c r="A2819">
        <v>280870</v>
      </c>
      <c r="B2819" t="s">
        <v>166</v>
      </c>
      <c r="C2819" t="s">
        <v>29</v>
      </c>
      <c r="D2819">
        <v>400</v>
      </c>
      <c r="E2819">
        <v>2.9</v>
      </c>
      <c r="F2819">
        <v>80</v>
      </c>
      <c r="G2819">
        <v>65</v>
      </c>
    </row>
    <row r="2820" spans="1:7" x14ac:dyDescent="0.25">
      <c r="A2820">
        <v>281035</v>
      </c>
      <c r="B2820" t="s">
        <v>93</v>
      </c>
      <c r="C2820" t="s">
        <v>24</v>
      </c>
      <c r="D2820">
        <v>200</v>
      </c>
      <c r="E2820">
        <v>4.5</v>
      </c>
      <c r="F2820">
        <v>20</v>
      </c>
      <c r="G2820">
        <v>33</v>
      </c>
    </row>
    <row r="2821" spans="1:7" x14ac:dyDescent="0.25">
      <c r="A2821">
        <v>281155</v>
      </c>
      <c r="B2821" t="s">
        <v>49</v>
      </c>
      <c r="C2821" t="s">
        <v>8</v>
      </c>
      <c r="D2821">
        <v>299</v>
      </c>
      <c r="E2821">
        <v>4.2</v>
      </c>
      <c r="F2821">
        <v>50</v>
      </c>
      <c r="G2821">
        <v>55</v>
      </c>
    </row>
    <row r="2822" spans="1:7" x14ac:dyDescent="0.25">
      <c r="A2822">
        <v>281602</v>
      </c>
      <c r="B2822" t="s">
        <v>57</v>
      </c>
      <c r="C2822" t="s">
        <v>29</v>
      </c>
      <c r="D2822">
        <v>700</v>
      </c>
      <c r="E2822">
        <v>2.9</v>
      </c>
      <c r="F2822">
        <v>80</v>
      </c>
      <c r="G2822">
        <v>53</v>
      </c>
    </row>
    <row r="2823" spans="1:7" x14ac:dyDescent="0.25">
      <c r="A2823">
        <v>281710</v>
      </c>
      <c r="B2823" t="s">
        <v>36</v>
      </c>
      <c r="C2823" t="s">
        <v>8</v>
      </c>
      <c r="D2823">
        <v>1000</v>
      </c>
      <c r="E2823">
        <v>4.0999999999999996</v>
      </c>
      <c r="F2823">
        <v>50</v>
      </c>
      <c r="G2823">
        <v>40</v>
      </c>
    </row>
    <row r="2824" spans="1:7" x14ac:dyDescent="0.25">
      <c r="A2824">
        <v>281885</v>
      </c>
      <c r="B2824" t="s">
        <v>36</v>
      </c>
      <c r="C2824" t="s">
        <v>8</v>
      </c>
      <c r="D2824">
        <v>1000</v>
      </c>
      <c r="E2824">
        <v>4.2</v>
      </c>
      <c r="F2824">
        <v>20</v>
      </c>
      <c r="G2824">
        <v>49</v>
      </c>
    </row>
    <row r="2825" spans="1:7" x14ac:dyDescent="0.25">
      <c r="A2825">
        <v>282046</v>
      </c>
      <c r="B2825" t="s">
        <v>166</v>
      </c>
      <c r="C2825" t="s">
        <v>29</v>
      </c>
      <c r="D2825">
        <v>400</v>
      </c>
      <c r="E2825">
        <v>2.9</v>
      </c>
      <c r="F2825">
        <v>80</v>
      </c>
      <c r="G2825">
        <v>65</v>
      </c>
    </row>
    <row r="2826" spans="1:7" x14ac:dyDescent="0.25">
      <c r="A2826">
        <v>282159</v>
      </c>
      <c r="B2826" t="s">
        <v>573</v>
      </c>
      <c r="C2826" t="s">
        <v>44</v>
      </c>
      <c r="D2826">
        <v>300</v>
      </c>
      <c r="E2826">
        <v>4.3</v>
      </c>
      <c r="F2826">
        <v>500</v>
      </c>
      <c r="G2826">
        <v>55</v>
      </c>
    </row>
    <row r="2827" spans="1:7" x14ac:dyDescent="0.25">
      <c r="A2827">
        <v>282240</v>
      </c>
      <c r="B2827" t="s">
        <v>183</v>
      </c>
      <c r="C2827" t="s">
        <v>96</v>
      </c>
      <c r="D2827">
        <v>200</v>
      </c>
      <c r="E2827">
        <v>3.8</v>
      </c>
      <c r="F2827">
        <v>100</v>
      </c>
      <c r="G2827">
        <v>65</v>
      </c>
    </row>
    <row r="2828" spans="1:7" x14ac:dyDescent="0.25">
      <c r="A2828">
        <v>282408</v>
      </c>
      <c r="B2828" t="s">
        <v>105</v>
      </c>
      <c r="C2828" t="s">
        <v>44</v>
      </c>
      <c r="D2828">
        <v>300</v>
      </c>
      <c r="E2828">
        <v>3.1</v>
      </c>
      <c r="F2828">
        <v>20</v>
      </c>
      <c r="G2828">
        <v>88</v>
      </c>
    </row>
    <row r="2829" spans="1:7" x14ac:dyDescent="0.25">
      <c r="A2829">
        <v>282497</v>
      </c>
      <c r="B2829" t="s">
        <v>125</v>
      </c>
      <c r="C2829" t="s">
        <v>96</v>
      </c>
      <c r="D2829">
        <v>600</v>
      </c>
      <c r="E2829">
        <v>4.3</v>
      </c>
      <c r="F2829">
        <v>1000</v>
      </c>
      <c r="G2829">
        <v>63</v>
      </c>
    </row>
    <row r="2830" spans="1:7" x14ac:dyDescent="0.25">
      <c r="A2830">
        <v>282620</v>
      </c>
      <c r="B2830" t="s">
        <v>143</v>
      </c>
      <c r="C2830" t="s">
        <v>96</v>
      </c>
      <c r="D2830">
        <v>200</v>
      </c>
      <c r="E2830">
        <v>3.5</v>
      </c>
      <c r="F2830">
        <v>20</v>
      </c>
      <c r="G2830">
        <v>78</v>
      </c>
    </row>
    <row r="2831" spans="1:7" x14ac:dyDescent="0.25">
      <c r="A2831">
        <v>282990</v>
      </c>
      <c r="B2831" t="s">
        <v>66</v>
      </c>
      <c r="C2831" t="s">
        <v>44</v>
      </c>
      <c r="D2831">
        <v>599</v>
      </c>
      <c r="E2831">
        <v>4.4000000000000004</v>
      </c>
      <c r="F2831">
        <v>100</v>
      </c>
      <c r="G2831">
        <v>72</v>
      </c>
    </row>
    <row r="2832" spans="1:7" x14ac:dyDescent="0.25">
      <c r="A2832">
        <v>283144</v>
      </c>
      <c r="B2832" t="s">
        <v>380</v>
      </c>
      <c r="C2832" t="s">
        <v>379</v>
      </c>
      <c r="D2832">
        <v>0</v>
      </c>
      <c r="E2832">
        <v>2.9</v>
      </c>
      <c r="F2832">
        <v>80</v>
      </c>
      <c r="G2832">
        <v>46</v>
      </c>
    </row>
    <row r="2833" spans="1:7" x14ac:dyDescent="0.25">
      <c r="A2833">
        <v>283258</v>
      </c>
      <c r="B2833" t="s">
        <v>238</v>
      </c>
      <c r="C2833" t="s">
        <v>44</v>
      </c>
      <c r="D2833">
        <v>200</v>
      </c>
      <c r="E2833">
        <v>2.9</v>
      </c>
      <c r="F2833">
        <v>80</v>
      </c>
      <c r="G2833">
        <v>85</v>
      </c>
    </row>
    <row r="2834" spans="1:7" x14ac:dyDescent="0.25">
      <c r="A2834">
        <v>283560</v>
      </c>
      <c r="B2834" t="s">
        <v>574</v>
      </c>
      <c r="C2834" t="s">
        <v>379</v>
      </c>
      <c r="D2834">
        <v>199</v>
      </c>
      <c r="E2834">
        <v>2.9</v>
      </c>
      <c r="F2834">
        <v>80</v>
      </c>
      <c r="G2834">
        <v>61</v>
      </c>
    </row>
    <row r="2835" spans="1:7" x14ac:dyDescent="0.25">
      <c r="A2835">
        <v>283741</v>
      </c>
      <c r="B2835" t="s">
        <v>164</v>
      </c>
      <c r="C2835" t="s">
        <v>24</v>
      </c>
      <c r="D2835">
        <v>200</v>
      </c>
      <c r="E2835">
        <v>4.2</v>
      </c>
      <c r="F2835">
        <v>100</v>
      </c>
      <c r="G2835">
        <v>57</v>
      </c>
    </row>
    <row r="2836" spans="1:7" x14ac:dyDescent="0.25">
      <c r="A2836">
        <v>283945</v>
      </c>
      <c r="B2836" t="s">
        <v>121</v>
      </c>
      <c r="C2836" t="s">
        <v>44</v>
      </c>
      <c r="D2836">
        <v>400</v>
      </c>
      <c r="E2836">
        <v>4.2</v>
      </c>
      <c r="F2836">
        <v>100</v>
      </c>
      <c r="G2836">
        <v>39</v>
      </c>
    </row>
    <row r="2837" spans="1:7" x14ac:dyDescent="0.25">
      <c r="A2837">
        <v>284335</v>
      </c>
      <c r="B2837" t="s">
        <v>546</v>
      </c>
      <c r="C2837" t="s">
        <v>24</v>
      </c>
      <c r="D2837">
        <v>160</v>
      </c>
      <c r="E2837">
        <v>3.9</v>
      </c>
      <c r="F2837">
        <v>100</v>
      </c>
      <c r="G2837">
        <v>38</v>
      </c>
    </row>
    <row r="2838" spans="1:7" x14ac:dyDescent="0.25">
      <c r="A2838">
        <v>284374</v>
      </c>
      <c r="B2838" t="s">
        <v>163</v>
      </c>
      <c r="C2838" t="s">
        <v>8</v>
      </c>
      <c r="D2838">
        <v>800</v>
      </c>
      <c r="E2838">
        <v>2.9</v>
      </c>
      <c r="F2838">
        <v>80</v>
      </c>
      <c r="G2838">
        <v>55</v>
      </c>
    </row>
    <row r="2839" spans="1:7" x14ac:dyDescent="0.25">
      <c r="A2839">
        <v>284472</v>
      </c>
      <c r="B2839" t="s">
        <v>196</v>
      </c>
      <c r="C2839" t="s">
        <v>96</v>
      </c>
      <c r="D2839">
        <v>400</v>
      </c>
      <c r="E2839">
        <v>3.8</v>
      </c>
      <c r="F2839">
        <v>20</v>
      </c>
      <c r="G2839">
        <v>56</v>
      </c>
    </row>
    <row r="2840" spans="1:7" x14ac:dyDescent="0.25">
      <c r="A2840">
        <v>284638</v>
      </c>
      <c r="B2840" t="s">
        <v>66</v>
      </c>
      <c r="C2840" t="s">
        <v>44</v>
      </c>
      <c r="D2840">
        <v>150</v>
      </c>
      <c r="E2840">
        <v>4.4000000000000004</v>
      </c>
      <c r="F2840">
        <v>100</v>
      </c>
      <c r="G2840">
        <v>60</v>
      </c>
    </row>
    <row r="2841" spans="1:7" x14ac:dyDescent="0.25">
      <c r="A2841">
        <v>284648</v>
      </c>
      <c r="B2841" t="s">
        <v>576</v>
      </c>
      <c r="C2841" t="s">
        <v>44</v>
      </c>
      <c r="D2841">
        <v>500</v>
      </c>
      <c r="E2841">
        <v>2.9</v>
      </c>
      <c r="F2841">
        <v>80</v>
      </c>
      <c r="G2841">
        <v>71</v>
      </c>
    </row>
    <row r="2842" spans="1:7" x14ac:dyDescent="0.25">
      <c r="A2842">
        <v>284671</v>
      </c>
      <c r="B2842" t="s">
        <v>31</v>
      </c>
      <c r="C2842" t="s">
        <v>24</v>
      </c>
      <c r="D2842">
        <v>1200</v>
      </c>
      <c r="E2842">
        <v>4.3</v>
      </c>
      <c r="F2842">
        <v>50</v>
      </c>
      <c r="G2842">
        <v>70</v>
      </c>
    </row>
    <row r="2843" spans="1:7" x14ac:dyDescent="0.25">
      <c r="A2843">
        <v>284757</v>
      </c>
      <c r="B2843" t="s">
        <v>101</v>
      </c>
      <c r="C2843" t="s">
        <v>24</v>
      </c>
      <c r="D2843">
        <v>300</v>
      </c>
      <c r="E2843">
        <v>2.9</v>
      </c>
      <c r="F2843">
        <v>80</v>
      </c>
      <c r="G2843">
        <v>42</v>
      </c>
    </row>
    <row r="2844" spans="1:7" x14ac:dyDescent="0.25">
      <c r="A2844">
        <v>284759</v>
      </c>
      <c r="B2844" t="s">
        <v>101</v>
      </c>
      <c r="C2844" t="s">
        <v>24</v>
      </c>
      <c r="D2844">
        <v>300</v>
      </c>
      <c r="E2844">
        <v>2.9</v>
      </c>
      <c r="F2844">
        <v>80</v>
      </c>
      <c r="G2844">
        <v>37</v>
      </c>
    </row>
    <row r="2845" spans="1:7" x14ac:dyDescent="0.25">
      <c r="A2845">
        <v>284774</v>
      </c>
      <c r="B2845" t="s">
        <v>7</v>
      </c>
      <c r="C2845" t="s">
        <v>8</v>
      </c>
      <c r="D2845">
        <v>750</v>
      </c>
      <c r="E2845">
        <v>4.0999999999999996</v>
      </c>
      <c r="F2845">
        <v>100</v>
      </c>
      <c r="G2845">
        <v>62</v>
      </c>
    </row>
    <row r="2846" spans="1:7" x14ac:dyDescent="0.25">
      <c r="A2846">
        <v>284795</v>
      </c>
      <c r="B2846" t="s">
        <v>179</v>
      </c>
      <c r="C2846" t="s">
        <v>44</v>
      </c>
      <c r="D2846">
        <v>150</v>
      </c>
      <c r="E2846">
        <v>4.3</v>
      </c>
      <c r="F2846">
        <v>50</v>
      </c>
      <c r="G2846">
        <v>89</v>
      </c>
    </row>
    <row r="2847" spans="1:7" x14ac:dyDescent="0.25">
      <c r="A2847">
        <v>284800</v>
      </c>
      <c r="B2847" t="s">
        <v>164</v>
      </c>
      <c r="C2847" t="s">
        <v>24</v>
      </c>
      <c r="D2847">
        <v>150</v>
      </c>
      <c r="E2847">
        <v>2.9</v>
      </c>
      <c r="F2847">
        <v>80</v>
      </c>
      <c r="G2847">
        <v>62</v>
      </c>
    </row>
    <row r="2848" spans="1:7" x14ac:dyDescent="0.25">
      <c r="A2848">
        <v>285018</v>
      </c>
      <c r="B2848" t="s">
        <v>51</v>
      </c>
      <c r="C2848" t="s">
        <v>29</v>
      </c>
      <c r="D2848">
        <v>300</v>
      </c>
      <c r="E2848">
        <v>3.8</v>
      </c>
      <c r="F2848">
        <v>20</v>
      </c>
      <c r="G2848">
        <v>45</v>
      </c>
    </row>
    <row r="2849" spans="1:7" x14ac:dyDescent="0.25">
      <c r="A2849">
        <v>285101</v>
      </c>
      <c r="B2849" t="s">
        <v>287</v>
      </c>
      <c r="C2849" t="s">
        <v>18</v>
      </c>
      <c r="D2849">
        <v>1000</v>
      </c>
      <c r="E2849">
        <v>3.9</v>
      </c>
      <c r="F2849">
        <v>500</v>
      </c>
      <c r="G2849">
        <v>70</v>
      </c>
    </row>
    <row r="2850" spans="1:7" x14ac:dyDescent="0.25">
      <c r="A2850">
        <v>285118</v>
      </c>
      <c r="B2850" t="s">
        <v>577</v>
      </c>
      <c r="C2850" t="s">
        <v>379</v>
      </c>
      <c r="D2850">
        <v>250</v>
      </c>
      <c r="E2850">
        <v>4.5999999999999996</v>
      </c>
      <c r="F2850">
        <v>20</v>
      </c>
      <c r="G2850">
        <v>62</v>
      </c>
    </row>
    <row r="2851" spans="1:7" x14ac:dyDescent="0.25">
      <c r="A2851">
        <v>285460</v>
      </c>
      <c r="B2851" t="s">
        <v>219</v>
      </c>
      <c r="C2851" t="s">
        <v>96</v>
      </c>
      <c r="D2851">
        <v>250</v>
      </c>
      <c r="E2851">
        <v>4.0999999999999996</v>
      </c>
      <c r="F2851">
        <v>50</v>
      </c>
      <c r="G2851">
        <v>85</v>
      </c>
    </row>
    <row r="2852" spans="1:7" x14ac:dyDescent="0.25">
      <c r="A2852">
        <v>285529</v>
      </c>
      <c r="B2852" t="s">
        <v>36</v>
      </c>
      <c r="C2852" t="s">
        <v>8</v>
      </c>
      <c r="D2852">
        <v>100</v>
      </c>
      <c r="E2852">
        <v>4.4000000000000004</v>
      </c>
      <c r="F2852">
        <v>50</v>
      </c>
      <c r="G2852">
        <v>31</v>
      </c>
    </row>
    <row r="2853" spans="1:7" x14ac:dyDescent="0.25">
      <c r="A2853">
        <v>285852</v>
      </c>
      <c r="B2853" t="s">
        <v>121</v>
      </c>
      <c r="C2853" t="s">
        <v>44</v>
      </c>
      <c r="D2853">
        <v>400</v>
      </c>
      <c r="E2853">
        <v>4.2</v>
      </c>
      <c r="F2853">
        <v>100</v>
      </c>
      <c r="G2853">
        <v>54</v>
      </c>
    </row>
    <row r="2854" spans="1:7" x14ac:dyDescent="0.25">
      <c r="A2854">
        <v>285926</v>
      </c>
      <c r="B2854" t="s">
        <v>166</v>
      </c>
      <c r="C2854" t="s">
        <v>29</v>
      </c>
      <c r="D2854">
        <v>400</v>
      </c>
      <c r="E2854">
        <v>2.9</v>
      </c>
      <c r="F2854">
        <v>80</v>
      </c>
      <c r="G2854">
        <v>65</v>
      </c>
    </row>
    <row r="2855" spans="1:7" x14ac:dyDescent="0.25">
      <c r="A2855">
        <v>286076</v>
      </c>
      <c r="B2855" t="s">
        <v>49</v>
      </c>
      <c r="C2855" t="s">
        <v>8</v>
      </c>
      <c r="D2855">
        <v>160</v>
      </c>
      <c r="E2855">
        <v>4.0999999999999996</v>
      </c>
      <c r="F2855">
        <v>100</v>
      </c>
      <c r="G2855">
        <v>57</v>
      </c>
    </row>
    <row r="2856" spans="1:7" x14ac:dyDescent="0.25">
      <c r="A2856">
        <v>286175</v>
      </c>
      <c r="B2856" t="s">
        <v>270</v>
      </c>
      <c r="C2856" t="s">
        <v>96</v>
      </c>
      <c r="D2856">
        <v>1200</v>
      </c>
      <c r="E2856">
        <v>2.9</v>
      </c>
      <c r="F2856">
        <v>80</v>
      </c>
      <c r="G2856">
        <v>86</v>
      </c>
    </row>
    <row r="2857" spans="1:7" x14ac:dyDescent="0.25">
      <c r="A2857">
        <v>286182</v>
      </c>
      <c r="B2857" t="s">
        <v>143</v>
      </c>
      <c r="C2857" t="s">
        <v>96</v>
      </c>
      <c r="D2857">
        <v>250</v>
      </c>
      <c r="E2857">
        <v>3.7</v>
      </c>
      <c r="F2857">
        <v>20</v>
      </c>
      <c r="G2857">
        <v>70</v>
      </c>
    </row>
    <row r="2858" spans="1:7" x14ac:dyDescent="0.25">
      <c r="A2858">
        <v>286445</v>
      </c>
      <c r="B2858" t="s">
        <v>308</v>
      </c>
      <c r="C2858" t="s">
        <v>296</v>
      </c>
      <c r="D2858">
        <v>600</v>
      </c>
      <c r="E2858">
        <v>4</v>
      </c>
      <c r="F2858">
        <v>20</v>
      </c>
      <c r="G2858">
        <v>48</v>
      </c>
    </row>
    <row r="2859" spans="1:7" x14ac:dyDescent="0.25">
      <c r="A2859">
        <v>286609</v>
      </c>
      <c r="B2859" t="s">
        <v>183</v>
      </c>
      <c r="C2859" t="s">
        <v>96</v>
      </c>
      <c r="D2859">
        <v>200</v>
      </c>
      <c r="E2859">
        <v>4.2</v>
      </c>
      <c r="F2859">
        <v>20</v>
      </c>
      <c r="G2859">
        <v>61</v>
      </c>
    </row>
    <row r="2860" spans="1:7" x14ac:dyDescent="0.25">
      <c r="A2860">
        <v>286625</v>
      </c>
      <c r="B2860" t="s">
        <v>300</v>
      </c>
      <c r="C2860" t="s">
        <v>296</v>
      </c>
      <c r="D2860">
        <v>250</v>
      </c>
      <c r="E2860">
        <v>3.7</v>
      </c>
      <c r="F2860">
        <v>50</v>
      </c>
      <c r="G2860">
        <v>51</v>
      </c>
    </row>
    <row r="2861" spans="1:7" x14ac:dyDescent="0.25">
      <c r="A2861">
        <v>287122</v>
      </c>
      <c r="B2861" t="s">
        <v>331</v>
      </c>
      <c r="C2861" t="s">
        <v>44</v>
      </c>
      <c r="D2861">
        <v>250</v>
      </c>
      <c r="E2861">
        <v>3.7</v>
      </c>
      <c r="F2861">
        <v>20</v>
      </c>
      <c r="G2861">
        <v>81</v>
      </c>
    </row>
    <row r="2862" spans="1:7" x14ac:dyDescent="0.25">
      <c r="A2862">
        <v>287238</v>
      </c>
      <c r="B2862" t="s">
        <v>66</v>
      </c>
      <c r="C2862" t="s">
        <v>44</v>
      </c>
      <c r="D2862">
        <v>250</v>
      </c>
      <c r="E2862">
        <v>2.9</v>
      </c>
      <c r="F2862">
        <v>80</v>
      </c>
      <c r="G2862">
        <v>83</v>
      </c>
    </row>
    <row r="2863" spans="1:7" x14ac:dyDescent="0.25">
      <c r="A2863">
        <v>287285</v>
      </c>
      <c r="B2863" t="s">
        <v>250</v>
      </c>
      <c r="C2863" t="s">
        <v>44</v>
      </c>
      <c r="D2863">
        <v>300</v>
      </c>
      <c r="E2863">
        <v>4.2</v>
      </c>
      <c r="F2863">
        <v>500</v>
      </c>
      <c r="G2863">
        <v>40</v>
      </c>
    </row>
    <row r="2864" spans="1:7" x14ac:dyDescent="0.25">
      <c r="A2864">
        <v>287342</v>
      </c>
      <c r="B2864" t="s">
        <v>524</v>
      </c>
      <c r="C2864" t="s">
        <v>44</v>
      </c>
      <c r="D2864">
        <v>250</v>
      </c>
      <c r="E2864">
        <v>2.9</v>
      </c>
      <c r="F2864">
        <v>80</v>
      </c>
      <c r="G2864">
        <v>87</v>
      </c>
    </row>
    <row r="2865" spans="1:7" x14ac:dyDescent="0.25">
      <c r="A2865">
        <v>287548</v>
      </c>
      <c r="B2865" t="s">
        <v>31</v>
      </c>
      <c r="C2865" t="s">
        <v>24</v>
      </c>
      <c r="D2865">
        <v>1200</v>
      </c>
      <c r="E2865">
        <v>2.9</v>
      </c>
      <c r="F2865">
        <v>80</v>
      </c>
      <c r="G2865">
        <v>64</v>
      </c>
    </row>
    <row r="2866" spans="1:7" x14ac:dyDescent="0.25">
      <c r="A2866">
        <v>287790</v>
      </c>
      <c r="B2866" t="s">
        <v>164</v>
      </c>
      <c r="C2866" t="s">
        <v>24</v>
      </c>
      <c r="D2866">
        <v>200</v>
      </c>
      <c r="E2866">
        <v>3.9</v>
      </c>
      <c r="F2866">
        <v>20</v>
      </c>
      <c r="G2866">
        <v>49</v>
      </c>
    </row>
    <row r="2867" spans="1:7" x14ac:dyDescent="0.25">
      <c r="A2867">
        <v>287933</v>
      </c>
      <c r="B2867" t="s">
        <v>164</v>
      </c>
      <c r="C2867" t="s">
        <v>24</v>
      </c>
      <c r="D2867">
        <v>200</v>
      </c>
      <c r="E2867">
        <v>4</v>
      </c>
      <c r="F2867">
        <v>50</v>
      </c>
      <c r="G2867">
        <v>58</v>
      </c>
    </row>
    <row r="2868" spans="1:7" x14ac:dyDescent="0.25">
      <c r="A2868">
        <v>287941</v>
      </c>
      <c r="B2868" t="s">
        <v>10</v>
      </c>
      <c r="C2868" t="s">
        <v>8</v>
      </c>
      <c r="D2868">
        <v>450</v>
      </c>
      <c r="E2868">
        <v>2.9</v>
      </c>
      <c r="F2868">
        <v>80</v>
      </c>
      <c r="G2868">
        <v>61</v>
      </c>
    </row>
    <row r="2869" spans="1:7" x14ac:dyDescent="0.25">
      <c r="A2869">
        <v>287942</v>
      </c>
      <c r="B2869" t="s">
        <v>36</v>
      </c>
      <c r="C2869" t="s">
        <v>8</v>
      </c>
      <c r="D2869">
        <v>450</v>
      </c>
      <c r="E2869">
        <v>2.9</v>
      </c>
      <c r="F2869">
        <v>80</v>
      </c>
      <c r="G2869">
        <v>36</v>
      </c>
    </row>
    <row r="2870" spans="1:7" x14ac:dyDescent="0.25">
      <c r="A2870">
        <v>287952</v>
      </c>
      <c r="B2870" t="s">
        <v>62</v>
      </c>
      <c r="C2870" t="s">
        <v>18</v>
      </c>
      <c r="D2870">
        <v>150</v>
      </c>
      <c r="E2870">
        <v>4.3</v>
      </c>
      <c r="F2870">
        <v>100</v>
      </c>
      <c r="G2870">
        <v>57</v>
      </c>
    </row>
    <row r="2871" spans="1:7" x14ac:dyDescent="0.25">
      <c r="A2871">
        <v>287979</v>
      </c>
      <c r="B2871" t="s">
        <v>164</v>
      </c>
      <c r="C2871" t="s">
        <v>24</v>
      </c>
      <c r="D2871">
        <v>200</v>
      </c>
      <c r="E2871">
        <v>4</v>
      </c>
      <c r="F2871">
        <v>100</v>
      </c>
      <c r="G2871">
        <v>51</v>
      </c>
    </row>
    <row r="2872" spans="1:7" x14ac:dyDescent="0.25">
      <c r="A2872">
        <v>288388</v>
      </c>
      <c r="B2872" t="s">
        <v>51</v>
      </c>
      <c r="C2872" t="s">
        <v>29</v>
      </c>
      <c r="D2872">
        <v>400</v>
      </c>
      <c r="E2872">
        <v>4.3</v>
      </c>
      <c r="F2872">
        <v>100</v>
      </c>
      <c r="G2872">
        <v>44</v>
      </c>
    </row>
    <row r="2873" spans="1:7" x14ac:dyDescent="0.25">
      <c r="A2873">
        <v>288423</v>
      </c>
      <c r="B2873" t="s">
        <v>579</v>
      </c>
      <c r="C2873" t="s">
        <v>296</v>
      </c>
      <c r="D2873">
        <v>200</v>
      </c>
      <c r="E2873">
        <v>4.0999999999999996</v>
      </c>
      <c r="F2873">
        <v>50</v>
      </c>
      <c r="G2873">
        <v>35</v>
      </c>
    </row>
    <row r="2874" spans="1:7" x14ac:dyDescent="0.25">
      <c r="A2874">
        <v>288470</v>
      </c>
      <c r="B2874" t="s">
        <v>23</v>
      </c>
      <c r="C2874" t="s">
        <v>24</v>
      </c>
      <c r="D2874">
        <v>500</v>
      </c>
      <c r="E2874">
        <v>2.9</v>
      </c>
      <c r="F2874">
        <v>80</v>
      </c>
      <c r="G2874">
        <v>52</v>
      </c>
    </row>
    <row r="2875" spans="1:7" x14ac:dyDescent="0.25">
      <c r="A2875">
        <v>288523</v>
      </c>
      <c r="B2875" t="s">
        <v>129</v>
      </c>
      <c r="C2875" t="s">
        <v>96</v>
      </c>
      <c r="D2875">
        <v>250</v>
      </c>
      <c r="E2875">
        <v>4.3</v>
      </c>
      <c r="F2875">
        <v>100</v>
      </c>
      <c r="G2875">
        <v>86</v>
      </c>
    </row>
    <row r="2876" spans="1:7" x14ac:dyDescent="0.25">
      <c r="A2876">
        <v>288625</v>
      </c>
      <c r="B2876" t="s">
        <v>22</v>
      </c>
      <c r="C2876" t="s">
        <v>18</v>
      </c>
      <c r="D2876">
        <v>300</v>
      </c>
      <c r="E2876">
        <v>4.2</v>
      </c>
      <c r="F2876">
        <v>100</v>
      </c>
      <c r="G2876">
        <v>63</v>
      </c>
    </row>
    <row r="2877" spans="1:7" x14ac:dyDescent="0.25">
      <c r="A2877">
        <v>288878</v>
      </c>
      <c r="B2877" t="s">
        <v>181</v>
      </c>
      <c r="C2877" t="s">
        <v>96</v>
      </c>
      <c r="D2877">
        <v>600</v>
      </c>
      <c r="E2877">
        <v>2.9</v>
      </c>
      <c r="F2877">
        <v>80</v>
      </c>
      <c r="G2877">
        <v>53</v>
      </c>
    </row>
    <row r="2878" spans="1:7" x14ac:dyDescent="0.25">
      <c r="A2878">
        <v>289028</v>
      </c>
      <c r="B2878" t="s">
        <v>181</v>
      </c>
      <c r="C2878" t="s">
        <v>96</v>
      </c>
      <c r="D2878">
        <v>600</v>
      </c>
      <c r="E2878">
        <v>2.9</v>
      </c>
      <c r="F2878">
        <v>80</v>
      </c>
      <c r="G2878">
        <v>51</v>
      </c>
    </row>
    <row r="2879" spans="1:7" x14ac:dyDescent="0.25">
      <c r="A2879">
        <v>289133</v>
      </c>
      <c r="B2879" t="s">
        <v>145</v>
      </c>
      <c r="C2879" t="s">
        <v>80</v>
      </c>
      <c r="D2879">
        <v>250</v>
      </c>
      <c r="E2879">
        <v>2.9</v>
      </c>
      <c r="F2879">
        <v>80</v>
      </c>
      <c r="G2879">
        <v>61</v>
      </c>
    </row>
    <row r="2880" spans="1:7" x14ac:dyDescent="0.25">
      <c r="A2880">
        <v>289145</v>
      </c>
      <c r="B2880" t="s">
        <v>145</v>
      </c>
      <c r="C2880" t="s">
        <v>80</v>
      </c>
      <c r="D2880">
        <v>200</v>
      </c>
      <c r="E2880">
        <v>2.9</v>
      </c>
      <c r="F2880">
        <v>80</v>
      </c>
      <c r="G2880">
        <v>59</v>
      </c>
    </row>
    <row r="2881" spans="1:7" x14ac:dyDescent="0.25">
      <c r="A2881">
        <v>289241</v>
      </c>
      <c r="B2881" t="s">
        <v>57</v>
      </c>
      <c r="C2881" t="s">
        <v>29</v>
      </c>
      <c r="D2881">
        <v>300</v>
      </c>
      <c r="E2881">
        <v>4.2</v>
      </c>
      <c r="F2881">
        <v>50</v>
      </c>
      <c r="G2881">
        <v>50</v>
      </c>
    </row>
    <row r="2882" spans="1:7" x14ac:dyDescent="0.25">
      <c r="A2882">
        <v>289261</v>
      </c>
      <c r="B2882" t="s">
        <v>86</v>
      </c>
      <c r="C2882" t="s">
        <v>8</v>
      </c>
      <c r="D2882">
        <v>250</v>
      </c>
      <c r="E2882">
        <v>4.0999999999999996</v>
      </c>
      <c r="F2882">
        <v>100</v>
      </c>
      <c r="G2882">
        <v>61</v>
      </c>
    </row>
    <row r="2883" spans="1:7" x14ac:dyDescent="0.25">
      <c r="A2883">
        <v>289332</v>
      </c>
      <c r="B2883" t="s">
        <v>101</v>
      </c>
      <c r="C2883" t="s">
        <v>24</v>
      </c>
      <c r="D2883">
        <v>250</v>
      </c>
      <c r="E2883">
        <v>3.7</v>
      </c>
      <c r="F2883">
        <v>100</v>
      </c>
      <c r="G2883">
        <v>39</v>
      </c>
    </row>
    <row r="2884" spans="1:7" x14ac:dyDescent="0.25">
      <c r="A2884">
        <v>289368</v>
      </c>
      <c r="B2884" t="s">
        <v>261</v>
      </c>
      <c r="C2884" t="s">
        <v>18</v>
      </c>
      <c r="D2884">
        <v>300</v>
      </c>
      <c r="E2884">
        <v>2.9</v>
      </c>
      <c r="F2884">
        <v>80</v>
      </c>
      <c r="G2884">
        <v>84</v>
      </c>
    </row>
    <row r="2885" spans="1:7" x14ac:dyDescent="0.25">
      <c r="A2885">
        <v>289374</v>
      </c>
      <c r="B2885" t="s">
        <v>521</v>
      </c>
      <c r="C2885" t="s">
        <v>18</v>
      </c>
      <c r="D2885">
        <v>200</v>
      </c>
      <c r="E2885">
        <v>4.0999999999999996</v>
      </c>
      <c r="F2885">
        <v>50</v>
      </c>
      <c r="G2885">
        <v>76</v>
      </c>
    </row>
    <row r="2886" spans="1:7" x14ac:dyDescent="0.25">
      <c r="A2886">
        <v>289676</v>
      </c>
      <c r="B2886" t="s">
        <v>105</v>
      </c>
      <c r="C2886" t="s">
        <v>44</v>
      </c>
      <c r="D2886">
        <v>200</v>
      </c>
      <c r="E2886">
        <v>3.5</v>
      </c>
      <c r="F2886">
        <v>20</v>
      </c>
      <c r="G2886">
        <v>83</v>
      </c>
    </row>
    <row r="2887" spans="1:7" x14ac:dyDescent="0.25">
      <c r="A2887">
        <v>289696</v>
      </c>
      <c r="B2887" t="s">
        <v>51</v>
      </c>
      <c r="C2887" t="s">
        <v>29</v>
      </c>
      <c r="D2887">
        <v>800</v>
      </c>
      <c r="E2887">
        <v>4</v>
      </c>
      <c r="F2887">
        <v>50</v>
      </c>
      <c r="G2887">
        <v>49</v>
      </c>
    </row>
    <row r="2888" spans="1:7" x14ac:dyDescent="0.25">
      <c r="A2888">
        <v>289697</v>
      </c>
      <c r="B2888" t="s">
        <v>163</v>
      </c>
      <c r="C2888" t="s">
        <v>8</v>
      </c>
      <c r="D2888">
        <v>200</v>
      </c>
      <c r="E2888">
        <v>4.2</v>
      </c>
      <c r="F2888">
        <v>20</v>
      </c>
      <c r="G2888">
        <v>47</v>
      </c>
    </row>
    <row r="2889" spans="1:7" x14ac:dyDescent="0.25">
      <c r="A2889">
        <v>289868</v>
      </c>
      <c r="B2889" t="s">
        <v>134</v>
      </c>
      <c r="C2889" t="s">
        <v>24</v>
      </c>
      <c r="D2889">
        <v>250</v>
      </c>
      <c r="E2889">
        <v>4.4000000000000004</v>
      </c>
      <c r="F2889">
        <v>20</v>
      </c>
      <c r="G2889">
        <v>59</v>
      </c>
    </row>
    <row r="2890" spans="1:7" x14ac:dyDescent="0.25">
      <c r="A2890">
        <v>289953</v>
      </c>
      <c r="B2890" t="s">
        <v>164</v>
      </c>
      <c r="C2890" t="s">
        <v>24</v>
      </c>
      <c r="D2890">
        <v>600</v>
      </c>
      <c r="E2890">
        <v>4.3</v>
      </c>
      <c r="F2890">
        <v>50</v>
      </c>
      <c r="G2890">
        <v>46</v>
      </c>
    </row>
    <row r="2891" spans="1:7" x14ac:dyDescent="0.25">
      <c r="A2891">
        <v>289969</v>
      </c>
      <c r="B2891" t="s">
        <v>36</v>
      </c>
      <c r="C2891" t="s">
        <v>8</v>
      </c>
      <c r="D2891">
        <v>1000</v>
      </c>
      <c r="E2891">
        <v>4.5</v>
      </c>
      <c r="F2891">
        <v>100</v>
      </c>
      <c r="G2891">
        <v>35</v>
      </c>
    </row>
    <row r="2892" spans="1:7" x14ac:dyDescent="0.25">
      <c r="A2892">
        <v>289970</v>
      </c>
      <c r="B2892" t="s">
        <v>36</v>
      </c>
      <c r="C2892" t="s">
        <v>8</v>
      </c>
      <c r="D2892">
        <v>1000</v>
      </c>
      <c r="E2892">
        <v>4.3</v>
      </c>
      <c r="F2892">
        <v>100</v>
      </c>
      <c r="G2892">
        <v>35</v>
      </c>
    </row>
    <row r="2893" spans="1:7" x14ac:dyDescent="0.25">
      <c r="A2893">
        <v>290013</v>
      </c>
      <c r="B2893" t="s">
        <v>580</v>
      </c>
      <c r="C2893" t="s">
        <v>296</v>
      </c>
      <c r="D2893">
        <v>160</v>
      </c>
      <c r="E2893">
        <v>2.9</v>
      </c>
      <c r="F2893">
        <v>80</v>
      </c>
      <c r="G2893">
        <v>49</v>
      </c>
    </row>
    <row r="2894" spans="1:7" x14ac:dyDescent="0.25">
      <c r="A2894">
        <v>290143</v>
      </c>
      <c r="B2894" t="s">
        <v>184</v>
      </c>
      <c r="C2894" t="s">
        <v>29</v>
      </c>
      <c r="D2894">
        <v>200</v>
      </c>
      <c r="E2894">
        <v>2.9</v>
      </c>
      <c r="F2894">
        <v>80</v>
      </c>
      <c r="G2894">
        <v>45</v>
      </c>
    </row>
    <row r="2895" spans="1:7" x14ac:dyDescent="0.25">
      <c r="A2895">
        <v>290158</v>
      </c>
      <c r="B2895" t="s">
        <v>245</v>
      </c>
      <c r="C2895" t="s">
        <v>29</v>
      </c>
      <c r="D2895">
        <v>200</v>
      </c>
      <c r="E2895">
        <v>3.9</v>
      </c>
      <c r="F2895">
        <v>20</v>
      </c>
      <c r="G2895">
        <v>71</v>
      </c>
    </row>
    <row r="2896" spans="1:7" x14ac:dyDescent="0.25">
      <c r="A2896">
        <v>290309</v>
      </c>
      <c r="B2896" t="s">
        <v>104</v>
      </c>
      <c r="C2896" t="s">
        <v>44</v>
      </c>
      <c r="D2896">
        <v>200</v>
      </c>
      <c r="E2896">
        <v>2.9</v>
      </c>
      <c r="F2896">
        <v>80</v>
      </c>
      <c r="G2896">
        <v>52</v>
      </c>
    </row>
    <row r="2897" spans="1:7" x14ac:dyDescent="0.25">
      <c r="A2897">
        <v>290399</v>
      </c>
      <c r="B2897" t="s">
        <v>581</v>
      </c>
      <c r="C2897" t="s">
        <v>8</v>
      </c>
      <c r="D2897">
        <v>700</v>
      </c>
      <c r="E2897">
        <v>4.5</v>
      </c>
      <c r="F2897">
        <v>100</v>
      </c>
      <c r="G2897">
        <v>38</v>
      </c>
    </row>
    <row r="2898" spans="1:7" x14ac:dyDescent="0.25">
      <c r="A2898">
        <v>290521</v>
      </c>
      <c r="B2898" t="s">
        <v>137</v>
      </c>
      <c r="C2898" t="s">
        <v>80</v>
      </c>
      <c r="D2898">
        <v>200</v>
      </c>
      <c r="E2898">
        <v>2.9</v>
      </c>
      <c r="F2898">
        <v>80</v>
      </c>
      <c r="G2898">
        <v>64</v>
      </c>
    </row>
    <row r="2899" spans="1:7" x14ac:dyDescent="0.25">
      <c r="A2899">
        <v>290553</v>
      </c>
      <c r="B2899" t="s">
        <v>101</v>
      </c>
      <c r="C2899" t="s">
        <v>24</v>
      </c>
      <c r="D2899">
        <v>300</v>
      </c>
      <c r="E2899">
        <v>4.0999999999999996</v>
      </c>
      <c r="F2899">
        <v>100</v>
      </c>
      <c r="G2899">
        <v>46</v>
      </c>
    </row>
    <row r="2900" spans="1:7" x14ac:dyDescent="0.25">
      <c r="A2900">
        <v>290633</v>
      </c>
      <c r="B2900" t="s">
        <v>101</v>
      </c>
      <c r="C2900" t="s">
        <v>24</v>
      </c>
      <c r="D2900">
        <v>200</v>
      </c>
      <c r="E2900">
        <v>2.9</v>
      </c>
      <c r="F2900">
        <v>80</v>
      </c>
      <c r="G2900">
        <v>58</v>
      </c>
    </row>
    <row r="2901" spans="1:7" x14ac:dyDescent="0.25">
      <c r="A2901">
        <v>290788</v>
      </c>
      <c r="B2901" t="s">
        <v>143</v>
      </c>
      <c r="C2901" t="s">
        <v>96</v>
      </c>
      <c r="D2901">
        <v>400</v>
      </c>
      <c r="E2901">
        <v>4.3</v>
      </c>
      <c r="F2901">
        <v>20</v>
      </c>
      <c r="G2901">
        <v>74</v>
      </c>
    </row>
    <row r="2902" spans="1:7" x14ac:dyDescent="0.25">
      <c r="A2902">
        <v>290802</v>
      </c>
      <c r="B2902" t="s">
        <v>314</v>
      </c>
      <c r="C2902" t="s">
        <v>96</v>
      </c>
      <c r="D2902">
        <v>300</v>
      </c>
      <c r="E2902">
        <v>3.8</v>
      </c>
      <c r="F2902">
        <v>50</v>
      </c>
      <c r="G2902">
        <v>76</v>
      </c>
    </row>
    <row r="2903" spans="1:7" x14ac:dyDescent="0.25">
      <c r="A2903">
        <v>290829</v>
      </c>
      <c r="B2903" t="s">
        <v>145</v>
      </c>
      <c r="C2903" t="s">
        <v>80</v>
      </c>
      <c r="D2903">
        <v>200</v>
      </c>
      <c r="E2903">
        <v>2.9</v>
      </c>
      <c r="F2903">
        <v>80</v>
      </c>
      <c r="G2903">
        <v>46</v>
      </c>
    </row>
    <row r="2904" spans="1:7" x14ac:dyDescent="0.25">
      <c r="A2904">
        <v>290995</v>
      </c>
      <c r="B2904" t="s">
        <v>294</v>
      </c>
      <c r="C2904" t="s">
        <v>44</v>
      </c>
      <c r="D2904">
        <v>250</v>
      </c>
      <c r="E2904">
        <v>4.3</v>
      </c>
      <c r="F2904">
        <v>50</v>
      </c>
      <c r="G2904">
        <v>69</v>
      </c>
    </row>
    <row r="2905" spans="1:7" x14ac:dyDescent="0.25">
      <c r="A2905">
        <v>291062</v>
      </c>
      <c r="B2905" t="s">
        <v>62</v>
      </c>
      <c r="C2905" t="s">
        <v>18</v>
      </c>
      <c r="D2905">
        <v>200</v>
      </c>
      <c r="E2905">
        <v>3.1</v>
      </c>
      <c r="F2905">
        <v>20</v>
      </c>
      <c r="G2905">
        <v>62</v>
      </c>
    </row>
    <row r="2906" spans="1:7" x14ac:dyDescent="0.25">
      <c r="A2906">
        <v>291066</v>
      </c>
      <c r="B2906" t="s">
        <v>82</v>
      </c>
      <c r="C2906" t="s">
        <v>8</v>
      </c>
      <c r="D2906">
        <v>500</v>
      </c>
      <c r="E2906">
        <v>2.9</v>
      </c>
      <c r="F2906">
        <v>80</v>
      </c>
      <c r="G2906">
        <v>58</v>
      </c>
    </row>
    <row r="2907" spans="1:7" x14ac:dyDescent="0.25">
      <c r="A2907">
        <v>291431</v>
      </c>
      <c r="B2907" t="s">
        <v>43</v>
      </c>
      <c r="C2907" t="s">
        <v>44</v>
      </c>
      <c r="D2907">
        <v>1500</v>
      </c>
      <c r="E2907">
        <v>4.3</v>
      </c>
      <c r="F2907">
        <v>100</v>
      </c>
      <c r="G2907">
        <v>72</v>
      </c>
    </row>
    <row r="2908" spans="1:7" x14ac:dyDescent="0.25">
      <c r="A2908">
        <v>291520</v>
      </c>
      <c r="B2908" t="s">
        <v>7</v>
      </c>
      <c r="C2908" t="s">
        <v>8</v>
      </c>
      <c r="D2908">
        <v>500</v>
      </c>
      <c r="E2908">
        <v>4.5</v>
      </c>
      <c r="F2908">
        <v>20</v>
      </c>
      <c r="G2908">
        <v>64</v>
      </c>
    </row>
    <row r="2909" spans="1:7" x14ac:dyDescent="0.25">
      <c r="A2909">
        <v>291533</v>
      </c>
      <c r="B2909" t="s">
        <v>487</v>
      </c>
      <c r="C2909" t="s">
        <v>8</v>
      </c>
      <c r="D2909">
        <v>300</v>
      </c>
      <c r="E2909">
        <v>2.9</v>
      </c>
      <c r="F2909">
        <v>80</v>
      </c>
      <c r="G2909">
        <v>45</v>
      </c>
    </row>
    <row r="2910" spans="1:7" x14ac:dyDescent="0.25">
      <c r="A2910">
        <v>291638</v>
      </c>
      <c r="B2910" t="s">
        <v>353</v>
      </c>
      <c r="C2910" t="s">
        <v>44</v>
      </c>
      <c r="D2910">
        <v>300</v>
      </c>
      <c r="E2910">
        <v>3.9</v>
      </c>
      <c r="F2910">
        <v>20</v>
      </c>
      <c r="G2910">
        <v>69</v>
      </c>
    </row>
    <row r="2911" spans="1:7" x14ac:dyDescent="0.25">
      <c r="A2911">
        <v>291652</v>
      </c>
      <c r="B2911" t="s">
        <v>254</v>
      </c>
      <c r="C2911" t="s">
        <v>24</v>
      </c>
      <c r="D2911">
        <v>200</v>
      </c>
      <c r="E2911">
        <v>2.9</v>
      </c>
      <c r="F2911">
        <v>80</v>
      </c>
      <c r="G2911">
        <v>64</v>
      </c>
    </row>
    <row r="2912" spans="1:7" x14ac:dyDescent="0.25">
      <c r="A2912">
        <v>291907</v>
      </c>
      <c r="B2912" t="s">
        <v>28</v>
      </c>
      <c r="C2912" t="s">
        <v>29</v>
      </c>
      <c r="D2912">
        <v>400</v>
      </c>
      <c r="E2912">
        <v>2.9</v>
      </c>
      <c r="F2912">
        <v>80</v>
      </c>
      <c r="G2912">
        <v>72</v>
      </c>
    </row>
    <row r="2913" spans="1:7" x14ac:dyDescent="0.25">
      <c r="A2913">
        <v>291978</v>
      </c>
      <c r="B2913" t="s">
        <v>16</v>
      </c>
      <c r="C2913" t="s">
        <v>8</v>
      </c>
      <c r="D2913">
        <v>500</v>
      </c>
      <c r="E2913">
        <v>4.3</v>
      </c>
      <c r="F2913">
        <v>20</v>
      </c>
      <c r="G2913">
        <v>44</v>
      </c>
    </row>
    <row r="2914" spans="1:7" x14ac:dyDescent="0.25">
      <c r="A2914">
        <v>292113</v>
      </c>
      <c r="B2914" t="s">
        <v>76</v>
      </c>
      <c r="C2914" t="s">
        <v>29</v>
      </c>
      <c r="D2914">
        <v>1000</v>
      </c>
      <c r="E2914">
        <v>2.9</v>
      </c>
      <c r="F2914">
        <v>80</v>
      </c>
      <c r="G2914">
        <v>81</v>
      </c>
    </row>
    <row r="2915" spans="1:7" x14ac:dyDescent="0.25">
      <c r="A2915">
        <v>292286</v>
      </c>
      <c r="B2915" t="s">
        <v>554</v>
      </c>
      <c r="C2915" t="s">
        <v>44</v>
      </c>
      <c r="D2915">
        <v>200</v>
      </c>
      <c r="E2915">
        <v>2.9</v>
      </c>
      <c r="F2915">
        <v>80</v>
      </c>
      <c r="G2915">
        <v>54</v>
      </c>
    </row>
    <row r="2916" spans="1:7" x14ac:dyDescent="0.25">
      <c r="A2916">
        <v>292345</v>
      </c>
      <c r="B2916" t="s">
        <v>349</v>
      </c>
      <c r="C2916" t="s">
        <v>296</v>
      </c>
      <c r="D2916">
        <v>200</v>
      </c>
      <c r="E2916">
        <v>4.2</v>
      </c>
      <c r="F2916">
        <v>20</v>
      </c>
      <c r="G2916">
        <v>46</v>
      </c>
    </row>
    <row r="2917" spans="1:7" x14ac:dyDescent="0.25">
      <c r="A2917">
        <v>292357</v>
      </c>
      <c r="B2917" t="s">
        <v>297</v>
      </c>
      <c r="C2917" t="s">
        <v>296</v>
      </c>
      <c r="D2917">
        <v>1200</v>
      </c>
      <c r="E2917">
        <v>2.9</v>
      </c>
      <c r="F2917">
        <v>80</v>
      </c>
      <c r="G2917">
        <v>38</v>
      </c>
    </row>
    <row r="2918" spans="1:7" x14ac:dyDescent="0.25">
      <c r="A2918">
        <v>292413</v>
      </c>
      <c r="B2918" t="s">
        <v>10</v>
      </c>
      <c r="C2918" t="s">
        <v>8</v>
      </c>
      <c r="D2918">
        <v>300</v>
      </c>
      <c r="E2918">
        <v>4.4000000000000004</v>
      </c>
      <c r="F2918">
        <v>100</v>
      </c>
      <c r="G2918">
        <v>55</v>
      </c>
    </row>
    <row r="2919" spans="1:7" x14ac:dyDescent="0.25">
      <c r="A2919">
        <v>292634</v>
      </c>
      <c r="B2919" t="s">
        <v>50</v>
      </c>
      <c r="C2919" t="s">
        <v>44</v>
      </c>
      <c r="D2919">
        <v>1200</v>
      </c>
      <c r="E2919">
        <v>4.4000000000000004</v>
      </c>
      <c r="F2919">
        <v>500</v>
      </c>
      <c r="G2919">
        <v>75</v>
      </c>
    </row>
    <row r="2920" spans="1:7" x14ac:dyDescent="0.25">
      <c r="A2920">
        <v>292776</v>
      </c>
      <c r="B2920" t="s">
        <v>108</v>
      </c>
      <c r="C2920" t="s">
        <v>96</v>
      </c>
      <c r="D2920">
        <v>300</v>
      </c>
      <c r="E2920">
        <v>4.3</v>
      </c>
      <c r="F2920">
        <v>100</v>
      </c>
      <c r="G2920">
        <v>55</v>
      </c>
    </row>
    <row r="2921" spans="1:7" x14ac:dyDescent="0.25">
      <c r="A2921">
        <v>292874</v>
      </c>
      <c r="B2921" t="s">
        <v>349</v>
      </c>
      <c r="C2921" t="s">
        <v>296</v>
      </c>
      <c r="D2921">
        <v>450</v>
      </c>
      <c r="E2921">
        <v>4.0999999999999996</v>
      </c>
      <c r="F2921">
        <v>50</v>
      </c>
      <c r="G2921">
        <v>46</v>
      </c>
    </row>
    <row r="2922" spans="1:7" x14ac:dyDescent="0.25">
      <c r="A2922">
        <v>293055</v>
      </c>
      <c r="B2922" t="s">
        <v>89</v>
      </c>
      <c r="C2922" t="s">
        <v>29</v>
      </c>
      <c r="D2922">
        <v>500</v>
      </c>
      <c r="E2922">
        <v>3.1</v>
      </c>
      <c r="F2922">
        <v>20</v>
      </c>
      <c r="G2922">
        <v>58</v>
      </c>
    </row>
    <row r="2923" spans="1:7" x14ac:dyDescent="0.25">
      <c r="A2923">
        <v>293465</v>
      </c>
      <c r="B2923" t="s">
        <v>582</v>
      </c>
      <c r="C2923" t="s">
        <v>18</v>
      </c>
      <c r="D2923">
        <v>400</v>
      </c>
      <c r="E2923">
        <v>4.5</v>
      </c>
      <c r="F2923">
        <v>20</v>
      </c>
      <c r="G2923">
        <v>65</v>
      </c>
    </row>
    <row r="2924" spans="1:7" x14ac:dyDescent="0.25">
      <c r="A2924">
        <v>293506</v>
      </c>
      <c r="B2924" t="s">
        <v>350</v>
      </c>
      <c r="C2924" t="s">
        <v>44</v>
      </c>
      <c r="D2924">
        <v>400</v>
      </c>
      <c r="E2924">
        <v>2.9</v>
      </c>
      <c r="F2924">
        <v>80</v>
      </c>
      <c r="G2924">
        <v>64</v>
      </c>
    </row>
    <row r="2925" spans="1:7" x14ac:dyDescent="0.25">
      <c r="A2925">
        <v>293616</v>
      </c>
      <c r="B2925" t="s">
        <v>248</v>
      </c>
      <c r="C2925" t="s">
        <v>44</v>
      </c>
      <c r="D2925">
        <v>200</v>
      </c>
      <c r="E2925">
        <v>4</v>
      </c>
      <c r="F2925">
        <v>100</v>
      </c>
      <c r="G2925">
        <v>72</v>
      </c>
    </row>
    <row r="2926" spans="1:7" x14ac:dyDescent="0.25">
      <c r="A2926">
        <v>293750</v>
      </c>
      <c r="B2926" t="s">
        <v>139</v>
      </c>
      <c r="C2926" t="s">
        <v>44</v>
      </c>
      <c r="D2926">
        <v>200</v>
      </c>
      <c r="E2926">
        <v>3.8</v>
      </c>
      <c r="F2926">
        <v>20</v>
      </c>
      <c r="G2926">
        <v>77</v>
      </c>
    </row>
    <row r="2927" spans="1:7" x14ac:dyDescent="0.25">
      <c r="A2927">
        <v>293760</v>
      </c>
      <c r="B2927" t="s">
        <v>64</v>
      </c>
      <c r="C2927" t="s">
        <v>44</v>
      </c>
      <c r="D2927">
        <v>200</v>
      </c>
      <c r="E2927">
        <v>4.2</v>
      </c>
      <c r="F2927">
        <v>20</v>
      </c>
      <c r="G2927">
        <v>62</v>
      </c>
    </row>
    <row r="2928" spans="1:7" x14ac:dyDescent="0.25">
      <c r="A2928">
        <v>293868</v>
      </c>
      <c r="B2928" t="s">
        <v>133</v>
      </c>
      <c r="C2928" t="s">
        <v>96</v>
      </c>
      <c r="D2928">
        <v>250</v>
      </c>
      <c r="E2928">
        <v>4.3</v>
      </c>
      <c r="F2928">
        <v>100</v>
      </c>
      <c r="G2928">
        <v>74</v>
      </c>
    </row>
    <row r="2929" spans="1:7" x14ac:dyDescent="0.25">
      <c r="A2929">
        <v>293933</v>
      </c>
      <c r="B2929" t="s">
        <v>107</v>
      </c>
      <c r="C2929" t="s">
        <v>96</v>
      </c>
      <c r="D2929">
        <v>350</v>
      </c>
      <c r="E2929">
        <v>2.9</v>
      </c>
      <c r="F2929">
        <v>80</v>
      </c>
      <c r="G2929">
        <v>81</v>
      </c>
    </row>
    <row r="2930" spans="1:7" x14ac:dyDescent="0.25">
      <c r="A2930">
        <v>294001</v>
      </c>
      <c r="B2930" t="s">
        <v>85</v>
      </c>
      <c r="C2930" t="s">
        <v>24</v>
      </c>
      <c r="D2930">
        <v>300</v>
      </c>
      <c r="E2930">
        <v>2.9</v>
      </c>
      <c r="F2930">
        <v>80</v>
      </c>
      <c r="G2930">
        <v>57</v>
      </c>
    </row>
    <row r="2931" spans="1:7" x14ac:dyDescent="0.25">
      <c r="A2931">
        <v>294214</v>
      </c>
      <c r="B2931" t="s">
        <v>47</v>
      </c>
      <c r="C2931" t="s">
        <v>44</v>
      </c>
      <c r="D2931">
        <v>1000</v>
      </c>
      <c r="E2931">
        <v>4.3</v>
      </c>
      <c r="F2931">
        <v>100</v>
      </c>
      <c r="G2931">
        <v>74</v>
      </c>
    </row>
    <row r="2932" spans="1:7" x14ac:dyDescent="0.25">
      <c r="A2932">
        <v>294369</v>
      </c>
      <c r="B2932" t="s">
        <v>376</v>
      </c>
      <c r="C2932" t="s">
        <v>296</v>
      </c>
      <c r="D2932">
        <v>399</v>
      </c>
      <c r="E2932">
        <v>2.9</v>
      </c>
      <c r="F2932">
        <v>80</v>
      </c>
      <c r="G2932">
        <v>59</v>
      </c>
    </row>
    <row r="2933" spans="1:7" x14ac:dyDescent="0.25">
      <c r="A2933">
        <v>294413</v>
      </c>
      <c r="B2933" t="s">
        <v>420</v>
      </c>
      <c r="C2933" t="s">
        <v>379</v>
      </c>
      <c r="D2933">
        <v>300</v>
      </c>
      <c r="E2933">
        <v>4.2</v>
      </c>
      <c r="F2933">
        <v>100</v>
      </c>
      <c r="G2933">
        <v>60</v>
      </c>
    </row>
    <row r="2934" spans="1:7" x14ac:dyDescent="0.25">
      <c r="A2934">
        <v>294454</v>
      </c>
      <c r="B2934" t="s">
        <v>31</v>
      </c>
      <c r="C2934" t="s">
        <v>24</v>
      </c>
      <c r="D2934">
        <v>1000</v>
      </c>
      <c r="E2934">
        <v>3.8</v>
      </c>
      <c r="F2934">
        <v>20</v>
      </c>
      <c r="G2934">
        <v>71</v>
      </c>
    </row>
    <row r="2935" spans="1:7" x14ac:dyDescent="0.25">
      <c r="A2935">
        <v>294492</v>
      </c>
      <c r="B2935" t="s">
        <v>188</v>
      </c>
      <c r="C2935" t="s">
        <v>44</v>
      </c>
      <c r="D2935">
        <v>1000</v>
      </c>
      <c r="E2935">
        <v>4.4000000000000004</v>
      </c>
      <c r="F2935">
        <v>20</v>
      </c>
      <c r="G2935">
        <v>87</v>
      </c>
    </row>
    <row r="2936" spans="1:7" x14ac:dyDescent="0.25">
      <c r="A2936">
        <v>294499</v>
      </c>
      <c r="B2936" t="s">
        <v>42</v>
      </c>
      <c r="C2936" t="s">
        <v>8</v>
      </c>
      <c r="D2936">
        <v>2500</v>
      </c>
      <c r="E2936">
        <v>4.5</v>
      </c>
      <c r="F2936">
        <v>20</v>
      </c>
      <c r="G2936">
        <v>55</v>
      </c>
    </row>
    <row r="2937" spans="1:7" x14ac:dyDescent="0.25">
      <c r="A2937">
        <v>294617</v>
      </c>
      <c r="B2937" t="s">
        <v>308</v>
      </c>
      <c r="C2937" t="s">
        <v>296</v>
      </c>
      <c r="D2937">
        <v>1000</v>
      </c>
      <c r="E2937">
        <v>2.9</v>
      </c>
      <c r="F2937">
        <v>80</v>
      </c>
      <c r="G2937">
        <v>54</v>
      </c>
    </row>
    <row r="2938" spans="1:7" x14ac:dyDescent="0.25">
      <c r="A2938">
        <v>294627</v>
      </c>
      <c r="B2938" t="s">
        <v>348</v>
      </c>
      <c r="C2938" t="s">
        <v>18</v>
      </c>
      <c r="D2938">
        <v>200</v>
      </c>
      <c r="E2938">
        <v>2.9</v>
      </c>
      <c r="F2938">
        <v>80</v>
      </c>
      <c r="G2938">
        <v>50</v>
      </c>
    </row>
    <row r="2939" spans="1:7" x14ac:dyDescent="0.25">
      <c r="A2939">
        <v>294775</v>
      </c>
      <c r="B2939" t="s">
        <v>208</v>
      </c>
      <c r="C2939" t="s">
        <v>24</v>
      </c>
      <c r="D2939">
        <v>300</v>
      </c>
      <c r="E2939">
        <v>2.9</v>
      </c>
      <c r="F2939">
        <v>80</v>
      </c>
      <c r="G2939">
        <v>48</v>
      </c>
    </row>
    <row r="2940" spans="1:7" x14ac:dyDescent="0.25">
      <c r="A2940">
        <v>295104</v>
      </c>
      <c r="B2940" t="s">
        <v>424</v>
      </c>
      <c r="C2940" t="s">
        <v>44</v>
      </c>
      <c r="D2940">
        <v>250</v>
      </c>
      <c r="E2940">
        <v>2.9</v>
      </c>
      <c r="F2940">
        <v>80</v>
      </c>
      <c r="G2940">
        <v>76</v>
      </c>
    </row>
    <row r="2941" spans="1:7" x14ac:dyDescent="0.25">
      <c r="A2941">
        <v>295187</v>
      </c>
      <c r="B2941" t="s">
        <v>56</v>
      </c>
      <c r="C2941" t="s">
        <v>29</v>
      </c>
      <c r="D2941">
        <v>200</v>
      </c>
      <c r="E2941">
        <v>4.3</v>
      </c>
      <c r="F2941">
        <v>20</v>
      </c>
      <c r="G2941">
        <v>58</v>
      </c>
    </row>
    <row r="2942" spans="1:7" x14ac:dyDescent="0.25">
      <c r="A2942">
        <v>295283</v>
      </c>
      <c r="B2942" t="s">
        <v>109</v>
      </c>
      <c r="C2942" t="s">
        <v>80</v>
      </c>
      <c r="D2942">
        <v>250</v>
      </c>
      <c r="E2942">
        <v>4</v>
      </c>
      <c r="F2942">
        <v>500</v>
      </c>
      <c r="G2942">
        <v>68</v>
      </c>
    </row>
    <row r="2943" spans="1:7" x14ac:dyDescent="0.25">
      <c r="A2943">
        <v>295326</v>
      </c>
      <c r="B2943" t="s">
        <v>125</v>
      </c>
      <c r="C2943" t="s">
        <v>96</v>
      </c>
      <c r="D2943">
        <v>200</v>
      </c>
      <c r="E2943">
        <v>4.2</v>
      </c>
      <c r="F2943">
        <v>100</v>
      </c>
      <c r="G2943">
        <v>47</v>
      </c>
    </row>
    <row r="2944" spans="1:7" x14ac:dyDescent="0.25">
      <c r="A2944">
        <v>295399</v>
      </c>
      <c r="B2944" t="s">
        <v>95</v>
      </c>
      <c r="C2944" t="s">
        <v>96</v>
      </c>
      <c r="D2944">
        <v>1000</v>
      </c>
      <c r="E2944">
        <v>2.9</v>
      </c>
      <c r="F2944">
        <v>80</v>
      </c>
      <c r="G2944">
        <v>68</v>
      </c>
    </row>
    <row r="2945" spans="1:7" x14ac:dyDescent="0.25">
      <c r="A2945">
        <v>295537</v>
      </c>
      <c r="B2945" t="s">
        <v>16</v>
      </c>
      <c r="C2945" t="s">
        <v>8</v>
      </c>
      <c r="D2945">
        <v>100</v>
      </c>
      <c r="E2945">
        <v>4.5999999999999996</v>
      </c>
      <c r="F2945">
        <v>50</v>
      </c>
      <c r="G2945">
        <v>47</v>
      </c>
    </row>
    <row r="2946" spans="1:7" x14ac:dyDescent="0.25">
      <c r="A2946">
        <v>295595</v>
      </c>
      <c r="B2946" t="s">
        <v>154</v>
      </c>
      <c r="C2946" t="s">
        <v>44</v>
      </c>
      <c r="D2946">
        <v>450</v>
      </c>
      <c r="E2946">
        <v>4.3</v>
      </c>
      <c r="F2946">
        <v>100</v>
      </c>
      <c r="G2946">
        <v>80</v>
      </c>
    </row>
    <row r="2947" spans="1:7" x14ac:dyDescent="0.25">
      <c r="A2947">
        <v>296011</v>
      </c>
      <c r="B2947" t="s">
        <v>548</v>
      </c>
      <c r="C2947" t="s">
        <v>44</v>
      </c>
      <c r="D2947">
        <v>300</v>
      </c>
      <c r="E2947">
        <v>4.3</v>
      </c>
      <c r="F2947">
        <v>50</v>
      </c>
      <c r="G2947">
        <v>43</v>
      </c>
    </row>
    <row r="2948" spans="1:7" x14ac:dyDescent="0.25">
      <c r="A2948">
        <v>296022</v>
      </c>
      <c r="B2948" t="s">
        <v>164</v>
      </c>
      <c r="C2948" t="s">
        <v>24</v>
      </c>
      <c r="D2948">
        <v>100</v>
      </c>
      <c r="E2948">
        <v>4.2</v>
      </c>
      <c r="F2948">
        <v>100</v>
      </c>
      <c r="G2948">
        <v>44</v>
      </c>
    </row>
    <row r="2949" spans="1:7" x14ac:dyDescent="0.25">
      <c r="A2949">
        <v>296084</v>
      </c>
      <c r="B2949" t="s">
        <v>35</v>
      </c>
      <c r="C2949" t="s">
        <v>18</v>
      </c>
      <c r="D2949">
        <v>1000</v>
      </c>
      <c r="E2949">
        <v>4.3</v>
      </c>
      <c r="F2949">
        <v>500</v>
      </c>
      <c r="G2949">
        <v>35</v>
      </c>
    </row>
    <row r="2950" spans="1:7" x14ac:dyDescent="0.25">
      <c r="A2950">
        <v>296177</v>
      </c>
      <c r="B2950" t="s">
        <v>186</v>
      </c>
      <c r="C2950" t="s">
        <v>29</v>
      </c>
      <c r="D2950">
        <v>250</v>
      </c>
      <c r="E2950">
        <v>4.4000000000000004</v>
      </c>
      <c r="F2950">
        <v>100</v>
      </c>
      <c r="G2950">
        <v>35</v>
      </c>
    </row>
    <row r="2951" spans="1:7" x14ac:dyDescent="0.25">
      <c r="A2951">
        <v>296289</v>
      </c>
      <c r="B2951" t="s">
        <v>51</v>
      </c>
      <c r="C2951" t="s">
        <v>29</v>
      </c>
      <c r="D2951">
        <v>1000</v>
      </c>
      <c r="E2951">
        <v>4.3</v>
      </c>
      <c r="F2951">
        <v>20</v>
      </c>
      <c r="G2951">
        <v>56</v>
      </c>
    </row>
    <row r="2952" spans="1:7" x14ac:dyDescent="0.25">
      <c r="A2952">
        <v>296304</v>
      </c>
      <c r="B2952" t="s">
        <v>15</v>
      </c>
      <c r="C2952" t="s">
        <v>8</v>
      </c>
      <c r="D2952">
        <v>250</v>
      </c>
      <c r="E2952">
        <v>3.7</v>
      </c>
      <c r="F2952">
        <v>100</v>
      </c>
      <c r="G2952">
        <v>69</v>
      </c>
    </row>
    <row r="2953" spans="1:7" x14ac:dyDescent="0.25">
      <c r="A2953">
        <v>296634</v>
      </c>
      <c r="B2953" t="s">
        <v>286</v>
      </c>
      <c r="C2953" t="s">
        <v>44</v>
      </c>
      <c r="D2953">
        <v>250</v>
      </c>
      <c r="E2953">
        <v>4.3</v>
      </c>
      <c r="F2953">
        <v>100</v>
      </c>
      <c r="G2953">
        <v>63</v>
      </c>
    </row>
    <row r="2954" spans="1:7" x14ac:dyDescent="0.25">
      <c r="A2954">
        <v>296658</v>
      </c>
      <c r="B2954" t="s">
        <v>101</v>
      </c>
      <c r="C2954" t="s">
        <v>24</v>
      </c>
      <c r="D2954">
        <v>300</v>
      </c>
      <c r="E2954">
        <v>4.0999999999999996</v>
      </c>
      <c r="F2954">
        <v>100</v>
      </c>
      <c r="G2954">
        <v>33</v>
      </c>
    </row>
    <row r="2955" spans="1:7" x14ac:dyDescent="0.25">
      <c r="A2955">
        <v>296737</v>
      </c>
      <c r="B2955" t="s">
        <v>10</v>
      </c>
      <c r="C2955" t="s">
        <v>8</v>
      </c>
      <c r="D2955">
        <v>1200</v>
      </c>
      <c r="E2955">
        <v>2.9</v>
      </c>
      <c r="F2955">
        <v>80</v>
      </c>
      <c r="G2955">
        <v>63</v>
      </c>
    </row>
    <row r="2956" spans="1:7" x14ac:dyDescent="0.25">
      <c r="A2956">
        <v>296855</v>
      </c>
      <c r="B2956" t="s">
        <v>244</v>
      </c>
      <c r="C2956" t="s">
        <v>8</v>
      </c>
      <c r="D2956">
        <v>200</v>
      </c>
      <c r="E2956">
        <v>4.3</v>
      </c>
      <c r="F2956">
        <v>100</v>
      </c>
      <c r="G2956">
        <v>40</v>
      </c>
    </row>
    <row r="2957" spans="1:7" x14ac:dyDescent="0.25">
      <c r="A2957">
        <v>296877</v>
      </c>
      <c r="B2957" t="s">
        <v>121</v>
      </c>
      <c r="C2957" t="s">
        <v>44</v>
      </c>
      <c r="D2957">
        <v>350</v>
      </c>
      <c r="E2957">
        <v>2.9</v>
      </c>
      <c r="F2957">
        <v>80</v>
      </c>
      <c r="G2957">
        <v>51</v>
      </c>
    </row>
    <row r="2958" spans="1:7" x14ac:dyDescent="0.25">
      <c r="A2958">
        <v>297287</v>
      </c>
      <c r="B2958" t="s">
        <v>28</v>
      </c>
      <c r="C2958" t="s">
        <v>29</v>
      </c>
      <c r="D2958">
        <v>300</v>
      </c>
      <c r="E2958">
        <v>2.9</v>
      </c>
      <c r="F2958">
        <v>80</v>
      </c>
      <c r="G2958">
        <v>69</v>
      </c>
    </row>
    <row r="2959" spans="1:7" x14ac:dyDescent="0.25">
      <c r="A2959">
        <v>297288</v>
      </c>
      <c r="B2959" t="s">
        <v>28</v>
      </c>
      <c r="C2959" t="s">
        <v>29</v>
      </c>
      <c r="D2959">
        <v>300</v>
      </c>
      <c r="E2959">
        <v>2.9</v>
      </c>
      <c r="F2959">
        <v>80</v>
      </c>
      <c r="G2959">
        <v>69</v>
      </c>
    </row>
    <row r="2960" spans="1:7" x14ac:dyDescent="0.25">
      <c r="A2960">
        <v>297332</v>
      </c>
      <c r="B2960" t="s">
        <v>584</v>
      </c>
      <c r="C2960" t="s">
        <v>296</v>
      </c>
      <c r="D2960">
        <v>200</v>
      </c>
      <c r="E2960">
        <v>2.9</v>
      </c>
      <c r="F2960">
        <v>80</v>
      </c>
      <c r="G2960">
        <v>37</v>
      </c>
    </row>
    <row r="2961" spans="1:7" x14ac:dyDescent="0.25">
      <c r="A2961">
        <v>297373</v>
      </c>
      <c r="B2961" t="s">
        <v>275</v>
      </c>
      <c r="C2961" t="s">
        <v>8</v>
      </c>
      <c r="D2961">
        <v>200</v>
      </c>
      <c r="E2961">
        <v>4.7</v>
      </c>
      <c r="F2961">
        <v>20</v>
      </c>
      <c r="G2961">
        <v>44</v>
      </c>
    </row>
    <row r="2962" spans="1:7" x14ac:dyDescent="0.25">
      <c r="A2962">
        <v>297374</v>
      </c>
      <c r="B2962" t="s">
        <v>450</v>
      </c>
      <c r="C2962" t="s">
        <v>8</v>
      </c>
      <c r="D2962">
        <v>150</v>
      </c>
      <c r="E2962">
        <v>2.9</v>
      </c>
      <c r="F2962">
        <v>80</v>
      </c>
      <c r="G2962">
        <v>60</v>
      </c>
    </row>
    <row r="2963" spans="1:7" x14ac:dyDescent="0.25">
      <c r="A2963">
        <v>297562</v>
      </c>
      <c r="B2963" t="s">
        <v>192</v>
      </c>
      <c r="C2963" t="s">
        <v>96</v>
      </c>
      <c r="D2963">
        <v>200</v>
      </c>
      <c r="E2963">
        <v>3.8</v>
      </c>
      <c r="F2963">
        <v>20</v>
      </c>
      <c r="G2963">
        <v>49</v>
      </c>
    </row>
    <row r="2964" spans="1:7" x14ac:dyDescent="0.25">
      <c r="A2964">
        <v>297563</v>
      </c>
      <c r="B2964" t="s">
        <v>100</v>
      </c>
      <c r="C2964" t="s">
        <v>18</v>
      </c>
      <c r="D2964">
        <v>200</v>
      </c>
      <c r="E2964">
        <v>4.0999999999999996</v>
      </c>
      <c r="F2964">
        <v>100</v>
      </c>
      <c r="G2964">
        <v>40</v>
      </c>
    </row>
    <row r="2965" spans="1:7" x14ac:dyDescent="0.25">
      <c r="A2965">
        <v>297567</v>
      </c>
      <c r="B2965" t="s">
        <v>23</v>
      </c>
      <c r="C2965" t="s">
        <v>24</v>
      </c>
      <c r="D2965">
        <v>200</v>
      </c>
      <c r="E2965">
        <v>3.8</v>
      </c>
      <c r="F2965">
        <v>1000</v>
      </c>
      <c r="G2965">
        <v>54</v>
      </c>
    </row>
    <row r="2966" spans="1:7" x14ac:dyDescent="0.25">
      <c r="A2966">
        <v>297636</v>
      </c>
      <c r="B2966" t="s">
        <v>376</v>
      </c>
      <c r="C2966" t="s">
        <v>296</v>
      </c>
      <c r="D2966">
        <v>200</v>
      </c>
      <c r="E2966">
        <v>2.9</v>
      </c>
      <c r="F2966">
        <v>80</v>
      </c>
      <c r="G2966">
        <v>53</v>
      </c>
    </row>
    <row r="2967" spans="1:7" x14ac:dyDescent="0.25">
      <c r="A2967">
        <v>297644</v>
      </c>
      <c r="B2967" t="s">
        <v>298</v>
      </c>
      <c r="C2967" t="s">
        <v>296</v>
      </c>
      <c r="D2967">
        <v>200</v>
      </c>
      <c r="E2967">
        <v>2.9</v>
      </c>
      <c r="F2967">
        <v>80</v>
      </c>
      <c r="G2967">
        <v>49</v>
      </c>
    </row>
    <row r="2968" spans="1:7" x14ac:dyDescent="0.25">
      <c r="A2968">
        <v>297648</v>
      </c>
      <c r="B2968" t="s">
        <v>10</v>
      </c>
      <c r="C2968" t="s">
        <v>8</v>
      </c>
      <c r="D2968">
        <v>400</v>
      </c>
      <c r="E2968">
        <v>2.9</v>
      </c>
      <c r="F2968">
        <v>80</v>
      </c>
      <c r="G2968">
        <v>61</v>
      </c>
    </row>
    <row r="2969" spans="1:7" x14ac:dyDescent="0.25">
      <c r="A2969">
        <v>297652</v>
      </c>
      <c r="B2969" t="s">
        <v>10</v>
      </c>
      <c r="C2969" t="s">
        <v>8</v>
      </c>
      <c r="D2969">
        <v>400</v>
      </c>
      <c r="E2969">
        <v>2.9</v>
      </c>
      <c r="F2969">
        <v>80</v>
      </c>
      <c r="G2969">
        <v>55</v>
      </c>
    </row>
    <row r="2970" spans="1:7" x14ac:dyDescent="0.25">
      <c r="A2970">
        <v>297655</v>
      </c>
      <c r="B2970" t="s">
        <v>10</v>
      </c>
      <c r="C2970" t="s">
        <v>8</v>
      </c>
      <c r="D2970">
        <v>400</v>
      </c>
      <c r="E2970">
        <v>2.9</v>
      </c>
      <c r="F2970">
        <v>80</v>
      </c>
      <c r="G2970">
        <v>66</v>
      </c>
    </row>
    <row r="2971" spans="1:7" x14ac:dyDescent="0.25">
      <c r="A2971">
        <v>297861</v>
      </c>
      <c r="B2971" t="s">
        <v>569</v>
      </c>
      <c r="C2971" t="s">
        <v>18</v>
      </c>
      <c r="D2971">
        <v>200</v>
      </c>
      <c r="E2971">
        <v>4.2</v>
      </c>
      <c r="F2971">
        <v>100</v>
      </c>
      <c r="G2971">
        <v>66</v>
      </c>
    </row>
    <row r="2972" spans="1:7" x14ac:dyDescent="0.25">
      <c r="A2972">
        <v>297960</v>
      </c>
      <c r="B2972" t="s">
        <v>76</v>
      </c>
      <c r="C2972" t="s">
        <v>29</v>
      </c>
      <c r="D2972">
        <v>200</v>
      </c>
      <c r="E2972">
        <v>4.2</v>
      </c>
      <c r="F2972">
        <v>500</v>
      </c>
      <c r="G2972">
        <v>69</v>
      </c>
    </row>
    <row r="2973" spans="1:7" x14ac:dyDescent="0.25">
      <c r="A2973">
        <v>297997</v>
      </c>
      <c r="B2973" t="s">
        <v>585</v>
      </c>
      <c r="C2973" t="s">
        <v>8</v>
      </c>
      <c r="D2973">
        <v>150</v>
      </c>
      <c r="E2973">
        <v>2.9</v>
      </c>
      <c r="F2973">
        <v>80</v>
      </c>
      <c r="G2973">
        <v>49</v>
      </c>
    </row>
    <row r="2974" spans="1:7" x14ac:dyDescent="0.25">
      <c r="A2974">
        <v>298317</v>
      </c>
      <c r="B2974" t="s">
        <v>106</v>
      </c>
      <c r="C2974" t="s">
        <v>96</v>
      </c>
      <c r="D2974">
        <v>300</v>
      </c>
      <c r="E2974">
        <v>4</v>
      </c>
      <c r="F2974">
        <v>500</v>
      </c>
      <c r="G2974">
        <v>58</v>
      </c>
    </row>
    <row r="2975" spans="1:7" x14ac:dyDescent="0.25">
      <c r="A2975">
        <v>298322</v>
      </c>
      <c r="B2975" t="s">
        <v>56</v>
      </c>
      <c r="C2975" t="s">
        <v>29</v>
      </c>
      <c r="D2975">
        <v>200</v>
      </c>
      <c r="E2975">
        <v>4.0999999999999996</v>
      </c>
      <c r="F2975">
        <v>50</v>
      </c>
      <c r="G2975">
        <v>67</v>
      </c>
    </row>
    <row r="2976" spans="1:7" x14ac:dyDescent="0.25">
      <c r="A2976">
        <v>298342</v>
      </c>
      <c r="B2976" t="s">
        <v>250</v>
      </c>
      <c r="C2976" t="s">
        <v>44</v>
      </c>
      <c r="D2976">
        <v>300</v>
      </c>
      <c r="E2976">
        <v>3.8</v>
      </c>
      <c r="F2976">
        <v>20</v>
      </c>
      <c r="G2976">
        <v>50</v>
      </c>
    </row>
    <row r="2977" spans="1:7" x14ac:dyDescent="0.25">
      <c r="A2977">
        <v>298393</v>
      </c>
      <c r="B2977" t="s">
        <v>398</v>
      </c>
      <c r="C2977" t="s">
        <v>44</v>
      </c>
      <c r="D2977">
        <v>200</v>
      </c>
      <c r="E2977">
        <v>3.5</v>
      </c>
      <c r="F2977">
        <v>20</v>
      </c>
      <c r="G2977">
        <v>42</v>
      </c>
    </row>
    <row r="2978" spans="1:7" x14ac:dyDescent="0.25">
      <c r="A2978">
        <v>298400</v>
      </c>
      <c r="B2978" t="s">
        <v>398</v>
      </c>
      <c r="C2978" t="s">
        <v>44</v>
      </c>
      <c r="D2978">
        <v>200</v>
      </c>
      <c r="E2978">
        <v>2.9</v>
      </c>
      <c r="F2978">
        <v>80</v>
      </c>
      <c r="G2978">
        <v>45</v>
      </c>
    </row>
    <row r="2979" spans="1:7" x14ac:dyDescent="0.25">
      <c r="A2979">
        <v>298553</v>
      </c>
      <c r="B2979" t="s">
        <v>90</v>
      </c>
      <c r="C2979" t="s">
        <v>8</v>
      </c>
      <c r="D2979">
        <v>200</v>
      </c>
      <c r="E2979">
        <v>4</v>
      </c>
      <c r="F2979">
        <v>100</v>
      </c>
      <c r="G2979">
        <v>50</v>
      </c>
    </row>
    <row r="2980" spans="1:7" x14ac:dyDescent="0.25">
      <c r="A2980">
        <v>298606</v>
      </c>
      <c r="B2980" t="s">
        <v>7</v>
      </c>
      <c r="C2980" t="s">
        <v>8</v>
      </c>
      <c r="D2980">
        <v>300</v>
      </c>
      <c r="E2980">
        <v>2.9</v>
      </c>
      <c r="F2980">
        <v>80</v>
      </c>
      <c r="G2980">
        <v>58</v>
      </c>
    </row>
    <row r="2981" spans="1:7" x14ac:dyDescent="0.25">
      <c r="A2981">
        <v>298633</v>
      </c>
      <c r="B2981" t="s">
        <v>101</v>
      </c>
      <c r="C2981" t="s">
        <v>24</v>
      </c>
      <c r="D2981">
        <v>250</v>
      </c>
      <c r="E2981">
        <v>4.4000000000000004</v>
      </c>
      <c r="F2981">
        <v>100</v>
      </c>
      <c r="G2981">
        <v>33</v>
      </c>
    </row>
    <row r="2982" spans="1:7" x14ac:dyDescent="0.25">
      <c r="A2982">
        <v>298655</v>
      </c>
      <c r="B2982" t="s">
        <v>51</v>
      </c>
      <c r="C2982" t="s">
        <v>29</v>
      </c>
      <c r="D2982">
        <v>500</v>
      </c>
      <c r="E2982">
        <v>4.5</v>
      </c>
      <c r="F2982">
        <v>100</v>
      </c>
      <c r="G2982">
        <v>52</v>
      </c>
    </row>
    <row r="2983" spans="1:7" x14ac:dyDescent="0.25">
      <c r="A2983">
        <v>298694</v>
      </c>
      <c r="B2983" t="s">
        <v>84</v>
      </c>
      <c r="C2983" t="s">
        <v>29</v>
      </c>
      <c r="D2983">
        <v>800</v>
      </c>
      <c r="E2983">
        <v>2.9</v>
      </c>
      <c r="F2983">
        <v>80</v>
      </c>
      <c r="G2983">
        <v>35</v>
      </c>
    </row>
    <row r="2984" spans="1:7" x14ac:dyDescent="0.25">
      <c r="A2984">
        <v>299150</v>
      </c>
      <c r="B2984">
        <v>26</v>
      </c>
      <c r="C2984" t="s">
        <v>96</v>
      </c>
      <c r="D2984">
        <v>450</v>
      </c>
      <c r="E2984">
        <v>4.2</v>
      </c>
      <c r="F2984">
        <v>100</v>
      </c>
      <c r="G2984">
        <v>58</v>
      </c>
    </row>
    <row r="2985" spans="1:7" x14ac:dyDescent="0.25">
      <c r="A2985">
        <v>299226</v>
      </c>
      <c r="B2985" t="s">
        <v>26</v>
      </c>
      <c r="C2985" t="s">
        <v>24</v>
      </c>
      <c r="D2985">
        <v>250</v>
      </c>
      <c r="E2985">
        <v>4.5</v>
      </c>
      <c r="F2985">
        <v>20</v>
      </c>
      <c r="G2985">
        <v>54</v>
      </c>
    </row>
    <row r="2986" spans="1:7" x14ac:dyDescent="0.25">
      <c r="A2986">
        <v>299311</v>
      </c>
      <c r="B2986" t="s">
        <v>419</v>
      </c>
      <c r="C2986" t="s">
        <v>96</v>
      </c>
      <c r="D2986">
        <v>200</v>
      </c>
      <c r="E2986">
        <v>2.9</v>
      </c>
      <c r="F2986">
        <v>80</v>
      </c>
      <c r="G2986">
        <v>52</v>
      </c>
    </row>
    <row r="2987" spans="1:7" x14ac:dyDescent="0.25">
      <c r="A2987">
        <v>299312</v>
      </c>
      <c r="B2987" t="s">
        <v>145</v>
      </c>
      <c r="C2987" t="s">
        <v>80</v>
      </c>
      <c r="D2987">
        <v>300</v>
      </c>
      <c r="E2987">
        <v>4</v>
      </c>
      <c r="F2987">
        <v>20</v>
      </c>
      <c r="G2987">
        <v>36</v>
      </c>
    </row>
    <row r="2988" spans="1:7" x14ac:dyDescent="0.25">
      <c r="A2988">
        <v>299369</v>
      </c>
      <c r="B2988" t="s">
        <v>586</v>
      </c>
      <c r="C2988" t="s">
        <v>80</v>
      </c>
      <c r="D2988">
        <v>200</v>
      </c>
      <c r="E2988">
        <v>2.9</v>
      </c>
      <c r="F2988">
        <v>80</v>
      </c>
      <c r="G2988">
        <v>50</v>
      </c>
    </row>
    <row r="2989" spans="1:7" x14ac:dyDescent="0.25">
      <c r="A2989">
        <v>299435</v>
      </c>
      <c r="B2989" t="s">
        <v>276</v>
      </c>
      <c r="C2989" t="s">
        <v>96</v>
      </c>
      <c r="D2989">
        <v>300</v>
      </c>
      <c r="E2989">
        <v>4.4000000000000004</v>
      </c>
      <c r="F2989">
        <v>20</v>
      </c>
      <c r="G2989">
        <v>65</v>
      </c>
    </row>
    <row r="2990" spans="1:7" x14ac:dyDescent="0.25">
      <c r="A2990">
        <v>299501</v>
      </c>
      <c r="B2990" t="s">
        <v>210</v>
      </c>
      <c r="C2990" t="s">
        <v>44</v>
      </c>
      <c r="D2990">
        <v>300</v>
      </c>
      <c r="E2990">
        <v>4.4000000000000004</v>
      </c>
      <c r="F2990">
        <v>50</v>
      </c>
      <c r="G2990">
        <v>49</v>
      </c>
    </row>
    <row r="2991" spans="1:7" x14ac:dyDescent="0.25">
      <c r="A2991">
        <v>299656</v>
      </c>
      <c r="B2991" t="s">
        <v>66</v>
      </c>
      <c r="C2991" t="s">
        <v>44</v>
      </c>
      <c r="D2991">
        <v>500</v>
      </c>
      <c r="E2991">
        <v>4.5</v>
      </c>
      <c r="F2991">
        <v>500</v>
      </c>
      <c r="G2991">
        <v>73</v>
      </c>
    </row>
    <row r="2992" spans="1:7" x14ac:dyDescent="0.25">
      <c r="A2992">
        <v>299680</v>
      </c>
      <c r="B2992" t="s">
        <v>56</v>
      </c>
      <c r="C2992" t="s">
        <v>29</v>
      </c>
      <c r="D2992">
        <v>200</v>
      </c>
      <c r="E2992">
        <v>2.9</v>
      </c>
      <c r="F2992">
        <v>80</v>
      </c>
      <c r="G2992">
        <v>49</v>
      </c>
    </row>
    <row r="2993" spans="1:7" x14ac:dyDescent="0.25">
      <c r="A2993">
        <v>299750</v>
      </c>
      <c r="B2993" t="s">
        <v>107</v>
      </c>
      <c r="C2993" t="s">
        <v>96</v>
      </c>
      <c r="D2993">
        <v>300</v>
      </c>
      <c r="E2993">
        <v>4.5</v>
      </c>
      <c r="F2993">
        <v>20</v>
      </c>
      <c r="G2993">
        <v>69</v>
      </c>
    </row>
    <row r="2994" spans="1:7" x14ac:dyDescent="0.25">
      <c r="A2994">
        <v>299751</v>
      </c>
      <c r="B2994" t="s">
        <v>107</v>
      </c>
      <c r="C2994" t="s">
        <v>96</v>
      </c>
      <c r="D2994">
        <v>300</v>
      </c>
      <c r="E2994">
        <v>4.5</v>
      </c>
      <c r="F2994">
        <v>20</v>
      </c>
      <c r="G2994">
        <v>77</v>
      </c>
    </row>
    <row r="2995" spans="1:7" x14ac:dyDescent="0.25">
      <c r="A2995">
        <v>299869</v>
      </c>
      <c r="B2995" t="s">
        <v>53</v>
      </c>
      <c r="C2995" t="s">
        <v>29</v>
      </c>
      <c r="D2995">
        <v>500</v>
      </c>
      <c r="E2995">
        <v>2.9</v>
      </c>
      <c r="F2995">
        <v>80</v>
      </c>
      <c r="G2995">
        <v>59</v>
      </c>
    </row>
    <row r="2996" spans="1:7" x14ac:dyDescent="0.25">
      <c r="A2996">
        <v>299951</v>
      </c>
      <c r="B2996" t="s">
        <v>121</v>
      </c>
      <c r="C2996" t="s">
        <v>44</v>
      </c>
      <c r="D2996">
        <v>300</v>
      </c>
      <c r="E2996">
        <v>4</v>
      </c>
      <c r="F2996">
        <v>100</v>
      </c>
      <c r="G2996">
        <v>53</v>
      </c>
    </row>
    <row r="2997" spans="1:7" x14ac:dyDescent="0.25">
      <c r="A2997">
        <v>300026</v>
      </c>
      <c r="B2997" t="s">
        <v>58</v>
      </c>
      <c r="C2997" t="s">
        <v>18</v>
      </c>
      <c r="D2997">
        <v>100</v>
      </c>
      <c r="E2997">
        <v>3.9</v>
      </c>
      <c r="F2997">
        <v>20</v>
      </c>
      <c r="G2997">
        <v>42</v>
      </c>
    </row>
    <row r="2998" spans="1:7" x14ac:dyDescent="0.25">
      <c r="A2998">
        <v>300360</v>
      </c>
      <c r="B2998" t="s">
        <v>587</v>
      </c>
      <c r="C2998" t="s">
        <v>18</v>
      </c>
      <c r="D2998">
        <v>600</v>
      </c>
      <c r="E2998">
        <v>3.4</v>
      </c>
      <c r="F2998">
        <v>100</v>
      </c>
      <c r="G2998">
        <v>60</v>
      </c>
    </row>
    <row r="2999" spans="1:7" x14ac:dyDescent="0.25">
      <c r="A2999">
        <v>300371</v>
      </c>
      <c r="B2999" t="s">
        <v>301</v>
      </c>
      <c r="C2999" t="s">
        <v>296</v>
      </c>
      <c r="D2999">
        <v>600</v>
      </c>
      <c r="E2999">
        <v>3.9</v>
      </c>
      <c r="F2999">
        <v>100</v>
      </c>
      <c r="G2999">
        <v>40</v>
      </c>
    </row>
    <row r="3000" spans="1:7" x14ac:dyDescent="0.25">
      <c r="A3000">
        <v>300372</v>
      </c>
      <c r="B3000" t="s">
        <v>380</v>
      </c>
      <c r="C3000" t="s">
        <v>379</v>
      </c>
      <c r="D3000">
        <v>600</v>
      </c>
      <c r="E3000">
        <v>3.9</v>
      </c>
      <c r="F3000">
        <v>100</v>
      </c>
      <c r="G3000">
        <v>51</v>
      </c>
    </row>
    <row r="3001" spans="1:7" x14ac:dyDescent="0.25">
      <c r="A3001">
        <v>300474</v>
      </c>
      <c r="B3001" t="s">
        <v>66</v>
      </c>
      <c r="C3001" t="s">
        <v>44</v>
      </c>
      <c r="D3001">
        <v>800</v>
      </c>
      <c r="E3001">
        <v>4.3</v>
      </c>
      <c r="F3001">
        <v>100</v>
      </c>
      <c r="G3001">
        <v>58</v>
      </c>
    </row>
    <row r="3002" spans="1:7" x14ac:dyDescent="0.25">
      <c r="A3002">
        <v>300608</v>
      </c>
      <c r="B3002" t="s">
        <v>43</v>
      </c>
      <c r="C3002" t="s">
        <v>44</v>
      </c>
      <c r="D3002">
        <v>450</v>
      </c>
      <c r="E3002">
        <v>4.4000000000000004</v>
      </c>
      <c r="F3002">
        <v>100</v>
      </c>
      <c r="G3002">
        <v>58</v>
      </c>
    </row>
    <row r="3003" spans="1:7" x14ac:dyDescent="0.25">
      <c r="A3003">
        <v>300609</v>
      </c>
      <c r="B3003" t="s">
        <v>42</v>
      </c>
      <c r="C3003" t="s">
        <v>8</v>
      </c>
      <c r="D3003">
        <v>450</v>
      </c>
      <c r="E3003">
        <v>4.2</v>
      </c>
      <c r="F3003">
        <v>100</v>
      </c>
      <c r="G3003">
        <v>36</v>
      </c>
    </row>
    <row r="3004" spans="1:7" x14ac:dyDescent="0.25">
      <c r="A3004">
        <v>300791</v>
      </c>
      <c r="B3004" t="s">
        <v>66</v>
      </c>
      <c r="C3004" t="s">
        <v>44</v>
      </c>
      <c r="D3004">
        <v>200</v>
      </c>
      <c r="E3004">
        <v>3.8</v>
      </c>
      <c r="F3004">
        <v>500</v>
      </c>
      <c r="G3004">
        <v>72</v>
      </c>
    </row>
    <row r="3005" spans="1:7" x14ac:dyDescent="0.25">
      <c r="A3005">
        <v>300792</v>
      </c>
      <c r="B3005" t="s">
        <v>45</v>
      </c>
      <c r="C3005" t="s">
        <v>44</v>
      </c>
      <c r="D3005">
        <v>200</v>
      </c>
      <c r="E3005">
        <v>2.9</v>
      </c>
      <c r="F3005">
        <v>80</v>
      </c>
      <c r="G3005">
        <v>64</v>
      </c>
    </row>
    <row r="3006" spans="1:7" x14ac:dyDescent="0.25">
      <c r="A3006">
        <v>301010</v>
      </c>
      <c r="B3006" t="s">
        <v>66</v>
      </c>
      <c r="C3006" t="s">
        <v>44</v>
      </c>
      <c r="D3006">
        <v>200</v>
      </c>
      <c r="E3006">
        <v>3.8</v>
      </c>
      <c r="F3006">
        <v>5000</v>
      </c>
      <c r="G3006">
        <v>73</v>
      </c>
    </row>
    <row r="3007" spans="1:7" x14ac:dyDescent="0.25">
      <c r="A3007">
        <v>301056</v>
      </c>
      <c r="B3007" t="s">
        <v>588</v>
      </c>
      <c r="C3007" t="s">
        <v>8</v>
      </c>
      <c r="D3007">
        <v>400</v>
      </c>
      <c r="E3007">
        <v>2.9</v>
      </c>
      <c r="F3007">
        <v>80</v>
      </c>
      <c r="G3007">
        <v>54</v>
      </c>
    </row>
    <row r="3008" spans="1:7" x14ac:dyDescent="0.25">
      <c r="A3008">
        <v>301073</v>
      </c>
      <c r="B3008" t="s">
        <v>144</v>
      </c>
      <c r="C3008" t="s">
        <v>96</v>
      </c>
      <c r="D3008">
        <v>200</v>
      </c>
      <c r="E3008">
        <v>2.9</v>
      </c>
      <c r="F3008">
        <v>80</v>
      </c>
      <c r="G3008">
        <v>51</v>
      </c>
    </row>
    <row r="3009" spans="1:7" x14ac:dyDescent="0.25">
      <c r="A3009">
        <v>301104</v>
      </c>
      <c r="B3009" t="s">
        <v>230</v>
      </c>
      <c r="C3009" t="s">
        <v>80</v>
      </c>
      <c r="D3009">
        <v>350</v>
      </c>
      <c r="E3009">
        <v>4.3</v>
      </c>
      <c r="F3009">
        <v>20</v>
      </c>
      <c r="G3009">
        <v>67</v>
      </c>
    </row>
    <row r="3010" spans="1:7" x14ac:dyDescent="0.25">
      <c r="A3010">
        <v>301126</v>
      </c>
      <c r="B3010" t="s">
        <v>23</v>
      </c>
      <c r="C3010" t="s">
        <v>24</v>
      </c>
      <c r="D3010">
        <v>300</v>
      </c>
      <c r="E3010">
        <v>4.0999999999999996</v>
      </c>
      <c r="F3010">
        <v>100</v>
      </c>
      <c r="G3010">
        <v>46</v>
      </c>
    </row>
    <row r="3011" spans="1:7" x14ac:dyDescent="0.25">
      <c r="A3011">
        <v>301181</v>
      </c>
      <c r="B3011" t="s">
        <v>589</v>
      </c>
      <c r="C3011" t="s">
        <v>296</v>
      </c>
      <c r="D3011">
        <v>300</v>
      </c>
      <c r="E3011">
        <v>2.9</v>
      </c>
      <c r="F3011">
        <v>80</v>
      </c>
      <c r="G3011">
        <v>57</v>
      </c>
    </row>
    <row r="3012" spans="1:7" x14ac:dyDescent="0.25">
      <c r="A3012">
        <v>301288</v>
      </c>
      <c r="B3012" t="s">
        <v>10</v>
      </c>
      <c r="C3012" t="s">
        <v>8</v>
      </c>
      <c r="D3012">
        <v>500</v>
      </c>
      <c r="E3012">
        <v>2.9</v>
      </c>
      <c r="F3012">
        <v>80</v>
      </c>
      <c r="G3012">
        <v>61</v>
      </c>
    </row>
    <row r="3013" spans="1:7" x14ac:dyDescent="0.25">
      <c r="A3013">
        <v>301549</v>
      </c>
      <c r="B3013" t="s">
        <v>101</v>
      </c>
      <c r="C3013" t="s">
        <v>24</v>
      </c>
      <c r="D3013">
        <v>250</v>
      </c>
      <c r="E3013">
        <v>4.2</v>
      </c>
      <c r="F3013">
        <v>100</v>
      </c>
      <c r="G3013">
        <v>30</v>
      </c>
    </row>
    <row r="3014" spans="1:7" x14ac:dyDescent="0.25">
      <c r="A3014">
        <v>301768</v>
      </c>
      <c r="B3014" t="s">
        <v>120</v>
      </c>
      <c r="C3014" t="s">
        <v>96</v>
      </c>
      <c r="D3014">
        <v>200</v>
      </c>
      <c r="E3014">
        <v>3.7</v>
      </c>
      <c r="F3014">
        <v>100</v>
      </c>
      <c r="G3014">
        <v>40</v>
      </c>
    </row>
    <row r="3015" spans="1:7" x14ac:dyDescent="0.25">
      <c r="A3015">
        <v>301890</v>
      </c>
      <c r="B3015" t="s">
        <v>7</v>
      </c>
      <c r="C3015" t="s">
        <v>8</v>
      </c>
      <c r="D3015">
        <v>250</v>
      </c>
      <c r="E3015">
        <v>4.3</v>
      </c>
      <c r="F3015">
        <v>100</v>
      </c>
      <c r="G3015">
        <v>66</v>
      </c>
    </row>
    <row r="3016" spans="1:7" x14ac:dyDescent="0.25">
      <c r="A3016">
        <v>302256</v>
      </c>
      <c r="B3016" t="s">
        <v>36</v>
      </c>
      <c r="C3016" t="s">
        <v>8</v>
      </c>
      <c r="D3016">
        <v>600</v>
      </c>
      <c r="E3016">
        <v>2.9</v>
      </c>
      <c r="F3016">
        <v>80</v>
      </c>
      <c r="G3016">
        <v>36</v>
      </c>
    </row>
    <row r="3017" spans="1:7" x14ac:dyDescent="0.25">
      <c r="A3017">
        <v>302275</v>
      </c>
      <c r="B3017" t="s">
        <v>581</v>
      </c>
      <c r="C3017" t="s">
        <v>8</v>
      </c>
      <c r="D3017">
        <v>350</v>
      </c>
      <c r="E3017">
        <v>2.9</v>
      </c>
      <c r="F3017">
        <v>80</v>
      </c>
      <c r="G3017">
        <v>45</v>
      </c>
    </row>
    <row r="3018" spans="1:7" x14ac:dyDescent="0.25">
      <c r="A3018">
        <v>302329</v>
      </c>
      <c r="B3018" t="s">
        <v>51</v>
      </c>
      <c r="C3018" t="s">
        <v>29</v>
      </c>
      <c r="D3018">
        <v>200</v>
      </c>
      <c r="E3018">
        <v>2.9</v>
      </c>
      <c r="F3018">
        <v>80</v>
      </c>
      <c r="G3018">
        <v>37</v>
      </c>
    </row>
    <row r="3019" spans="1:7" x14ac:dyDescent="0.25">
      <c r="A3019">
        <v>302395</v>
      </c>
      <c r="B3019" t="s">
        <v>399</v>
      </c>
      <c r="C3019" t="s">
        <v>379</v>
      </c>
      <c r="D3019">
        <v>250</v>
      </c>
      <c r="E3019">
        <v>4.3</v>
      </c>
      <c r="F3019">
        <v>100</v>
      </c>
      <c r="G3019">
        <v>46</v>
      </c>
    </row>
    <row r="3020" spans="1:7" x14ac:dyDescent="0.25">
      <c r="A3020">
        <v>302536</v>
      </c>
      <c r="B3020" t="s">
        <v>66</v>
      </c>
      <c r="C3020" t="s">
        <v>44</v>
      </c>
      <c r="D3020">
        <v>1000</v>
      </c>
      <c r="E3020">
        <v>4.2</v>
      </c>
      <c r="F3020">
        <v>20</v>
      </c>
      <c r="G3020">
        <v>75</v>
      </c>
    </row>
    <row r="3021" spans="1:7" x14ac:dyDescent="0.25">
      <c r="A3021">
        <v>302572</v>
      </c>
      <c r="B3021" t="s">
        <v>174</v>
      </c>
      <c r="C3021" t="s">
        <v>96</v>
      </c>
      <c r="D3021">
        <v>250</v>
      </c>
      <c r="E3021">
        <v>3.6</v>
      </c>
      <c r="F3021">
        <v>50</v>
      </c>
      <c r="G3021">
        <v>57</v>
      </c>
    </row>
    <row r="3022" spans="1:7" x14ac:dyDescent="0.25">
      <c r="A3022">
        <v>302687</v>
      </c>
      <c r="B3022" t="s">
        <v>145</v>
      </c>
      <c r="C3022" t="s">
        <v>80</v>
      </c>
      <c r="D3022">
        <v>600</v>
      </c>
      <c r="E3022">
        <v>3.5</v>
      </c>
      <c r="F3022">
        <v>100</v>
      </c>
      <c r="G3022">
        <v>44</v>
      </c>
    </row>
    <row r="3023" spans="1:7" x14ac:dyDescent="0.25">
      <c r="A3023">
        <v>302699</v>
      </c>
      <c r="B3023" t="s">
        <v>11</v>
      </c>
      <c r="C3023" t="s">
        <v>8</v>
      </c>
      <c r="D3023">
        <v>600</v>
      </c>
      <c r="E3023">
        <v>3.8</v>
      </c>
      <c r="F3023">
        <v>50</v>
      </c>
      <c r="G3023">
        <v>50</v>
      </c>
    </row>
    <row r="3024" spans="1:7" x14ac:dyDescent="0.25">
      <c r="A3024">
        <v>302947</v>
      </c>
      <c r="B3024" t="s">
        <v>292</v>
      </c>
      <c r="C3024" t="s">
        <v>18</v>
      </c>
      <c r="D3024">
        <v>150</v>
      </c>
      <c r="E3024">
        <v>4.5</v>
      </c>
      <c r="F3024">
        <v>1000</v>
      </c>
      <c r="G3024">
        <v>62</v>
      </c>
    </row>
    <row r="3025" spans="1:7" x14ac:dyDescent="0.25">
      <c r="A3025">
        <v>303130</v>
      </c>
      <c r="B3025" t="s">
        <v>239</v>
      </c>
      <c r="C3025" t="s">
        <v>18</v>
      </c>
      <c r="D3025">
        <v>200</v>
      </c>
      <c r="E3025">
        <v>4.4000000000000004</v>
      </c>
      <c r="F3025">
        <v>100</v>
      </c>
      <c r="G3025">
        <v>29</v>
      </c>
    </row>
    <row r="3026" spans="1:7" x14ac:dyDescent="0.25">
      <c r="A3026">
        <v>303210</v>
      </c>
      <c r="B3026" t="s">
        <v>298</v>
      </c>
      <c r="C3026" t="s">
        <v>296</v>
      </c>
      <c r="D3026">
        <v>200</v>
      </c>
      <c r="E3026">
        <v>2.9</v>
      </c>
      <c r="F3026">
        <v>80</v>
      </c>
      <c r="G3026">
        <v>45</v>
      </c>
    </row>
    <row r="3027" spans="1:7" x14ac:dyDescent="0.25">
      <c r="A3027">
        <v>303283</v>
      </c>
      <c r="B3027" t="s">
        <v>39</v>
      </c>
      <c r="C3027" t="s">
        <v>8</v>
      </c>
      <c r="D3027">
        <v>200</v>
      </c>
      <c r="E3027">
        <v>4.2</v>
      </c>
      <c r="F3027">
        <v>20</v>
      </c>
      <c r="G3027">
        <v>33</v>
      </c>
    </row>
    <row r="3028" spans="1:7" x14ac:dyDescent="0.25">
      <c r="A3028">
        <v>303357</v>
      </c>
      <c r="B3028" t="s">
        <v>101</v>
      </c>
      <c r="C3028" t="s">
        <v>24</v>
      </c>
      <c r="D3028">
        <v>1200</v>
      </c>
      <c r="E3028">
        <v>4.5999999999999996</v>
      </c>
      <c r="F3028">
        <v>1000</v>
      </c>
      <c r="G3028">
        <v>51</v>
      </c>
    </row>
    <row r="3029" spans="1:7" x14ac:dyDescent="0.25">
      <c r="A3029">
        <v>303548</v>
      </c>
      <c r="B3029" t="s">
        <v>7</v>
      </c>
      <c r="C3029" t="s">
        <v>8</v>
      </c>
      <c r="D3029">
        <v>300</v>
      </c>
      <c r="E3029">
        <v>4.0999999999999996</v>
      </c>
      <c r="F3029">
        <v>100</v>
      </c>
      <c r="G3029">
        <v>57</v>
      </c>
    </row>
    <row r="3030" spans="1:7" x14ac:dyDescent="0.25">
      <c r="A3030">
        <v>303558</v>
      </c>
      <c r="B3030" t="s">
        <v>164</v>
      </c>
      <c r="C3030" t="s">
        <v>24</v>
      </c>
      <c r="D3030">
        <v>180</v>
      </c>
      <c r="E3030">
        <v>4.3</v>
      </c>
      <c r="F3030">
        <v>50</v>
      </c>
      <c r="G3030">
        <v>47</v>
      </c>
    </row>
    <row r="3031" spans="1:7" x14ac:dyDescent="0.25">
      <c r="A3031">
        <v>303592</v>
      </c>
      <c r="B3031" t="s">
        <v>298</v>
      </c>
      <c r="C3031" t="s">
        <v>296</v>
      </c>
      <c r="D3031">
        <v>200</v>
      </c>
      <c r="E3031">
        <v>2.9</v>
      </c>
      <c r="F3031">
        <v>80</v>
      </c>
      <c r="G3031">
        <v>49</v>
      </c>
    </row>
    <row r="3032" spans="1:7" x14ac:dyDescent="0.25">
      <c r="A3032">
        <v>303640</v>
      </c>
      <c r="B3032" t="s">
        <v>10</v>
      </c>
      <c r="C3032" t="s">
        <v>8</v>
      </c>
      <c r="D3032">
        <v>1200</v>
      </c>
      <c r="E3032">
        <v>4.2</v>
      </c>
      <c r="F3032">
        <v>20</v>
      </c>
      <c r="G3032">
        <v>66</v>
      </c>
    </row>
    <row r="3033" spans="1:7" x14ac:dyDescent="0.25">
      <c r="A3033">
        <v>303654</v>
      </c>
      <c r="B3033" t="s">
        <v>92</v>
      </c>
      <c r="C3033" t="s">
        <v>44</v>
      </c>
      <c r="D3033">
        <v>300</v>
      </c>
      <c r="E3033">
        <v>2.9</v>
      </c>
      <c r="F3033">
        <v>80</v>
      </c>
      <c r="G3033">
        <v>57</v>
      </c>
    </row>
    <row r="3034" spans="1:7" x14ac:dyDescent="0.25">
      <c r="A3034">
        <v>303680</v>
      </c>
      <c r="B3034" t="s">
        <v>66</v>
      </c>
      <c r="C3034" t="s">
        <v>44</v>
      </c>
      <c r="D3034">
        <v>250</v>
      </c>
      <c r="E3034">
        <v>4.2</v>
      </c>
      <c r="F3034">
        <v>100</v>
      </c>
      <c r="G3034">
        <v>73</v>
      </c>
    </row>
    <row r="3035" spans="1:7" x14ac:dyDescent="0.25">
      <c r="A3035">
        <v>303775</v>
      </c>
      <c r="B3035" t="s">
        <v>591</v>
      </c>
      <c r="C3035" t="s">
        <v>24</v>
      </c>
      <c r="D3035">
        <v>100</v>
      </c>
      <c r="E3035">
        <v>2.9</v>
      </c>
      <c r="F3035">
        <v>80</v>
      </c>
      <c r="G3035">
        <v>51</v>
      </c>
    </row>
    <row r="3036" spans="1:7" x14ac:dyDescent="0.25">
      <c r="A3036">
        <v>303850</v>
      </c>
      <c r="B3036" t="s">
        <v>93</v>
      </c>
      <c r="C3036" t="s">
        <v>24</v>
      </c>
      <c r="D3036">
        <v>500</v>
      </c>
      <c r="E3036">
        <v>4.2</v>
      </c>
      <c r="F3036">
        <v>100</v>
      </c>
      <c r="G3036">
        <v>32</v>
      </c>
    </row>
    <row r="3037" spans="1:7" x14ac:dyDescent="0.25">
      <c r="A3037">
        <v>303884</v>
      </c>
      <c r="B3037" t="s">
        <v>130</v>
      </c>
      <c r="C3037" t="s">
        <v>96</v>
      </c>
      <c r="D3037">
        <v>100</v>
      </c>
      <c r="E3037">
        <v>4.5999999999999996</v>
      </c>
      <c r="F3037">
        <v>50</v>
      </c>
      <c r="G3037">
        <v>61</v>
      </c>
    </row>
    <row r="3038" spans="1:7" x14ac:dyDescent="0.25">
      <c r="A3038">
        <v>303933</v>
      </c>
      <c r="B3038" t="s">
        <v>36</v>
      </c>
      <c r="C3038" t="s">
        <v>8</v>
      </c>
      <c r="D3038">
        <v>250</v>
      </c>
      <c r="E3038">
        <v>2.9</v>
      </c>
      <c r="F3038">
        <v>80</v>
      </c>
      <c r="G3038">
        <v>45</v>
      </c>
    </row>
    <row r="3039" spans="1:7" x14ac:dyDescent="0.25">
      <c r="A3039">
        <v>303939</v>
      </c>
      <c r="B3039" t="s">
        <v>102</v>
      </c>
      <c r="C3039" t="s">
        <v>18</v>
      </c>
      <c r="D3039">
        <v>300</v>
      </c>
      <c r="E3039">
        <v>3.7</v>
      </c>
      <c r="F3039">
        <v>20</v>
      </c>
      <c r="G3039">
        <v>40</v>
      </c>
    </row>
    <row r="3040" spans="1:7" x14ac:dyDescent="0.25">
      <c r="A3040">
        <v>303947</v>
      </c>
      <c r="B3040" t="s">
        <v>78</v>
      </c>
      <c r="C3040" t="s">
        <v>24</v>
      </c>
      <c r="D3040">
        <v>1100</v>
      </c>
      <c r="E3040">
        <v>4.5999999999999996</v>
      </c>
      <c r="F3040">
        <v>100</v>
      </c>
      <c r="G3040">
        <v>62</v>
      </c>
    </row>
    <row r="3041" spans="1:7" x14ac:dyDescent="0.25">
      <c r="A3041">
        <v>304068</v>
      </c>
      <c r="B3041" t="s">
        <v>143</v>
      </c>
      <c r="C3041" t="s">
        <v>96</v>
      </c>
      <c r="D3041">
        <v>400</v>
      </c>
      <c r="E3041">
        <v>3.9</v>
      </c>
      <c r="F3041">
        <v>100</v>
      </c>
      <c r="G3041">
        <v>64</v>
      </c>
    </row>
    <row r="3042" spans="1:7" x14ac:dyDescent="0.25">
      <c r="A3042">
        <v>304203</v>
      </c>
      <c r="B3042" t="s">
        <v>239</v>
      </c>
      <c r="C3042" t="s">
        <v>18</v>
      </c>
      <c r="D3042">
        <v>500</v>
      </c>
      <c r="E3042">
        <v>3.7</v>
      </c>
      <c r="F3042">
        <v>20</v>
      </c>
      <c r="G3042">
        <v>36</v>
      </c>
    </row>
    <row r="3043" spans="1:7" x14ac:dyDescent="0.25">
      <c r="A3043">
        <v>304268</v>
      </c>
      <c r="B3043" t="s">
        <v>592</v>
      </c>
      <c r="C3043" t="s">
        <v>44</v>
      </c>
      <c r="D3043">
        <v>300</v>
      </c>
      <c r="E3043">
        <v>4.2</v>
      </c>
      <c r="F3043">
        <v>50</v>
      </c>
      <c r="G3043">
        <v>44</v>
      </c>
    </row>
    <row r="3044" spans="1:7" x14ac:dyDescent="0.25">
      <c r="A3044">
        <v>304274</v>
      </c>
      <c r="B3044" t="s">
        <v>36</v>
      </c>
      <c r="C3044" t="s">
        <v>8</v>
      </c>
      <c r="D3044">
        <v>300</v>
      </c>
      <c r="E3044">
        <v>2.9</v>
      </c>
      <c r="F3044">
        <v>80</v>
      </c>
      <c r="G3044">
        <v>38</v>
      </c>
    </row>
    <row r="3045" spans="1:7" x14ac:dyDescent="0.25">
      <c r="A3045">
        <v>304391</v>
      </c>
      <c r="B3045" t="s">
        <v>593</v>
      </c>
      <c r="C3045" t="s">
        <v>24</v>
      </c>
      <c r="D3045">
        <v>1500</v>
      </c>
      <c r="E3045">
        <v>4.3</v>
      </c>
      <c r="F3045">
        <v>20</v>
      </c>
      <c r="G3045">
        <v>61</v>
      </c>
    </row>
    <row r="3046" spans="1:7" x14ac:dyDescent="0.25">
      <c r="A3046">
        <v>304403</v>
      </c>
      <c r="B3046" t="s">
        <v>197</v>
      </c>
      <c r="C3046" t="s">
        <v>24</v>
      </c>
      <c r="D3046">
        <v>200</v>
      </c>
      <c r="E3046">
        <v>4.4000000000000004</v>
      </c>
      <c r="F3046">
        <v>100</v>
      </c>
      <c r="G3046">
        <v>44</v>
      </c>
    </row>
    <row r="3047" spans="1:7" x14ac:dyDescent="0.25">
      <c r="A3047">
        <v>304448</v>
      </c>
      <c r="B3047" t="s">
        <v>164</v>
      </c>
      <c r="C3047" t="s">
        <v>24</v>
      </c>
      <c r="D3047">
        <v>350</v>
      </c>
      <c r="E3047">
        <v>2.9</v>
      </c>
      <c r="F3047">
        <v>80</v>
      </c>
      <c r="G3047">
        <v>50</v>
      </c>
    </row>
    <row r="3048" spans="1:7" x14ac:dyDescent="0.25">
      <c r="A3048">
        <v>304497</v>
      </c>
      <c r="B3048" t="s">
        <v>35</v>
      </c>
      <c r="C3048" t="s">
        <v>18</v>
      </c>
      <c r="D3048">
        <v>400</v>
      </c>
      <c r="E3048">
        <v>4.2</v>
      </c>
      <c r="F3048">
        <v>50</v>
      </c>
      <c r="G3048">
        <v>36</v>
      </c>
    </row>
    <row r="3049" spans="1:7" x14ac:dyDescent="0.25">
      <c r="A3049">
        <v>304501</v>
      </c>
      <c r="B3049" t="s">
        <v>11</v>
      </c>
      <c r="C3049" t="s">
        <v>8</v>
      </c>
      <c r="D3049">
        <v>300</v>
      </c>
      <c r="E3049">
        <v>4.3</v>
      </c>
      <c r="F3049">
        <v>100</v>
      </c>
      <c r="G3049">
        <v>48</v>
      </c>
    </row>
    <row r="3050" spans="1:7" x14ac:dyDescent="0.25">
      <c r="A3050">
        <v>304570</v>
      </c>
      <c r="B3050" t="s">
        <v>188</v>
      </c>
      <c r="C3050" t="s">
        <v>44</v>
      </c>
      <c r="D3050">
        <v>600</v>
      </c>
      <c r="E3050">
        <v>4.5</v>
      </c>
      <c r="F3050">
        <v>100</v>
      </c>
      <c r="G3050">
        <v>72</v>
      </c>
    </row>
    <row r="3051" spans="1:7" x14ac:dyDescent="0.25">
      <c r="A3051">
        <v>304573</v>
      </c>
      <c r="B3051" t="s">
        <v>94</v>
      </c>
      <c r="C3051" t="s">
        <v>24</v>
      </c>
      <c r="D3051">
        <v>1600</v>
      </c>
      <c r="E3051">
        <v>2.9</v>
      </c>
      <c r="F3051">
        <v>80</v>
      </c>
      <c r="G3051">
        <v>49</v>
      </c>
    </row>
    <row r="3052" spans="1:7" x14ac:dyDescent="0.25">
      <c r="A3052">
        <v>304576</v>
      </c>
      <c r="B3052" t="s">
        <v>31</v>
      </c>
      <c r="C3052" t="s">
        <v>24</v>
      </c>
      <c r="D3052">
        <v>600</v>
      </c>
      <c r="E3052">
        <v>4.5</v>
      </c>
      <c r="F3052">
        <v>50</v>
      </c>
      <c r="G3052">
        <v>57</v>
      </c>
    </row>
    <row r="3053" spans="1:7" x14ac:dyDescent="0.25">
      <c r="A3053">
        <v>304580</v>
      </c>
      <c r="B3053" t="s">
        <v>36</v>
      </c>
      <c r="C3053" t="s">
        <v>8</v>
      </c>
      <c r="D3053">
        <v>600</v>
      </c>
      <c r="E3053">
        <v>2.9</v>
      </c>
      <c r="F3053">
        <v>80</v>
      </c>
      <c r="G3053">
        <v>34</v>
      </c>
    </row>
    <row r="3054" spans="1:7" x14ac:dyDescent="0.25">
      <c r="A3054">
        <v>304729</v>
      </c>
      <c r="B3054" t="s">
        <v>143</v>
      </c>
      <c r="C3054" t="s">
        <v>96</v>
      </c>
      <c r="D3054">
        <v>400</v>
      </c>
      <c r="E3054">
        <v>4.0999999999999996</v>
      </c>
      <c r="F3054">
        <v>20</v>
      </c>
      <c r="G3054">
        <v>70</v>
      </c>
    </row>
    <row r="3055" spans="1:7" x14ac:dyDescent="0.25">
      <c r="A3055">
        <v>304826</v>
      </c>
      <c r="B3055" t="s">
        <v>66</v>
      </c>
      <c r="C3055" t="s">
        <v>44</v>
      </c>
      <c r="D3055">
        <v>300</v>
      </c>
      <c r="E3055">
        <v>4</v>
      </c>
      <c r="F3055">
        <v>100</v>
      </c>
      <c r="G3055">
        <v>71</v>
      </c>
    </row>
    <row r="3056" spans="1:7" x14ac:dyDescent="0.25">
      <c r="A3056">
        <v>305031</v>
      </c>
      <c r="B3056" t="s">
        <v>202</v>
      </c>
      <c r="C3056" t="s">
        <v>44</v>
      </c>
      <c r="D3056">
        <v>100</v>
      </c>
      <c r="E3056">
        <v>4</v>
      </c>
      <c r="F3056">
        <v>500</v>
      </c>
      <c r="G3056">
        <v>60</v>
      </c>
    </row>
    <row r="3057" spans="1:7" x14ac:dyDescent="0.25">
      <c r="A3057">
        <v>305082</v>
      </c>
      <c r="B3057" t="s">
        <v>139</v>
      </c>
      <c r="C3057" t="s">
        <v>44</v>
      </c>
      <c r="D3057">
        <v>200</v>
      </c>
      <c r="E3057">
        <v>2.9</v>
      </c>
      <c r="F3057">
        <v>80</v>
      </c>
      <c r="G3057">
        <v>82</v>
      </c>
    </row>
    <row r="3058" spans="1:7" x14ac:dyDescent="0.25">
      <c r="A3058">
        <v>305084</v>
      </c>
      <c r="B3058" t="s">
        <v>128</v>
      </c>
      <c r="C3058" t="s">
        <v>18</v>
      </c>
      <c r="D3058">
        <v>399</v>
      </c>
      <c r="E3058">
        <v>3.7</v>
      </c>
      <c r="F3058">
        <v>20</v>
      </c>
      <c r="G3058">
        <v>39</v>
      </c>
    </row>
    <row r="3059" spans="1:7" x14ac:dyDescent="0.25">
      <c r="A3059">
        <v>305092</v>
      </c>
      <c r="B3059" t="s">
        <v>128</v>
      </c>
      <c r="C3059" t="s">
        <v>18</v>
      </c>
      <c r="D3059">
        <v>399</v>
      </c>
      <c r="E3059">
        <v>2.9</v>
      </c>
      <c r="F3059">
        <v>80</v>
      </c>
      <c r="G3059">
        <v>60</v>
      </c>
    </row>
    <row r="3060" spans="1:7" x14ac:dyDescent="0.25">
      <c r="A3060">
        <v>305154</v>
      </c>
      <c r="B3060" t="s">
        <v>23</v>
      </c>
      <c r="C3060" t="s">
        <v>24</v>
      </c>
      <c r="D3060">
        <v>750</v>
      </c>
      <c r="E3060">
        <v>4.4000000000000004</v>
      </c>
      <c r="F3060">
        <v>20</v>
      </c>
      <c r="G3060">
        <v>58</v>
      </c>
    </row>
    <row r="3061" spans="1:7" x14ac:dyDescent="0.25">
      <c r="A3061">
        <v>305191</v>
      </c>
      <c r="B3061" t="s">
        <v>129</v>
      </c>
      <c r="C3061" t="s">
        <v>96</v>
      </c>
      <c r="D3061">
        <v>200</v>
      </c>
      <c r="E3061">
        <v>4.2</v>
      </c>
      <c r="F3061">
        <v>20</v>
      </c>
      <c r="G3061">
        <v>83</v>
      </c>
    </row>
    <row r="3062" spans="1:7" x14ac:dyDescent="0.25">
      <c r="A3062">
        <v>305285</v>
      </c>
      <c r="B3062" t="s">
        <v>27</v>
      </c>
      <c r="C3062" t="s">
        <v>18</v>
      </c>
      <c r="D3062">
        <v>400</v>
      </c>
      <c r="E3062">
        <v>3.6</v>
      </c>
      <c r="F3062">
        <v>20</v>
      </c>
      <c r="G3062">
        <v>64</v>
      </c>
    </row>
    <row r="3063" spans="1:7" x14ac:dyDescent="0.25">
      <c r="A3063">
        <v>305292</v>
      </c>
      <c r="B3063" t="s">
        <v>35</v>
      </c>
      <c r="C3063" t="s">
        <v>18</v>
      </c>
      <c r="D3063">
        <v>300</v>
      </c>
      <c r="E3063">
        <v>3.9</v>
      </c>
      <c r="F3063">
        <v>100</v>
      </c>
      <c r="G3063">
        <v>31</v>
      </c>
    </row>
    <row r="3064" spans="1:7" x14ac:dyDescent="0.25">
      <c r="A3064">
        <v>305365</v>
      </c>
      <c r="B3064" t="s">
        <v>63</v>
      </c>
      <c r="C3064" t="s">
        <v>18</v>
      </c>
      <c r="D3064">
        <v>200</v>
      </c>
      <c r="E3064">
        <v>3.7</v>
      </c>
      <c r="F3064">
        <v>20</v>
      </c>
      <c r="G3064">
        <v>28</v>
      </c>
    </row>
    <row r="3065" spans="1:7" x14ac:dyDescent="0.25">
      <c r="A3065">
        <v>305412</v>
      </c>
      <c r="B3065" t="s">
        <v>94</v>
      </c>
      <c r="C3065" t="s">
        <v>24</v>
      </c>
      <c r="D3065">
        <v>400</v>
      </c>
      <c r="E3065">
        <v>2.9</v>
      </c>
      <c r="F3065">
        <v>80</v>
      </c>
      <c r="G3065">
        <v>47</v>
      </c>
    </row>
    <row r="3066" spans="1:7" x14ac:dyDescent="0.25">
      <c r="A3066">
        <v>305444</v>
      </c>
      <c r="B3066" t="s">
        <v>131</v>
      </c>
      <c r="C3066" t="s">
        <v>44</v>
      </c>
      <c r="D3066">
        <v>500</v>
      </c>
      <c r="E3066">
        <v>4.3</v>
      </c>
      <c r="F3066">
        <v>20</v>
      </c>
      <c r="G3066">
        <v>86</v>
      </c>
    </row>
    <row r="3067" spans="1:7" x14ac:dyDescent="0.25">
      <c r="A3067">
        <v>305472</v>
      </c>
      <c r="B3067" t="s">
        <v>66</v>
      </c>
      <c r="C3067" t="s">
        <v>44</v>
      </c>
      <c r="D3067">
        <v>200</v>
      </c>
      <c r="E3067">
        <v>4.2</v>
      </c>
      <c r="F3067">
        <v>100</v>
      </c>
      <c r="G3067">
        <v>70</v>
      </c>
    </row>
    <row r="3068" spans="1:7" x14ac:dyDescent="0.25">
      <c r="A3068">
        <v>305538</v>
      </c>
      <c r="B3068" t="s">
        <v>120</v>
      </c>
      <c r="C3068" t="s">
        <v>96</v>
      </c>
      <c r="D3068">
        <v>300</v>
      </c>
      <c r="E3068">
        <v>4.3</v>
      </c>
      <c r="F3068">
        <v>1000</v>
      </c>
      <c r="G3068">
        <v>51</v>
      </c>
    </row>
    <row r="3069" spans="1:7" x14ac:dyDescent="0.25">
      <c r="A3069">
        <v>305596</v>
      </c>
      <c r="B3069" t="s">
        <v>26</v>
      </c>
      <c r="C3069" t="s">
        <v>24</v>
      </c>
      <c r="D3069">
        <v>200</v>
      </c>
      <c r="E3069">
        <v>2.9</v>
      </c>
      <c r="F3069">
        <v>80</v>
      </c>
      <c r="G3069">
        <v>51</v>
      </c>
    </row>
    <row r="3070" spans="1:7" x14ac:dyDescent="0.25">
      <c r="A3070">
        <v>305652</v>
      </c>
      <c r="B3070" t="s">
        <v>154</v>
      </c>
      <c r="C3070" t="s">
        <v>44</v>
      </c>
      <c r="D3070">
        <v>200</v>
      </c>
      <c r="E3070">
        <v>2.9</v>
      </c>
      <c r="F3070">
        <v>80</v>
      </c>
      <c r="G3070">
        <v>86</v>
      </c>
    </row>
    <row r="3071" spans="1:7" x14ac:dyDescent="0.25">
      <c r="A3071">
        <v>305761</v>
      </c>
      <c r="B3071" t="s">
        <v>300</v>
      </c>
      <c r="C3071" t="s">
        <v>296</v>
      </c>
      <c r="D3071">
        <v>300</v>
      </c>
      <c r="E3071">
        <v>3.8</v>
      </c>
      <c r="F3071">
        <v>100</v>
      </c>
      <c r="G3071">
        <v>47</v>
      </c>
    </row>
    <row r="3072" spans="1:7" x14ac:dyDescent="0.25">
      <c r="A3072">
        <v>305762</v>
      </c>
      <c r="B3072" t="s">
        <v>300</v>
      </c>
      <c r="C3072" t="s">
        <v>296</v>
      </c>
      <c r="D3072">
        <v>250</v>
      </c>
      <c r="E3072">
        <v>3.1</v>
      </c>
      <c r="F3072">
        <v>50</v>
      </c>
      <c r="G3072">
        <v>48</v>
      </c>
    </row>
    <row r="3073" spans="1:7" x14ac:dyDescent="0.25">
      <c r="A3073">
        <v>305763</v>
      </c>
      <c r="B3073" t="s">
        <v>300</v>
      </c>
      <c r="C3073" t="s">
        <v>296</v>
      </c>
      <c r="D3073">
        <v>200</v>
      </c>
      <c r="E3073">
        <v>3.9</v>
      </c>
      <c r="F3073">
        <v>100</v>
      </c>
      <c r="G3073">
        <v>48</v>
      </c>
    </row>
    <row r="3074" spans="1:7" x14ac:dyDescent="0.25">
      <c r="A3074">
        <v>305776</v>
      </c>
      <c r="B3074" t="s">
        <v>36</v>
      </c>
      <c r="C3074" t="s">
        <v>8</v>
      </c>
      <c r="D3074">
        <v>850</v>
      </c>
      <c r="E3074">
        <v>4.3</v>
      </c>
      <c r="F3074">
        <v>50</v>
      </c>
      <c r="G3074">
        <v>46</v>
      </c>
    </row>
    <row r="3075" spans="1:7" x14ac:dyDescent="0.25">
      <c r="A3075">
        <v>305794</v>
      </c>
      <c r="B3075" t="s">
        <v>369</v>
      </c>
      <c r="C3075" t="s">
        <v>29</v>
      </c>
      <c r="D3075">
        <v>600</v>
      </c>
      <c r="E3075">
        <v>4</v>
      </c>
      <c r="F3075">
        <v>100</v>
      </c>
      <c r="G3075">
        <v>45</v>
      </c>
    </row>
    <row r="3076" spans="1:7" x14ac:dyDescent="0.25">
      <c r="A3076">
        <v>305843</v>
      </c>
      <c r="B3076" t="s">
        <v>7</v>
      </c>
      <c r="C3076" t="s">
        <v>8</v>
      </c>
      <c r="D3076">
        <v>500</v>
      </c>
      <c r="E3076">
        <v>4.3</v>
      </c>
      <c r="F3076">
        <v>50</v>
      </c>
      <c r="G3076">
        <v>55</v>
      </c>
    </row>
    <row r="3077" spans="1:7" x14ac:dyDescent="0.25">
      <c r="A3077">
        <v>306090</v>
      </c>
      <c r="B3077" t="s">
        <v>485</v>
      </c>
      <c r="C3077" t="s">
        <v>80</v>
      </c>
      <c r="D3077">
        <v>400</v>
      </c>
      <c r="E3077">
        <v>2.9</v>
      </c>
      <c r="F3077">
        <v>80</v>
      </c>
      <c r="G3077">
        <v>70</v>
      </c>
    </row>
    <row r="3078" spans="1:7" x14ac:dyDescent="0.25">
      <c r="A3078">
        <v>306242</v>
      </c>
      <c r="B3078" t="s">
        <v>121</v>
      </c>
      <c r="C3078" t="s">
        <v>44</v>
      </c>
      <c r="D3078">
        <v>200</v>
      </c>
      <c r="E3078">
        <v>4.3</v>
      </c>
      <c r="F3078">
        <v>20</v>
      </c>
      <c r="G3078">
        <v>50</v>
      </c>
    </row>
    <row r="3079" spans="1:7" x14ac:dyDescent="0.25">
      <c r="A3079">
        <v>306261</v>
      </c>
      <c r="B3079" t="s">
        <v>269</v>
      </c>
      <c r="C3079" t="s">
        <v>44</v>
      </c>
      <c r="D3079">
        <v>200</v>
      </c>
      <c r="E3079">
        <v>2.9</v>
      </c>
      <c r="F3079">
        <v>80</v>
      </c>
      <c r="G3079">
        <v>81</v>
      </c>
    </row>
    <row r="3080" spans="1:7" x14ac:dyDescent="0.25">
      <c r="A3080">
        <v>306341</v>
      </c>
      <c r="B3080" t="s">
        <v>107</v>
      </c>
      <c r="C3080" t="s">
        <v>96</v>
      </c>
      <c r="D3080">
        <v>300</v>
      </c>
      <c r="E3080">
        <v>4.5</v>
      </c>
      <c r="F3080">
        <v>100</v>
      </c>
      <c r="G3080">
        <v>61</v>
      </c>
    </row>
    <row r="3081" spans="1:7" x14ac:dyDescent="0.25">
      <c r="A3081">
        <v>306434</v>
      </c>
      <c r="B3081" t="s">
        <v>108</v>
      </c>
      <c r="C3081" t="s">
        <v>96</v>
      </c>
      <c r="D3081">
        <v>2500</v>
      </c>
      <c r="E3081">
        <v>4.0999999999999996</v>
      </c>
      <c r="F3081">
        <v>50</v>
      </c>
      <c r="G3081">
        <v>62</v>
      </c>
    </row>
    <row r="3082" spans="1:7" x14ac:dyDescent="0.25">
      <c r="A3082">
        <v>306438</v>
      </c>
      <c r="B3082" t="s">
        <v>133</v>
      </c>
      <c r="C3082" t="s">
        <v>96</v>
      </c>
      <c r="D3082">
        <v>1200</v>
      </c>
      <c r="E3082">
        <v>4.5</v>
      </c>
      <c r="F3082">
        <v>100</v>
      </c>
      <c r="G3082">
        <v>74</v>
      </c>
    </row>
    <row r="3083" spans="1:7" x14ac:dyDescent="0.25">
      <c r="A3083">
        <v>306503</v>
      </c>
      <c r="B3083" t="s">
        <v>294</v>
      </c>
      <c r="C3083" t="s">
        <v>44</v>
      </c>
      <c r="D3083">
        <v>200</v>
      </c>
      <c r="E3083">
        <v>2.9</v>
      </c>
      <c r="F3083">
        <v>80</v>
      </c>
      <c r="G3083">
        <v>93</v>
      </c>
    </row>
    <row r="3084" spans="1:7" x14ac:dyDescent="0.25">
      <c r="A3084">
        <v>306613</v>
      </c>
      <c r="B3084" t="s">
        <v>76</v>
      </c>
      <c r="C3084" t="s">
        <v>29</v>
      </c>
      <c r="D3084">
        <v>300</v>
      </c>
      <c r="E3084">
        <v>3.7</v>
      </c>
      <c r="F3084">
        <v>20</v>
      </c>
      <c r="G3084">
        <v>79</v>
      </c>
    </row>
    <row r="3085" spans="1:7" x14ac:dyDescent="0.25">
      <c r="A3085">
        <v>306639</v>
      </c>
      <c r="B3085" t="s">
        <v>7</v>
      </c>
      <c r="C3085" t="s">
        <v>8</v>
      </c>
      <c r="D3085">
        <v>750</v>
      </c>
      <c r="E3085">
        <v>4.3</v>
      </c>
      <c r="F3085">
        <v>100</v>
      </c>
      <c r="G3085">
        <v>58</v>
      </c>
    </row>
    <row r="3086" spans="1:7" x14ac:dyDescent="0.25">
      <c r="A3086">
        <v>306701</v>
      </c>
      <c r="B3086" t="s">
        <v>275</v>
      </c>
      <c r="C3086" t="s">
        <v>8</v>
      </c>
      <c r="D3086">
        <v>350</v>
      </c>
      <c r="E3086">
        <v>2.9</v>
      </c>
      <c r="F3086">
        <v>80</v>
      </c>
      <c r="G3086">
        <v>53</v>
      </c>
    </row>
    <row r="3087" spans="1:7" x14ac:dyDescent="0.25">
      <c r="A3087">
        <v>306737</v>
      </c>
      <c r="B3087" t="s">
        <v>300</v>
      </c>
      <c r="C3087" t="s">
        <v>296</v>
      </c>
      <c r="D3087">
        <v>200</v>
      </c>
      <c r="E3087">
        <v>4.2</v>
      </c>
      <c r="F3087">
        <v>20</v>
      </c>
      <c r="G3087">
        <v>49</v>
      </c>
    </row>
    <row r="3088" spans="1:7" x14ac:dyDescent="0.25">
      <c r="A3088">
        <v>306795</v>
      </c>
      <c r="B3088" t="s">
        <v>594</v>
      </c>
      <c r="C3088" t="s">
        <v>80</v>
      </c>
      <c r="D3088">
        <v>1200</v>
      </c>
      <c r="E3088">
        <v>4.2</v>
      </c>
      <c r="F3088">
        <v>100</v>
      </c>
      <c r="G3088">
        <v>76</v>
      </c>
    </row>
    <row r="3089" spans="1:7" x14ac:dyDescent="0.25">
      <c r="A3089">
        <v>306897</v>
      </c>
      <c r="B3089" t="s">
        <v>145</v>
      </c>
      <c r="C3089" t="s">
        <v>80</v>
      </c>
      <c r="D3089">
        <v>400</v>
      </c>
      <c r="E3089">
        <v>2.9</v>
      </c>
      <c r="F3089">
        <v>80</v>
      </c>
      <c r="G3089">
        <v>55</v>
      </c>
    </row>
    <row r="3090" spans="1:7" x14ac:dyDescent="0.25">
      <c r="A3090">
        <v>306901</v>
      </c>
      <c r="B3090" t="s">
        <v>350</v>
      </c>
      <c r="C3090" t="s">
        <v>44</v>
      </c>
      <c r="D3090">
        <v>400</v>
      </c>
      <c r="E3090">
        <v>2.9</v>
      </c>
      <c r="F3090">
        <v>80</v>
      </c>
      <c r="G3090">
        <v>65</v>
      </c>
    </row>
    <row r="3091" spans="1:7" x14ac:dyDescent="0.25">
      <c r="A3091">
        <v>306906</v>
      </c>
      <c r="B3091" t="s">
        <v>276</v>
      </c>
      <c r="C3091" t="s">
        <v>96</v>
      </c>
      <c r="D3091">
        <v>100</v>
      </c>
      <c r="E3091">
        <v>2.9</v>
      </c>
      <c r="F3091">
        <v>80</v>
      </c>
      <c r="G3091">
        <v>62</v>
      </c>
    </row>
    <row r="3092" spans="1:7" x14ac:dyDescent="0.25">
      <c r="A3092">
        <v>306930</v>
      </c>
      <c r="B3092" t="s">
        <v>45</v>
      </c>
      <c r="C3092" t="s">
        <v>44</v>
      </c>
      <c r="D3092">
        <v>500</v>
      </c>
      <c r="E3092">
        <v>4.5</v>
      </c>
      <c r="F3092">
        <v>100</v>
      </c>
      <c r="G3092">
        <v>75</v>
      </c>
    </row>
    <row r="3093" spans="1:7" x14ac:dyDescent="0.25">
      <c r="A3093">
        <v>306932</v>
      </c>
      <c r="B3093" t="s">
        <v>92</v>
      </c>
      <c r="C3093" t="s">
        <v>44</v>
      </c>
      <c r="D3093">
        <v>300</v>
      </c>
      <c r="E3093">
        <v>2.9</v>
      </c>
      <c r="F3093">
        <v>80</v>
      </c>
      <c r="G3093">
        <v>63</v>
      </c>
    </row>
    <row r="3094" spans="1:7" x14ac:dyDescent="0.25">
      <c r="A3094">
        <v>306935</v>
      </c>
      <c r="B3094" t="s">
        <v>66</v>
      </c>
      <c r="C3094" t="s">
        <v>44</v>
      </c>
      <c r="D3094">
        <v>600</v>
      </c>
      <c r="E3094">
        <v>3.9</v>
      </c>
      <c r="F3094">
        <v>20</v>
      </c>
      <c r="G3094">
        <v>72</v>
      </c>
    </row>
    <row r="3095" spans="1:7" x14ac:dyDescent="0.25">
      <c r="A3095">
        <v>306971</v>
      </c>
      <c r="B3095" t="s">
        <v>420</v>
      </c>
      <c r="C3095" t="s">
        <v>379</v>
      </c>
      <c r="D3095">
        <v>300</v>
      </c>
      <c r="E3095">
        <v>2.9</v>
      </c>
      <c r="F3095">
        <v>80</v>
      </c>
      <c r="G3095">
        <v>56</v>
      </c>
    </row>
    <row r="3096" spans="1:7" x14ac:dyDescent="0.25">
      <c r="A3096">
        <v>307042</v>
      </c>
      <c r="B3096" t="s">
        <v>595</v>
      </c>
      <c r="C3096" t="s">
        <v>44</v>
      </c>
      <c r="D3096">
        <v>200</v>
      </c>
      <c r="E3096">
        <v>2.9</v>
      </c>
      <c r="F3096">
        <v>80</v>
      </c>
      <c r="G3096">
        <v>81</v>
      </c>
    </row>
    <row r="3097" spans="1:7" x14ac:dyDescent="0.25">
      <c r="A3097">
        <v>307050</v>
      </c>
      <c r="B3097" t="s">
        <v>7</v>
      </c>
      <c r="C3097" t="s">
        <v>8</v>
      </c>
      <c r="D3097">
        <v>400</v>
      </c>
      <c r="E3097">
        <v>4.3</v>
      </c>
      <c r="F3097">
        <v>1000</v>
      </c>
      <c r="G3097">
        <v>56</v>
      </c>
    </row>
    <row r="3098" spans="1:7" x14ac:dyDescent="0.25">
      <c r="A3098">
        <v>307058</v>
      </c>
      <c r="B3098" t="s">
        <v>130</v>
      </c>
      <c r="C3098" t="s">
        <v>96</v>
      </c>
      <c r="D3098">
        <v>50</v>
      </c>
      <c r="E3098">
        <v>4.0999999999999996</v>
      </c>
      <c r="F3098">
        <v>100</v>
      </c>
      <c r="G3098">
        <v>78</v>
      </c>
    </row>
    <row r="3099" spans="1:7" x14ac:dyDescent="0.25">
      <c r="A3099">
        <v>307070</v>
      </c>
      <c r="B3099" t="s">
        <v>443</v>
      </c>
      <c r="C3099" t="s">
        <v>379</v>
      </c>
      <c r="D3099">
        <v>300</v>
      </c>
      <c r="E3099">
        <v>2.9</v>
      </c>
      <c r="F3099">
        <v>80</v>
      </c>
      <c r="G3099">
        <v>50</v>
      </c>
    </row>
    <row r="3100" spans="1:7" x14ac:dyDescent="0.25">
      <c r="A3100">
        <v>307140</v>
      </c>
      <c r="B3100" t="s">
        <v>11</v>
      </c>
      <c r="C3100" t="s">
        <v>8</v>
      </c>
      <c r="D3100">
        <v>400</v>
      </c>
      <c r="E3100">
        <v>2.9</v>
      </c>
      <c r="F3100">
        <v>80</v>
      </c>
      <c r="G3100">
        <v>66</v>
      </c>
    </row>
    <row r="3101" spans="1:7" x14ac:dyDescent="0.25">
      <c r="A3101">
        <v>307466</v>
      </c>
      <c r="B3101" t="s">
        <v>145</v>
      </c>
      <c r="C3101" t="s">
        <v>80</v>
      </c>
      <c r="D3101">
        <v>1000</v>
      </c>
      <c r="E3101">
        <v>4.5999999999999996</v>
      </c>
      <c r="F3101">
        <v>20</v>
      </c>
      <c r="G3101">
        <v>48</v>
      </c>
    </row>
    <row r="3102" spans="1:7" x14ac:dyDescent="0.25">
      <c r="A3102">
        <v>307505</v>
      </c>
      <c r="B3102" t="s">
        <v>47</v>
      </c>
      <c r="C3102" t="s">
        <v>44</v>
      </c>
      <c r="D3102">
        <v>200</v>
      </c>
      <c r="E3102">
        <v>4.2</v>
      </c>
      <c r="F3102">
        <v>100</v>
      </c>
      <c r="G3102">
        <v>63</v>
      </c>
    </row>
    <row r="3103" spans="1:7" x14ac:dyDescent="0.25">
      <c r="A3103">
        <v>307782</v>
      </c>
      <c r="B3103" t="s">
        <v>120</v>
      </c>
      <c r="C3103" t="s">
        <v>96</v>
      </c>
      <c r="D3103">
        <v>600</v>
      </c>
      <c r="E3103">
        <v>3.6</v>
      </c>
      <c r="F3103">
        <v>100</v>
      </c>
      <c r="G3103">
        <v>50</v>
      </c>
    </row>
    <row r="3104" spans="1:7" x14ac:dyDescent="0.25">
      <c r="A3104">
        <v>307804</v>
      </c>
      <c r="B3104" t="s">
        <v>36</v>
      </c>
      <c r="C3104" t="s">
        <v>8</v>
      </c>
      <c r="D3104">
        <v>1200</v>
      </c>
      <c r="E3104">
        <v>4.7</v>
      </c>
      <c r="F3104">
        <v>20</v>
      </c>
      <c r="G3104">
        <v>45</v>
      </c>
    </row>
    <row r="3105" spans="1:7" x14ac:dyDescent="0.25">
      <c r="A3105">
        <v>307805</v>
      </c>
      <c r="B3105" t="s">
        <v>36</v>
      </c>
      <c r="C3105" t="s">
        <v>8</v>
      </c>
      <c r="D3105">
        <v>1600</v>
      </c>
      <c r="E3105">
        <v>4</v>
      </c>
      <c r="F3105">
        <v>20</v>
      </c>
      <c r="G3105">
        <v>45</v>
      </c>
    </row>
    <row r="3106" spans="1:7" x14ac:dyDescent="0.25">
      <c r="A3106">
        <v>307806</v>
      </c>
      <c r="B3106" t="s">
        <v>36</v>
      </c>
      <c r="C3106" t="s">
        <v>8</v>
      </c>
      <c r="D3106">
        <v>500</v>
      </c>
      <c r="E3106">
        <v>4.0999999999999996</v>
      </c>
      <c r="F3106">
        <v>20</v>
      </c>
      <c r="G3106">
        <v>45</v>
      </c>
    </row>
    <row r="3107" spans="1:7" x14ac:dyDescent="0.25">
      <c r="A3107">
        <v>307863</v>
      </c>
      <c r="B3107" t="s">
        <v>186</v>
      </c>
      <c r="C3107" t="s">
        <v>29</v>
      </c>
      <c r="D3107">
        <v>300</v>
      </c>
      <c r="E3107">
        <v>2.9</v>
      </c>
      <c r="F3107">
        <v>80</v>
      </c>
      <c r="G3107">
        <v>55</v>
      </c>
    </row>
    <row r="3108" spans="1:7" x14ac:dyDescent="0.25">
      <c r="A3108">
        <v>307870</v>
      </c>
      <c r="B3108" t="s">
        <v>314</v>
      </c>
      <c r="C3108" t="s">
        <v>96</v>
      </c>
      <c r="D3108">
        <v>200</v>
      </c>
      <c r="E3108">
        <v>2.9</v>
      </c>
      <c r="F3108">
        <v>80</v>
      </c>
      <c r="G3108">
        <v>65</v>
      </c>
    </row>
    <row r="3109" spans="1:7" x14ac:dyDescent="0.25">
      <c r="A3109">
        <v>308027</v>
      </c>
      <c r="B3109" t="s">
        <v>184</v>
      </c>
      <c r="C3109" t="s">
        <v>29</v>
      </c>
      <c r="D3109">
        <v>200</v>
      </c>
      <c r="E3109">
        <v>2.9</v>
      </c>
      <c r="F3109">
        <v>80</v>
      </c>
      <c r="G3109">
        <v>38</v>
      </c>
    </row>
    <row r="3110" spans="1:7" x14ac:dyDescent="0.25">
      <c r="A3110">
        <v>308245</v>
      </c>
      <c r="B3110" t="s">
        <v>105</v>
      </c>
      <c r="C3110" t="s">
        <v>44</v>
      </c>
      <c r="D3110">
        <v>1100</v>
      </c>
      <c r="E3110">
        <v>4</v>
      </c>
      <c r="F3110">
        <v>20</v>
      </c>
      <c r="G3110">
        <v>66</v>
      </c>
    </row>
    <row r="3111" spans="1:7" x14ac:dyDescent="0.25">
      <c r="A3111">
        <v>308352</v>
      </c>
      <c r="B3111" t="s">
        <v>35</v>
      </c>
      <c r="C3111" t="s">
        <v>18</v>
      </c>
      <c r="D3111">
        <v>300</v>
      </c>
      <c r="E3111">
        <v>3.6</v>
      </c>
      <c r="F3111">
        <v>100</v>
      </c>
      <c r="G3111">
        <v>36</v>
      </c>
    </row>
    <row r="3112" spans="1:7" x14ac:dyDescent="0.25">
      <c r="A3112">
        <v>308356</v>
      </c>
      <c r="B3112" t="s">
        <v>432</v>
      </c>
      <c r="C3112" t="s">
        <v>44</v>
      </c>
      <c r="D3112">
        <v>300</v>
      </c>
      <c r="E3112">
        <v>3.8</v>
      </c>
      <c r="F3112">
        <v>20</v>
      </c>
      <c r="G3112">
        <v>89</v>
      </c>
    </row>
    <row r="3113" spans="1:7" x14ac:dyDescent="0.25">
      <c r="A3113">
        <v>308400</v>
      </c>
      <c r="B3113" t="s">
        <v>351</v>
      </c>
      <c r="C3113" t="s">
        <v>296</v>
      </c>
      <c r="D3113">
        <v>300</v>
      </c>
      <c r="E3113">
        <v>4.4000000000000004</v>
      </c>
      <c r="F3113">
        <v>100</v>
      </c>
      <c r="G3113">
        <v>27</v>
      </c>
    </row>
    <row r="3114" spans="1:7" x14ac:dyDescent="0.25">
      <c r="A3114">
        <v>308416</v>
      </c>
      <c r="B3114" t="s">
        <v>162</v>
      </c>
      <c r="C3114" t="s">
        <v>24</v>
      </c>
      <c r="D3114">
        <v>600</v>
      </c>
      <c r="E3114">
        <v>2.9</v>
      </c>
      <c r="F3114">
        <v>80</v>
      </c>
      <c r="G3114">
        <v>55</v>
      </c>
    </row>
    <row r="3115" spans="1:7" x14ac:dyDescent="0.25">
      <c r="A3115">
        <v>308509</v>
      </c>
      <c r="B3115" t="s">
        <v>10</v>
      </c>
      <c r="C3115" t="s">
        <v>8</v>
      </c>
      <c r="D3115">
        <v>200</v>
      </c>
      <c r="E3115">
        <v>4.2</v>
      </c>
      <c r="F3115">
        <v>100</v>
      </c>
      <c r="G3115">
        <v>55</v>
      </c>
    </row>
    <row r="3116" spans="1:7" x14ac:dyDescent="0.25">
      <c r="A3116">
        <v>308653</v>
      </c>
      <c r="B3116" t="s">
        <v>66</v>
      </c>
      <c r="C3116" t="s">
        <v>44</v>
      </c>
      <c r="D3116">
        <v>300</v>
      </c>
      <c r="E3116">
        <v>2.9</v>
      </c>
      <c r="F3116">
        <v>80</v>
      </c>
      <c r="G3116">
        <v>67</v>
      </c>
    </row>
    <row r="3117" spans="1:7" x14ac:dyDescent="0.25">
      <c r="A3117">
        <v>308680</v>
      </c>
      <c r="B3117" t="s">
        <v>145</v>
      </c>
      <c r="C3117" t="s">
        <v>80</v>
      </c>
      <c r="D3117">
        <v>400</v>
      </c>
      <c r="E3117">
        <v>3.7</v>
      </c>
      <c r="F3117">
        <v>50</v>
      </c>
      <c r="G3117">
        <v>37</v>
      </c>
    </row>
    <row r="3118" spans="1:7" x14ac:dyDescent="0.25">
      <c r="A3118">
        <v>309024</v>
      </c>
      <c r="B3118" t="s">
        <v>133</v>
      </c>
      <c r="C3118" t="s">
        <v>96</v>
      </c>
      <c r="D3118">
        <v>1200</v>
      </c>
      <c r="E3118">
        <v>4.2</v>
      </c>
      <c r="F3118">
        <v>20</v>
      </c>
      <c r="G3118">
        <v>78</v>
      </c>
    </row>
    <row r="3119" spans="1:7" x14ac:dyDescent="0.25">
      <c r="A3119">
        <v>309220</v>
      </c>
      <c r="B3119" t="s">
        <v>95</v>
      </c>
      <c r="C3119" t="s">
        <v>96</v>
      </c>
      <c r="D3119">
        <v>300</v>
      </c>
      <c r="E3119">
        <v>3.6</v>
      </c>
      <c r="F3119">
        <v>20</v>
      </c>
      <c r="G3119">
        <v>67</v>
      </c>
    </row>
    <row r="3120" spans="1:7" x14ac:dyDescent="0.25">
      <c r="A3120">
        <v>309240</v>
      </c>
      <c r="B3120" t="s">
        <v>295</v>
      </c>
      <c r="C3120" t="s">
        <v>296</v>
      </c>
      <c r="D3120">
        <v>200</v>
      </c>
      <c r="E3120">
        <v>3.8</v>
      </c>
      <c r="F3120">
        <v>20</v>
      </c>
      <c r="G3120">
        <v>40</v>
      </c>
    </row>
    <row r="3121" spans="1:7" x14ac:dyDescent="0.25">
      <c r="A3121">
        <v>309242</v>
      </c>
      <c r="B3121" t="s">
        <v>311</v>
      </c>
      <c r="C3121" t="s">
        <v>8</v>
      </c>
      <c r="D3121">
        <v>400</v>
      </c>
      <c r="E3121">
        <v>3.9</v>
      </c>
      <c r="F3121">
        <v>20</v>
      </c>
      <c r="G3121">
        <v>60</v>
      </c>
    </row>
    <row r="3122" spans="1:7" x14ac:dyDescent="0.25">
      <c r="A3122">
        <v>309249</v>
      </c>
      <c r="B3122" t="s">
        <v>311</v>
      </c>
      <c r="C3122" t="s">
        <v>8</v>
      </c>
      <c r="D3122">
        <v>400</v>
      </c>
      <c r="E3122">
        <v>4.3</v>
      </c>
      <c r="F3122">
        <v>20</v>
      </c>
      <c r="G3122">
        <v>56</v>
      </c>
    </row>
    <row r="3123" spans="1:7" x14ac:dyDescent="0.25">
      <c r="A3123">
        <v>309253</v>
      </c>
      <c r="B3123" t="s">
        <v>311</v>
      </c>
      <c r="C3123" t="s">
        <v>8</v>
      </c>
      <c r="D3123">
        <v>500</v>
      </c>
      <c r="E3123">
        <v>2.9</v>
      </c>
      <c r="F3123">
        <v>80</v>
      </c>
      <c r="G3123">
        <v>55</v>
      </c>
    </row>
    <row r="3124" spans="1:7" x14ac:dyDescent="0.25">
      <c r="A3124">
        <v>309812</v>
      </c>
      <c r="B3124" t="s">
        <v>23</v>
      </c>
      <c r="C3124" t="s">
        <v>24</v>
      </c>
      <c r="D3124">
        <v>100</v>
      </c>
      <c r="E3124">
        <v>2.9</v>
      </c>
      <c r="F3124">
        <v>80</v>
      </c>
      <c r="G3124">
        <v>54</v>
      </c>
    </row>
    <row r="3125" spans="1:7" x14ac:dyDescent="0.25">
      <c r="A3125">
        <v>310017</v>
      </c>
      <c r="B3125" t="s">
        <v>295</v>
      </c>
      <c r="C3125" t="s">
        <v>296</v>
      </c>
      <c r="D3125">
        <v>200</v>
      </c>
      <c r="E3125">
        <v>4.2</v>
      </c>
      <c r="F3125">
        <v>20</v>
      </c>
      <c r="G3125">
        <v>39</v>
      </c>
    </row>
    <row r="3126" spans="1:7" x14ac:dyDescent="0.25">
      <c r="A3126">
        <v>310078</v>
      </c>
      <c r="B3126" t="s">
        <v>144</v>
      </c>
      <c r="C3126" t="s">
        <v>96</v>
      </c>
      <c r="D3126">
        <v>200</v>
      </c>
      <c r="E3126">
        <v>2.9</v>
      </c>
      <c r="F3126">
        <v>80</v>
      </c>
      <c r="G3126">
        <v>49</v>
      </c>
    </row>
    <row r="3127" spans="1:7" x14ac:dyDescent="0.25">
      <c r="A3127">
        <v>310222</v>
      </c>
      <c r="B3127" t="s">
        <v>596</v>
      </c>
      <c r="C3127" t="s">
        <v>18</v>
      </c>
      <c r="D3127">
        <v>300</v>
      </c>
      <c r="E3127">
        <v>3.3</v>
      </c>
      <c r="F3127">
        <v>20</v>
      </c>
      <c r="G3127">
        <v>82</v>
      </c>
    </row>
    <row r="3128" spans="1:7" x14ac:dyDescent="0.25">
      <c r="A3128">
        <v>310253</v>
      </c>
      <c r="B3128" t="s">
        <v>7</v>
      </c>
      <c r="C3128" t="s">
        <v>8</v>
      </c>
      <c r="D3128">
        <v>300</v>
      </c>
      <c r="E3128">
        <v>2.9</v>
      </c>
      <c r="F3128">
        <v>80</v>
      </c>
      <c r="G3128">
        <v>58</v>
      </c>
    </row>
    <row r="3129" spans="1:7" x14ac:dyDescent="0.25">
      <c r="A3129">
        <v>310261</v>
      </c>
      <c r="B3129" t="s">
        <v>102</v>
      </c>
      <c r="C3129" t="s">
        <v>18</v>
      </c>
      <c r="D3129">
        <v>800</v>
      </c>
      <c r="E3129">
        <v>2.9</v>
      </c>
      <c r="F3129">
        <v>80</v>
      </c>
      <c r="G3129">
        <v>67</v>
      </c>
    </row>
    <row r="3130" spans="1:7" x14ac:dyDescent="0.25">
      <c r="A3130">
        <v>310436</v>
      </c>
      <c r="B3130" t="s">
        <v>384</v>
      </c>
      <c r="C3130" t="s">
        <v>379</v>
      </c>
      <c r="D3130">
        <v>250</v>
      </c>
      <c r="E3130">
        <v>3.7</v>
      </c>
      <c r="F3130">
        <v>100</v>
      </c>
      <c r="G3130">
        <v>60</v>
      </c>
    </row>
    <row r="3131" spans="1:7" x14ac:dyDescent="0.25">
      <c r="A3131">
        <v>310440</v>
      </c>
      <c r="B3131" t="s">
        <v>384</v>
      </c>
      <c r="C3131" t="s">
        <v>379</v>
      </c>
      <c r="D3131">
        <v>350</v>
      </c>
      <c r="E3131">
        <v>4.2</v>
      </c>
      <c r="F3131">
        <v>100</v>
      </c>
      <c r="G3131">
        <v>57</v>
      </c>
    </row>
    <row r="3132" spans="1:7" x14ac:dyDescent="0.25">
      <c r="A3132">
        <v>310529</v>
      </c>
      <c r="B3132" t="s">
        <v>353</v>
      </c>
      <c r="C3132" t="s">
        <v>44</v>
      </c>
      <c r="D3132">
        <v>200</v>
      </c>
      <c r="E3132">
        <v>3.8</v>
      </c>
      <c r="F3132">
        <v>20</v>
      </c>
      <c r="G3132">
        <v>70</v>
      </c>
    </row>
    <row r="3133" spans="1:7" x14ac:dyDescent="0.25">
      <c r="A3133">
        <v>310702</v>
      </c>
      <c r="B3133" t="s">
        <v>384</v>
      </c>
      <c r="C3133" t="s">
        <v>379</v>
      </c>
      <c r="D3133">
        <v>250</v>
      </c>
      <c r="E3133">
        <v>4.0999999999999996</v>
      </c>
      <c r="F3133">
        <v>500</v>
      </c>
      <c r="G3133">
        <v>56</v>
      </c>
    </row>
    <row r="3134" spans="1:7" x14ac:dyDescent="0.25">
      <c r="A3134">
        <v>310706</v>
      </c>
      <c r="B3134" t="s">
        <v>598</v>
      </c>
      <c r="C3134" t="s">
        <v>44</v>
      </c>
      <c r="D3134">
        <v>200</v>
      </c>
      <c r="E3134">
        <v>4.5999999999999996</v>
      </c>
      <c r="F3134">
        <v>50</v>
      </c>
      <c r="G3134">
        <v>86</v>
      </c>
    </row>
    <row r="3135" spans="1:7" x14ac:dyDescent="0.25">
      <c r="A3135">
        <v>310869</v>
      </c>
      <c r="B3135" t="s">
        <v>301</v>
      </c>
      <c r="C3135" t="s">
        <v>296</v>
      </c>
      <c r="D3135">
        <v>200</v>
      </c>
      <c r="E3135">
        <v>2.9</v>
      </c>
      <c r="F3135">
        <v>80</v>
      </c>
      <c r="G3135">
        <v>58</v>
      </c>
    </row>
    <row r="3136" spans="1:7" x14ac:dyDescent="0.25">
      <c r="A3136">
        <v>310906</v>
      </c>
      <c r="B3136" t="s">
        <v>524</v>
      </c>
      <c r="C3136" t="s">
        <v>44</v>
      </c>
      <c r="D3136">
        <v>800</v>
      </c>
      <c r="E3136">
        <v>2.9</v>
      </c>
      <c r="F3136">
        <v>80</v>
      </c>
      <c r="G3136">
        <v>98</v>
      </c>
    </row>
    <row r="3137" spans="1:7" x14ac:dyDescent="0.25">
      <c r="A3137">
        <v>311198</v>
      </c>
      <c r="B3137" t="s">
        <v>477</v>
      </c>
      <c r="C3137" t="s">
        <v>44</v>
      </c>
      <c r="D3137">
        <v>200</v>
      </c>
      <c r="E3137">
        <v>4.0999999999999996</v>
      </c>
      <c r="F3137">
        <v>20</v>
      </c>
      <c r="G3137">
        <v>88</v>
      </c>
    </row>
    <row r="3138" spans="1:7" x14ac:dyDescent="0.25">
      <c r="A3138">
        <v>311202</v>
      </c>
      <c r="B3138" t="s">
        <v>10</v>
      </c>
      <c r="C3138" t="s">
        <v>8</v>
      </c>
      <c r="D3138">
        <v>400</v>
      </c>
      <c r="E3138">
        <v>4.2</v>
      </c>
      <c r="F3138">
        <v>100</v>
      </c>
      <c r="G3138">
        <v>54</v>
      </c>
    </row>
    <row r="3139" spans="1:7" x14ac:dyDescent="0.25">
      <c r="A3139">
        <v>311264</v>
      </c>
      <c r="B3139" t="s">
        <v>195</v>
      </c>
      <c r="C3139" t="s">
        <v>96</v>
      </c>
      <c r="D3139">
        <v>300</v>
      </c>
      <c r="E3139">
        <v>3.8</v>
      </c>
      <c r="F3139">
        <v>20</v>
      </c>
      <c r="G3139">
        <v>71</v>
      </c>
    </row>
    <row r="3140" spans="1:7" x14ac:dyDescent="0.25">
      <c r="A3140">
        <v>311443</v>
      </c>
      <c r="B3140" t="s">
        <v>443</v>
      </c>
      <c r="C3140" t="s">
        <v>379</v>
      </c>
      <c r="D3140">
        <v>200</v>
      </c>
      <c r="E3140">
        <v>4.2</v>
      </c>
      <c r="F3140">
        <v>20</v>
      </c>
      <c r="G3140">
        <v>30</v>
      </c>
    </row>
    <row r="3141" spans="1:7" x14ac:dyDescent="0.25">
      <c r="A3141">
        <v>311470</v>
      </c>
      <c r="B3141" t="s">
        <v>351</v>
      </c>
      <c r="C3141" t="s">
        <v>296</v>
      </c>
      <c r="D3141">
        <v>200</v>
      </c>
      <c r="E3141">
        <v>2.9</v>
      </c>
      <c r="F3141">
        <v>80</v>
      </c>
      <c r="G3141">
        <v>39</v>
      </c>
    </row>
    <row r="3142" spans="1:7" x14ac:dyDescent="0.25">
      <c r="A3142">
        <v>311517</v>
      </c>
      <c r="B3142" t="s">
        <v>94</v>
      </c>
      <c r="C3142" t="s">
        <v>24</v>
      </c>
      <c r="D3142">
        <v>1000</v>
      </c>
      <c r="E3142">
        <v>4</v>
      </c>
      <c r="F3142">
        <v>20</v>
      </c>
      <c r="G3142">
        <v>46</v>
      </c>
    </row>
    <row r="3143" spans="1:7" x14ac:dyDescent="0.25">
      <c r="A3143">
        <v>311569</v>
      </c>
      <c r="B3143" t="s">
        <v>312</v>
      </c>
      <c r="C3143" t="s">
        <v>44</v>
      </c>
      <c r="D3143">
        <v>300</v>
      </c>
      <c r="E3143">
        <v>4.3</v>
      </c>
      <c r="F3143">
        <v>100</v>
      </c>
      <c r="G3143">
        <v>72</v>
      </c>
    </row>
    <row r="3144" spans="1:7" x14ac:dyDescent="0.25">
      <c r="A3144">
        <v>311652</v>
      </c>
      <c r="B3144" t="s">
        <v>96</v>
      </c>
      <c r="C3144" t="s">
        <v>96</v>
      </c>
      <c r="D3144">
        <v>200</v>
      </c>
      <c r="E3144">
        <v>4.0999999999999996</v>
      </c>
      <c r="F3144">
        <v>100</v>
      </c>
      <c r="G3144">
        <v>45</v>
      </c>
    </row>
    <row r="3145" spans="1:7" x14ac:dyDescent="0.25">
      <c r="A3145">
        <v>311662</v>
      </c>
      <c r="B3145" t="s">
        <v>92</v>
      </c>
      <c r="C3145" t="s">
        <v>44</v>
      </c>
      <c r="D3145">
        <v>1000</v>
      </c>
      <c r="E3145">
        <v>2.9</v>
      </c>
      <c r="F3145">
        <v>80</v>
      </c>
      <c r="G3145">
        <v>63</v>
      </c>
    </row>
    <row r="3146" spans="1:7" x14ac:dyDescent="0.25">
      <c r="A3146">
        <v>311795</v>
      </c>
      <c r="B3146" t="s">
        <v>600</v>
      </c>
      <c r="C3146" t="s">
        <v>44</v>
      </c>
      <c r="D3146">
        <v>400</v>
      </c>
      <c r="E3146">
        <v>2.9</v>
      </c>
      <c r="F3146">
        <v>80</v>
      </c>
      <c r="G3146">
        <v>71</v>
      </c>
    </row>
    <row r="3147" spans="1:7" x14ac:dyDescent="0.25">
      <c r="A3147">
        <v>311800</v>
      </c>
      <c r="B3147" t="s">
        <v>600</v>
      </c>
      <c r="C3147" t="s">
        <v>44</v>
      </c>
      <c r="D3147">
        <v>400</v>
      </c>
      <c r="E3147">
        <v>2.9</v>
      </c>
      <c r="F3147">
        <v>80</v>
      </c>
      <c r="G3147">
        <v>66</v>
      </c>
    </row>
    <row r="3148" spans="1:7" x14ac:dyDescent="0.25">
      <c r="A3148">
        <v>311859</v>
      </c>
      <c r="B3148" t="s">
        <v>139</v>
      </c>
      <c r="C3148" t="s">
        <v>44</v>
      </c>
      <c r="D3148">
        <v>200</v>
      </c>
      <c r="E3148">
        <v>2.9</v>
      </c>
      <c r="F3148">
        <v>80</v>
      </c>
      <c r="G3148">
        <v>76</v>
      </c>
    </row>
    <row r="3149" spans="1:7" x14ac:dyDescent="0.25">
      <c r="A3149">
        <v>311944</v>
      </c>
      <c r="B3149" t="s">
        <v>81</v>
      </c>
      <c r="C3149" t="s">
        <v>80</v>
      </c>
      <c r="D3149">
        <v>400</v>
      </c>
      <c r="E3149">
        <v>4.0999999999999996</v>
      </c>
      <c r="F3149">
        <v>50</v>
      </c>
      <c r="G3149">
        <v>65</v>
      </c>
    </row>
    <row r="3150" spans="1:7" x14ac:dyDescent="0.25">
      <c r="A3150">
        <v>311964</v>
      </c>
      <c r="B3150" t="s">
        <v>348</v>
      </c>
      <c r="C3150" t="s">
        <v>18</v>
      </c>
      <c r="D3150">
        <v>500</v>
      </c>
      <c r="E3150">
        <v>2.9</v>
      </c>
      <c r="F3150">
        <v>80</v>
      </c>
      <c r="G3150">
        <v>52</v>
      </c>
    </row>
    <row r="3151" spans="1:7" x14ac:dyDescent="0.25">
      <c r="A3151">
        <v>312035</v>
      </c>
      <c r="B3151" t="s">
        <v>105</v>
      </c>
      <c r="C3151" t="s">
        <v>44</v>
      </c>
      <c r="D3151">
        <v>300</v>
      </c>
      <c r="E3151">
        <v>2.2999999999999998</v>
      </c>
      <c r="F3151">
        <v>20</v>
      </c>
      <c r="G3151">
        <v>76</v>
      </c>
    </row>
    <row r="3152" spans="1:7" x14ac:dyDescent="0.25">
      <c r="A3152">
        <v>312092</v>
      </c>
      <c r="B3152" t="s">
        <v>154</v>
      </c>
      <c r="C3152" t="s">
        <v>44</v>
      </c>
      <c r="D3152">
        <v>300</v>
      </c>
      <c r="E3152">
        <v>2.9</v>
      </c>
      <c r="F3152">
        <v>80</v>
      </c>
      <c r="G3152">
        <v>93</v>
      </c>
    </row>
    <row r="3153" spans="1:7" x14ac:dyDescent="0.25">
      <c r="A3153">
        <v>312230</v>
      </c>
      <c r="B3153" t="s">
        <v>384</v>
      </c>
      <c r="C3153" t="s">
        <v>379</v>
      </c>
      <c r="D3153">
        <v>250</v>
      </c>
      <c r="E3153">
        <v>3.8</v>
      </c>
      <c r="F3153">
        <v>20</v>
      </c>
      <c r="G3153">
        <v>74</v>
      </c>
    </row>
    <row r="3154" spans="1:7" x14ac:dyDescent="0.25">
      <c r="A3154">
        <v>312237</v>
      </c>
      <c r="B3154" t="s">
        <v>45</v>
      </c>
      <c r="C3154" t="s">
        <v>44</v>
      </c>
      <c r="D3154">
        <v>200</v>
      </c>
      <c r="E3154">
        <v>2.9</v>
      </c>
      <c r="F3154">
        <v>80</v>
      </c>
      <c r="G3154">
        <v>68</v>
      </c>
    </row>
    <row r="3155" spans="1:7" x14ac:dyDescent="0.25">
      <c r="A3155">
        <v>312430</v>
      </c>
      <c r="B3155" t="s">
        <v>173</v>
      </c>
      <c r="C3155" t="s">
        <v>44</v>
      </c>
      <c r="D3155">
        <v>200</v>
      </c>
      <c r="E3155">
        <v>3.5</v>
      </c>
      <c r="F3155">
        <v>20</v>
      </c>
      <c r="G3155">
        <v>91</v>
      </c>
    </row>
    <row r="3156" spans="1:7" x14ac:dyDescent="0.25">
      <c r="A3156">
        <v>312446</v>
      </c>
      <c r="B3156" t="s">
        <v>132</v>
      </c>
      <c r="C3156" t="s">
        <v>29</v>
      </c>
      <c r="D3156">
        <v>400</v>
      </c>
      <c r="E3156">
        <v>4.0999999999999996</v>
      </c>
      <c r="F3156">
        <v>20</v>
      </c>
      <c r="G3156">
        <v>71</v>
      </c>
    </row>
    <row r="3157" spans="1:7" x14ac:dyDescent="0.25">
      <c r="A3157">
        <v>312484</v>
      </c>
      <c r="B3157" t="s">
        <v>311</v>
      </c>
      <c r="C3157" t="s">
        <v>8</v>
      </c>
      <c r="D3157">
        <v>350</v>
      </c>
      <c r="E3157">
        <v>2.9</v>
      </c>
      <c r="F3157">
        <v>80</v>
      </c>
      <c r="G3157">
        <v>65</v>
      </c>
    </row>
    <row r="3158" spans="1:7" x14ac:dyDescent="0.25">
      <c r="A3158">
        <v>312567</v>
      </c>
      <c r="B3158" t="s">
        <v>43</v>
      </c>
      <c r="C3158" t="s">
        <v>44</v>
      </c>
      <c r="D3158">
        <v>450</v>
      </c>
      <c r="E3158">
        <v>2.9</v>
      </c>
      <c r="F3158">
        <v>80</v>
      </c>
      <c r="G3158">
        <v>63</v>
      </c>
    </row>
    <row r="3159" spans="1:7" x14ac:dyDescent="0.25">
      <c r="A3159">
        <v>312573</v>
      </c>
      <c r="B3159" t="s">
        <v>202</v>
      </c>
      <c r="C3159" t="s">
        <v>44</v>
      </c>
      <c r="D3159">
        <v>400</v>
      </c>
      <c r="E3159">
        <v>3.8</v>
      </c>
      <c r="F3159">
        <v>50</v>
      </c>
      <c r="G3159">
        <v>70</v>
      </c>
    </row>
    <row r="3160" spans="1:7" x14ac:dyDescent="0.25">
      <c r="A3160">
        <v>312578</v>
      </c>
      <c r="B3160" t="s">
        <v>601</v>
      </c>
      <c r="C3160" t="s">
        <v>29</v>
      </c>
      <c r="D3160">
        <v>200</v>
      </c>
      <c r="E3160">
        <v>2.9</v>
      </c>
      <c r="F3160">
        <v>80</v>
      </c>
      <c r="G3160">
        <v>71</v>
      </c>
    </row>
    <row r="3161" spans="1:7" x14ac:dyDescent="0.25">
      <c r="A3161">
        <v>312622</v>
      </c>
      <c r="B3161" t="s">
        <v>347</v>
      </c>
      <c r="C3161" t="s">
        <v>29</v>
      </c>
      <c r="D3161">
        <v>200</v>
      </c>
      <c r="E3161">
        <v>4.7</v>
      </c>
      <c r="F3161">
        <v>20</v>
      </c>
      <c r="G3161">
        <v>70</v>
      </c>
    </row>
    <row r="3162" spans="1:7" x14ac:dyDescent="0.25">
      <c r="A3162">
        <v>312644</v>
      </c>
      <c r="B3162" t="s">
        <v>22</v>
      </c>
      <c r="C3162" t="s">
        <v>18</v>
      </c>
      <c r="D3162">
        <v>200</v>
      </c>
      <c r="E3162">
        <v>3.9</v>
      </c>
      <c r="F3162">
        <v>50</v>
      </c>
      <c r="G3162">
        <v>63</v>
      </c>
    </row>
    <row r="3163" spans="1:7" x14ac:dyDescent="0.25">
      <c r="A3163">
        <v>312660</v>
      </c>
      <c r="B3163" t="s">
        <v>36</v>
      </c>
      <c r="C3163" t="s">
        <v>8</v>
      </c>
      <c r="D3163">
        <v>150</v>
      </c>
      <c r="E3163">
        <v>4.5</v>
      </c>
      <c r="F3163">
        <v>500</v>
      </c>
      <c r="G3163">
        <v>36</v>
      </c>
    </row>
    <row r="3164" spans="1:7" x14ac:dyDescent="0.25">
      <c r="A3164">
        <v>312662</v>
      </c>
      <c r="B3164" t="s">
        <v>22</v>
      </c>
      <c r="C3164" t="s">
        <v>18</v>
      </c>
      <c r="D3164">
        <v>200</v>
      </c>
      <c r="E3164">
        <v>4.0999999999999996</v>
      </c>
      <c r="F3164">
        <v>100</v>
      </c>
      <c r="G3164">
        <v>62</v>
      </c>
    </row>
    <row r="3165" spans="1:7" x14ac:dyDescent="0.25">
      <c r="A3165">
        <v>312682</v>
      </c>
      <c r="B3165" t="s">
        <v>66</v>
      </c>
      <c r="C3165" t="s">
        <v>44</v>
      </c>
      <c r="D3165">
        <v>300</v>
      </c>
      <c r="E3165">
        <v>3.9</v>
      </c>
      <c r="F3165">
        <v>500</v>
      </c>
      <c r="G3165">
        <v>68</v>
      </c>
    </row>
    <row r="3166" spans="1:7" x14ac:dyDescent="0.25">
      <c r="A3166">
        <v>312800</v>
      </c>
      <c r="B3166" t="s">
        <v>102</v>
      </c>
      <c r="C3166" t="s">
        <v>18</v>
      </c>
      <c r="D3166">
        <v>300</v>
      </c>
      <c r="E3166">
        <v>4.2</v>
      </c>
      <c r="F3166">
        <v>1000</v>
      </c>
      <c r="G3166">
        <v>47</v>
      </c>
    </row>
    <row r="3167" spans="1:7" x14ac:dyDescent="0.25">
      <c r="A3167">
        <v>312803</v>
      </c>
      <c r="B3167" t="s">
        <v>62</v>
      </c>
      <c r="C3167" t="s">
        <v>18</v>
      </c>
      <c r="D3167">
        <v>250</v>
      </c>
      <c r="E3167">
        <v>3.7</v>
      </c>
      <c r="F3167">
        <v>100</v>
      </c>
      <c r="G3167">
        <v>63</v>
      </c>
    </row>
    <row r="3168" spans="1:7" x14ac:dyDescent="0.25">
      <c r="A3168">
        <v>312862</v>
      </c>
      <c r="B3168" t="s">
        <v>7</v>
      </c>
      <c r="C3168" t="s">
        <v>8</v>
      </c>
      <c r="D3168">
        <v>500</v>
      </c>
      <c r="E3168">
        <v>4.2</v>
      </c>
      <c r="F3168">
        <v>100</v>
      </c>
      <c r="G3168">
        <v>61</v>
      </c>
    </row>
    <row r="3169" spans="1:7" x14ac:dyDescent="0.25">
      <c r="A3169">
        <v>312865</v>
      </c>
      <c r="B3169" t="s">
        <v>354</v>
      </c>
      <c r="C3169" t="s">
        <v>8</v>
      </c>
      <c r="D3169">
        <v>200</v>
      </c>
      <c r="E3169">
        <v>4.2</v>
      </c>
      <c r="F3169">
        <v>20</v>
      </c>
      <c r="G3169">
        <v>63</v>
      </c>
    </row>
    <row r="3170" spans="1:7" x14ac:dyDescent="0.25">
      <c r="A3170">
        <v>312868</v>
      </c>
      <c r="B3170" t="s">
        <v>602</v>
      </c>
      <c r="C3170" t="s">
        <v>296</v>
      </c>
      <c r="D3170">
        <v>200</v>
      </c>
      <c r="E3170">
        <v>3.7</v>
      </c>
      <c r="F3170">
        <v>100</v>
      </c>
      <c r="G3170">
        <v>70</v>
      </c>
    </row>
    <row r="3171" spans="1:7" x14ac:dyDescent="0.25">
      <c r="A3171">
        <v>312888</v>
      </c>
      <c r="B3171" t="s">
        <v>524</v>
      </c>
      <c r="C3171" t="s">
        <v>44</v>
      </c>
      <c r="D3171">
        <v>600</v>
      </c>
      <c r="E3171">
        <v>2.9</v>
      </c>
      <c r="F3171">
        <v>80</v>
      </c>
      <c r="G3171">
        <v>89</v>
      </c>
    </row>
    <row r="3172" spans="1:7" x14ac:dyDescent="0.25">
      <c r="A3172">
        <v>312958</v>
      </c>
      <c r="B3172" t="s">
        <v>132</v>
      </c>
      <c r="C3172" t="s">
        <v>29</v>
      </c>
      <c r="D3172">
        <v>300</v>
      </c>
      <c r="E3172">
        <v>2.9</v>
      </c>
      <c r="F3172">
        <v>80</v>
      </c>
      <c r="G3172">
        <v>72</v>
      </c>
    </row>
    <row r="3173" spans="1:7" x14ac:dyDescent="0.25">
      <c r="A3173">
        <v>313039</v>
      </c>
      <c r="B3173" t="s">
        <v>50</v>
      </c>
      <c r="C3173" t="s">
        <v>44</v>
      </c>
      <c r="D3173">
        <v>400</v>
      </c>
      <c r="E3173">
        <v>2.9</v>
      </c>
      <c r="F3173">
        <v>80</v>
      </c>
      <c r="G3173">
        <v>82</v>
      </c>
    </row>
    <row r="3174" spans="1:7" x14ac:dyDescent="0.25">
      <c r="A3174">
        <v>313075</v>
      </c>
      <c r="B3174" t="s">
        <v>323</v>
      </c>
      <c r="C3174" t="s">
        <v>96</v>
      </c>
      <c r="D3174">
        <v>300</v>
      </c>
      <c r="E3174">
        <v>2.9</v>
      </c>
      <c r="F3174">
        <v>80</v>
      </c>
      <c r="G3174">
        <v>57</v>
      </c>
    </row>
    <row r="3175" spans="1:7" x14ac:dyDescent="0.25">
      <c r="A3175">
        <v>313088</v>
      </c>
      <c r="B3175" t="s">
        <v>173</v>
      </c>
      <c r="C3175" t="s">
        <v>44</v>
      </c>
      <c r="D3175">
        <v>200</v>
      </c>
      <c r="E3175">
        <v>3.4</v>
      </c>
      <c r="F3175">
        <v>20</v>
      </c>
      <c r="G3175">
        <v>81</v>
      </c>
    </row>
    <row r="3176" spans="1:7" x14ac:dyDescent="0.25">
      <c r="A3176">
        <v>313127</v>
      </c>
      <c r="B3176" t="s">
        <v>265</v>
      </c>
      <c r="C3176" t="s">
        <v>44</v>
      </c>
      <c r="D3176">
        <v>200</v>
      </c>
      <c r="E3176">
        <v>2.9</v>
      </c>
      <c r="F3176">
        <v>80</v>
      </c>
      <c r="G3176">
        <v>76</v>
      </c>
    </row>
    <row r="3177" spans="1:7" x14ac:dyDescent="0.25">
      <c r="A3177">
        <v>313178</v>
      </c>
      <c r="B3177" t="s">
        <v>399</v>
      </c>
      <c r="C3177" t="s">
        <v>379</v>
      </c>
      <c r="D3177">
        <v>250</v>
      </c>
      <c r="E3177">
        <v>2.9</v>
      </c>
      <c r="F3177">
        <v>80</v>
      </c>
      <c r="G3177">
        <v>55</v>
      </c>
    </row>
    <row r="3178" spans="1:7" x14ac:dyDescent="0.25">
      <c r="A3178">
        <v>313228</v>
      </c>
      <c r="B3178" t="s">
        <v>66</v>
      </c>
      <c r="C3178" t="s">
        <v>44</v>
      </c>
      <c r="D3178">
        <v>300</v>
      </c>
      <c r="E3178">
        <v>2.9</v>
      </c>
      <c r="F3178">
        <v>80</v>
      </c>
      <c r="G3178">
        <v>64</v>
      </c>
    </row>
    <row r="3179" spans="1:7" x14ac:dyDescent="0.25">
      <c r="A3179">
        <v>313301</v>
      </c>
      <c r="B3179" t="s">
        <v>22</v>
      </c>
      <c r="C3179" t="s">
        <v>18</v>
      </c>
      <c r="D3179">
        <v>300</v>
      </c>
      <c r="E3179">
        <v>4.0999999999999996</v>
      </c>
      <c r="F3179">
        <v>100</v>
      </c>
      <c r="G3179">
        <v>63</v>
      </c>
    </row>
    <row r="3180" spans="1:7" x14ac:dyDescent="0.25">
      <c r="A3180">
        <v>313443</v>
      </c>
      <c r="B3180" t="s">
        <v>257</v>
      </c>
      <c r="C3180" t="s">
        <v>18</v>
      </c>
      <c r="D3180">
        <v>150</v>
      </c>
      <c r="E3180">
        <v>3.3</v>
      </c>
      <c r="F3180">
        <v>20</v>
      </c>
      <c r="G3180">
        <v>48</v>
      </c>
    </row>
    <row r="3181" spans="1:7" x14ac:dyDescent="0.25">
      <c r="A3181">
        <v>313464</v>
      </c>
      <c r="B3181" t="s">
        <v>86</v>
      </c>
      <c r="C3181" t="s">
        <v>8</v>
      </c>
      <c r="D3181">
        <v>350</v>
      </c>
      <c r="E3181">
        <v>3.5</v>
      </c>
      <c r="F3181">
        <v>50</v>
      </c>
      <c r="G3181">
        <v>60</v>
      </c>
    </row>
    <row r="3182" spans="1:7" x14ac:dyDescent="0.25">
      <c r="A3182">
        <v>313522</v>
      </c>
      <c r="B3182" t="s">
        <v>92</v>
      </c>
      <c r="C3182" t="s">
        <v>44</v>
      </c>
      <c r="D3182">
        <v>300</v>
      </c>
      <c r="E3182">
        <v>2.9</v>
      </c>
      <c r="F3182">
        <v>80</v>
      </c>
      <c r="G3182">
        <v>59</v>
      </c>
    </row>
    <row r="3183" spans="1:7" x14ac:dyDescent="0.25">
      <c r="A3183">
        <v>313540</v>
      </c>
      <c r="B3183" t="s">
        <v>101</v>
      </c>
      <c r="C3183" t="s">
        <v>24</v>
      </c>
      <c r="D3183">
        <v>350</v>
      </c>
      <c r="E3183">
        <v>3.7</v>
      </c>
      <c r="F3183">
        <v>20</v>
      </c>
      <c r="G3183">
        <v>43</v>
      </c>
    </row>
    <row r="3184" spans="1:7" x14ac:dyDescent="0.25">
      <c r="A3184">
        <v>313650</v>
      </c>
      <c r="B3184" t="s">
        <v>197</v>
      </c>
      <c r="C3184" t="s">
        <v>24</v>
      </c>
      <c r="D3184">
        <v>400</v>
      </c>
      <c r="E3184">
        <v>3.7</v>
      </c>
      <c r="F3184">
        <v>50</v>
      </c>
      <c r="G3184">
        <v>45</v>
      </c>
    </row>
    <row r="3185" spans="1:7" x14ac:dyDescent="0.25">
      <c r="A3185">
        <v>313710</v>
      </c>
      <c r="B3185" t="s">
        <v>36</v>
      </c>
      <c r="C3185" t="s">
        <v>8</v>
      </c>
      <c r="D3185">
        <v>1000</v>
      </c>
      <c r="E3185">
        <v>4.5</v>
      </c>
      <c r="F3185">
        <v>20</v>
      </c>
      <c r="G3185">
        <v>51</v>
      </c>
    </row>
    <row r="3186" spans="1:7" x14ac:dyDescent="0.25">
      <c r="A3186">
        <v>313767</v>
      </c>
      <c r="B3186" t="s">
        <v>22</v>
      </c>
      <c r="C3186" t="s">
        <v>18</v>
      </c>
      <c r="D3186">
        <v>200</v>
      </c>
      <c r="E3186">
        <v>4.2</v>
      </c>
      <c r="F3186">
        <v>500</v>
      </c>
      <c r="G3186">
        <v>64</v>
      </c>
    </row>
    <row r="3187" spans="1:7" x14ac:dyDescent="0.25">
      <c r="A3187">
        <v>313799</v>
      </c>
      <c r="B3187" t="s">
        <v>10</v>
      </c>
      <c r="C3187" t="s">
        <v>8</v>
      </c>
      <c r="D3187">
        <v>400</v>
      </c>
      <c r="E3187">
        <v>2.9</v>
      </c>
      <c r="F3187">
        <v>80</v>
      </c>
      <c r="G3187">
        <v>58</v>
      </c>
    </row>
    <row r="3188" spans="1:7" x14ac:dyDescent="0.25">
      <c r="A3188">
        <v>313805</v>
      </c>
      <c r="B3188" t="s">
        <v>432</v>
      </c>
      <c r="C3188" t="s">
        <v>44</v>
      </c>
      <c r="D3188">
        <v>200</v>
      </c>
      <c r="E3188">
        <v>3.7</v>
      </c>
      <c r="F3188">
        <v>100</v>
      </c>
      <c r="G3188">
        <v>90</v>
      </c>
    </row>
    <row r="3189" spans="1:7" x14ac:dyDescent="0.25">
      <c r="A3189">
        <v>313806</v>
      </c>
      <c r="B3189" t="s">
        <v>102</v>
      </c>
      <c r="C3189" t="s">
        <v>18</v>
      </c>
      <c r="D3189">
        <v>200</v>
      </c>
      <c r="E3189">
        <v>4</v>
      </c>
      <c r="F3189">
        <v>50</v>
      </c>
      <c r="G3189">
        <v>47</v>
      </c>
    </row>
    <row r="3190" spans="1:7" x14ac:dyDescent="0.25">
      <c r="A3190">
        <v>313809</v>
      </c>
      <c r="B3190" t="s">
        <v>62</v>
      </c>
      <c r="C3190" t="s">
        <v>18</v>
      </c>
      <c r="D3190">
        <v>800</v>
      </c>
      <c r="E3190">
        <v>2.9</v>
      </c>
      <c r="F3190">
        <v>80</v>
      </c>
      <c r="G3190">
        <v>52</v>
      </c>
    </row>
    <row r="3191" spans="1:7" x14ac:dyDescent="0.25">
      <c r="A3191">
        <v>313825</v>
      </c>
      <c r="B3191" t="s">
        <v>357</v>
      </c>
      <c r="C3191" t="s">
        <v>18</v>
      </c>
      <c r="D3191">
        <v>149</v>
      </c>
      <c r="E3191">
        <v>4.0999999999999996</v>
      </c>
      <c r="F3191">
        <v>100</v>
      </c>
      <c r="G3191">
        <v>52</v>
      </c>
    </row>
    <row r="3192" spans="1:7" x14ac:dyDescent="0.25">
      <c r="A3192">
        <v>313925</v>
      </c>
      <c r="B3192" t="s">
        <v>53</v>
      </c>
      <c r="C3192" t="s">
        <v>29</v>
      </c>
      <c r="D3192">
        <v>1200</v>
      </c>
      <c r="E3192">
        <v>4.4000000000000004</v>
      </c>
      <c r="F3192">
        <v>100</v>
      </c>
      <c r="G3192">
        <v>59</v>
      </c>
    </row>
    <row r="3193" spans="1:7" x14ac:dyDescent="0.25">
      <c r="A3193">
        <v>313926</v>
      </c>
      <c r="B3193" t="s">
        <v>35</v>
      </c>
      <c r="C3193" t="s">
        <v>18</v>
      </c>
      <c r="D3193">
        <v>100</v>
      </c>
      <c r="E3193">
        <v>4</v>
      </c>
      <c r="F3193">
        <v>500</v>
      </c>
      <c r="G3193">
        <v>37</v>
      </c>
    </row>
    <row r="3194" spans="1:7" x14ac:dyDescent="0.25">
      <c r="A3194">
        <v>313969</v>
      </c>
      <c r="B3194" t="s">
        <v>51</v>
      </c>
      <c r="C3194" t="s">
        <v>29</v>
      </c>
      <c r="D3194">
        <v>400</v>
      </c>
      <c r="E3194">
        <v>4.4000000000000004</v>
      </c>
      <c r="F3194">
        <v>500</v>
      </c>
      <c r="G3194">
        <v>38</v>
      </c>
    </row>
    <row r="3195" spans="1:7" x14ac:dyDescent="0.25">
      <c r="A3195">
        <v>314210</v>
      </c>
      <c r="B3195" t="s">
        <v>66</v>
      </c>
      <c r="C3195" t="s">
        <v>44</v>
      </c>
      <c r="D3195">
        <v>300</v>
      </c>
      <c r="E3195">
        <v>4</v>
      </c>
      <c r="F3195">
        <v>100</v>
      </c>
      <c r="G3195">
        <v>62</v>
      </c>
    </row>
    <row r="3196" spans="1:7" x14ac:dyDescent="0.25">
      <c r="A3196">
        <v>314279</v>
      </c>
      <c r="B3196" t="s">
        <v>294</v>
      </c>
      <c r="C3196" t="s">
        <v>44</v>
      </c>
      <c r="D3196">
        <v>200</v>
      </c>
      <c r="E3196">
        <v>4.2</v>
      </c>
      <c r="F3196">
        <v>20</v>
      </c>
      <c r="G3196">
        <v>90</v>
      </c>
    </row>
    <row r="3197" spans="1:7" x14ac:dyDescent="0.25">
      <c r="A3197">
        <v>314323</v>
      </c>
      <c r="B3197" t="s">
        <v>36</v>
      </c>
      <c r="C3197" t="s">
        <v>8</v>
      </c>
      <c r="D3197">
        <v>600</v>
      </c>
      <c r="E3197">
        <v>2.9</v>
      </c>
      <c r="F3197">
        <v>80</v>
      </c>
      <c r="G3197">
        <v>45</v>
      </c>
    </row>
    <row r="3198" spans="1:7" x14ac:dyDescent="0.25">
      <c r="A3198">
        <v>314419</v>
      </c>
      <c r="B3198" t="s">
        <v>26</v>
      </c>
      <c r="C3198" t="s">
        <v>24</v>
      </c>
      <c r="D3198">
        <v>300</v>
      </c>
      <c r="E3198">
        <v>3.9</v>
      </c>
      <c r="F3198">
        <v>20</v>
      </c>
      <c r="G3198">
        <v>51</v>
      </c>
    </row>
    <row r="3199" spans="1:7" x14ac:dyDescent="0.25">
      <c r="A3199">
        <v>314502</v>
      </c>
      <c r="B3199" t="s">
        <v>121</v>
      </c>
      <c r="C3199" t="s">
        <v>44</v>
      </c>
      <c r="D3199">
        <v>250</v>
      </c>
      <c r="E3199">
        <v>3.2</v>
      </c>
      <c r="F3199">
        <v>100</v>
      </c>
      <c r="G3199">
        <v>39</v>
      </c>
    </row>
    <row r="3200" spans="1:7" x14ac:dyDescent="0.25">
      <c r="A3200">
        <v>314563</v>
      </c>
      <c r="B3200" t="s">
        <v>143</v>
      </c>
      <c r="C3200" t="s">
        <v>96</v>
      </c>
      <c r="D3200">
        <v>850</v>
      </c>
      <c r="E3200">
        <v>4.4000000000000004</v>
      </c>
      <c r="F3200">
        <v>20</v>
      </c>
      <c r="G3200">
        <v>76</v>
      </c>
    </row>
    <row r="3201" spans="1:7" x14ac:dyDescent="0.25">
      <c r="A3201">
        <v>314746</v>
      </c>
      <c r="B3201" t="s">
        <v>68</v>
      </c>
      <c r="C3201" t="s">
        <v>18</v>
      </c>
      <c r="D3201">
        <v>150</v>
      </c>
      <c r="E3201">
        <v>4.3</v>
      </c>
      <c r="F3201">
        <v>1000</v>
      </c>
      <c r="G3201">
        <v>35</v>
      </c>
    </row>
    <row r="3202" spans="1:7" x14ac:dyDescent="0.25">
      <c r="A3202">
        <v>314778</v>
      </c>
      <c r="B3202" t="s">
        <v>121</v>
      </c>
      <c r="C3202" t="s">
        <v>44</v>
      </c>
      <c r="D3202">
        <v>250</v>
      </c>
      <c r="E3202">
        <v>3.2</v>
      </c>
      <c r="F3202">
        <v>50</v>
      </c>
      <c r="G3202">
        <v>41</v>
      </c>
    </row>
    <row r="3203" spans="1:7" x14ac:dyDescent="0.25">
      <c r="A3203">
        <v>314828</v>
      </c>
      <c r="B3203" t="s">
        <v>120</v>
      </c>
      <c r="C3203" t="s">
        <v>96</v>
      </c>
      <c r="D3203">
        <v>900</v>
      </c>
      <c r="E3203">
        <v>4.2</v>
      </c>
      <c r="F3203">
        <v>100</v>
      </c>
      <c r="G3203">
        <v>47</v>
      </c>
    </row>
    <row r="3204" spans="1:7" x14ac:dyDescent="0.25">
      <c r="A3204">
        <v>314832</v>
      </c>
      <c r="B3204" t="s">
        <v>603</v>
      </c>
      <c r="C3204" t="s">
        <v>96</v>
      </c>
      <c r="D3204">
        <v>150</v>
      </c>
      <c r="E3204">
        <v>4.4000000000000004</v>
      </c>
      <c r="F3204">
        <v>100</v>
      </c>
      <c r="G3204">
        <v>31</v>
      </c>
    </row>
    <row r="3205" spans="1:7" x14ac:dyDescent="0.25">
      <c r="A3205">
        <v>315343</v>
      </c>
      <c r="B3205" t="s">
        <v>292</v>
      </c>
      <c r="C3205" t="s">
        <v>18</v>
      </c>
      <c r="D3205">
        <v>100</v>
      </c>
      <c r="E3205">
        <v>3.9</v>
      </c>
      <c r="F3205">
        <v>100</v>
      </c>
      <c r="G3205">
        <v>62</v>
      </c>
    </row>
    <row r="3206" spans="1:7" x14ac:dyDescent="0.25">
      <c r="A3206">
        <v>315612</v>
      </c>
      <c r="B3206" t="s">
        <v>267</v>
      </c>
      <c r="C3206" t="s">
        <v>29</v>
      </c>
      <c r="D3206">
        <v>200</v>
      </c>
      <c r="E3206">
        <v>4.0999999999999996</v>
      </c>
      <c r="F3206">
        <v>20</v>
      </c>
      <c r="G3206">
        <v>32</v>
      </c>
    </row>
    <row r="3207" spans="1:7" x14ac:dyDescent="0.25">
      <c r="A3207">
        <v>315655</v>
      </c>
      <c r="B3207" t="s">
        <v>245</v>
      </c>
      <c r="C3207" t="s">
        <v>29</v>
      </c>
      <c r="D3207">
        <v>250</v>
      </c>
      <c r="E3207">
        <v>3.7</v>
      </c>
      <c r="F3207">
        <v>50</v>
      </c>
      <c r="G3207">
        <v>78</v>
      </c>
    </row>
    <row r="3208" spans="1:7" x14ac:dyDescent="0.25">
      <c r="A3208">
        <v>315723</v>
      </c>
      <c r="B3208" t="s">
        <v>51</v>
      </c>
      <c r="C3208" t="s">
        <v>29</v>
      </c>
      <c r="D3208">
        <v>250</v>
      </c>
      <c r="E3208">
        <v>2.9</v>
      </c>
      <c r="F3208">
        <v>80</v>
      </c>
      <c r="G3208">
        <v>50</v>
      </c>
    </row>
    <row r="3209" spans="1:7" x14ac:dyDescent="0.25">
      <c r="A3209">
        <v>315787</v>
      </c>
      <c r="B3209" t="s">
        <v>95</v>
      </c>
      <c r="C3209" t="s">
        <v>96</v>
      </c>
      <c r="D3209">
        <v>300</v>
      </c>
      <c r="E3209">
        <v>4.3</v>
      </c>
      <c r="F3209">
        <v>50</v>
      </c>
      <c r="G3209">
        <v>56</v>
      </c>
    </row>
    <row r="3210" spans="1:7" x14ac:dyDescent="0.25">
      <c r="A3210">
        <v>315866</v>
      </c>
      <c r="B3210" t="s">
        <v>424</v>
      </c>
      <c r="C3210" t="s">
        <v>44</v>
      </c>
      <c r="D3210">
        <v>300</v>
      </c>
      <c r="E3210">
        <v>2.9</v>
      </c>
      <c r="F3210">
        <v>80</v>
      </c>
      <c r="G3210">
        <v>89</v>
      </c>
    </row>
    <row r="3211" spans="1:7" x14ac:dyDescent="0.25">
      <c r="A3211">
        <v>316124</v>
      </c>
      <c r="B3211" t="s">
        <v>177</v>
      </c>
      <c r="C3211" t="s">
        <v>29</v>
      </c>
      <c r="D3211">
        <v>300</v>
      </c>
      <c r="E3211">
        <v>3.8</v>
      </c>
      <c r="F3211">
        <v>20</v>
      </c>
      <c r="G3211">
        <v>65</v>
      </c>
    </row>
    <row r="3212" spans="1:7" x14ac:dyDescent="0.25">
      <c r="A3212">
        <v>316146</v>
      </c>
      <c r="B3212" t="s">
        <v>192</v>
      </c>
      <c r="C3212" t="s">
        <v>96</v>
      </c>
      <c r="D3212">
        <v>250</v>
      </c>
      <c r="E3212">
        <v>3.6</v>
      </c>
      <c r="F3212">
        <v>100</v>
      </c>
      <c r="G3212">
        <v>40</v>
      </c>
    </row>
    <row r="3213" spans="1:7" x14ac:dyDescent="0.25">
      <c r="A3213">
        <v>316164</v>
      </c>
      <c r="B3213" t="s">
        <v>224</v>
      </c>
      <c r="C3213" t="s">
        <v>80</v>
      </c>
      <c r="D3213">
        <v>500</v>
      </c>
      <c r="E3213">
        <v>2.9</v>
      </c>
      <c r="F3213">
        <v>80</v>
      </c>
      <c r="G3213">
        <v>60</v>
      </c>
    </row>
    <row r="3214" spans="1:7" x14ac:dyDescent="0.25">
      <c r="A3214">
        <v>316231</v>
      </c>
      <c r="B3214" t="s">
        <v>115</v>
      </c>
      <c r="C3214" t="s">
        <v>44</v>
      </c>
      <c r="D3214">
        <v>200</v>
      </c>
      <c r="E3214">
        <v>4.4000000000000004</v>
      </c>
      <c r="F3214">
        <v>100</v>
      </c>
      <c r="G3214">
        <v>59</v>
      </c>
    </row>
    <row r="3215" spans="1:7" x14ac:dyDescent="0.25">
      <c r="A3215">
        <v>316393</v>
      </c>
      <c r="B3215" t="s">
        <v>56</v>
      </c>
      <c r="C3215" t="s">
        <v>29</v>
      </c>
      <c r="D3215">
        <v>350</v>
      </c>
      <c r="E3215">
        <v>4</v>
      </c>
      <c r="F3215">
        <v>500</v>
      </c>
      <c r="G3215">
        <v>48</v>
      </c>
    </row>
    <row r="3216" spans="1:7" x14ac:dyDescent="0.25">
      <c r="A3216">
        <v>316429</v>
      </c>
      <c r="B3216" t="s">
        <v>7</v>
      </c>
      <c r="C3216" t="s">
        <v>8</v>
      </c>
      <c r="D3216">
        <v>500</v>
      </c>
      <c r="E3216">
        <v>4.4000000000000004</v>
      </c>
      <c r="F3216">
        <v>100</v>
      </c>
      <c r="G3216">
        <v>64</v>
      </c>
    </row>
    <row r="3217" spans="1:7" x14ac:dyDescent="0.25">
      <c r="A3217">
        <v>316650</v>
      </c>
      <c r="B3217" t="s">
        <v>101</v>
      </c>
      <c r="C3217" t="s">
        <v>24</v>
      </c>
      <c r="D3217">
        <v>750</v>
      </c>
      <c r="E3217">
        <v>2.9</v>
      </c>
      <c r="F3217">
        <v>80</v>
      </c>
      <c r="G3217">
        <v>41</v>
      </c>
    </row>
    <row r="3218" spans="1:7" x14ac:dyDescent="0.25">
      <c r="A3218">
        <v>316708</v>
      </c>
      <c r="B3218" t="s">
        <v>192</v>
      </c>
      <c r="C3218" t="s">
        <v>96</v>
      </c>
      <c r="D3218">
        <v>200</v>
      </c>
      <c r="E3218">
        <v>4.5999999999999996</v>
      </c>
      <c r="F3218">
        <v>20</v>
      </c>
      <c r="G3218">
        <v>39</v>
      </c>
    </row>
    <row r="3219" spans="1:7" x14ac:dyDescent="0.25">
      <c r="A3219">
        <v>316772</v>
      </c>
      <c r="B3219" t="s">
        <v>604</v>
      </c>
      <c r="C3219" t="s">
        <v>96</v>
      </c>
      <c r="D3219">
        <v>150</v>
      </c>
      <c r="E3219">
        <v>4</v>
      </c>
      <c r="F3219">
        <v>100</v>
      </c>
      <c r="G3219">
        <v>66</v>
      </c>
    </row>
    <row r="3220" spans="1:7" x14ac:dyDescent="0.25">
      <c r="A3220">
        <v>316863</v>
      </c>
      <c r="B3220" t="s">
        <v>7</v>
      </c>
      <c r="C3220" t="s">
        <v>8</v>
      </c>
      <c r="D3220">
        <v>230</v>
      </c>
      <c r="E3220">
        <v>3.4</v>
      </c>
      <c r="F3220">
        <v>100</v>
      </c>
      <c r="G3220">
        <v>57</v>
      </c>
    </row>
    <row r="3221" spans="1:7" x14ac:dyDescent="0.25">
      <c r="A3221">
        <v>316888</v>
      </c>
      <c r="B3221" t="s">
        <v>7</v>
      </c>
      <c r="C3221" t="s">
        <v>8</v>
      </c>
      <c r="D3221">
        <v>300</v>
      </c>
      <c r="E3221">
        <v>3.6</v>
      </c>
      <c r="F3221">
        <v>20</v>
      </c>
      <c r="G3221">
        <v>56</v>
      </c>
    </row>
    <row r="3222" spans="1:7" x14ac:dyDescent="0.25">
      <c r="A3222">
        <v>316928</v>
      </c>
      <c r="B3222" t="s">
        <v>7</v>
      </c>
      <c r="C3222" t="s">
        <v>8</v>
      </c>
      <c r="D3222">
        <v>280</v>
      </c>
      <c r="E3222">
        <v>3.8</v>
      </c>
      <c r="F3222">
        <v>100</v>
      </c>
      <c r="G3222">
        <v>57</v>
      </c>
    </row>
    <row r="3223" spans="1:7" x14ac:dyDescent="0.25">
      <c r="A3223">
        <v>316981</v>
      </c>
      <c r="B3223" t="s">
        <v>7</v>
      </c>
      <c r="C3223" t="s">
        <v>8</v>
      </c>
      <c r="D3223">
        <v>350</v>
      </c>
      <c r="E3223">
        <v>3.3</v>
      </c>
      <c r="F3223">
        <v>20</v>
      </c>
      <c r="G3223">
        <v>56</v>
      </c>
    </row>
    <row r="3224" spans="1:7" x14ac:dyDescent="0.25">
      <c r="A3224">
        <v>316987</v>
      </c>
      <c r="B3224" t="s">
        <v>51</v>
      </c>
      <c r="C3224" t="s">
        <v>29</v>
      </c>
      <c r="D3224">
        <v>300</v>
      </c>
      <c r="E3224">
        <v>2.9</v>
      </c>
      <c r="F3224">
        <v>80</v>
      </c>
      <c r="G3224">
        <v>37</v>
      </c>
    </row>
    <row r="3225" spans="1:7" x14ac:dyDescent="0.25">
      <c r="A3225">
        <v>317283</v>
      </c>
      <c r="B3225" t="s">
        <v>274</v>
      </c>
      <c r="C3225" t="s">
        <v>80</v>
      </c>
      <c r="D3225">
        <v>250</v>
      </c>
      <c r="E3225">
        <v>3.7</v>
      </c>
      <c r="F3225">
        <v>20</v>
      </c>
      <c r="G3225">
        <v>51</v>
      </c>
    </row>
    <row r="3226" spans="1:7" x14ac:dyDescent="0.25">
      <c r="A3226">
        <v>317349</v>
      </c>
      <c r="B3226" t="s">
        <v>173</v>
      </c>
      <c r="C3226" t="s">
        <v>44</v>
      </c>
      <c r="D3226">
        <v>300</v>
      </c>
      <c r="E3226">
        <v>4.0999999999999996</v>
      </c>
      <c r="F3226">
        <v>100</v>
      </c>
      <c r="G3226">
        <v>73</v>
      </c>
    </row>
    <row r="3227" spans="1:7" x14ac:dyDescent="0.25">
      <c r="A3227">
        <v>317438</v>
      </c>
      <c r="B3227" t="s">
        <v>16</v>
      </c>
      <c r="C3227" t="s">
        <v>8</v>
      </c>
      <c r="D3227">
        <v>900</v>
      </c>
      <c r="E3227">
        <v>4.0999999999999996</v>
      </c>
      <c r="F3227">
        <v>100</v>
      </c>
      <c r="G3227">
        <v>46</v>
      </c>
    </row>
    <row r="3228" spans="1:7" x14ac:dyDescent="0.25">
      <c r="A3228">
        <v>317646</v>
      </c>
      <c r="B3228" t="s">
        <v>263</v>
      </c>
      <c r="C3228" t="s">
        <v>8</v>
      </c>
      <c r="D3228">
        <v>400</v>
      </c>
      <c r="E3228">
        <v>2.9</v>
      </c>
      <c r="F3228">
        <v>80</v>
      </c>
      <c r="G3228">
        <v>44</v>
      </c>
    </row>
    <row r="3229" spans="1:7" x14ac:dyDescent="0.25">
      <c r="A3229">
        <v>317743</v>
      </c>
      <c r="B3229" t="s">
        <v>101</v>
      </c>
      <c r="C3229" t="s">
        <v>24</v>
      </c>
      <c r="D3229">
        <v>300</v>
      </c>
      <c r="E3229">
        <v>3.8</v>
      </c>
      <c r="F3229">
        <v>20</v>
      </c>
      <c r="G3229">
        <v>38</v>
      </c>
    </row>
    <row r="3230" spans="1:7" x14ac:dyDescent="0.25">
      <c r="A3230">
        <v>317753</v>
      </c>
      <c r="B3230" t="s">
        <v>279</v>
      </c>
      <c r="C3230" t="s">
        <v>18</v>
      </c>
      <c r="D3230">
        <v>160</v>
      </c>
      <c r="E3230">
        <v>4.4000000000000004</v>
      </c>
      <c r="F3230">
        <v>100</v>
      </c>
      <c r="G3230">
        <v>37</v>
      </c>
    </row>
    <row r="3231" spans="1:7" x14ac:dyDescent="0.25">
      <c r="A3231">
        <v>317787</v>
      </c>
      <c r="B3231" t="s">
        <v>51</v>
      </c>
      <c r="C3231" t="s">
        <v>29</v>
      </c>
      <c r="D3231">
        <v>200</v>
      </c>
      <c r="E3231">
        <v>4.2</v>
      </c>
      <c r="F3231">
        <v>20</v>
      </c>
      <c r="G3231">
        <v>28</v>
      </c>
    </row>
    <row r="3232" spans="1:7" x14ac:dyDescent="0.25">
      <c r="A3232">
        <v>317811</v>
      </c>
      <c r="B3232" t="s">
        <v>145</v>
      </c>
      <c r="C3232" t="s">
        <v>80</v>
      </c>
      <c r="D3232">
        <v>200</v>
      </c>
      <c r="E3232">
        <v>2.9</v>
      </c>
      <c r="F3232">
        <v>80</v>
      </c>
      <c r="G3232">
        <v>59</v>
      </c>
    </row>
    <row r="3233" spans="1:7" x14ac:dyDescent="0.25">
      <c r="A3233">
        <v>317843</v>
      </c>
      <c r="B3233" t="s">
        <v>605</v>
      </c>
      <c r="C3233" t="s">
        <v>96</v>
      </c>
      <c r="D3233">
        <v>700</v>
      </c>
      <c r="E3233">
        <v>4.3</v>
      </c>
      <c r="F3233">
        <v>50</v>
      </c>
      <c r="G3233">
        <v>54</v>
      </c>
    </row>
    <row r="3234" spans="1:7" x14ac:dyDescent="0.25">
      <c r="A3234">
        <v>317919</v>
      </c>
      <c r="B3234" t="s">
        <v>384</v>
      </c>
      <c r="C3234" t="s">
        <v>379</v>
      </c>
      <c r="D3234">
        <v>200</v>
      </c>
      <c r="E3234">
        <v>2.9</v>
      </c>
      <c r="F3234">
        <v>80</v>
      </c>
      <c r="G3234">
        <v>69</v>
      </c>
    </row>
    <row r="3235" spans="1:7" x14ac:dyDescent="0.25">
      <c r="A3235">
        <v>317932</v>
      </c>
      <c r="B3235" t="s">
        <v>384</v>
      </c>
      <c r="C3235" t="s">
        <v>379</v>
      </c>
      <c r="D3235">
        <v>200</v>
      </c>
      <c r="E3235">
        <v>2.9</v>
      </c>
      <c r="F3235">
        <v>80</v>
      </c>
      <c r="G3235">
        <v>68</v>
      </c>
    </row>
    <row r="3236" spans="1:7" x14ac:dyDescent="0.25">
      <c r="A3236">
        <v>317937</v>
      </c>
      <c r="B3236" t="s">
        <v>384</v>
      </c>
      <c r="C3236" t="s">
        <v>379</v>
      </c>
      <c r="D3236">
        <v>200</v>
      </c>
      <c r="E3236">
        <v>2.9</v>
      </c>
      <c r="F3236">
        <v>80</v>
      </c>
      <c r="G3236">
        <v>70</v>
      </c>
    </row>
    <row r="3237" spans="1:7" x14ac:dyDescent="0.25">
      <c r="A3237">
        <v>317948</v>
      </c>
      <c r="B3237" t="s">
        <v>384</v>
      </c>
      <c r="C3237" t="s">
        <v>379</v>
      </c>
      <c r="D3237">
        <v>200</v>
      </c>
      <c r="E3237">
        <v>4</v>
      </c>
      <c r="F3237">
        <v>100</v>
      </c>
      <c r="G3237">
        <v>63</v>
      </c>
    </row>
    <row r="3238" spans="1:7" x14ac:dyDescent="0.25">
      <c r="A3238">
        <v>317963</v>
      </c>
      <c r="B3238" t="s">
        <v>95</v>
      </c>
      <c r="C3238" t="s">
        <v>96</v>
      </c>
      <c r="D3238">
        <v>400</v>
      </c>
      <c r="E3238">
        <v>2.9</v>
      </c>
      <c r="F3238">
        <v>80</v>
      </c>
      <c r="G3238">
        <v>71</v>
      </c>
    </row>
    <row r="3239" spans="1:7" x14ac:dyDescent="0.25">
      <c r="A3239">
        <v>317975</v>
      </c>
      <c r="B3239" t="s">
        <v>606</v>
      </c>
      <c r="C3239" t="s">
        <v>44</v>
      </c>
      <c r="D3239">
        <v>300</v>
      </c>
      <c r="E3239">
        <v>4.3</v>
      </c>
      <c r="F3239">
        <v>100</v>
      </c>
      <c r="G3239">
        <v>77</v>
      </c>
    </row>
    <row r="3240" spans="1:7" x14ac:dyDescent="0.25">
      <c r="A3240">
        <v>318203</v>
      </c>
      <c r="B3240" t="s">
        <v>26</v>
      </c>
      <c r="C3240" t="s">
        <v>24</v>
      </c>
      <c r="D3240">
        <v>300</v>
      </c>
      <c r="E3240">
        <v>3.4</v>
      </c>
      <c r="F3240">
        <v>20</v>
      </c>
      <c r="G3240">
        <v>49</v>
      </c>
    </row>
    <row r="3241" spans="1:7" x14ac:dyDescent="0.25">
      <c r="A3241">
        <v>318238</v>
      </c>
      <c r="B3241" t="s">
        <v>263</v>
      </c>
      <c r="C3241" t="s">
        <v>8</v>
      </c>
      <c r="D3241">
        <v>250</v>
      </c>
      <c r="E3241">
        <v>2.9</v>
      </c>
      <c r="F3241">
        <v>80</v>
      </c>
      <c r="G3241">
        <v>44</v>
      </c>
    </row>
    <row r="3242" spans="1:7" x14ac:dyDescent="0.25">
      <c r="A3242">
        <v>318240</v>
      </c>
      <c r="B3242" t="s">
        <v>23</v>
      </c>
      <c r="C3242" t="s">
        <v>24</v>
      </c>
      <c r="D3242">
        <v>300</v>
      </c>
      <c r="E3242">
        <v>4.0999999999999996</v>
      </c>
      <c r="F3242">
        <v>100</v>
      </c>
      <c r="G3242">
        <v>59</v>
      </c>
    </row>
    <row r="3243" spans="1:7" x14ac:dyDescent="0.25">
      <c r="A3243">
        <v>318284</v>
      </c>
      <c r="B3243" t="s">
        <v>263</v>
      </c>
      <c r="C3243" t="s">
        <v>8</v>
      </c>
      <c r="D3243">
        <v>250</v>
      </c>
      <c r="E3243">
        <v>2.9</v>
      </c>
      <c r="F3243">
        <v>80</v>
      </c>
      <c r="G3243">
        <v>38</v>
      </c>
    </row>
    <row r="3244" spans="1:7" x14ac:dyDescent="0.25">
      <c r="A3244">
        <v>318287</v>
      </c>
      <c r="B3244" t="s">
        <v>263</v>
      </c>
      <c r="C3244" t="s">
        <v>8</v>
      </c>
      <c r="D3244">
        <v>250</v>
      </c>
      <c r="E3244">
        <v>2.9</v>
      </c>
      <c r="F3244">
        <v>80</v>
      </c>
      <c r="G3244">
        <v>38</v>
      </c>
    </row>
    <row r="3245" spans="1:7" x14ac:dyDescent="0.25">
      <c r="A3245">
        <v>318344</v>
      </c>
      <c r="B3245" t="s">
        <v>316</v>
      </c>
      <c r="C3245" t="s">
        <v>96</v>
      </c>
      <c r="D3245">
        <v>350</v>
      </c>
      <c r="E3245">
        <v>4.3</v>
      </c>
      <c r="F3245">
        <v>50</v>
      </c>
      <c r="G3245">
        <v>46</v>
      </c>
    </row>
    <row r="3246" spans="1:7" x14ac:dyDescent="0.25">
      <c r="A3246">
        <v>318511</v>
      </c>
      <c r="B3246" t="s">
        <v>567</v>
      </c>
      <c r="C3246" t="s">
        <v>296</v>
      </c>
      <c r="D3246">
        <v>100</v>
      </c>
      <c r="E3246">
        <v>2.9</v>
      </c>
      <c r="F3246">
        <v>80</v>
      </c>
      <c r="G3246">
        <v>59</v>
      </c>
    </row>
    <row r="3247" spans="1:7" x14ac:dyDescent="0.25">
      <c r="A3247">
        <v>318580</v>
      </c>
      <c r="B3247" t="s">
        <v>56</v>
      </c>
      <c r="C3247" t="s">
        <v>29</v>
      </c>
      <c r="D3247">
        <v>200</v>
      </c>
      <c r="E3247">
        <v>2.9</v>
      </c>
      <c r="F3247">
        <v>80</v>
      </c>
      <c r="G3247">
        <v>66</v>
      </c>
    </row>
    <row r="3248" spans="1:7" x14ac:dyDescent="0.25">
      <c r="A3248">
        <v>318593</v>
      </c>
      <c r="B3248" t="s">
        <v>53</v>
      </c>
      <c r="C3248" t="s">
        <v>29</v>
      </c>
      <c r="D3248">
        <v>200</v>
      </c>
      <c r="E3248">
        <v>2.9</v>
      </c>
      <c r="F3248">
        <v>80</v>
      </c>
      <c r="G3248">
        <v>65</v>
      </c>
    </row>
    <row r="3249" spans="1:7" x14ac:dyDescent="0.25">
      <c r="A3249">
        <v>318658</v>
      </c>
      <c r="B3249" t="s">
        <v>608</v>
      </c>
      <c r="C3249" t="s">
        <v>8</v>
      </c>
      <c r="D3249">
        <v>200</v>
      </c>
      <c r="E3249">
        <v>2.9</v>
      </c>
      <c r="F3249">
        <v>80</v>
      </c>
      <c r="G3249">
        <v>47</v>
      </c>
    </row>
    <row r="3250" spans="1:7" x14ac:dyDescent="0.25">
      <c r="A3250">
        <v>318721</v>
      </c>
      <c r="B3250" t="s">
        <v>384</v>
      </c>
      <c r="C3250" t="s">
        <v>379</v>
      </c>
      <c r="D3250">
        <v>200</v>
      </c>
      <c r="E3250">
        <v>4.0999999999999996</v>
      </c>
      <c r="F3250">
        <v>20</v>
      </c>
      <c r="G3250">
        <v>75</v>
      </c>
    </row>
    <row r="3251" spans="1:7" x14ac:dyDescent="0.25">
      <c r="A3251">
        <v>318818</v>
      </c>
      <c r="B3251" t="s">
        <v>183</v>
      </c>
      <c r="C3251" t="s">
        <v>96</v>
      </c>
      <c r="D3251">
        <v>400</v>
      </c>
      <c r="E3251">
        <v>2.9</v>
      </c>
      <c r="F3251">
        <v>80</v>
      </c>
      <c r="G3251">
        <v>61</v>
      </c>
    </row>
    <row r="3252" spans="1:7" x14ac:dyDescent="0.25">
      <c r="A3252">
        <v>319012</v>
      </c>
      <c r="B3252" t="s">
        <v>23</v>
      </c>
      <c r="C3252" t="s">
        <v>24</v>
      </c>
      <c r="D3252">
        <v>200</v>
      </c>
      <c r="E3252">
        <v>4.0999999999999996</v>
      </c>
      <c r="F3252">
        <v>100</v>
      </c>
      <c r="G3252">
        <v>41</v>
      </c>
    </row>
    <row r="3253" spans="1:7" x14ac:dyDescent="0.25">
      <c r="A3253">
        <v>319030</v>
      </c>
      <c r="B3253" t="s">
        <v>426</v>
      </c>
      <c r="C3253" t="s">
        <v>29</v>
      </c>
      <c r="D3253">
        <v>350</v>
      </c>
      <c r="E3253">
        <v>3.7</v>
      </c>
      <c r="F3253">
        <v>20</v>
      </c>
      <c r="G3253">
        <v>49</v>
      </c>
    </row>
    <row r="3254" spans="1:7" x14ac:dyDescent="0.25">
      <c r="A3254">
        <v>319371</v>
      </c>
      <c r="B3254" t="s">
        <v>286</v>
      </c>
      <c r="C3254" t="s">
        <v>44</v>
      </c>
      <c r="D3254">
        <v>400</v>
      </c>
      <c r="E3254">
        <v>2.9</v>
      </c>
      <c r="F3254">
        <v>80</v>
      </c>
      <c r="G3254">
        <v>77</v>
      </c>
    </row>
    <row r="3255" spans="1:7" x14ac:dyDescent="0.25">
      <c r="A3255">
        <v>319428</v>
      </c>
      <c r="B3255" t="s">
        <v>230</v>
      </c>
      <c r="C3255" t="s">
        <v>80</v>
      </c>
      <c r="D3255">
        <v>200</v>
      </c>
      <c r="E3255">
        <v>3.7</v>
      </c>
      <c r="F3255">
        <v>100</v>
      </c>
      <c r="G3255">
        <v>66</v>
      </c>
    </row>
    <row r="3256" spans="1:7" x14ac:dyDescent="0.25">
      <c r="A3256">
        <v>319440</v>
      </c>
      <c r="B3256" t="s">
        <v>126</v>
      </c>
      <c r="C3256" t="s">
        <v>44</v>
      </c>
      <c r="D3256">
        <v>300</v>
      </c>
      <c r="E3256">
        <v>3.5</v>
      </c>
      <c r="F3256">
        <v>20</v>
      </c>
      <c r="G3256">
        <v>59</v>
      </c>
    </row>
    <row r="3257" spans="1:7" x14ac:dyDescent="0.25">
      <c r="A3257">
        <v>319490</v>
      </c>
      <c r="B3257" t="s">
        <v>7</v>
      </c>
      <c r="C3257" t="s">
        <v>8</v>
      </c>
      <c r="D3257">
        <v>300</v>
      </c>
      <c r="E3257">
        <v>3.4</v>
      </c>
      <c r="F3257">
        <v>20</v>
      </c>
      <c r="G3257">
        <v>56</v>
      </c>
    </row>
    <row r="3258" spans="1:7" x14ac:dyDescent="0.25">
      <c r="A3258">
        <v>319600</v>
      </c>
      <c r="B3258" t="s">
        <v>145</v>
      </c>
      <c r="C3258" t="s">
        <v>80</v>
      </c>
      <c r="D3258">
        <v>200</v>
      </c>
      <c r="E3258">
        <v>3.8</v>
      </c>
      <c r="F3258">
        <v>20</v>
      </c>
      <c r="G3258">
        <v>52</v>
      </c>
    </row>
    <row r="3259" spans="1:7" x14ac:dyDescent="0.25">
      <c r="A3259">
        <v>319658</v>
      </c>
      <c r="B3259" t="s">
        <v>276</v>
      </c>
      <c r="C3259" t="s">
        <v>96</v>
      </c>
      <c r="D3259">
        <v>300</v>
      </c>
      <c r="E3259">
        <v>3.6</v>
      </c>
      <c r="F3259">
        <v>20</v>
      </c>
      <c r="G3259">
        <v>64</v>
      </c>
    </row>
    <row r="3260" spans="1:7" x14ac:dyDescent="0.25">
      <c r="A3260">
        <v>319727</v>
      </c>
      <c r="B3260" t="s">
        <v>132</v>
      </c>
      <c r="C3260" t="s">
        <v>29</v>
      </c>
      <c r="D3260">
        <v>300</v>
      </c>
      <c r="E3260">
        <v>2.9</v>
      </c>
      <c r="F3260">
        <v>80</v>
      </c>
      <c r="G3260">
        <v>81</v>
      </c>
    </row>
    <row r="3261" spans="1:7" x14ac:dyDescent="0.25">
      <c r="A3261">
        <v>319758</v>
      </c>
      <c r="B3261" t="s">
        <v>115</v>
      </c>
      <c r="C3261" t="s">
        <v>44</v>
      </c>
      <c r="D3261">
        <v>400</v>
      </c>
      <c r="E3261">
        <v>4.3</v>
      </c>
      <c r="F3261">
        <v>100</v>
      </c>
      <c r="G3261">
        <v>75</v>
      </c>
    </row>
    <row r="3262" spans="1:7" x14ac:dyDescent="0.25">
      <c r="A3262">
        <v>319805</v>
      </c>
      <c r="B3262" t="s">
        <v>54</v>
      </c>
      <c r="C3262" t="s">
        <v>29</v>
      </c>
      <c r="D3262">
        <v>300</v>
      </c>
      <c r="E3262">
        <v>2.9</v>
      </c>
      <c r="F3262">
        <v>80</v>
      </c>
      <c r="G3262">
        <v>35</v>
      </c>
    </row>
    <row r="3263" spans="1:7" x14ac:dyDescent="0.25">
      <c r="A3263">
        <v>319888</v>
      </c>
      <c r="B3263" t="s">
        <v>342</v>
      </c>
      <c r="C3263" t="s">
        <v>296</v>
      </c>
      <c r="D3263">
        <v>200</v>
      </c>
      <c r="E3263">
        <v>3.9</v>
      </c>
      <c r="F3263">
        <v>20</v>
      </c>
      <c r="G3263">
        <v>46</v>
      </c>
    </row>
    <row r="3264" spans="1:7" x14ac:dyDescent="0.25">
      <c r="A3264">
        <v>319942</v>
      </c>
      <c r="B3264" t="s">
        <v>188</v>
      </c>
      <c r="C3264" t="s">
        <v>44</v>
      </c>
      <c r="D3264">
        <v>500</v>
      </c>
      <c r="E3264">
        <v>2.9</v>
      </c>
      <c r="F3264">
        <v>80</v>
      </c>
      <c r="G3264">
        <v>71</v>
      </c>
    </row>
    <row r="3265" spans="1:7" x14ac:dyDescent="0.25">
      <c r="A3265">
        <v>319974</v>
      </c>
      <c r="B3265" t="s">
        <v>57</v>
      </c>
      <c r="C3265" t="s">
        <v>29</v>
      </c>
      <c r="D3265">
        <v>300</v>
      </c>
      <c r="E3265">
        <v>2.9</v>
      </c>
      <c r="F3265">
        <v>80</v>
      </c>
      <c r="G3265">
        <v>50</v>
      </c>
    </row>
    <row r="3266" spans="1:7" x14ac:dyDescent="0.25">
      <c r="A3266">
        <v>320004</v>
      </c>
      <c r="B3266" t="s">
        <v>22</v>
      </c>
      <c r="C3266" t="s">
        <v>18</v>
      </c>
      <c r="D3266">
        <v>150</v>
      </c>
      <c r="E3266">
        <v>3.8</v>
      </c>
      <c r="F3266">
        <v>50</v>
      </c>
      <c r="G3266">
        <v>49</v>
      </c>
    </row>
    <row r="3267" spans="1:7" x14ac:dyDescent="0.25">
      <c r="A3267">
        <v>320101</v>
      </c>
      <c r="B3267" t="s">
        <v>289</v>
      </c>
      <c r="C3267" t="s">
        <v>44</v>
      </c>
      <c r="D3267">
        <v>300</v>
      </c>
      <c r="E3267">
        <v>2.9</v>
      </c>
      <c r="F3267">
        <v>80</v>
      </c>
      <c r="G3267">
        <v>89</v>
      </c>
    </row>
    <row r="3268" spans="1:7" x14ac:dyDescent="0.25">
      <c r="A3268">
        <v>320133</v>
      </c>
      <c r="B3268" t="s">
        <v>258</v>
      </c>
      <c r="C3268" t="s">
        <v>44</v>
      </c>
      <c r="D3268">
        <v>300</v>
      </c>
      <c r="E3268">
        <v>4.8</v>
      </c>
      <c r="F3268">
        <v>20</v>
      </c>
      <c r="G3268">
        <v>56</v>
      </c>
    </row>
    <row r="3269" spans="1:7" x14ac:dyDescent="0.25">
      <c r="A3269">
        <v>320159</v>
      </c>
      <c r="B3269" t="s">
        <v>23</v>
      </c>
      <c r="C3269" t="s">
        <v>24</v>
      </c>
      <c r="D3269">
        <v>300</v>
      </c>
      <c r="E3269">
        <v>4</v>
      </c>
      <c r="F3269">
        <v>100</v>
      </c>
      <c r="G3269">
        <v>51</v>
      </c>
    </row>
    <row r="3270" spans="1:7" x14ac:dyDescent="0.25">
      <c r="A3270">
        <v>320189</v>
      </c>
      <c r="B3270" t="s">
        <v>558</v>
      </c>
      <c r="C3270" t="s">
        <v>379</v>
      </c>
      <c r="D3270">
        <v>200</v>
      </c>
      <c r="E3270">
        <v>4.5</v>
      </c>
      <c r="F3270">
        <v>20</v>
      </c>
      <c r="G3270">
        <v>30</v>
      </c>
    </row>
    <row r="3271" spans="1:7" x14ac:dyDescent="0.25">
      <c r="A3271">
        <v>320194</v>
      </c>
      <c r="B3271" t="s">
        <v>107</v>
      </c>
      <c r="C3271" t="s">
        <v>96</v>
      </c>
      <c r="D3271">
        <v>1200</v>
      </c>
      <c r="E3271">
        <v>4.5999999999999996</v>
      </c>
      <c r="F3271">
        <v>500</v>
      </c>
      <c r="G3271">
        <v>71</v>
      </c>
    </row>
    <row r="3272" spans="1:7" x14ac:dyDescent="0.25">
      <c r="A3272">
        <v>320222</v>
      </c>
      <c r="B3272" t="s">
        <v>68</v>
      </c>
      <c r="C3272" t="s">
        <v>18</v>
      </c>
      <c r="D3272">
        <v>350</v>
      </c>
      <c r="E3272">
        <v>3.7</v>
      </c>
      <c r="F3272">
        <v>500</v>
      </c>
      <c r="G3272">
        <v>46</v>
      </c>
    </row>
    <row r="3273" spans="1:7" x14ac:dyDescent="0.25">
      <c r="A3273">
        <v>320326</v>
      </c>
      <c r="B3273" t="s">
        <v>181</v>
      </c>
      <c r="C3273" t="s">
        <v>96</v>
      </c>
      <c r="D3273">
        <v>200</v>
      </c>
      <c r="E3273">
        <v>2.9</v>
      </c>
      <c r="F3273">
        <v>80</v>
      </c>
      <c r="G3273">
        <v>49</v>
      </c>
    </row>
    <row r="3274" spans="1:7" x14ac:dyDescent="0.25">
      <c r="A3274">
        <v>320369</v>
      </c>
      <c r="B3274" t="s">
        <v>79</v>
      </c>
      <c r="C3274" t="s">
        <v>80</v>
      </c>
      <c r="D3274">
        <v>200</v>
      </c>
      <c r="E3274">
        <v>2.9</v>
      </c>
      <c r="F3274">
        <v>80</v>
      </c>
      <c r="G3274">
        <v>60</v>
      </c>
    </row>
    <row r="3275" spans="1:7" x14ac:dyDescent="0.25">
      <c r="A3275">
        <v>320455</v>
      </c>
      <c r="B3275" t="s">
        <v>301</v>
      </c>
      <c r="C3275" t="s">
        <v>296</v>
      </c>
      <c r="D3275">
        <v>500</v>
      </c>
      <c r="E3275">
        <v>2.9</v>
      </c>
      <c r="F3275">
        <v>80</v>
      </c>
      <c r="G3275">
        <v>53</v>
      </c>
    </row>
    <row r="3276" spans="1:7" x14ac:dyDescent="0.25">
      <c r="A3276">
        <v>320456</v>
      </c>
      <c r="B3276" t="s">
        <v>301</v>
      </c>
      <c r="C3276" t="s">
        <v>296</v>
      </c>
      <c r="D3276">
        <v>500</v>
      </c>
      <c r="E3276">
        <v>2.9</v>
      </c>
      <c r="F3276">
        <v>80</v>
      </c>
      <c r="G3276">
        <v>69</v>
      </c>
    </row>
    <row r="3277" spans="1:7" x14ac:dyDescent="0.25">
      <c r="A3277">
        <v>320573</v>
      </c>
      <c r="B3277" t="s">
        <v>92</v>
      </c>
      <c r="C3277" t="s">
        <v>44</v>
      </c>
      <c r="D3277">
        <v>200</v>
      </c>
      <c r="E3277">
        <v>4</v>
      </c>
      <c r="F3277">
        <v>50</v>
      </c>
      <c r="G3277">
        <v>47</v>
      </c>
    </row>
    <row r="3278" spans="1:7" x14ac:dyDescent="0.25">
      <c r="A3278">
        <v>320604</v>
      </c>
      <c r="B3278" t="s">
        <v>140</v>
      </c>
      <c r="C3278" t="s">
        <v>24</v>
      </c>
      <c r="D3278">
        <v>1000</v>
      </c>
      <c r="E3278">
        <v>4.4000000000000004</v>
      </c>
      <c r="F3278">
        <v>100</v>
      </c>
      <c r="G3278">
        <v>50</v>
      </c>
    </row>
    <row r="3279" spans="1:7" x14ac:dyDescent="0.25">
      <c r="A3279">
        <v>320654</v>
      </c>
      <c r="B3279" t="s">
        <v>301</v>
      </c>
      <c r="C3279" t="s">
        <v>296</v>
      </c>
      <c r="D3279">
        <v>600</v>
      </c>
      <c r="E3279">
        <v>2.9</v>
      </c>
      <c r="F3279">
        <v>80</v>
      </c>
      <c r="G3279">
        <v>53</v>
      </c>
    </row>
    <row r="3280" spans="1:7" x14ac:dyDescent="0.25">
      <c r="A3280">
        <v>320700</v>
      </c>
      <c r="B3280" t="s">
        <v>210</v>
      </c>
      <c r="C3280" t="s">
        <v>44</v>
      </c>
      <c r="D3280">
        <v>400</v>
      </c>
      <c r="E3280">
        <v>4.3</v>
      </c>
      <c r="F3280">
        <v>100</v>
      </c>
      <c r="G3280">
        <v>44</v>
      </c>
    </row>
    <row r="3281" spans="1:7" x14ac:dyDescent="0.25">
      <c r="A3281">
        <v>320719</v>
      </c>
      <c r="B3281" t="s">
        <v>265</v>
      </c>
      <c r="C3281" t="s">
        <v>44</v>
      </c>
      <c r="D3281">
        <v>50</v>
      </c>
      <c r="E3281">
        <v>2.9</v>
      </c>
      <c r="F3281">
        <v>80</v>
      </c>
      <c r="G3281">
        <v>80</v>
      </c>
    </row>
    <row r="3282" spans="1:7" x14ac:dyDescent="0.25">
      <c r="A3282">
        <v>320720</v>
      </c>
      <c r="B3282" t="s">
        <v>139</v>
      </c>
      <c r="C3282" t="s">
        <v>44</v>
      </c>
      <c r="D3282">
        <v>450</v>
      </c>
      <c r="E3282">
        <v>2.9</v>
      </c>
      <c r="F3282">
        <v>80</v>
      </c>
      <c r="G3282">
        <v>81</v>
      </c>
    </row>
    <row r="3283" spans="1:7" x14ac:dyDescent="0.25">
      <c r="A3283">
        <v>320739</v>
      </c>
      <c r="B3283" t="s">
        <v>609</v>
      </c>
      <c r="C3283" t="s">
        <v>18</v>
      </c>
      <c r="D3283">
        <v>300</v>
      </c>
      <c r="E3283">
        <v>3.4</v>
      </c>
      <c r="F3283">
        <v>50</v>
      </c>
      <c r="G3283">
        <v>67</v>
      </c>
    </row>
    <row r="3284" spans="1:7" x14ac:dyDescent="0.25">
      <c r="A3284">
        <v>320752</v>
      </c>
      <c r="B3284" t="s">
        <v>289</v>
      </c>
      <c r="C3284" t="s">
        <v>44</v>
      </c>
      <c r="D3284">
        <v>200</v>
      </c>
      <c r="E3284">
        <v>2.9</v>
      </c>
      <c r="F3284">
        <v>80</v>
      </c>
      <c r="G3284">
        <v>88</v>
      </c>
    </row>
    <row r="3285" spans="1:7" x14ac:dyDescent="0.25">
      <c r="A3285">
        <v>320754</v>
      </c>
      <c r="B3285" t="s">
        <v>289</v>
      </c>
      <c r="C3285" t="s">
        <v>44</v>
      </c>
      <c r="D3285">
        <v>200</v>
      </c>
      <c r="E3285">
        <v>4.2</v>
      </c>
      <c r="F3285">
        <v>50</v>
      </c>
      <c r="G3285">
        <v>89</v>
      </c>
    </row>
    <row r="3286" spans="1:7" x14ac:dyDescent="0.25">
      <c r="A3286">
        <v>320772</v>
      </c>
      <c r="B3286" t="s">
        <v>289</v>
      </c>
      <c r="C3286" t="s">
        <v>44</v>
      </c>
      <c r="D3286">
        <v>200</v>
      </c>
      <c r="E3286">
        <v>2.9</v>
      </c>
      <c r="F3286">
        <v>80</v>
      </c>
      <c r="G3286">
        <v>94</v>
      </c>
    </row>
    <row r="3287" spans="1:7" x14ac:dyDescent="0.25">
      <c r="A3287">
        <v>320773</v>
      </c>
      <c r="B3287" t="s">
        <v>289</v>
      </c>
      <c r="C3287" t="s">
        <v>44</v>
      </c>
      <c r="D3287">
        <v>200</v>
      </c>
      <c r="E3287">
        <v>2.9</v>
      </c>
      <c r="F3287">
        <v>80</v>
      </c>
      <c r="G3287">
        <v>96</v>
      </c>
    </row>
    <row r="3288" spans="1:7" x14ac:dyDescent="0.25">
      <c r="A3288">
        <v>320870</v>
      </c>
      <c r="B3288" t="s">
        <v>57</v>
      </c>
      <c r="C3288" t="s">
        <v>29</v>
      </c>
      <c r="D3288">
        <v>250</v>
      </c>
      <c r="E3288">
        <v>3.2</v>
      </c>
      <c r="F3288">
        <v>100</v>
      </c>
      <c r="G3288">
        <v>46</v>
      </c>
    </row>
    <row r="3289" spans="1:7" x14ac:dyDescent="0.25">
      <c r="A3289">
        <v>320923</v>
      </c>
      <c r="B3289" t="s">
        <v>477</v>
      </c>
      <c r="C3289" t="s">
        <v>44</v>
      </c>
      <c r="D3289">
        <v>400</v>
      </c>
      <c r="E3289">
        <v>2.9</v>
      </c>
      <c r="F3289">
        <v>80</v>
      </c>
      <c r="G3289">
        <v>80</v>
      </c>
    </row>
    <row r="3290" spans="1:7" x14ac:dyDescent="0.25">
      <c r="A3290">
        <v>320942</v>
      </c>
      <c r="B3290" t="s">
        <v>301</v>
      </c>
      <c r="C3290" t="s">
        <v>296</v>
      </c>
      <c r="D3290">
        <v>200</v>
      </c>
      <c r="E3290">
        <v>4.0999999999999996</v>
      </c>
      <c r="F3290">
        <v>20</v>
      </c>
      <c r="G3290">
        <v>53</v>
      </c>
    </row>
    <row r="3291" spans="1:7" x14ac:dyDescent="0.25">
      <c r="A3291">
        <v>320943</v>
      </c>
      <c r="B3291" t="s">
        <v>301</v>
      </c>
      <c r="C3291" t="s">
        <v>296</v>
      </c>
      <c r="D3291">
        <v>200</v>
      </c>
      <c r="E3291">
        <v>2.9</v>
      </c>
      <c r="F3291">
        <v>80</v>
      </c>
      <c r="G3291">
        <v>53</v>
      </c>
    </row>
    <row r="3292" spans="1:7" x14ac:dyDescent="0.25">
      <c r="A3292">
        <v>320947</v>
      </c>
      <c r="B3292" t="s">
        <v>301</v>
      </c>
      <c r="C3292" t="s">
        <v>296</v>
      </c>
      <c r="D3292">
        <v>200</v>
      </c>
      <c r="E3292">
        <v>2.9</v>
      </c>
      <c r="F3292">
        <v>80</v>
      </c>
      <c r="G3292">
        <v>52</v>
      </c>
    </row>
    <row r="3293" spans="1:7" x14ac:dyDescent="0.25">
      <c r="A3293">
        <v>320960</v>
      </c>
      <c r="B3293" t="s">
        <v>192</v>
      </c>
      <c r="C3293" t="s">
        <v>96</v>
      </c>
      <c r="D3293">
        <v>200</v>
      </c>
      <c r="E3293">
        <v>4.5</v>
      </c>
      <c r="F3293">
        <v>100</v>
      </c>
      <c r="G3293">
        <v>49</v>
      </c>
    </row>
    <row r="3294" spans="1:7" x14ac:dyDescent="0.25">
      <c r="A3294">
        <v>320996</v>
      </c>
      <c r="B3294" t="s">
        <v>7</v>
      </c>
      <c r="C3294" t="s">
        <v>8</v>
      </c>
      <c r="D3294">
        <v>250</v>
      </c>
      <c r="E3294">
        <v>3.8</v>
      </c>
      <c r="F3294">
        <v>20</v>
      </c>
      <c r="G3294">
        <v>56</v>
      </c>
    </row>
    <row r="3295" spans="1:7" x14ac:dyDescent="0.25">
      <c r="A3295">
        <v>321044</v>
      </c>
      <c r="B3295" t="s">
        <v>30</v>
      </c>
      <c r="C3295" t="s">
        <v>29</v>
      </c>
      <c r="D3295">
        <v>250</v>
      </c>
      <c r="E3295">
        <v>4.5</v>
      </c>
      <c r="F3295">
        <v>50</v>
      </c>
      <c r="G3295">
        <v>69</v>
      </c>
    </row>
    <row r="3296" spans="1:7" x14ac:dyDescent="0.25">
      <c r="A3296">
        <v>321070</v>
      </c>
      <c r="B3296" t="s">
        <v>120</v>
      </c>
      <c r="C3296" t="s">
        <v>96</v>
      </c>
      <c r="D3296">
        <v>600</v>
      </c>
      <c r="E3296">
        <v>4.3</v>
      </c>
      <c r="F3296">
        <v>100</v>
      </c>
      <c r="G3296">
        <v>52</v>
      </c>
    </row>
    <row r="3297" spans="1:7" x14ac:dyDescent="0.25">
      <c r="A3297">
        <v>321082</v>
      </c>
      <c r="B3297" t="s">
        <v>316</v>
      </c>
      <c r="C3297" t="s">
        <v>96</v>
      </c>
      <c r="D3297">
        <v>70</v>
      </c>
      <c r="E3297">
        <v>2.9</v>
      </c>
      <c r="F3297">
        <v>80</v>
      </c>
      <c r="G3297">
        <v>58</v>
      </c>
    </row>
    <row r="3298" spans="1:7" x14ac:dyDescent="0.25">
      <c r="A3298">
        <v>321087</v>
      </c>
      <c r="B3298" t="s">
        <v>132</v>
      </c>
      <c r="C3298" t="s">
        <v>29</v>
      </c>
      <c r="D3298">
        <v>200</v>
      </c>
      <c r="E3298">
        <v>2.9</v>
      </c>
      <c r="F3298">
        <v>80</v>
      </c>
      <c r="G3298">
        <v>74</v>
      </c>
    </row>
    <row r="3299" spans="1:7" x14ac:dyDescent="0.25">
      <c r="A3299">
        <v>321164</v>
      </c>
      <c r="B3299" t="s">
        <v>66</v>
      </c>
      <c r="C3299" t="s">
        <v>44</v>
      </c>
      <c r="D3299">
        <v>500</v>
      </c>
      <c r="E3299">
        <v>4.2</v>
      </c>
      <c r="F3299">
        <v>500</v>
      </c>
      <c r="G3299">
        <v>57</v>
      </c>
    </row>
    <row r="3300" spans="1:7" x14ac:dyDescent="0.25">
      <c r="A3300">
        <v>321166</v>
      </c>
      <c r="B3300" t="s">
        <v>53</v>
      </c>
      <c r="C3300" t="s">
        <v>29</v>
      </c>
      <c r="D3300">
        <v>300</v>
      </c>
      <c r="E3300">
        <v>4.3</v>
      </c>
      <c r="F3300">
        <v>20</v>
      </c>
      <c r="G3300">
        <v>60</v>
      </c>
    </row>
    <row r="3301" spans="1:7" x14ac:dyDescent="0.25">
      <c r="A3301">
        <v>321332</v>
      </c>
      <c r="B3301" t="s">
        <v>43</v>
      </c>
      <c r="C3301" t="s">
        <v>44</v>
      </c>
      <c r="D3301">
        <v>400</v>
      </c>
      <c r="E3301">
        <v>2.9</v>
      </c>
      <c r="F3301">
        <v>80</v>
      </c>
      <c r="G3301">
        <v>66</v>
      </c>
    </row>
    <row r="3302" spans="1:7" x14ac:dyDescent="0.25">
      <c r="A3302">
        <v>321529</v>
      </c>
      <c r="B3302" t="s">
        <v>144</v>
      </c>
      <c r="C3302" t="s">
        <v>96</v>
      </c>
      <c r="D3302">
        <v>300</v>
      </c>
      <c r="E3302">
        <v>2.9</v>
      </c>
      <c r="F3302">
        <v>80</v>
      </c>
      <c r="G3302">
        <v>46</v>
      </c>
    </row>
    <row r="3303" spans="1:7" x14ac:dyDescent="0.25">
      <c r="A3303">
        <v>321542</v>
      </c>
      <c r="B3303" t="s">
        <v>210</v>
      </c>
      <c r="C3303" t="s">
        <v>44</v>
      </c>
      <c r="D3303">
        <v>300</v>
      </c>
      <c r="E3303">
        <v>2.9</v>
      </c>
      <c r="F3303">
        <v>80</v>
      </c>
      <c r="G3303">
        <v>56</v>
      </c>
    </row>
    <row r="3304" spans="1:7" x14ac:dyDescent="0.25">
      <c r="A3304">
        <v>321801</v>
      </c>
      <c r="B3304" t="s">
        <v>316</v>
      </c>
      <c r="C3304" t="s">
        <v>96</v>
      </c>
      <c r="D3304">
        <v>100</v>
      </c>
      <c r="E3304">
        <v>2.9</v>
      </c>
      <c r="F3304">
        <v>80</v>
      </c>
      <c r="G3304">
        <v>43</v>
      </c>
    </row>
    <row r="3305" spans="1:7" x14ac:dyDescent="0.25">
      <c r="A3305">
        <v>321815</v>
      </c>
      <c r="B3305" t="s">
        <v>231</v>
      </c>
      <c r="C3305" t="s">
        <v>80</v>
      </c>
      <c r="D3305">
        <v>1000</v>
      </c>
      <c r="E3305">
        <v>4.2</v>
      </c>
      <c r="F3305">
        <v>100</v>
      </c>
      <c r="G3305">
        <v>73</v>
      </c>
    </row>
    <row r="3306" spans="1:7" x14ac:dyDescent="0.25">
      <c r="A3306">
        <v>321912</v>
      </c>
      <c r="B3306" t="s">
        <v>103</v>
      </c>
      <c r="C3306" t="s">
        <v>80</v>
      </c>
      <c r="D3306">
        <v>250</v>
      </c>
      <c r="E3306">
        <v>2.9</v>
      </c>
      <c r="F3306">
        <v>80</v>
      </c>
      <c r="G3306">
        <v>70</v>
      </c>
    </row>
    <row r="3307" spans="1:7" x14ac:dyDescent="0.25">
      <c r="A3307">
        <v>321975</v>
      </c>
      <c r="B3307" t="s">
        <v>610</v>
      </c>
      <c r="C3307" t="s">
        <v>379</v>
      </c>
      <c r="D3307">
        <v>400</v>
      </c>
      <c r="E3307">
        <v>4.0999999999999996</v>
      </c>
      <c r="F3307">
        <v>100</v>
      </c>
      <c r="G3307">
        <v>44</v>
      </c>
    </row>
    <row r="3308" spans="1:7" x14ac:dyDescent="0.25">
      <c r="A3308">
        <v>322089</v>
      </c>
      <c r="B3308" t="s">
        <v>53</v>
      </c>
      <c r="C3308" t="s">
        <v>29</v>
      </c>
      <c r="D3308">
        <v>300</v>
      </c>
      <c r="E3308">
        <v>4.5</v>
      </c>
      <c r="F3308">
        <v>100</v>
      </c>
      <c r="G3308">
        <v>44</v>
      </c>
    </row>
    <row r="3309" spans="1:7" x14ac:dyDescent="0.25">
      <c r="A3309">
        <v>322153</v>
      </c>
      <c r="B3309" t="s">
        <v>31</v>
      </c>
      <c r="C3309" t="s">
        <v>24</v>
      </c>
      <c r="D3309">
        <v>850</v>
      </c>
      <c r="E3309">
        <v>4.4000000000000004</v>
      </c>
      <c r="F3309">
        <v>100</v>
      </c>
      <c r="G3309">
        <v>57</v>
      </c>
    </row>
    <row r="3310" spans="1:7" x14ac:dyDescent="0.25">
      <c r="A3310">
        <v>322450</v>
      </c>
      <c r="B3310" t="s">
        <v>611</v>
      </c>
      <c r="C3310" t="s">
        <v>44</v>
      </c>
      <c r="D3310">
        <v>450</v>
      </c>
      <c r="E3310">
        <v>2.9</v>
      </c>
      <c r="F3310">
        <v>80</v>
      </c>
      <c r="G3310">
        <v>82</v>
      </c>
    </row>
    <row r="3311" spans="1:7" x14ac:dyDescent="0.25">
      <c r="A3311">
        <v>322524</v>
      </c>
      <c r="B3311" t="s">
        <v>377</v>
      </c>
      <c r="C3311" t="s">
        <v>29</v>
      </c>
      <c r="D3311">
        <v>300</v>
      </c>
      <c r="E3311">
        <v>2.9</v>
      </c>
      <c r="F3311">
        <v>80</v>
      </c>
      <c r="G3311">
        <v>39</v>
      </c>
    </row>
    <row r="3312" spans="1:7" x14ac:dyDescent="0.25">
      <c r="A3312">
        <v>322555</v>
      </c>
      <c r="B3312" t="s">
        <v>95</v>
      </c>
      <c r="C3312" t="s">
        <v>96</v>
      </c>
      <c r="D3312">
        <v>600</v>
      </c>
      <c r="E3312">
        <v>4.5999999999999996</v>
      </c>
      <c r="F3312">
        <v>50</v>
      </c>
      <c r="G3312">
        <v>59</v>
      </c>
    </row>
    <row r="3313" spans="1:7" x14ac:dyDescent="0.25">
      <c r="A3313">
        <v>322697</v>
      </c>
      <c r="B3313" t="s">
        <v>66</v>
      </c>
      <c r="C3313" t="s">
        <v>44</v>
      </c>
      <c r="D3313">
        <v>900</v>
      </c>
      <c r="E3313">
        <v>4.2</v>
      </c>
      <c r="F3313">
        <v>50</v>
      </c>
      <c r="G3313">
        <v>82</v>
      </c>
    </row>
    <row r="3314" spans="1:7" x14ac:dyDescent="0.25">
      <c r="A3314">
        <v>322733</v>
      </c>
      <c r="B3314" t="s">
        <v>62</v>
      </c>
      <c r="C3314" t="s">
        <v>18</v>
      </c>
      <c r="D3314">
        <v>300</v>
      </c>
      <c r="E3314">
        <v>4</v>
      </c>
      <c r="F3314">
        <v>20</v>
      </c>
      <c r="G3314">
        <v>56</v>
      </c>
    </row>
    <row r="3315" spans="1:7" x14ac:dyDescent="0.25">
      <c r="A3315">
        <v>322880</v>
      </c>
      <c r="B3315" t="s">
        <v>30</v>
      </c>
      <c r="C3315" t="s">
        <v>29</v>
      </c>
      <c r="D3315">
        <v>500</v>
      </c>
      <c r="E3315">
        <v>4.3</v>
      </c>
      <c r="F3315">
        <v>50</v>
      </c>
      <c r="G3315">
        <v>68</v>
      </c>
    </row>
    <row r="3316" spans="1:7" x14ac:dyDescent="0.25">
      <c r="A3316">
        <v>322886</v>
      </c>
      <c r="B3316" t="s">
        <v>137</v>
      </c>
      <c r="C3316" t="s">
        <v>80</v>
      </c>
      <c r="D3316">
        <v>500</v>
      </c>
      <c r="E3316">
        <v>4.3</v>
      </c>
      <c r="F3316">
        <v>100</v>
      </c>
      <c r="G3316">
        <v>36</v>
      </c>
    </row>
    <row r="3317" spans="1:7" x14ac:dyDescent="0.25">
      <c r="A3317">
        <v>323008</v>
      </c>
      <c r="B3317" t="s">
        <v>295</v>
      </c>
      <c r="C3317" t="s">
        <v>296</v>
      </c>
      <c r="D3317">
        <v>150</v>
      </c>
      <c r="E3317">
        <v>2.9</v>
      </c>
      <c r="F3317">
        <v>80</v>
      </c>
      <c r="G3317">
        <v>40</v>
      </c>
    </row>
    <row r="3318" spans="1:7" x14ac:dyDescent="0.25">
      <c r="A3318">
        <v>323040</v>
      </c>
      <c r="B3318" t="s">
        <v>143</v>
      </c>
      <c r="C3318" t="s">
        <v>96</v>
      </c>
      <c r="D3318">
        <v>100</v>
      </c>
      <c r="E3318">
        <v>4.5999999999999996</v>
      </c>
      <c r="F3318">
        <v>50</v>
      </c>
      <c r="G3318">
        <v>69</v>
      </c>
    </row>
    <row r="3319" spans="1:7" x14ac:dyDescent="0.25">
      <c r="A3319">
        <v>323161</v>
      </c>
      <c r="B3319" t="s">
        <v>460</v>
      </c>
      <c r="C3319" t="s">
        <v>96</v>
      </c>
      <c r="D3319">
        <v>150</v>
      </c>
      <c r="E3319">
        <v>3.9</v>
      </c>
      <c r="F3319">
        <v>100</v>
      </c>
      <c r="G3319">
        <v>52</v>
      </c>
    </row>
    <row r="3320" spans="1:7" x14ac:dyDescent="0.25">
      <c r="A3320">
        <v>323166</v>
      </c>
      <c r="B3320" t="s">
        <v>107</v>
      </c>
      <c r="C3320" t="s">
        <v>96</v>
      </c>
      <c r="D3320">
        <v>200</v>
      </c>
      <c r="E3320">
        <v>2.9</v>
      </c>
      <c r="F3320">
        <v>80</v>
      </c>
      <c r="G3320">
        <v>59</v>
      </c>
    </row>
    <row r="3321" spans="1:7" x14ac:dyDescent="0.25">
      <c r="A3321">
        <v>323343</v>
      </c>
      <c r="B3321" t="s">
        <v>140</v>
      </c>
      <c r="C3321" t="s">
        <v>24</v>
      </c>
      <c r="D3321">
        <v>1500</v>
      </c>
      <c r="E3321">
        <v>4.0999999999999996</v>
      </c>
      <c r="F3321">
        <v>100</v>
      </c>
      <c r="G3321">
        <v>63</v>
      </c>
    </row>
    <row r="3322" spans="1:7" x14ac:dyDescent="0.25">
      <c r="A3322">
        <v>323355</v>
      </c>
      <c r="B3322" t="s">
        <v>50</v>
      </c>
      <c r="C3322" t="s">
        <v>44</v>
      </c>
      <c r="D3322">
        <v>300</v>
      </c>
      <c r="E3322">
        <v>4</v>
      </c>
      <c r="F3322">
        <v>100</v>
      </c>
      <c r="G3322">
        <v>75</v>
      </c>
    </row>
    <row r="3323" spans="1:7" x14ac:dyDescent="0.25">
      <c r="A3323">
        <v>323459</v>
      </c>
      <c r="B3323" t="s">
        <v>48</v>
      </c>
      <c r="C3323" t="s">
        <v>24</v>
      </c>
      <c r="D3323">
        <v>300</v>
      </c>
      <c r="E3323">
        <v>4</v>
      </c>
      <c r="F3323">
        <v>20</v>
      </c>
      <c r="G3323">
        <v>43</v>
      </c>
    </row>
    <row r="3324" spans="1:7" x14ac:dyDescent="0.25">
      <c r="A3324">
        <v>323492</v>
      </c>
      <c r="B3324" t="s">
        <v>325</v>
      </c>
      <c r="C3324" t="s">
        <v>296</v>
      </c>
      <c r="D3324">
        <v>450</v>
      </c>
      <c r="E3324">
        <v>2.9</v>
      </c>
      <c r="F3324">
        <v>80</v>
      </c>
      <c r="G3324">
        <v>34</v>
      </c>
    </row>
    <row r="3325" spans="1:7" x14ac:dyDescent="0.25">
      <c r="A3325">
        <v>323595</v>
      </c>
      <c r="B3325" t="s">
        <v>121</v>
      </c>
      <c r="C3325" t="s">
        <v>44</v>
      </c>
      <c r="D3325">
        <v>400</v>
      </c>
      <c r="E3325">
        <v>2.7</v>
      </c>
      <c r="F3325">
        <v>50</v>
      </c>
      <c r="G3325">
        <v>57</v>
      </c>
    </row>
    <row r="3326" spans="1:7" x14ac:dyDescent="0.25">
      <c r="A3326">
        <v>323609</v>
      </c>
      <c r="B3326" t="s">
        <v>10</v>
      </c>
      <c r="C3326" t="s">
        <v>8</v>
      </c>
      <c r="D3326">
        <v>300</v>
      </c>
      <c r="E3326">
        <v>2.9</v>
      </c>
      <c r="F3326">
        <v>80</v>
      </c>
      <c r="G3326">
        <v>60</v>
      </c>
    </row>
    <row r="3327" spans="1:7" x14ac:dyDescent="0.25">
      <c r="A3327">
        <v>323659</v>
      </c>
      <c r="B3327" t="s">
        <v>145</v>
      </c>
      <c r="C3327" t="s">
        <v>80</v>
      </c>
      <c r="D3327">
        <v>300</v>
      </c>
      <c r="E3327">
        <v>4.2</v>
      </c>
      <c r="F3327">
        <v>20</v>
      </c>
      <c r="G3327">
        <v>61</v>
      </c>
    </row>
    <row r="3328" spans="1:7" x14ac:dyDescent="0.25">
      <c r="A3328">
        <v>323713</v>
      </c>
      <c r="B3328" t="s">
        <v>43</v>
      </c>
      <c r="C3328" t="s">
        <v>44</v>
      </c>
      <c r="D3328">
        <v>200</v>
      </c>
      <c r="E3328">
        <v>4</v>
      </c>
      <c r="F3328">
        <v>20</v>
      </c>
      <c r="G3328">
        <v>77</v>
      </c>
    </row>
    <row r="3329" spans="1:7" x14ac:dyDescent="0.25">
      <c r="A3329">
        <v>323801</v>
      </c>
      <c r="B3329" t="s">
        <v>229</v>
      </c>
      <c r="C3329" t="s">
        <v>96</v>
      </c>
      <c r="D3329">
        <v>300</v>
      </c>
      <c r="E3329">
        <v>2.9</v>
      </c>
      <c r="F3329">
        <v>80</v>
      </c>
      <c r="G3329">
        <v>60</v>
      </c>
    </row>
    <row r="3330" spans="1:7" x14ac:dyDescent="0.25">
      <c r="A3330">
        <v>323803</v>
      </c>
      <c r="B3330" t="s">
        <v>612</v>
      </c>
      <c r="C3330" t="s">
        <v>18</v>
      </c>
      <c r="D3330">
        <v>300</v>
      </c>
      <c r="E3330">
        <v>2.9</v>
      </c>
      <c r="F3330">
        <v>80</v>
      </c>
      <c r="G3330">
        <v>77</v>
      </c>
    </row>
    <row r="3331" spans="1:7" x14ac:dyDescent="0.25">
      <c r="A3331">
        <v>323909</v>
      </c>
      <c r="B3331" t="s">
        <v>82</v>
      </c>
      <c r="C3331" t="s">
        <v>8</v>
      </c>
      <c r="D3331">
        <v>300</v>
      </c>
      <c r="E3331">
        <v>2.9</v>
      </c>
      <c r="F3331">
        <v>80</v>
      </c>
      <c r="G3331">
        <v>68</v>
      </c>
    </row>
    <row r="3332" spans="1:7" x14ac:dyDescent="0.25">
      <c r="A3332">
        <v>324004</v>
      </c>
      <c r="B3332" t="s">
        <v>145</v>
      </c>
      <c r="C3332" t="s">
        <v>80</v>
      </c>
      <c r="D3332">
        <v>200</v>
      </c>
      <c r="E3332">
        <v>2.9</v>
      </c>
      <c r="F3332">
        <v>80</v>
      </c>
      <c r="G3332">
        <v>46</v>
      </c>
    </row>
    <row r="3333" spans="1:7" x14ac:dyDescent="0.25">
      <c r="A3333">
        <v>324200</v>
      </c>
      <c r="B3333" t="s">
        <v>104</v>
      </c>
      <c r="C3333" t="s">
        <v>44</v>
      </c>
      <c r="D3333">
        <v>200</v>
      </c>
      <c r="E3333">
        <v>4.4000000000000004</v>
      </c>
      <c r="F3333">
        <v>100</v>
      </c>
      <c r="G3333">
        <v>53</v>
      </c>
    </row>
    <row r="3334" spans="1:7" x14ac:dyDescent="0.25">
      <c r="A3334">
        <v>324201</v>
      </c>
      <c r="B3334" t="s">
        <v>104</v>
      </c>
      <c r="C3334" t="s">
        <v>44</v>
      </c>
      <c r="D3334">
        <v>500</v>
      </c>
      <c r="E3334">
        <v>4.2</v>
      </c>
      <c r="F3334">
        <v>100</v>
      </c>
      <c r="G3334">
        <v>55</v>
      </c>
    </row>
    <row r="3335" spans="1:7" x14ac:dyDescent="0.25">
      <c r="A3335">
        <v>324202</v>
      </c>
      <c r="B3335" t="s">
        <v>104</v>
      </c>
      <c r="C3335" t="s">
        <v>44</v>
      </c>
      <c r="D3335">
        <v>600</v>
      </c>
      <c r="E3335">
        <v>4.0999999999999996</v>
      </c>
      <c r="F3335">
        <v>500</v>
      </c>
      <c r="G3335">
        <v>58</v>
      </c>
    </row>
    <row r="3336" spans="1:7" x14ac:dyDescent="0.25">
      <c r="A3336">
        <v>324203</v>
      </c>
      <c r="B3336" t="s">
        <v>104</v>
      </c>
      <c r="C3336" t="s">
        <v>44</v>
      </c>
      <c r="D3336">
        <v>400</v>
      </c>
      <c r="E3336">
        <v>4.3</v>
      </c>
      <c r="F3336">
        <v>20</v>
      </c>
      <c r="G3336">
        <v>55</v>
      </c>
    </row>
    <row r="3337" spans="1:7" x14ac:dyDescent="0.25">
      <c r="A3337">
        <v>324204</v>
      </c>
      <c r="B3337" t="s">
        <v>104</v>
      </c>
      <c r="C3337" t="s">
        <v>44</v>
      </c>
      <c r="D3337">
        <v>200</v>
      </c>
      <c r="E3337">
        <v>4.3</v>
      </c>
      <c r="F3337">
        <v>100</v>
      </c>
      <c r="G3337">
        <v>56</v>
      </c>
    </row>
    <row r="3338" spans="1:7" x14ac:dyDescent="0.25">
      <c r="A3338">
        <v>324205</v>
      </c>
      <c r="B3338" t="s">
        <v>104</v>
      </c>
      <c r="C3338" t="s">
        <v>44</v>
      </c>
      <c r="D3338">
        <v>450</v>
      </c>
      <c r="E3338">
        <v>4.5999999999999996</v>
      </c>
      <c r="F3338">
        <v>50</v>
      </c>
      <c r="G3338">
        <v>51</v>
      </c>
    </row>
    <row r="3339" spans="1:7" x14ac:dyDescent="0.25">
      <c r="A3339">
        <v>324206</v>
      </c>
      <c r="B3339" t="s">
        <v>104</v>
      </c>
      <c r="C3339" t="s">
        <v>44</v>
      </c>
      <c r="D3339">
        <v>400</v>
      </c>
      <c r="E3339">
        <v>4.3</v>
      </c>
      <c r="F3339">
        <v>50</v>
      </c>
      <c r="G3339">
        <v>53</v>
      </c>
    </row>
    <row r="3340" spans="1:7" x14ac:dyDescent="0.25">
      <c r="A3340">
        <v>324207</v>
      </c>
      <c r="B3340" t="s">
        <v>104</v>
      </c>
      <c r="C3340" t="s">
        <v>44</v>
      </c>
      <c r="D3340">
        <v>250</v>
      </c>
      <c r="E3340">
        <v>4.4000000000000004</v>
      </c>
      <c r="F3340">
        <v>20</v>
      </c>
      <c r="G3340">
        <v>55</v>
      </c>
    </row>
    <row r="3341" spans="1:7" x14ac:dyDescent="0.25">
      <c r="A3341">
        <v>324222</v>
      </c>
      <c r="B3341" t="s">
        <v>226</v>
      </c>
      <c r="C3341" t="s">
        <v>8</v>
      </c>
      <c r="D3341">
        <v>150</v>
      </c>
      <c r="E3341">
        <v>4.4000000000000004</v>
      </c>
      <c r="F3341">
        <v>50</v>
      </c>
      <c r="G3341">
        <v>51</v>
      </c>
    </row>
    <row r="3342" spans="1:7" x14ac:dyDescent="0.25">
      <c r="A3342">
        <v>324274</v>
      </c>
      <c r="B3342" t="s">
        <v>50</v>
      </c>
      <c r="C3342" t="s">
        <v>44</v>
      </c>
      <c r="D3342">
        <v>300</v>
      </c>
      <c r="E3342">
        <v>4.3</v>
      </c>
      <c r="F3342">
        <v>500</v>
      </c>
      <c r="G3342">
        <v>77</v>
      </c>
    </row>
    <row r="3343" spans="1:7" x14ac:dyDescent="0.25">
      <c r="A3343">
        <v>324495</v>
      </c>
      <c r="B3343" t="s">
        <v>43</v>
      </c>
      <c r="C3343" t="s">
        <v>44</v>
      </c>
      <c r="D3343">
        <v>300</v>
      </c>
      <c r="E3343">
        <v>3.7</v>
      </c>
      <c r="F3343">
        <v>100</v>
      </c>
      <c r="G3343">
        <v>62</v>
      </c>
    </row>
    <row r="3344" spans="1:7" x14ac:dyDescent="0.25">
      <c r="A3344">
        <v>324676</v>
      </c>
      <c r="B3344" t="s">
        <v>460</v>
      </c>
      <c r="C3344" t="s">
        <v>96</v>
      </c>
      <c r="D3344">
        <v>300</v>
      </c>
      <c r="E3344">
        <v>2.9</v>
      </c>
      <c r="F3344">
        <v>80</v>
      </c>
      <c r="G3344">
        <v>60</v>
      </c>
    </row>
    <row r="3345" spans="1:7" x14ac:dyDescent="0.25">
      <c r="A3345">
        <v>324868</v>
      </c>
      <c r="B3345" t="s">
        <v>137</v>
      </c>
      <c r="C3345" t="s">
        <v>80</v>
      </c>
      <c r="D3345">
        <v>400</v>
      </c>
      <c r="E3345">
        <v>2.9</v>
      </c>
      <c r="F3345">
        <v>80</v>
      </c>
      <c r="G3345">
        <v>64</v>
      </c>
    </row>
    <row r="3346" spans="1:7" x14ac:dyDescent="0.25">
      <c r="A3346">
        <v>324886</v>
      </c>
      <c r="B3346" t="s">
        <v>125</v>
      </c>
      <c r="C3346" t="s">
        <v>96</v>
      </c>
      <c r="D3346">
        <v>250</v>
      </c>
      <c r="E3346">
        <v>3</v>
      </c>
      <c r="F3346">
        <v>20</v>
      </c>
      <c r="G3346">
        <v>55</v>
      </c>
    </row>
    <row r="3347" spans="1:7" x14ac:dyDescent="0.25">
      <c r="A3347">
        <v>324961</v>
      </c>
      <c r="B3347" t="s">
        <v>11</v>
      </c>
      <c r="C3347" t="s">
        <v>8</v>
      </c>
      <c r="D3347">
        <v>200</v>
      </c>
      <c r="E3347">
        <v>4.4000000000000004</v>
      </c>
      <c r="F3347">
        <v>100</v>
      </c>
      <c r="G3347">
        <v>55</v>
      </c>
    </row>
    <row r="3348" spans="1:7" x14ac:dyDescent="0.25">
      <c r="A3348">
        <v>325021</v>
      </c>
      <c r="B3348" t="s">
        <v>145</v>
      </c>
      <c r="C3348" t="s">
        <v>80</v>
      </c>
      <c r="D3348">
        <v>200</v>
      </c>
      <c r="E3348">
        <v>2.9</v>
      </c>
      <c r="F3348">
        <v>80</v>
      </c>
      <c r="G3348">
        <v>38</v>
      </c>
    </row>
    <row r="3349" spans="1:7" x14ac:dyDescent="0.25">
      <c r="A3349">
        <v>325034</v>
      </c>
      <c r="B3349" t="s">
        <v>164</v>
      </c>
      <c r="C3349" t="s">
        <v>24</v>
      </c>
      <c r="D3349">
        <v>300</v>
      </c>
      <c r="E3349">
        <v>4.2</v>
      </c>
      <c r="F3349">
        <v>20</v>
      </c>
      <c r="G3349">
        <v>59</v>
      </c>
    </row>
    <row r="3350" spans="1:7" x14ac:dyDescent="0.25">
      <c r="A3350">
        <v>325190</v>
      </c>
      <c r="B3350" t="s">
        <v>196</v>
      </c>
      <c r="C3350" t="s">
        <v>96</v>
      </c>
      <c r="D3350">
        <v>300</v>
      </c>
      <c r="E3350">
        <v>2.9</v>
      </c>
      <c r="F3350">
        <v>80</v>
      </c>
      <c r="G3350">
        <v>53</v>
      </c>
    </row>
    <row r="3351" spans="1:7" x14ac:dyDescent="0.25">
      <c r="A3351">
        <v>325435</v>
      </c>
      <c r="B3351" t="s">
        <v>7</v>
      </c>
      <c r="C3351" t="s">
        <v>8</v>
      </c>
      <c r="D3351">
        <v>200</v>
      </c>
      <c r="E3351">
        <v>3.4</v>
      </c>
      <c r="F3351">
        <v>50</v>
      </c>
      <c r="G3351">
        <v>57</v>
      </c>
    </row>
    <row r="3352" spans="1:7" x14ac:dyDescent="0.25">
      <c r="A3352">
        <v>325548</v>
      </c>
      <c r="B3352" t="s">
        <v>192</v>
      </c>
      <c r="C3352" t="s">
        <v>96</v>
      </c>
      <c r="D3352">
        <v>200</v>
      </c>
      <c r="E3352">
        <v>2.9</v>
      </c>
      <c r="F3352">
        <v>80</v>
      </c>
      <c r="G3352">
        <v>54</v>
      </c>
    </row>
    <row r="3353" spans="1:7" x14ac:dyDescent="0.25">
      <c r="A3353">
        <v>325637</v>
      </c>
      <c r="B3353" t="s">
        <v>16</v>
      </c>
      <c r="C3353" t="s">
        <v>8</v>
      </c>
      <c r="D3353">
        <v>800</v>
      </c>
      <c r="E3353">
        <v>4.5</v>
      </c>
      <c r="F3353">
        <v>20</v>
      </c>
      <c r="G3353">
        <v>46</v>
      </c>
    </row>
    <row r="3354" spans="1:7" x14ac:dyDescent="0.25">
      <c r="A3354">
        <v>325640</v>
      </c>
      <c r="B3354" t="s">
        <v>66</v>
      </c>
      <c r="C3354" t="s">
        <v>44</v>
      </c>
      <c r="D3354">
        <v>400</v>
      </c>
      <c r="E3354">
        <v>3.8</v>
      </c>
      <c r="F3354">
        <v>100</v>
      </c>
      <c r="G3354">
        <v>75</v>
      </c>
    </row>
    <row r="3355" spans="1:7" x14ac:dyDescent="0.25">
      <c r="A3355">
        <v>325655</v>
      </c>
      <c r="B3355" t="s">
        <v>7</v>
      </c>
      <c r="C3355" t="s">
        <v>8</v>
      </c>
      <c r="D3355">
        <v>450</v>
      </c>
      <c r="E3355">
        <v>4.0999999999999996</v>
      </c>
      <c r="F3355">
        <v>50</v>
      </c>
      <c r="G3355">
        <v>59</v>
      </c>
    </row>
    <row r="3356" spans="1:7" x14ac:dyDescent="0.25">
      <c r="A3356">
        <v>325907</v>
      </c>
      <c r="B3356" t="s">
        <v>57</v>
      </c>
      <c r="C3356" t="s">
        <v>29</v>
      </c>
      <c r="D3356">
        <v>300</v>
      </c>
      <c r="E3356">
        <v>2.9</v>
      </c>
      <c r="F3356">
        <v>80</v>
      </c>
      <c r="G3356">
        <v>50</v>
      </c>
    </row>
    <row r="3357" spans="1:7" x14ac:dyDescent="0.25">
      <c r="A3357">
        <v>326092</v>
      </c>
      <c r="B3357" t="s">
        <v>57</v>
      </c>
      <c r="C3357" t="s">
        <v>29</v>
      </c>
      <c r="D3357">
        <v>200</v>
      </c>
      <c r="E3357">
        <v>4.3</v>
      </c>
      <c r="F3357">
        <v>100</v>
      </c>
      <c r="G3357">
        <v>48</v>
      </c>
    </row>
    <row r="3358" spans="1:7" x14ac:dyDescent="0.25">
      <c r="A3358">
        <v>326155</v>
      </c>
      <c r="B3358" t="s">
        <v>140</v>
      </c>
      <c r="C3358" t="s">
        <v>24</v>
      </c>
      <c r="D3358">
        <v>200</v>
      </c>
      <c r="E3358">
        <v>2.9</v>
      </c>
      <c r="F3358">
        <v>80</v>
      </c>
      <c r="G3358">
        <v>42</v>
      </c>
    </row>
    <row r="3359" spans="1:7" x14ac:dyDescent="0.25">
      <c r="A3359">
        <v>326236</v>
      </c>
      <c r="B3359" t="s">
        <v>45</v>
      </c>
      <c r="C3359" t="s">
        <v>44</v>
      </c>
      <c r="D3359">
        <v>500</v>
      </c>
      <c r="E3359">
        <v>4.0999999999999996</v>
      </c>
      <c r="F3359">
        <v>20</v>
      </c>
      <c r="G3359">
        <v>78</v>
      </c>
    </row>
    <row r="3360" spans="1:7" x14ac:dyDescent="0.25">
      <c r="A3360">
        <v>326294</v>
      </c>
      <c r="B3360" t="s">
        <v>609</v>
      </c>
      <c r="C3360" t="s">
        <v>18</v>
      </c>
      <c r="D3360">
        <v>200</v>
      </c>
      <c r="E3360">
        <v>2.9</v>
      </c>
      <c r="F3360">
        <v>80</v>
      </c>
      <c r="G3360">
        <v>74</v>
      </c>
    </row>
    <row r="3361" spans="1:7" x14ac:dyDescent="0.25">
      <c r="A3361">
        <v>326465</v>
      </c>
      <c r="B3361" t="s">
        <v>129</v>
      </c>
      <c r="C3361" t="s">
        <v>96</v>
      </c>
      <c r="D3361">
        <v>200</v>
      </c>
      <c r="E3361">
        <v>2.9</v>
      </c>
      <c r="F3361">
        <v>80</v>
      </c>
      <c r="G3361">
        <v>85</v>
      </c>
    </row>
    <row r="3362" spans="1:7" x14ac:dyDescent="0.25">
      <c r="A3362">
        <v>326501</v>
      </c>
      <c r="B3362" t="s">
        <v>561</v>
      </c>
      <c r="C3362" t="s">
        <v>29</v>
      </c>
      <c r="D3362">
        <v>500</v>
      </c>
      <c r="E3362">
        <v>2.9</v>
      </c>
      <c r="F3362">
        <v>80</v>
      </c>
      <c r="G3362">
        <v>77</v>
      </c>
    </row>
    <row r="3363" spans="1:7" x14ac:dyDescent="0.25">
      <c r="A3363">
        <v>326743</v>
      </c>
      <c r="B3363" t="s">
        <v>79</v>
      </c>
      <c r="C3363" t="s">
        <v>80</v>
      </c>
      <c r="D3363">
        <v>500</v>
      </c>
      <c r="E3363">
        <v>2.9</v>
      </c>
      <c r="F3363">
        <v>80</v>
      </c>
      <c r="G3363">
        <v>65</v>
      </c>
    </row>
    <row r="3364" spans="1:7" x14ac:dyDescent="0.25">
      <c r="A3364">
        <v>326762</v>
      </c>
      <c r="B3364" t="s">
        <v>36</v>
      </c>
      <c r="C3364" t="s">
        <v>8</v>
      </c>
      <c r="D3364">
        <v>650</v>
      </c>
      <c r="E3364">
        <v>2.9</v>
      </c>
      <c r="F3364">
        <v>80</v>
      </c>
      <c r="G3364">
        <v>38</v>
      </c>
    </row>
    <row r="3365" spans="1:7" x14ac:dyDescent="0.25">
      <c r="A3365">
        <v>326838</v>
      </c>
      <c r="B3365" t="s">
        <v>161</v>
      </c>
      <c r="C3365" t="s">
        <v>29</v>
      </c>
      <c r="D3365">
        <v>500</v>
      </c>
      <c r="E3365">
        <v>2.9</v>
      </c>
      <c r="F3365">
        <v>80</v>
      </c>
      <c r="G3365">
        <v>70</v>
      </c>
    </row>
    <row r="3366" spans="1:7" x14ac:dyDescent="0.25">
      <c r="A3366">
        <v>326956</v>
      </c>
      <c r="B3366" t="s">
        <v>202</v>
      </c>
      <c r="C3366" t="s">
        <v>44</v>
      </c>
      <c r="D3366">
        <v>200</v>
      </c>
      <c r="E3366">
        <v>2.9</v>
      </c>
      <c r="F3366">
        <v>80</v>
      </c>
      <c r="G3366">
        <v>67</v>
      </c>
    </row>
    <row r="3367" spans="1:7" x14ac:dyDescent="0.25">
      <c r="A3367">
        <v>326959</v>
      </c>
      <c r="B3367" t="s">
        <v>210</v>
      </c>
      <c r="C3367" t="s">
        <v>44</v>
      </c>
      <c r="D3367">
        <v>800</v>
      </c>
      <c r="E3367">
        <v>4.3</v>
      </c>
      <c r="F3367">
        <v>100</v>
      </c>
      <c r="G3367">
        <v>39</v>
      </c>
    </row>
    <row r="3368" spans="1:7" x14ac:dyDescent="0.25">
      <c r="A3368">
        <v>327003</v>
      </c>
      <c r="B3368" t="s">
        <v>144</v>
      </c>
      <c r="C3368" t="s">
        <v>96</v>
      </c>
      <c r="D3368">
        <v>600</v>
      </c>
      <c r="E3368">
        <v>2.9</v>
      </c>
      <c r="F3368">
        <v>80</v>
      </c>
      <c r="G3368">
        <v>49</v>
      </c>
    </row>
    <row r="3369" spans="1:7" x14ac:dyDescent="0.25">
      <c r="A3369">
        <v>327151</v>
      </c>
      <c r="B3369" t="s">
        <v>59</v>
      </c>
      <c r="C3369" t="s">
        <v>18</v>
      </c>
      <c r="D3369">
        <v>400</v>
      </c>
      <c r="E3369">
        <v>3.8</v>
      </c>
      <c r="F3369">
        <v>20</v>
      </c>
      <c r="G3369">
        <v>46</v>
      </c>
    </row>
    <row r="3370" spans="1:7" x14ac:dyDescent="0.25">
      <c r="A3370">
        <v>327178</v>
      </c>
      <c r="B3370" t="s">
        <v>114</v>
      </c>
      <c r="C3370" t="s">
        <v>18</v>
      </c>
      <c r="D3370">
        <v>150</v>
      </c>
      <c r="E3370">
        <v>3.6</v>
      </c>
      <c r="F3370">
        <v>20</v>
      </c>
      <c r="G3370">
        <v>60</v>
      </c>
    </row>
    <row r="3371" spans="1:7" x14ac:dyDescent="0.25">
      <c r="A3371">
        <v>327257</v>
      </c>
      <c r="B3371" t="s">
        <v>238</v>
      </c>
      <c r="C3371" t="s">
        <v>44</v>
      </c>
      <c r="D3371">
        <v>300</v>
      </c>
      <c r="E3371">
        <v>4</v>
      </c>
      <c r="F3371">
        <v>20</v>
      </c>
      <c r="G3371">
        <v>78</v>
      </c>
    </row>
    <row r="3372" spans="1:7" x14ac:dyDescent="0.25">
      <c r="A3372">
        <v>327273</v>
      </c>
      <c r="B3372" t="s">
        <v>233</v>
      </c>
      <c r="C3372" t="s">
        <v>29</v>
      </c>
      <c r="D3372">
        <v>200</v>
      </c>
      <c r="E3372">
        <v>2.9</v>
      </c>
      <c r="F3372">
        <v>80</v>
      </c>
      <c r="G3372">
        <v>53</v>
      </c>
    </row>
    <row r="3373" spans="1:7" x14ac:dyDescent="0.25">
      <c r="A3373">
        <v>327313</v>
      </c>
      <c r="B3373" t="s">
        <v>44</v>
      </c>
      <c r="C3373" t="s">
        <v>44</v>
      </c>
      <c r="D3373">
        <v>200</v>
      </c>
      <c r="E3373">
        <v>3.9</v>
      </c>
      <c r="F3373">
        <v>500</v>
      </c>
      <c r="G3373">
        <v>43</v>
      </c>
    </row>
    <row r="3374" spans="1:7" x14ac:dyDescent="0.25">
      <c r="A3374">
        <v>327414</v>
      </c>
      <c r="B3374" t="s">
        <v>70</v>
      </c>
      <c r="C3374" t="s">
        <v>18</v>
      </c>
      <c r="D3374">
        <v>250</v>
      </c>
      <c r="E3374">
        <v>3.6</v>
      </c>
      <c r="F3374">
        <v>100</v>
      </c>
      <c r="G3374">
        <v>41</v>
      </c>
    </row>
    <row r="3375" spans="1:7" x14ac:dyDescent="0.25">
      <c r="A3375">
        <v>327415</v>
      </c>
      <c r="B3375" t="s">
        <v>614</v>
      </c>
      <c r="C3375" t="s">
        <v>296</v>
      </c>
      <c r="D3375">
        <v>300</v>
      </c>
      <c r="E3375">
        <v>4.5999999999999996</v>
      </c>
      <c r="F3375">
        <v>20</v>
      </c>
      <c r="G3375">
        <v>52</v>
      </c>
    </row>
    <row r="3376" spans="1:7" x14ac:dyDescent="0.25">
      <c r="A3376">
        <v>327862</v>
      </c>
      <c r="B3376" t="s">
        <v>426</v>
      </c>
      <c r="C3376" t="s">
        <v>29</v>
      </c>
      <c r="D3376">
        <v>150</v>
      </c>
      <c r="E3376">
        <v>2.9</v>
      </c>
      <c r="F3376">
        <v>80</v>
      </c>
      <c r="G3376">
        <v>54</v>
      </c>
    </row>
    <row r="3377" spans="1:7" x14ac:dyDescent="0.25">
      <c r="A3377">
        <v>327882</v>
      </c>
      <c r="B3377" t="s">
        <v>463</v>
      </c>
      <c r="C3377" t="s">
        <v>44</v>
      </c>
      <c r="D3377">
        <v>200</v>
      </c>
      <c r="E3377">
        <v>2.9</v>
      </c>
      <c r="F3377">
        <v>80</v>
      </c>
      <c r="G3377">
        <v>79</v>
      </c>
    </row>
    <row r="3378" spans="1:7" x14ac:dyDescent="0.25">
      <c r="A3378">
        <v>327900</v>
      </c>
      <c r="B3378" t="s">
        <v>248</v>
      </c>
      <c r="C3378" t="s">
        <v>44</v>
      </c>
      <c r="D3378">
        <v>500</v>
      </c>
      <c r="E3378">
        <v>3.7</v>
      </c>
      <c r="F3378">
        <v>20</v>
      </c>
      <c r="G3378">
        <v>75</v>
      </c>
    </row>
    <row r="3379" spans="1:7" x14ac:dyDescent="0.25">
      <c r="A3379">
        <v>327991</v>
      </c>
      <c r="B3379" t="s">
        <v>10</v>
      </c>
      <c r="C3379" t="s">
        <v>8</v>
      </c>
      <c r="D3379">
        <v>200</v>
      </c>
      <c r="E3379">
        <v>2.9</v>
      </c>
      <c r="F3379">
        <v>80</v>
      </c>
      <c r="G3379">
        <v>64</v>
      </c>
    </row>
    <row r="3380" spans="1:7" x14ac:dyDescent="0.25">
      <c r="A3380">
        <v>328099</v>
      </c>
      <c r="B3380" t="s">
        <v>7</v>
      </c>
      <c r="C3380" t="s">
        <v>8</v>
      </c>
      <c r="D3380">
        <v>300</v>
      </c>
      <c r="E3380">
        <v>4.0999999999999996</v>
      </c>
      <c r="F3380">
        <v>100</v>
      </c>
      <c r="G3380">
        <v>62</v>
      </c>
    </row>
    <row r="3381" spans="1:7" x14ac:dyDescent="0.25">
      <c r="A3381">
        <v>328127</v>
      </c>
      <c r="B3381" t="s">
        <v>220</v>
      </c>
      <c r="C3381" t="s">
        <v>24</v>
      </c>
      <c r="D3381">
        <v>400</v>
      </c>
      <c r="E3381">
        <v>2.9</v>
      </c>
      <c r="F3381">
        <v>80</v>
      </c>
      <c r="G3381">
        <v>38</v>
      </c>
    </row>
    <row r="3382" spans="1:7" x14ac:dyDescent="0.25">
      <c r="A3382">
        <v>328174</v>
      </c>
      <c r="B3382" t="s">
        <v>144</v>
      </c>
      <c r="C3382" t="s">
        <v>96</v>
      </c>
      <c r="D3382">
        <v>300</v>
      </c>
      <c r="E3382">
        <v>2.9</v>
      </c>
      <c r="F3382">
        <v>80</v>
      </c>
      <c r="G3382">
        <v>50</v>
      </c>
    </row>
    <row r="3383" spans="1:7" x14ac:dyDescent="0.25">
      <c r="A3383">
        <v>328278</v>
      </c>
      <c r="B3383" t="s">
        <v>132</v>
      </c>
      <c r="C3383" t="s">
        <v>29</v>
      </c>
      <c r="D3383">
        <v>200</v>
      </c>
      <c r="E3383">
        <v>4.3</v>
      </c>
      <c r="F3383">
        <v>50</v>
      </c>
      <c r="G3383">
        <v>69</v>
      </c>
    </row>
    <row r="3384" spans="1:7" x14ac:dyDescent="0.25">
      <c r="A3384">
        <v>328315</v>
      </c>
      <c r="B3384" t="s">
        <v>615</v>
      </c>
      <c r="C3384" t="s">
        <v>296</v>
      </c>
      <c r="D3384">
        <v>150</v>
      </c>
      <c r="E3384">
        <v>2.9</v>
      </c>
      <c r="F3384">
        <v>80</v>
      </c>
      <c r="G3384">
        <v>51</v>
      </c>
    </row>
    <row r="3385" spans="1:7" x14ac:dyDescent="0.25">
      <c r="A3385">
        <v>328350</v>
      </c>
      <c r="B3385" t="s">
        <v>35</v>
      </c>
      <c r="C3385" t="s">
        <v>18</v>
      </c>
      <c r="D3385">
        <v>200</v>
      </c>
      <c r="E3385">
        <v>2.9</v>
      </c>
      <c r="F3385">
        <v>80</v>
      </c>
      <c r="G3385">
        <v>38</v>
      </c>
    </row>
    <row r="3386" spans="1:7" x14ac:dyDescent="0.25">
      <c r="A3386">
        <v>328527</v>
      </c>
      <c r="B3386" t="s">
        <v>276</v>
      </c>
      <c r="C3386" t="s">
        <v>96</v>
      </c>
      <c r="D3386">
        <v>150</v>
      </c>
      <c r="E3386">
        <v>2.9</v>
      </c>
      <c r="F3386">
        <v>80</v>
      </c>
      <c r="G3386">
        <v>63</v>
      </c>
    </row>
    <row r="3387" spans="1:7" x14ac:dyDescent="0.25">
      <c r="A3387">
        <v>328563</v>
      </c>
      <c r="B3387" t="s">
        <v>615</v>
      </c>
      <c r="C3387" t="s">
        <v>296</v>
      </c>
      <c r="D3387">
        <v>250</v>
      </c>
      <c r="E3387">
        <v>4.2</v>
      </c>
      <c r="F3387">
        <v>100</v>
      </c>
      <c r="G3387">
        <v>49</v>
      </c>
    </row>
    <row r="3388" spans="1:7" x14ac:dyDescent="0.25">
      <c r="A3388">
        <v>328570</v>
      </c>
      <c r="B3388" t="s">
        <v>58</v>
      </c>
      <c r="C3388" t="s">
        <v>18</v>
      </c>
      <c r="D3388">
        <v>400</v>
      </c>
      <c r="E3388">
        <v>3.6</v>
      </c>
      <c r="F3388">
        <v>100</v>
      </c>
      <c r="G3388">
        <v>35</v>
      </c>
    </row>
    <row r="3389" spans="1:7" x14ac:dyDescent="0.25">
      <c r="A3389">
        <v>328837</v>
      </c>
      <c r="B3389" t="s">
        <v>420</v>
      </c>
      <c r="C3389" t="s">
        <v>379</v>
      </c>
      <c r="D3389">
        <v>450</v>
      </c>
      <c r="E3389">
        <v>2.9</v>
      </c>
      <c r="F3389">
        <v>80</v>
      </c>
      <c r="G3389">
        <v>56</v>
      </c>
    </row>
    <row r="3390" spans="1:7" x14ac:dyDescent="0.25">
      <c r="A3390">
        <v>328878</v>
      </c>
      <c r="B3390" t="s">
        <v>101</v>
      </c>
      <c r="C3390" t="s">
        <v>24</v>
      </c>
      <c r="D3390">
        <v>499</v>
      </c>
      <c r="E3390">
        <v>4.3</v>
      </c>
      <c r="F3390">
        <v>100</v>
      </c>
      <c r="G3390">
        <v>32</v>
      </c>
    </row>
    <row r="3391" spans="1:7" x14ac:dyDescent="0.25">
      <c r="A3391">
        <v>328944</v>
      </c>
      <c r="B3391" t="s">
        <v>137</v>
      </c>
      <c r="C3391" t="s">
        <v>80</v>
      </c>
      <c r="D3391">
        <v>200</v>
      </c>
      <c r="E3391">
        <v>3.9</v>
      </c>
      <c r="F3391">
        <v>100</v>
      </c>
      <c r="G3391">
        <v>47</v>
      </c>
    </row>
    <row r="3392" spans="1:7" x14ac:dyDescent="0.25">
      <c r="A3392">
        <v>328971</v>
      </c>
      <c r="B3392" t="s">
        <v>7</v>
      </c>
      <c r="C3392" t="s">
        <v>8</v>
      </c>
      <c r="D3392">
        <v>300</v>
      </c>
      <c r="E3392">
        <v>4.0999999999999996</v>
      </c>
      <c r="F3392">
        <v>100</v>
      </c>
      <c r="G3392">
        <v>63</v>
      </c>
    </row>
    <row r="3393" spans="1:7" x14ac:dyDescent="0.25">
      <c r="A3393">
        <v>329149</v>
      </c>
      <c r="B3393" t="s">
        <v>7</v>
      </c>
      <c r="C3393" t="s">
        <v>8</v>
      </c>
      <c r="D3393">
        <v>300</v>
      </c>
      <c r="E3393">
        <v>3.9</v>
      </c>
      <c r="F3393">
        <v>100</v>
      </c>
      <c r="G3393">
        <v>56</v>
      </c>
    </row>
    <row r="3394" spans="1:7" x14ac:dyDescent="0.25">
      <c r="A3394">
        <v>329233</v>
      </c>
      <c r="B3394" t="s">
        <v>208</v>
      </c>
      <c r="C3394" t="s">
        <v>24</v>
      </c>
      <c r="D3394">
        <v>300</v>
      </c>
      <c r="E3394">
        <v>2.9</v>
      </c>
      <c r="F3394">
        <v>80</v>
      </c>
      <c r="G3394">
        <v>54</v>
      </c>
    </row>
    <row r="3395" spans="1:7" x14ac:dyDescent="0.25">
      <c r="A3395">
        <v>329291</v>
      </c>
      <c r="B3395" t="s">
        <v>7</v>
      </c>
      <c r="C3395" t="s">
        <v>8</v>
      </c>
      <c r="D3395">
        <v>250</v>
      </c>
      <c r="E3395">
        <v>2.9</v>
      </c>
      <c r="F3395">
        <v>80</v>
      </c>
      <c r="G3395">
        <v>60</v>
      </c>
    </row>
    <row r="3396" spans="1:7" x14ac:dyDescent="0.25">
      <c r="A3396">
        <v>329340</v>
      </c>
      <c r="B3396" t="s">
        <v>393</v>
      </c>
      <c r="C3396" t="s">
        <v>96</v>
      </c>
      <c r="D3396">
        <v>150</v>
      </c>
      <c r="E3396">
        <v>4.0999999999999996</v>
      </c>
      <c r="F3396">
        <v>50</v>
      </c>
      <c r="G3396">
        <v>44</v>
      </c>
    </row>
    <row r="3397" spans="1:7" x14ac:dyDescent="0.25">
      <c r="A3397">
        <v>329461</v>
      </c>
      <c r="B3397" t="s">
        <v>143</v>
      </c>
      <c r="C3397" t="s">
        <v>96</v>
      </c>
      <c r="D3397">
        <v>300</v>
      </c>
      <c r="E3397">
        <v>2.9</v>
      </c>
      <c r="F3397">
        <v>80</v>
      </c>
      <c r="G3397">
        <v>73</v>
      </c>
    </row>
    <row r="3398" spans="1:7" x14ac:dyDescent="0.25">
      <c r="A3398">
        <v>329541</v>
      </c>
      <c r="B3398" t="s">
        <v>295</v>
      </c>
      <c r="C3398" t="s">
        <v>296</v>
      </c>
      <c r="D3398">
        <v>400</v>
      </c>
      <c r="E3398">
        <v>2.9</v>
      </c>
      <c r="F3398">
        <v>80</v>
      </c>
      <c r="G3398">
        <v>38</v>
      </c>
    </row>
    <row r="3399" spans="1:7" x14ac:dyDescent="0.25">
      <c r="A3399">
        <v>329676</v>
      </c>
      <c r="B3399" t="s">
        <v>50</v>
      </c>
      <c r="C3399" t="s">
        <v>44</v>
      </c>
      <c r="D3399">
        <v>500</v>
      </c>
      <c r="E3399">
        <v>2.9</v>
      </c>
      <c r="F3399">
        <v>80</v>
      </c>
      <c r="G3399">
        <v>78</v>
      </c>
    </row>
    <row r="3400" spans="1:7" x14ac:dyDescent="0.25">
      <c r="A3400">
        <v>329848</v>
      </c>
      <c r="B3400" t="s">
        <v>10</v>
      </c>
      <c r="C3400" t="s">
        <v>8</v>
      </c>
      <c r="D3400">
        <v>250</v>
      </c>
      <c r="E3400">
        <v>4.5</v>
      </c>
      <c r="F3400">
        <v>100</v>
      </c>
      <c r="G3400">
        <v>46</v>
      </c>
    </row>
    <row r="3401" spans="1:7" x14ac:dyDescent="0.25">
      <c r="A3401">
        <v>329881</v>
      </c>
      <c r="B3401" t="s">
        <v>133</v>
      </c>
      <c r="C3401" t="s">
        <v>96</v>
      </c>
      <c r="D3401">
        <v>500</v>
      </c>
      <c r="E3401">
        <v>2.9</v>
      </c>
      <c r="F3401">
        <v>80</v>
      </c>
      <c r="G3401">
        <v>65</v>
      </c>
    </row>
    <row r="3402" spans="1:7" x14ac:dyDescent="0.25">
      <c r="A3402">
        <v>329884</v>
      </c>
      <c r="B3402" t="s">
        <v>361</v>
      </c>
      <c r="C3402" t="s">
        <v>18</v>
      </c>
      <c r="D3402">
        <v>200</v>
      </c>
      <c r="E3402">
        <v>3.7</v>
      </c>
      <c r="F3402">
        <v>50</v>
      </c>
      <c r="G3402">
        <v>48</v>
      </c>
    </row>
    <row r="3403" spans="1:7" x14ac:dyDescent="0.25">
      <c r="A3403">
        <v>329976</v>
      </c>
      <c r="B3403" t="s">
        <v>50</v>
      </c>
      <c r="C3403" t="s">
        <v>44</v>
      </c>
      <c r="D3403">
        <v>300</v>
      </c>
      <c r="E3403">
        <v>4.0999999999999996</v>
      </c>
      <c r="F3403">
        <v>50</v>
      </c>
      <c r="G3403">
        <v>77</v>
      </c>
    </row>
    <row r="3404" spans="1:7" x14ac:dyDescent="0.25">
      <c r="A3404">
        <v>329990</v>
      </c>
      <c r="B3404" t="s">
        <v>364</v>
      </c>
      <c r="C3404" t="s">
        <v>296</v>
      </c>
      <c r="D3404">
        <v>300</v>
      </c>
      <c r="E3404">
        <v>2.9</v>
      </c>
      <c r="F3404">
        <v>80</v>
      </c>
      <c r="G3404">
        <v>47</v>
      </c>
    </row>
    <row r="3405" spans="1:7" x14ac:dyDescent="0.25">
      <c r="A3405">
        <v>329996</v>
      </c>
      <c r="B3405" t="s">
        <v>374</v>
      </c>
      <c r="C3405" t="s">
        <v>296</v>
      </c>
      <c r="D3405">
        <v>150</v>
      </c>
      <c r="E3405">
        <v>2.9</v>
      </c>
      <c r="F3405">
        <v>80</v>
      </c>
      <c r="G3405">
        <v>40</v>
      </c>
    </row>
    <row r="3406" spans="1:7" x14ac:dyDescent="0.25">
      <c r="A3406">
        <v>330061</v>
      </c>
      <c r="B3406" t="s">
        <v>423</v>
      </c>
      <c r="C3406" t="s">
        <v>296</v>
      </c>
      <c r="D3406">
        <v>300</v>
      </c>
      <c r="E3406">
        <v>4.5</v>
      </c>
      <c r="F3406">
        <v>100</v>
      </c>
      <c r="G3406">
        <v>49</v>
      </c>
    </row>
    <row r="3407" spans="1:7" x14ac:dyDescent="0.25">
      <c r="A3407">
        <v>330209</v>
      </c>
      <c r="B3407" t="s">
        <v>295</v>
      </c>
      <c r="C3407" t="s">
        <v>296</v>
      </c>
      <c r="D3407">
        <v>300</v>
      </c>
      <c r="E3407">
        <v>2.9</v>
      </c>
      <c r="F3407">
        <v>80</v>
      </c>
      <c r="G3407">
        <v>37</v>
      </c>
    </row>
    <row r="3408" spans="1:7" x14ac:dyDescent="0.25">
      <c r="A3408">
        <v>330317</v>
      </c>
      <c r="B3408" t="s">
        <v>57</v>
      </c>
      <c r="C3408" t="s">
        <v>29</v>
      </c>
      <c r="D3408">
        <v>300</v>
      </c>
      <c r="E3408">
        <v>2.9</v>
      </c>
      <c r="F3408">
        <v>80</v>
      </c>
      <c r="G3408">
        <v>46</v>
      </c>
    </row>
    <row r="3409" spans="1:7" x14ac:dyDescent="0.25">
      <c r="A3409">
        <v>330456</v>
      </c>
      <c r="B3409" t="s">
        <v>261</v>
      </c>
      <c r="C3409" t="s">
        <v>18</v>
      </c>
      <c r="D3409">
        <v>300</v>
      </c>
      <c r="E3409">
        <v>4.0999999999999996</v>
      </c>
      <c r="F3409">
        <v>100</v>
      </c>
      <c r="G3409">
        <v>73</v>
      </c>
    </row>
    <row r="3410" spans="1:7" x14ac:dyDescent="0.25">
      <c r="A3410">
        <v>330495</v>
      </c>
      <c r="B3410" t="s">
        <v>131</v>
      </c>
      <c r="C3410" t="s">
        <v>44</v>
      </c>
      <c r="D3410">
        <v>300</v>
      </c>
      <c r="E3410">
        <v>2.7</v>
      </c>
      <c r="F3410">
        <v>20</v>
      </c>
      <c r="G3410">
        <v>80</v>
      </c>
    </row>
    <row r="3411" spans="1:7" x14ac:dyDescent="0.25">
      <c r="A3411">
        <v>330536</v>
      </c>
      <c r="B3411" t="s">
        <v>101</v>
      </c>
      <c r="C3411" t="s">
        <v>24</v>
      </c>
      <c r="D3411">
        <v>300</v>
      </c>
      <c r="E3411">
        <v>3.6</v>
      </c>
      <c r="F3411">
        <v>20</v>
      </c>
      <c r="G3411">
        <v>36</v>
      </c>
    </row>
    <row r="3412" spans="1:7" x14ac:dyDescent="0.25">
      <c r="A3412">
        <v>330550</v>
      </c>
      <c r="B3412" t="s">
        <v>193</v>
      </c>
      <c r="C3412" t="s">
        <v>96</v>
      </c>
      <c r="D3412">
        <v>400</v>
      </c>
      <c r="E3412">
        <v>4.0999999999999996</v>
      </c>
      <c r="F3412">
        <v>20</v>
      </c>
      <c r="G3412">
        <v>40</v>
      </c>
    </row>
    <row r="3413" spans="1:7" x14ac:dyDescent="0.25">
      <c r="A3413">
        <v>330557</v>
      </c>
      <c r="B3413" t="s">
        <v>101</v>
      </c>
      <c r="C3413" t="s">
        <v>24</v>
      </c>
      <c r="D3413">
        <v>400</v>
      </c>
      <c r="E3413">
        <v>2.9</v>
      </c>
      <c r="F3413">
        <v>80</v>
      </c>
      <c r="G3413">
        <v>50</v>
      </c>
    </row>
    <row r="3414" spans="1:7" x14ac:dyDescent="0.25">
      <c r="A3414">
        <v>330575</v>
      </c>
      <c r="B3414" t="s">
        <v>66</v>
      </c>
      <c r="C3414" t="s">
        <v>44</v>
      </c>
      <c r="D3414">
        <v>300</v>
      </c>
      <c r="E3414">
        <v>4.5</v>
      </c>
      <c r="F3414">
        <v>20</v>
      </c>
      <c r="G3414">
        <v>82</v>
      </c>
    </row>
    <row r="3415" spans="1:7" x14ac:dyDescent="0.25">
      <c r="A3415">
        <v>330676</v>
      </c>
      <c r="B3415" t="s">
        <v>10</v>
      </c>
      <c r="C3415" t="s">
        <v>8</v>
      </c>
      <c r="D3415">
        <v>500</v>
      </c>
      <c r="E3415">
        <v>4.2</v>
      </c>
      <c r="F3415">
        <v>100</v>
      </c>
      <c r="G3415">
        <v>55</v>
      </c>
    </row>
    <row r="3416" spans="1:7" x14ac:dyDescent="0.25">
      <c r="A3416">
        <v>330687</v>
      </c>
      <c r="B3416" t="s">
        <v>10</v>
      </c>
      <c r="C3416" t="s">
        <v>8</v>
      </c>
      <c r="D3416">
        <v>300</v>
      </c>
      <c r="E3416">
        <v>4.5999999999999996</v>
      </c>
      <c r="F3416">
        <v>100</v>
      </c>
      <c r="G3416">
        <v>50</v>
      </c>
    </row>
    <row r="3417" spans="1:7" x14ac:dyDescent="0.25">
      <c r="A3417">
        <v>330891</v>
      </c>
      <c r="B3417" t="s">
        <v>63</v>
      </c>
      <c r="C3417" t="s">
        <v>18</v>
      </c>
      <c r="D3417">
        <v>200</v>
      </c>
      <c r="E3417">
        <v>3.5</v>
      </c>
      <c r="F3417">
        <v>100</v>
      </c>
      <c r="G3417">
        <v>32</v>
      </c>
    </row>
    <row r="3418" spans="1:7" x14ac:dyDescent="0.25">
      <c r="A3418">
        <v>330980</v>
      </c>
      <c r="B3418" t="s">
        <v>295</v>
      </c>
      <c r="C3418" t="s">
        <v>296</v>
      </c>
      <c r="D3418">
        <v>200</v>
      </c>
      <c r="E3418">
        <v>3.3</v>
      </c>
      <c r="F3418">
        <v>50</v>
      </c>
      <c r="G3418">
        <v>40</v>
      </c>
    </row>
    <row r="3419" spans="1:7" x14ac:dyDescent="0.25">
      <c r="A3419">
        <v>331067</v>
      </c>
      <c r="B3419" t="s">
        <v>137</v>
      </c>
      <c r="C3419" t="s">
        <v>80</v>
      </c>
      <c r="D3419">
        <v>500</v>
      </c>
      <c r="E3419">
        <v>2.9</v>
      </c>
      <c r="F3419">
        <v>80</v>
      </c>
      <c r="G3419">
        <v>53</v>
      </c>
    </row>
    <row r="3420" spans="1:7" x14ac:dyDescent="0.25">
      <c r="A3420">
        <v>331087</v>
      </c>
      <c r="B3420" t="s">
        <v>140</v>
      </c>
      <c r="C3420" t="s">
        <v>24</v>
      </c>
      <c r="D3420">
        <v>600</v>
      </c>
      <c r="E3420">
        <v>4</v>
      </c>
      <c r="F3420">
        <v>100</v>
      </c>
      <c r="G3420">
        <v>59</v>
      </c>
    </row>
    <row r="3421" spans="1:7" x14ac:dyDescent="0.25">
      <c r="A3421">
        <v>331093</v>
      </c>
      <c r="B3421" t="s">
        <v>168</v>
      </c>
      <c r="C3421" t="s">
        <v>96</v>
      </c>
      <c r="D3421">
        <v>200</v>
      </c>
      <c r="E3421">
        <v>3.8</v>
      </c>
      <c r="F3421">
        <v>20</v>
      </c>
      <c r="G3421">
        <v>52</v>
      </c>
    </row>
    <row r="3422" spans="1:7" x14ac:dyDescent="0.25">
      <c r="A3422">
        <v>331171</v>
      </c>
      <c r="B3422" t="s">
        <v>369</v>
      </c>
      <c r="C3422" t="s">
        <v>29</v>
      </c>
      <c r="D3422">
        <v>200</v>
      </c>
      <c r="E3422">
        <v>4.4000000000000004</v>
      </c>
      <c r="F3422">
        <v>100</v>
      </c>
      <c r="G3422">
        <v>28</v>
      </c>
    </row>
    <row r="3423" spans="1:7" x14ac:dyDescent="0.25">
      <c r="A3423">
        <v>331189</v>
      </c>
      <c r="B3423" t="s">
        <v>193</v>
      </c>
      <c r="C3423" t="s">
        <v>96</v>
      </c>
      <c r="D3423">
        <v>200</v>
      </c>
      <c r="E3423">
        <v>2.9</v>
      </c>
      <c r="F3423">
        <v>80</v>
      </c>
      <c r="G3423">
        <v>40</v>
      </c>
    </row>
    <row r="3424" spans="1:7" x14ac:dyDescent="0.25">
      <c r="A3424">
        <v>331192</v>
      </c>
      <c r="B3424" t="s">
        <v>193</v>
      </c>
      <c r="C3424" t="s">
        <v>96</v>
      </c>
      <c r="D3424">
        <v>400</v>
      </c>
      <c r="E3424">
        <v>2.9</v>
      </c>
      <c r="F3424">
        <v>80</v>
      </c>
      <c r="G3424">
        <v>46</v>
      </c>
    </row>
    <row r="3425" spans="1:7" x14ac:dyDescent="0.25">
      <c r="A3425">
        <v>331430</v>
      </c>
      <c r="B3425" t="s">
        <v>178</v>
      </c>
      <c r="C3425" t="s">
        <v>29</v>
      </c>
      <c r="D3425">
        <v>200</v>
      </c>
      <c r="E3425">
        <v>2.9</v>
      </c>
      <c r="F3425">
        <v>80</v>
      </c>
      <c r="G3425">
        <v>70</v>
      </c>
    </row>
    <row r="3426" spans="1:7" x14ac:dyDescent="0.25">
      <c r="A3426">
        <v>331477</v>
      </c>
      <c r="B3426" t="s">
        <v>168</v>
      </c>
      <c r="C3426" t="s">
        <v>96</v>
      </c>
      <c r="D3426">
        <v>250</v>
      </c>
      <c r="E3426">
        <v>4</v>
      </c>
      <c r="F3426">
        <v>100</v>
      </c>
      <c r="G3426">
        <v>48</v>
      </c>
    </row>
    <row r="3427" spans="1:7" x14ac:dyDescent="0.25">
      <c r="A3427">
        <v>331513</v>
      </c>
      <c r="B3427" t="s">
        <v>82</v>
      </c>
      <c r="C3427" t="s">
        <v>8</v>
      </c>
      <c r="D3427">
        <v>300</v>
      </c>
      <c r="E3427">
        <v>2.9</v>
      </c>
      <c r="F3427">
        <v>80</v>
      </c>
      <c r="G3427">
        <v>61</v>
      </c>
    </row>
    <row r="3428" spans="1:7" x14ac:dyDescent="0.25">
      <c r="A3428">
        <v>331515</v>
      </c>
      <c r="B3428" t="s">
        <v>432</v>
      </c>
      <c r="C3428" t="s">
        <v>44</v>
      </c>
      <c r="D3428">
        <v>300</v>
      </c>
      <c r="E3428">
        <v>2.9</v>
      </c>
      <c r="F3428">
        <v>80</v>
      </c>
      <c r="G3428">
        <v>93</v>
      </c>
    </row>
    <row r="3429" spans="1:7" x14ac:dyDescent="0.25">
      <c r="A3429">
        <v>331523</v>
      </c>
      <c r="B3429" t="s">
        <v>245</v>
      </c>
      <c r="C3429" t="s">
        <v>29</v>
      </c>
      <c r="D3429">
        <v>200</v>
      </c>
      <c r="E3429">
        <v>3.8</v>
      </c>
      <c r="F3429">
        <v>20</v>
      </c>
      <c r="G3429">
        <v>68</v>
      </c>
    </row>
    <row r="3430" spans="1:7" x14ac:dyDescent="0.25">
      <c r="A3430">
        <v>331570</v>
      </c>
      <c r="B3430" t="s">
        <v>460</v>
      </c>
      <c r="C3430" t="s">
        <v>96</v>
      </c>
      <c r="D3430">
        <v>200</v>
      </c>
      <c r="E3430">
        <v>4.0999999999999996</v>
      </c>
      <c r="F3430">
        <v>1000</v>
      </c>
      <c r="G3430">
        <v>51</v>
      </c>
    </row>
    <row r="3431" spans="1:7" x14ac:dyDescent="0.25">
      <c r="A3431">
        <v>331585</v>
      </c>
      <c r="B3431" t="s">
        <v>271</v>
      </c>
      <c r="C3431" t="s">
        <v>96</v>
      </c>
      <c r="D3431">
        <v>200</v>
      </c>
      <c r="E3431">
        <v>3.9</v>
      </c>
      <c r="F3431">
        <v>100</v>
      </c>
      <c r="G3431">
        <v>70</v>
      </c>
    </row>
    <row r="3432" spans="1:7" x14ac:dyDescent="0.25">
      <c r="A3432">
        <v>331641</v>
      </c>
      <c r="B3432" t="s">
        <v>145</v>
      </c>
      <c r="C3432" t="s">
        <v>80</v>
      </c>
      <c r="D3432">
        <v>350</v>
      </c>
      <c r="E3432">
        <v>4.7</v>
      </c>
      <c r="F3432">
        <v>20</v>
      </c>
      <c r="G3432">
        <v>46</v>
      </c>
    </row>
    <row r="3433" spans="1:7" x14ac:dyDescent="0.25">
      <c r="A3433">
        <v>331766</v>
      </c>
      <c r="B3433" t="s">
        <v>56</v>
      </c>
      <c r="C3433" t="s">
        <v>29</v>
      </c>
      <c r="D3433">
        <v>400</v>
      </c>
      <c r="E3433">
        <v>4.3</v>
      </c>
      <c r="F3433">
        <v>100</v>
      </c>
      <c r="G3433">
        <v>50</v>
      </c>
    </row>
    <row r="3434" spans="1:7" x14ac:dyDescent="0.25">
      <c r="A3434">
        <v>331874</v>
      </c>
      <c r="B3434" t="s">
        <v>45</v>
      </c>
      <c r="C3434" t="s">
        <v>44</v>
      </c>
      <c r="D3434">
        <v>500</v>
      </c>
      <c r="E3434">
        <v>2.9</v>
      </c>
      <c r="F3434">
        <v>80</v>
      </c>
      <c r="G3434">
        <v>79</v>
      </c>
    </row>
    <row r="3435" spans="1:7" x14ac:dyDescent="0.25">
      <c r="A3435">
        <v>331930</v>
      </c>
      <c r="B3435" t="s">
        <v>101</v>
      </c>
      <c r="C3435" t="s">
        <v>24</v>
      </c>
      <c r="D3435">
        <v>300</v>
      </c>
      <c r="E3435">
        <v>3.8</v>
      </c>
      <c r="F3435">
        <v>100</v>
      </c>
      <c r="G3435">
        <v>43</v>
      </c>
    </row>
    <row r="3436" spans="1:7" x14ac:dyDescent="0.25">
      <c r="A3436">
        <v>331937</v>
      </c>
      <c r="B3436" t="s">
        <v>101</v>
      </c>
      <c r="C3436" t="s">
        <v>24</v>
      </c>
      <c r="D3436">
        <v>300</v>
      </c>
      <c r="E3436">
        <v>2.9</v>
      </c>
      <c r="F3436">
        <v>80</v>
      </c>
      <c r="G3436">
        <v>51</v>
      </c>
    </row>
    <row r="3437" spans="1:7" x14ac:dyDescent="0.25">
      <c r="A3437">
        <v>331940</v>
      </c>
      <c r="B3437" t="s">
        <v>101</v>
      </c>
      <c r="C3437" t="s">
        <v>24</v>
      </c>
      <c r="D3437">
        <v>300</v>
      </c>
      <c r="E3437">
        <v>2.9</v>
      </c>
      <c r="F3437">
        <v>80</v>
      </c>
      <c r="G3437">
        <v>47</v>
      </c>
    </row>
    <row r="3438" spans="1:7" x14ac:dyDescent="0.25">
      <c r="A3438">
        <v>332020</v>
      </c>
      <c r="B3438" t="s">
        <v>94</v>
      </c>
      <c r="C3438" t="s">
        <v>24</v>
      </c>
      <c r="D3438">
        <v>200</v>
      </c>
      <c r="E3438">
        <v>2.8</v>
      </c>
      <c r="F3438">
        <v>20</v>
      </c>
      <c r="G3438">
        <v>47</v>
      </c>
    </row>
    <row r="3439" spans="1:7" x14ac:dyDescent="0.25">
      <c r="A3439">
        <v>332040</v>
      </c>
      <c r="B3439" t="s">
        <v>66</v>
      </c>
      <c r="C3439" t="s">
        <v>44</v>
      </c>
      <c r="D3439">
        <v>300</v>
      </c>
      <c r="E3439">
        <v>3.8</v>
      </c>
      <c r="F3439">
        <v>20</v>
      </c>
      <c r="G3439">
        <v>83</v>
      </c>
    </row>
    <row r="3440" spans="1:7" x14ac:dyDescent="0.25">
      <c r="A3440">
        <v>332090</v>
      </c>
      <c r="B3440" t="s">
        <v>66</v>
      </c>
      <c r="C3440" t="s">
        <v>44</v>
      </c>
      <c r="D3440">
        <v>300</v>
      </c>
      <c r="E3440">
        <v>2.9</v>
      </c>
      <c r="F3440">
        <v>80</v>
      </c>
      <c r="G3440">
        <v>77</v>
      </c>
    </row>
    <row r="3441" spans="1:7" x14ac:dyDescent="0.25">
      <c r="A3441">
        <v>332172</v>
      </c>
      <c r="B3441" t="s">
        <v>361</v>
      </c>
      <c r="C3441" t="s">
        <v>18</v>
      </c>
      <c r="D3441">
        <v>200</v>
      </c>
      <c r="E3441">
        <v>3.9</v>
      </c>
      <c r="F3441">
        <v>20</v>
      </c>
      <c r="G3441">
        <v>44</v>
      </c>
    </row>
    <row r="3442" spans="1:7" x14ac:dyDescent="0.25">
      <c r="A3442">
        <v>332302</v>
      </c>
      <c r="B3442" t="s">
        <v>43</v>
      </c>
      <c r="C3442" t="s">
        <v>44</v>
      </c>
      <c r="D3442">
        <v>300</v>
      </c>
      <c r="E3442">
        <v>3.8</v>
      </c>
      <c r="F3442">
        <v>20</v>
      </c>
      <c r="G3442">
        <v>67</v>
      </c>
    </row>
    <row r="3443" spans="1:7" x14ac:dyDescent="0.25">
      <c r="A3443">
        <v>332331</v>
      </c>
      <c r="B3443" t="s">
        <v>181</v>
      </c>
      <c r="C3443" t="s">
        <v>96</v>
      </c>
      <c r="D3443">
        <v>400</v>
      </c>
      <c r="E3443">
        <v>4.4000000000000004</v>
      </c>
      <c r="F3443">
        <v>100</v>
      </c>
      <c r="G3443">
        <v>36</v>
      </c>
    </row>
    <row r="3444" spans="1:7" x14ac:dyDescent="0.25">
      <c r="A3444">
        <v>332457</v>
      </c>
      <c r="B3444" t="s">
        <v>36</v>
      </c>
      <c r="C3444" t="s">
        <v>8</v>
      </c>
      <c r="D3444">
        <v>450</v>
      </c>
      <c r="E3444">
        <v>2.9</v>
      </c>
      <c r="F3444">
        <v>80</v>
      </c>
      <c r="G3444">
        <v>46</v>
      </c>
    </row>
    <row r="3445" spans="1:7" x14ac:dyDescent="0.25">
      <c r="A3445">
        <v>332513</v>
      </c>
      <c r="B3445" t="s">
        <v>23</v>
      </c>
      <c r="C3445" t="s">
        <v>24</v>
      </c>
      <c r="D3445">
        <v>400</v>
      </c>
      <c r="E3445">
        <v>3.9</v>
      </c>
      <c r="F3445">
        <v>20</v>
      </c>
      <c r="G3445">
        <v>44</v>
      </c>
    </row>
    <row r="3446" spans="1:7" x14ac:dyDescent="0.25">
      <c r="A3446">
        <v>332518</v>
      </c>
      <c r="B3446" t="s">
        <v>36</v>
      </c>
      <c r="C3446" t="s">
        <v>8</v>
      </c>
      <c r="D3446">
        <v>900</v>
      </c>
      <c r="E3446">
        <v>4.3</v>
      </c>
      <c r="F3446">
        <v>20</v>
      </c>
      <c r="G3446">
        <v>40</v>
      </c>
    </row>
    <row r="3447" spans="1:7" x14ac:dyDescent="0.25">
      <c r="A3447">
        <v>332553</v>
      </c>
      <c r="B3447" t="s">
        <v>45</v>
      </c>
      <c r="C3447" t="s">
        <v>44</v>
      </c>
      <c r="D3447">
        <v>500</v>
      </c>
      <c r="E3447">
        <v>4.4000000000000004</v>
      </c>
      <c r="F3447">
        <v>100</v>
      </c>
      <c r="G3447">
        <v>75</v>
      </c>
    </row>
    <row r="3448" spans="1:7" x14ac:dyDescent="0.25">
      <c r="A3448">
        <v>332629</v>
      </c>
      <c r="B3448" t="s">
        <v>114</v>
      </c>
      <c r="C3448" t="s">
        <v>18</v>
      </c>
      <c r="D3448">
        <v>300</v>
      </c>
      <c r="E3448">
        <v>3.8</v>
      </c>
      <c r="F3448">
        <v>100</v>
      </c>
      <c r="G3448">
        <v>72</v>
      </c>
    </row>
    <row r="3449" spans="1:7" x14ac:dyDescent="0.25">
      <c r="A3449">
        <v>332633</v>
      </c>
      <c r="B3449" t="s">
        <v>114</v>
      </c>
      <c r="C3449" t="s">
        <v>18</v>
      </c>
      <c r="D3449">
        <v>300</v>
      </c>
      <c r="E3449">
        <v>3.6</v>
      </c>
      <c r="F3449">
        <v>100</v>
      </c>
      <c r="G3449">
        <v>72</v>
      </c>
    </row>
    <row r="3450" spans="1:7" x14ac:dyDescent="0.25">
      <c r="A3450">
        <v>332655</v>
      </c>
      <c r="B3450" t="s">
        <v>177</v>
      </c>
      <c r="C3450" t="s">
        <v>29</v>
      </c>
      <c r="D3450">
        <v>200</v>
      </c>
      <c r="E3450">
        <v>2.9</v>
      </c>
      <c r="F3450">
        <v>80</v>
      </c>
      <c r="G3450">
        <v>78</v>
      </c>
    </row>
    <row r="3451" spans="1:7" x14ac:dyDescent="0.25">
      <c r="A3451">
        <v>332700</v>
      </c>
      <c r="B3451" t="s">
        <v>57</v>
      </c>
      <c r="C3451" t="s">
        <v>29</v>
      </c>
      <c r="D3451">
        <v>450</v>
      </c>
      <c r="E3451">
        <v>2.9</v>
      </c>
      <c r="F3451">
        <v>80</v>
      </c>
      <c r="G3451">
        <v>53</v>
      </c>
    </row>
    <row r="3452" spans="1:7" x14ac:dyDescent="0.25">
      <c r="A3452">
        <v>332843</v>
      </c>
      <c r="B3452" t="s">
        <v>130</v>
      </c>
      <c r="C3452" t="s">
        <v>96</v>
      </c>
      <c r="D3452">
        <v>300</v>
      </c>
      <c r="E3452">
        <v>3.8</v>
      </c>
      <c r="F3452">
        <v>100</v>
      </c>
      <c r="G3452">
        <v>70</v>
      </c>
    </row>
    <row r="3453" spans="1:7" x14ac:dyDescent="0.25">
      <c r="A3453">
        <v>333029</v>
      </c>
      <c r="B3453" t="s">
        <v>57</v>
      </c>
      <c r="C3453" t="s">
        <v>29</v>
      </c>
      <c r="D3453">
        <v>400</v>
      </c>
      <c r="E3453">
        <v>2.9</v>
      </c>
      <c r="F3453">
        <v>80</v>
      </c>
      <c r="G3453">
        <v>52</v>
      </c>
    </row>
    <row r="3454" spans="1:7" x14ac:dyDescent="0.25">
      <c r="A3454">
        <v>333056</v>
      </c>
      <c r="B3454" t="s">
        <v>248</v>
      </c>
      <c r="C3454" t="s">
        <v>44</v>
      </c>
      <c r="D3454">
        <v>200</v>
      </c>
      <c r="E3454">
        <v>4.4000000000000004</v>
      </c>
      <c r="F3454">
        <v>100</v>
      </c>
      <c r="G3454">
        <v>67</v>
      </c>
    </row>
    <row r="3455" spans="1:7" x14ac:dyDescent="0.25">
      <c r="A3455">
        <v>333104</v>
      </c>
      <c r="B3455" t="s">
        <v>30</v>
      </c>
      <c r="C3455" t="s">
        <v>29</v>
      </c>
      <c r="D3455">
        <v>400</v>
      </c>
      <c r="E3455">
        <v>4.2</v>
      </c>
      <c r="F3455">
        <v>1000</v>
      </c>
      <c r="G3455">
        <v>63</v>
      </c>
    </row>
    <row r="3456" spans="1:7" x14ac:dyDescent="0.25">
      <c r="A3456">
        <v>333120</v>
      </c>
      <c r="B3456" t="s">
        <v>616</v>
      </c>
      <c r="C3456" t="s">
        <v>44</v>
      </c>
      <c r="D3456">
        <v>300</v>
      </c>
      <c r="E3456">
        <v>4.5</v>
      </c>
      <c r="F3456">
        <v>50</v>
      </c>
      <c r="G3456">
        <v>41</v>
      </c>
    </row>
    <row r="3457" spans="1:7" x14ac:dyDescent="0.25">
      <c r="A3457">
        <v>333209</v>
      </c>
      <c r="B3457" t="s">
        <v>276</v>
      </c>
      <c r="C3457" t="s">
        <v>96</v>
      </c>
      <c r="D3457">
        <v>150</v>
      </c>
      <c r="E3457">
        <v>2.9</v>
      </c>
      <c r="F3457">
        <v>80</v>
      </c>
      <c r="G3457">
        <v>68</v>
      </c>
    </row>
    <row r="3458" spans="1:7" x14ac:dyDescent="0.25">
      <c r="A3458">
        <v>333385</v>
      </c>
      <c r="B3458" t="s">
        <v>47</v>
      </c>
      <c r="C3458" t="s">
        <v>44</v>
      </c>
      <c r="D3458">
        <v>400</v>
      </c>
      <c r="E3458">
        <v>4.2</v>
      </c>
      <c r="F3458">
        <v>20</v>
      </c>
      <c r="G3458">
        <v>66</v>
      </c>
    </row>
    <row r="3459" spans="1:7" x14ac:dyDescent="0.25">
      <c r="A3459">
        <v>333438</v>
      </c>
      <c r="B3459" t="s">
        <v>125</v>
      </c>
      <c r="C3459" t="s">
        <v>96</v>
      </c>
      <c r="D3459">
        <v>200</v>
      </c>
      <c r="E3459">
        <v>2.9</v>
      </c>
      <c r="F3459">
        <v>80</v>
      </c>
      <c r="G3459">
        <v>59</v>
      </c>
    </row>
    <row r="3460" spans="1:7" x14ac:dyDescent="0.25">
      <c r="A3460">
        <v>333553</v>
      </c>
      <c r="B3460" t="s">
        <v>95</v>
      </c>
      <c r="C3460" t="s">
        <v>96</v>
      </c>
      <c r="D3460">
        <v>300</v>
      </c>
      <c r="E3460">
        <v>4.0999999999999996</v>
      </c>
      <c r="F3460">
        <v>20</v>
      </c>
      <c r="G3460">
        <v>64</v>
      </c>
    </row>
    <row r="3461" spans="1:7" x14ac:dyDescent="0.25">
      <c r="A3461">
        <v>333585</v>
      </c>
      <c r="B3461" t="s">
        <v>35</v>
      </c>
      <c r="C3461" t="s">
        <v>18</v>
      </c>
      <c r="D3461">
        <v>250</v>
      </c>
      <c r="E3461">
        <v>3.8</v>
      </c>
      <c r="F3461">
        <v>50</v>
      </c>
      <c r="G3461">
        <v>44</v>
      </c>
    </row>
    <row r="3462" spans="1:7" x14ac:dyDescent="0.25">
      <c r="A3462">
        <v>333687</v>
      </c>
      <c r="B3462" t="s">
        <v>54</v>
      </c>
      <c r="C3462" t="s">
        <v>29</v>
      </c>
      <c r="D3462">
        <v>200</v>
      </c>
      <c r="E3462">
        <v>3.9</v>
      </c>
      <c r="F3462">
        <v>100</v>
      </c>
      <c r="G3462">
        <v>34</v>
      </c>
    </row>
    <row r="3463" spans="1:7" x14ac:dyDescent="0.25">
      <c r="A3463">
        <v>333722</v>
      </c>
      <c r="B3463" t="s">
        <v>253</v>
      </c>
      <c r="C3463" t="s">
        <v>29</v>
      </c>
      <c r="D3463">
        <v>200</v>
      </c>
      <c r="E3463">
        <v>2.9</v>
      </c>
      <c r="F3463">
        <v>80</v>
      </c>
      <c r="G3463">
        <v>76</v>
      </c>
    </row>
    <row r="3464" spans="1:7" x14ac:dyDescent="0.25">
      <c r="A3464">
        <v>333732</v>
      </c>
      <c r="B3464" t="s">
        <v>49</v>
      </c>
      <c r="C3464" t="s">
        <v>8</v>
      </c>
      <c r="D3464">
        <v>400</v>
      </c>
      <c r="E3464">
        <v>3.9</v>
      </c>
      <c r="F3464">
        <v>100</v>
      </c>
      <c r="G3464">
        <v>58</v>
      </c>
    </row>
    <row r="3465" spans="1:7" x14ac:dyDescent="0.25">
      <c r="A3465">
        <v>333760</v>
      </c>
      <c r="B3465" t="s">
        <v>22</v>
      </c>
      <c r="C3465" t="s">
        <v>18</v>
      </c>
      <c r="D3465">
        <v>500</v>
      </c>
      <c r="E3465">
        <v>4.0999999999999996</v>
      </c>
      <c r="F3465">
        <v>50</v>
      </c>
      <c r="G3465">
        <v>50</v>
      </c>
    </row>
    <row r="3466" spans="1:7" x14ac:dyDescent="0.25">
      <c r="A3466">
        <v>333786</v>
      </c>
      <c r="B3466" t="s">
        <v>254</v>
      </c>
      <c r="C3466" t="s">
        <v>24</v>
      </c>
      <c r="D3466">
        <v>250</v>
      </c>
      <c r="E3466">
        <v>4</v>
      </c>
      <c r="F3466">
        <v>50</v>
      </c>
      <c r="G3466">
        <v>60</v>
      </c>
    </row>
    <row r="3467" spans="1:7" x14ac:dyDescent="0.25">
      <c r="A3467">
        <v>333837</v>
      </c>
      <c r="B3467" t="s">
        <v>311</v>
      </c>
      <c r="C3467" t="s">
        <v>8</v>
      </c>
      <c r="D3467">
        <v>250</v>
      </c>
      <c r="E3467">
        <v>4.2</v>
      </c>
      <c r="F3467">
        <v>100</v>
      </c>
      <c r="G3467">
        <v>45</v>
      </c>
    </row>
    <row r="3468" spans="1:7" x14ac:dyDescent="0.25">
      <c r="A3468">
        <v>333980</v>
      </c>
      <c r="B3468" t="s">
        <v>566</v>
      </c>
      <c r="C3468" t="s">
        <v>296</v>
      </c>
      <c r="D3468">
        <v>250</v>
      </c>
      <c r="E3468">
        <v>2.9</v>
      </c>
      <c r="F3468">
        <v>80</v>
      </c>
      <c r="G3468">
        <v>61</v>
      </c>
    </row>
    <row r="3469" spans="1:7" x14ac:dyDescent="0.25">
      <c r="A3469">
        <v>333992</v>
      </c>
      <c r="B3469" t="s">
        <v>48</v>
      </c>
      <c r="C3469" t="s">
        <v>24</v>
      </c>
      <c r="D3469">
        <v>300</v>
      </c>
      <c r="E3469">
        <v>2.9</v>
      </c>
      <c r="F3469">
        <v>80</v>
      </c>
      <c r="G3469">
        <v>54</v>
      </c>
    </row>
    <row r="3470" spans="1:7" x14ac:dyDescent="0.25">
      <c r="A3470">
        <v>334022</v>
      </c>
      <c r="B3470" t="s">
        <v>260</v>
      </c>
      <c r="C3470" t="s">
        <v>44</v>
      </c>
      <c r="D3470">
        <v>300</v>
      </c>
      <c r="E3470">
        <v>2.9</v>
      </c>
      <c r="F3470">
        <v>80</v>
      </c>
      <c r="G3470">
        <v>76</v>
      </c>
    </row>
    <row r="3471" spans="1:7" x14ac:dyDescent="0.25">
      <c r="A3471">
        <v>334033</v>
      </c>
      <c r="B3471" t="s">
        <v>47</v>
      </c>
      <c r="C3471" t="s">
        <v>44</v>
      </c>
      <c r="D3471">
        <v>500</v>
      </c>
      <c r="E3471">
        <v>4.5999999999999996</v>
      </c>
      <c r="F3471">
        <v>20</v>
      </c>
      <c r="G3471">
        <v>66</v>
      </c>
    </row>
    <row r="3472" spans="1:7" x14ac:dyDescent="0.25">
      <c r="A3472">
        <v>334185</v>
      </c>
      <c r="B3472" t="s">
        <v>100</v>
      </c>
      <c r="C3472" t="s">
        <v>18</v>
      </c>
      <c r="D3472">
        <v>160</v>
      </c>
      <c r="E3472">
        <v>2.9</v>
      </c>
      <c r="F3472">
        <v>80</v>
      </c>
      <c r="G3472">
        <v>35</v>
      </c>
    </row>
    <row r="3473" spans="1:7" x14ac:dyDescent="0.25">
      <c r="A3473">
        <v>334208</v>
      </c>
      <c r="B3473" t="s">
        <v>63</v>
      </c>
      <c r="C3473" t="s">
        <v>18</v>
      </c>
      <c r="D3473">
        <v>400</v>
      </c>
      <c r="E3473">
        <v>3.7</v>
      </c>
      <c r="F3473">
        <v>100</v>
      </c>
      <c r="G3473">
        <v>28</v>
      </c>
    </row>
    <row r="3474" spans="1:7" x14ac:dyDescent="0.25">
      <c r="A3474">
        <v>334214</v>
      </c>
      <c r="B3474" t="s">
        <v>474</v>
      </c>
      <c r="C3474" t="s">
        <v>24</v>
      </c>
      <c r="D3474">
        <v>300</v>
      </c>
      <c r="E3474">
        <v>2.9</v>
      </c>
      <c r="F3474">
        <v>80</v>
      </c>
      <c r="G3474">
        <v>60</v>
      </c>
    </row>
    <row r="3475" spans="1:7" x14ac:dyDescent="0.25">
      <c r="A3475">
        <v>334284</v>
      </c>
      <c r="B3475" t="s">
        <v>617</v>
      </c>
      <c r="C3475" t="s">
        <v>379</v>
      </c>
      <c r="D3475">
        <v>300</v>
      </c>
      <c r="E3475">
        <v>2.9</v>
      </c>
      <c r="F3475">
        <v>80</v>
      </c>
      <c r="G3475">
        <v>63</v>
      </c>
    </row>
    <row r="3476" spans="1:7" x14ac:dyDescent="0.25">
      <c r="A3476">
        <v>334421</v>
      </c>
      <c r="B3476" t="s">
        <v>164</v>
      </c>
      <c r="C3476" t="s">
        <v>24</v>
      </c>
      <c r="D3476">
        <v>200</v>
      </c>
      <c r="E3476">
        <v>2.9</v>
      </c>
      <c r="F3476">
        <v>80</v>
      </c>
      <c r="G3476">
        <v>56</v>
      </c>
    </row>
    <row r="3477" spans="1:7" x14ac:dyDescent="0.25">
      <c r="A3477">
        <v>334508</v>
      </c>
      <c r="B3477" t="s">
        <v>66</v>
      </c>
      <c r="C3477" t="s">
        <v>44</v>
      </c>
      <c r="D3477">
        <v>200</v>
      </c>
      <c r="E3477">
        <v>4.5</v>
      </c>
      <c r="F3477">
        <v>20</v>
      </c>
      <c r="G3477">
        <v>65</v>
      </c>
    </row>
    <row r="3478" spans="1:7" x14ac:dyDescent="0.25">
      <c r="A3478">
        <v>334524</v>
      </c>
      <c r="B3478" t="s">
        <v>23</v>
      </c>
      <c r="C3478" t="s">
        <v>24</v>
      </c>
      <c r="D3478">
        <v>350</v>
      </c>
      <c r="E3478">
        <v>2.9</v>
      </c>
      <c r="F3478">
        <v>80</v>
      </c>
      <c r="G3478">
        <v>52</v>
      </c>
    </row>
    <row r="3479" spans="1:7" x14ac:dyDescent="0.25">
      <c r="A3479">
        <v>334648</v>
      </c>
      <c r="B3479" t="s">
        <v>352</v>
      </c>
      <c r="C3479" t="s">
        <v>296</v>
      </c>
      <c r="D3479">
        <v>200</v>
      </c>
      <c r="E3479">
        <v>4.3</v>
      </c>
      <c r="F3479">
        <v>100</v>
      </c>
      <c r="G3479">
        <v>49</v>
      </c>
    </row>
    <row r="3480" spans="1:7" x14ac:dyDescent="0.25">
      <c r="A3480">
        <v>334799</v>
      </c>
      <c r="B3480" t="s">
        <v>22</v>
      </c>
      <c r="C3480" t="s">
        <v>18</v>
      </c>
      <c r="D3480">
        <v>48</v>
      </c>
      <c r="E3480">
        <v>3.4</v>
      </c>
      <c r="F3480">
        <v>20</v>
      </c>
      <c r="G3480">
        <v>35</v>
      </c>
    </row>
    <row r="3481" spans="1:7" x14ac:dyDescent="0.25">
      <c r="A3481">
        <v>334826</v>
      </c>
      <c r="B3481" t="s">
        <v>300</v>
      </c>
      <c r="C3481" t="s">
        <v>296</v>
      </c>
      <c r="D3481">
        <v>500</v>
      </c>
      <c r="E3481">
        <v>2.9</v>
      </c>
      <c r="F3481">
        <v>80</v>
      </c>
      <c r="G3481">
        <v>49</v>
      </c>
    </row>
    <row r="3482" spans="1:7" x14ac:dyDescent="0.25">
      <c r="A3482">
        <v>334856</v>
      </c>
      <c r="B3482" t="s">
        <v>23</v>
      </c>
      <c r="C3482" t="s">
        <v>24</v>
      </c>
      <c r="D3482">
        <v>300</v>
      </c>
      <c r="E3482">
        <v>2.9</v>
      </c>
      <c r="F3482">
        <v>80</v>
      </c>
      <c r="G3482">
        <v>52</v>
      </c>
    </row>
    <row r="3483" spans="1:7" x14ac:dyDescent="0.25">
      <c r="A3483">
        <v>334921</v>
      </c>
      <c r="B3483" t="s">
        <v>162</v>
      </c>
      <c r="C3483" t="s">
        <v>24</v>
      </c>
      <c r="D3483">
        <v>1200</v>
      </c>
      <c r="E3483">
        <v>4.2</v>
      </c>
      <c r="F3483">
        <v>100</v>
      </c>
      <c r="G3483">
        <v>57</v>
      </c>
    </row>
    <row r="3484" spans="1:7" x14ac:dyDescent="0.25">
      <c r="A3484">
        <v>334941</v>
      </c>
      <c r="B3484" t="s">
        <v>297</v>
      </c>
      <c r="C3484" t="s">
        <v>296</v>
      </c>
      <c r="D3484">
        <v>250</v>
      </c>
      <c r="E3484">
        <v>2.9</v>
      </c>
      <c r="F3484">
        <v>80</v>
      </c>
      <c r="G3484">
        <v>40</v>
      </c>
    </row>
    <row r="3485" spans="1:7" x14ac:dyDescent="0.25">
      <c r="A3485">
        <v>334962</v>
      </c>
      <c r="B3485" t="s">
        <v>71</v>
      </c>
      <c r="C3485" t="s">
        <v>29</v>
      </c>
      <c r="D3485">
        <v>500</v>
      </c>
      <c r="E3485">
        <v>2.9</v>
      </c>
      <c r="F3485">
        <v>80</v>
      </c>
      <c r="G3485">
        <v>69</v>
      </c>
    </row>
    <row r="3486" spans="1:7" x14ac:dyDescent="0.25">
      <c r="A3486">
        <v>334998</v>
      </c>
      <c r="B3486" t="s">
        <v>188</v>
      </c>
      <c r="C3486" t="s">
        <v>44</v>
      </c>
      <c r="D3486">
        <v>1000</v>
      </c>
      <c r="E3486">
        <v>2.9</v>
      </c>
      <c r="F3486">
        <v>80</v>
      </c>
      <c r="G3486">
        <v>89</v>
      </c>
    </row>
    <row r="3487" spans="1:7" x14ac:dyDescent="0.25">
      <c r="A3487">
        <v>335000</v>
      </c>
      <c r="B3487" t="s">
        <v>23</v>
      </c>
      <c r="C3487" t="s">
        <v>24</v>
      </c>
      <c r="D3487">
        <v>1000</v>
      </c>
      <c r="E3487">
        <v>4.2</v>
      </c>
      <c r="F3487">
        <v>20</v>
      </c>
      <c r="G3487">
        <v>59</v>
      </c>
    </row>
    <row r="3488" spans="1:7" x14ac:dyDescent="0.25">
      <c r="A3488">
        <v>335002</v>
      </c>
      <c r="B3488" t="s">
        <v>36</v>
      </c>
      <c r="C3488" t="s">
        <v>8</v>
      </c>
      <c r="D3488">
        <v>1000</v>
      </c>
      <c r="E3488">
        <v>2.9</v>
      </c>
      <c r="F3488">
        <v>80</v>
      </c>
      <c r="G3488">
        <v>55</v>
      </c>
    </row>
    <row r="3489" spans="1:7" x14ac:dyDescent="0.25">
      <c r="A3489">
        <v>335044</v>
      </c>
      <c r="B3489" t="s">
        <v>480</v>
      </c>
      <c r="C3489" t="s">
        <v>379</v>
      </c>
      <c r="D3489">
        <v>300</v>
      </c>
      <c r="E3489">
        <v>4.2</v>
      </c>
      <c r="F3489">
        <v>100</v>
      </c>
      <c r="G3489">
        <v>47</v>
      </c>
    </row>
    <row r="3490" spans="1:7" x14ac:dyDescent="0.25">
      <c r="A3490">
        <v>335113</v>
      </c>
      <c r="B3490" t="s">
        <v>254</v>
      </c>
      <c r="C3490" t="s">
        <v>24</v>
      </c>
      <c r="D3490">
        <v>600</v>
      </c>
      <c r="E3490">
        <v>4.3</v>
      </c>
      <c r="F3490">
        <v>100</v>
      </c>
      <c r="G3490">
        <v>63</v>
      </c>
    </row>
    <row r="3491" spans="1:7" x14ac:dyDescent="0.25">
      <c r="A3491">
        <v>335149</v>
      </c>
      <c r="B3491" t="s">
        <v>164</v>
      </c>
      <c r="C3491" t="s">
        <v>24</v>
      </c>
      <c r="D3491">
        <v>300</v>
      </c>
      <c r="E3491">
        <v>2.9</v>
      </c>
      <c r="F3491">
        <v>80</v>
      </c>
      <c r="G3491">
        <v>51</v>
      </c>
    </row>
    <row r="3492" spans="1:7" x14ac:dyDescent="0.25">
      <c r="A3492">
        <v>335152</v>
      </c>
      <c r="B3492" t="s">
        <v>143</v>
      </c>
      <c r="C3492" t="s">
        <v>96</v>
      </c>
      <c r="D3492">
        <v>300</v>
      </c>
      <c r="E3492">
        <v>4.3</v>
      </c>
      <c r="F3492">
        <v>100</v>
      </c>
      <c r="G3492">
        <v>71</v>
      </c>
    </row>
    <row r="3493" spans="1:7" x14ac:dyDescent="0.25">
      <c r="A3493">
        <v>335161</v>
      </c>
      <c r="B3493" t="s">
        <v>342</v>
      </c>
      <c r="C3493" t="s">
        <v>296</v>
      </c>
      <c r="D3493">
        <v>400</v>
      </c>
      <c r="E3493">
        <v>4</v>
      </c>
      <c r="F3493">
        <v>20</v>
      </c>
      <c r="G3493">
        <v>51</v>
      </c>
    </row>
    <row r="3494" spans="1:7" x14ac:dyDescent="0.25">
      <c r="A3494">
        <v>335168</v>
      </c>
      <c r="B3494" t="s">
        <v>143</v>
      </c>
      <c r="C3494" t="s">
        <v>96</v>
      </c>
      <c r="D3494">
        <v>500</v>
      </c>
      <c r="E3494">
        <v>4</v>
      </c>
      <c r="F3494">
        <v>100</v>
      </c>
      <c r="G3494">
        <v>70</v>
      </c>
    </row>
    <row r="3495" spans="1:7" x14ac:dyDescent="0.25">
      <c r="A3495">
        <v>335302</v>
      </c>
      <c r="B3495" t="s">
        <v>220</v>
      </c>
      <c r="C3495" t="s">
        <v>24</v>
      </c>
      <c r="D3495">
        <v>200</v>
      </c>
      <c r="E3495">
        <v>3.2</v>
      </c>
      <c r="F3495">
        <v>50</v>
      </c>
      <c r="G3495">
        <v>41</v>
      </c>
    </row>
    <row r="3496" spans="1:7" x14ac:dyDescent="0.25">
      <c r="A3496">
        <v>335344</v>
      </c>
      <c r="B3496" t="s">
        <v>164</v>
      </c>
      <c r="C3496" t="s">
        <v>24</v>
      </c>
      <c r="D3496">
        <v>200</v>
      </c>
      <c r="E3496">
        <v>4.0999999999999996</v>
      </c>
      <c r="F3496">
        <v>50</v>
      </c>
      <c r="G3496">
        <v>42</v>
      </c>
    </row>
    <row r="3497" spans="1:7" x14ac:dyDescent="0.25">
      <c r="A3497">
        <v>335426</v>
      </c>
      <c r="B3497" t="s">
        <v>64</v>
      </c>
      <c r="C3497" t="s">
        <v>44</v>
      </c>
      <c r="D3497">
        <v>250</v>
      </c>
      <c r="E3497">
        <v>4.0999999999999996</v>
      </c>
      <c r="F3497">
        <v>100</v>
      </c>
      <c r="G3497">
        <v>62</v>
      </c>
    </row>
    <row r="3498" spans="1:7" x14ac:dyDescent="0.25">
      <c r="A3498">
        <v>335433</v>
      </c>
      <c r="B3498" t="s">
        <v>54</v>
      </c>
      <c r="C3498" t="s">
        <v>29</v>
      </c>
      <c r="D3498">
        <v>300</v>
      </c>
      <c r="E3498">
        <v>2.9</v>
      </c>
      <c r="F3498">
        <v>80</v>
      </c>
      <c r="G3498">
        <v>44</v>
      </c>
    </row>
    <row r="3499" spans="1:7" x14ac:dyDescent="0.25">
      <c r="A3499">
        <v>335502</v>
      </c>
      <c r="B3499" t="s">
        <v>23</v>
      </c>
      <c r="C3499" t="s">
        <v>24</v>
      </c>
      <c r="D3499">
        <v>500</v>
      </c>
      <c r="E3499">
        <v>2.9</v>
      </c>
      <c r="F3499">
        <v>80</v>
      </c>
      <c r="G3499">
        <v>63</v>
      </c>
    </row>
    <row r="3500" spans="1:7" x14ac:dyDescent="0.25">
      <c r="A3500">
        <v>335505</v>
      </c>
      <c r="B3500" t="s">
        <v>142</v>
      </c>
      <c r="C3500" t="s">
        <v>8</v>
      </c>
      <c r="D3500">
        <v>600</v>
      </c>
      <c r="E3500">
        <v>4.5999999999999996</v>
      </c>
      <c r="F3500">
        <v>100</v>
      </c>
      <c r="G3500">
        <v>57</v>
      </c>
    </row>
    <row r="3501" spans="1:7" x14ac:dyDescent="0.25">
      <c r="A3501">
        <v>335538</v>
      </c>
      <c r="B3501" t="s">
        <v>281</v>
      </c>
      <c r="C3501" t="s">
        <v>24</v>
      </c>
      <c r="D3501">
        <v>300</v>
      </c>
      <c r="E3501">
        <v>2.9</v>
      </c>
      <c r="F3501">
        <v>80</v>
      </c>
      <c r="G3501">
        <v>48</v>
      </c>
    </row>
    <row r="3502" spans="1:7" x14ac:dyDescent="0.25">
      <c r="A3502">
        <v>335636</v>
      </c>
      <c r="B3502" t="s">
        <v>183</v>
      </c>
      <c r="C3502" t="s">
        <v>96</v>
      </c>
      <c r="D3502">
        <v>200</v>
      </c>
      <c r="E3502">
        <v>2.9</v>
      </c>
      <c r="F3502">
        <v>80</v>
      </c>
      <c r="G3502">
        <v>62</v>
      </c>
    </row>
    <row r="3503" spans="1:7" x14ac:dyDescent="0.25">
      <c r="A3503">
        <v>335651</v>
      </c>
      <c r="B3503" t="s">
        <v>7</v>
      </c>
      <c r="C3503" t="s">
        <v>8</v>
      </c>
      <c r="D3503">
        <v>300</v>
      </c>
      <c r="E3503">
        <v>2.9</v>
      </c>
      <c r="F3503">
        <v>80</v>
      </c>
      <c r="G3503">
        <v>61</v>
      </c>
    </row>
    <row r="3504" spans="1:7" x14ac:dyDescent="0.25">
      <c r="A3504">
        <v>335687</v>
      </c>
      <c r="B3504" t="s">
        <v>20</v>
      </c>
      <c r="C3504" t="s">
        <v>8</v>
      </c>
      <c r="D3504">
        <v>300</v>
      </c>
      <c r="E3504">
        <v>3.3</v>
      </c>
      <c r="F3504">
        <v>50</v>
      </c>
      <c r="G3504">
        <v>52</v>
      </c>
    </row>
    <row r="3505" spans="1:7" x14ac:dyDescent="0.25">
      <c r="A3505">
        <v>335812</v>
      </c>
      <c r="B3505" t="s">
        <v>145</v>
      </c>
      <c r="C3505" t="s">
        <v>80</v>
      </c>
      <c r="D3505">
        <v>300</v>
      </c>
      <c r="E3505">
        <v>2.9</v>
      </c>
      <c r="F3505">
        <v>80</v>
      </c>
      <c r="G3505">
        <v>40</v>
      </c>
    </row>
    <row r="3506" spans="1:7" x14ac:dyDescent="0.25">
      <c r="A3506">
        <v>335816</v>
      </c>
      <c r="B3506" t="s">
        <v>145</v>
      </c>
      <c r="C3506" t="s">
        <v>80</v>
      </c>
      <c r="D3506">
        <v>300</v>
      </c>
      <c r="E3506">
        <v>2.9</v>
      </c>
      <c r="F3506">
        <v>80</v>
      </c>
      <c r="G3506">
        <v>40</v>
      </c>
    </row>
    <row r="3507" spans="1:7" x14ac:dyDescent="0.25">
      <c r="A3507">
        <v>335873</v>
      </c>
      <c r="B3507" t="s">
        <v>220</v>
      </c>
      <c r="C3507" t="s">
        <v>24</v>
      </c>
      <c r="D3507">
        <v>400</v>
      </c>
      <c r="E3507">
        <v>2.9</v>
      </c>
      <c r="F3507">
        <v>80</v>
      </c>
      <c r="G3507">
        <v>44</v>
      </c>
    </row>
    <row r="3508" spans="1:7" x14ac:dyDescent="0.25">
      <c r="A3508">
        <v>335883</v>
      </c>
      <c r="B3508" t="s">
        <v>618</v>
      </c>
      <c r="C3508" t="s">
        <v>80</v>
      </c>
      <c r="D3508">
        <v>250</v>
      </c>
      <c r="E3508">
        <v>2.9</v>
      </c>
      <c r="F3508">
        <v>80</v>
      </c>
      <c r="G3508">
        <v>39</v>
      </c>
    </row>
    <row r="3509" spans="1:7" x14ac:dyDescent="0.25">
      <c r="A3509">
        <v>335973</v>
      </c>
      <c r="B3509" t="s">
        <v>47</v>
      </c>
      <c r="C3509" t="s">
        <v>44</v>
      </c>
      <c r="D3509">
        <v>300</v>
      </c>
      <c r="E3509">
        <v>2.9</v>
      </c>
      <c r="F3509">
        <v>80</v>
      </c>
      <c r="G3509">
        <v>73</v>
      </c>
    </row>
    <row r="3510" spans="1:7" x14ac:dyDescent="0.25">
      <c r="A3510">
        <v>335978</v>
      </c>
      <c r="B3510" t="s">
        <v>47</v>
      </c>
      <c r="C3510" t="s">
        <v>44</v>
      </c>
      <c r="D3510">
        <v>300</v>
      </c>
      <c r="E3510">
        <v>4.3</v>
      </c>
      <c r="F3510">
        <v>500</v>
      </c>
      <c r="G3510">
        <v>75</v>
      </c>
    </row>
    <row r="3511" spans="1:7" x14ac:dyDescent="0.25">
      <c r="A3511">
        <v>336007</v>
      </c>
      <c r="B3511" t="s">
        <v>229</v>
      </c>
      <c r="C3511" t="s">
        <v>96</v>
      </c>
      <c r="D3511">
        <v>150</v>
      </c>
      <c r="E3511">
        <v>2.9</v>
      </c>
      <c r="F3511">
        <v>80</v>
      </c>
      <c r="G3511">
        <v>70</v>
      </c>
    </row>
    <row r="3512" spans="1:7" x14ac:dyDescent="0.25">
      <c r="A3512">
        <v>336053</v>
      </c>
      <c r="B3512" t="s">
        <v>145</v>
      </c>
      <c r="C3512" t="s">
        <v>80</v>
      </c>
      <c r="D3512">
        <v>200</v>
      </c>
      <c r="E3512">
        <v>4.0999999999999996</v>
      </c>
      <c r="F3512">
        <v>100</v>
      </c>
      <c r="G3512">
        <v>40</v>
      </c>
    </row>
    <row r="3513" spans="1:7" x14ac:dyDescent="0.25">
      <c r="A3513">
        <v>336100</v>
      </c>
      <c r="B3513" t="s">
        <v>460</v>
      </c>
      <c r="C3513" t="s">
        <v>96</v>
      </c>
      <c r="D3513">
        <v>100</v>
      </c>
      <c r="E3513">
        <v>4.4000000000000004</v>
      </c>
      <c r="F3513">
        <v>20</v>
      </c>
      <c r="G3513">
        <v>53</v>
      </c>
    </row>
    <row r="3514" spans="1:7" x14ac:dyDescent="0.25">
      <c r="A3514">
        <v>336146</v>
      </c>
      <c r="B3514" t="s">
        <v>143</v>
      </c>
      <c r="C3514" t="s">
        <v>96</v>
      </c>
      <c r="D3514">
        <v>300</v>
      </c>
      <c r="E3514">
        <v>4.0999999999999996</v>
      </c>
      <c r="F3514">
        <v>100</v>
      </c>
      <c r="G3514">
        <v>61</v>
      </c>
    </row>
    <row r="3515" spans="1:7" x14ac:dyDescent="0.25">
      <c r="A3515">
        <v>336161</v>
      </c>
      <c r="B3515" t="s">
        <v>115</v>
      </c>
      <c r="C3515" t="s">
        <v>44</v>
      </c>
      <c r="D3515">
        <v>200</v>
      </c>
      <c r="E3515">
        <v>2.9</v>
      </c>
      <c r="F3515">
        <v>80</v>
      </c>
      <c r="G3515">
        <v>74</v>
      </c>
    </row>
    <row r="3516" spans="1:7" x14ac:dyDescent="0.25">
      <c r="A3516">
        <v>336183</v>
      </c>
      <c r="B3516" t="s">
        <v>298</v>
      </c>
      <c r="C3516" t="s">
        <v>296</v>
      </c>
      <c r="D3516">
        <v>400</v>
      </c>
      <c r="E3516">
        <v>3.7</v>
      </c>
      <c r="F3516">
        <v>20</v>
      </c>
      <c r="G3516">
        <v>44</v>
      </c>
    </row>
    <row r="3517" spans="1:7" x14ac:dyDescent="0.25">
      <c r="A3517">
        <v>336255</v>
      </c>
      <c r="B3517" t="s">
        <v>47</v>
      </c>
      <c r="C3517" t="s">
        <v>44</v>
      </c>
      <c r="D3517">
        <v>200</v>
      </c>
      <c r="E3517">
        <v>2.9</v>
      </c>
      <c r="F3517">
        <v>80</v>
      </c>
      <c r="G3517">
        <v>73</v>
      </c>
    </row>
    <row r="3518" spans="1:7" x14ac:dyDescent="0.25">
      <c r="A3518">
        <v>336260</v>
      </c>
      <c r="B3518" t="s">
        <v>281</v>
      </c>
      <c r="C3518" t="s">
        <v>24</v>
      </c>
      <c r="D3518">
        <v>400</v>
      </c>
      <c r="E3518">
        <v>4.2</v>
      </c>
      <c r="F3518">
        <v>100</v>
      </c>
      <c r="G3518">
        <v>51</v>
      </c>
    </row>
    <row r="3519" spans="1:7" x14ac:dyDescent="0.25">
      <c r="A3519">
        <v>336272</v>
      </c>
      <c r="B3519" t="s">
        <v>619</v>
      </c>
      <c r="C3519" t="s">
        <v>80</v>
      </c>
      <c r="D3519">
        <v>400</v>
      </c>
      <c r="E3519">
        <v>4</v>
      </c>
      <c r="F3519">
        <v>1000</v>
      </c>
      <c r="G3519">
        <v>48</v>
      </c>
    </row>
    <row r="3520" spans="1:7" x14ac:dyDescent="0.25">
      <c r="A3520">
        <v>336366</v>
      </c>
      <c r="B3520" t="s">
        <v>104</v>
      </c>
      <c r="C3520" t="s">
        <v>44</v>
      </c>
      <c r="D3520">
        <v>200</v>
      </c>
      <c r="E3520">
        <v>2.9</v>
      </c>
      <c r="F3520">
        <v>80</v>
      </c>
      <c r="G3520">
        <v>52</v>
      </c>
    </row>
    <row r="3521" spans="1:7" x14ac:dyDescent="0.25">
      <c r="A3521">
        <v>336374</v>
      </c>
      <c r="B3521" t="s">
        <v>620</v>
      </c>
      <c r="C3521" t="s">
        <v>24</v>
      </c>
      <c r="D3521">
        <v>300</v>
      </c>
      <c r="E3521">
        <v>3.1</v>
      </c>
      <c r="F3521">
        <v>20</v>
      </c>
      <c r="G3521">
        <v>56</v>
      </c>
    </row>
    <row r="3522" spans="1:7" x14ac:dyDescent="0.25">
      <c r="A3522">
        <v>336458</v>
      </c>
      <c r="B3522" t="s">
        <v>101</v>
      </c>
      <c r="C3522" t="s">
        <v>24</v>
      </c>
      <c r="D3522">
        <v>400</v>
      </c>
      <c r="E3522">
        <v>2.9</v>
      </c>
      <c r="F3522">
        <v>80</v>
      </c>
      <c r="G3522">
        <v>38</v>
      </c>
    </row>
    <row r="3523" spans="1:7" x14ac:dyDescent="0.25">
      <c r="A3523">
        <v>336461</v>
      </c>
      <c r="B3523" t="s">
        <v>23</v>
      </c>
      <c r="C3523" t="s">
        <v>24</v>
      </c>
      <c r="D3523">
        <v>300</v>
      </c>
      <c r="E3523">
        <v>3.4</v>
      </c>
      <c r="F3523">
        <v>20</v>
      </c>
      <c r="G3523">
        <v>40</v>
      </c>
    </row>
    <row r="3524" spans="1:7" x14ac:dyDescent="0.25">
      <c r="A3524">
        <v>336463</v>
      </c>
      <c r="B3524" t="s">
        <v>7</v>
      </c>
      <c r="C3524" t="s">
        <v>8</v>
      </c>
      <c r="D3524">
        <v>200</v>
      </c>
      <c r="E3524">
        <v>2.9</v>
      </c>
      <c r="F3524">
        <v>80</v>
      </c>
      <c r="G3524">
        <v>63</v>
      </c>
    </row>
    <row r="3525" spans="1:7" x14ac:dyDescent="0.25">
      <c r="A3525">
        <v>336514</v>
      </c>
      <c r="B3525" t="s">
        <v>181</v>
      </c>
      <c r="C3525" t="s">
        <v>96</v>
      </c>
      <c r="D3525">
        <v>200</v>
      </c>
      <c r="E3525">
        <v>4.5999999999999996</v>
      </c>
      <c r="F3525">
        <v>20</v>
      </c>
      <c r="G3525">
        <v>40</v>
      </c>
    </row>
    <row r="3526" spans="1:7" x14ac:dyDescent="0.25">
      <c r="A3526">
        <v>336532</v>
      </c>
      <c r="B3526" t="s">
        <v>423</v>
      </c>
      <c r="C3526" t="s">
        <v>296</v>
      </c>
      <c r="D3526">
        <v>200</v>
      </c>
      <c r="E3526">
        <v>3.8</v>
      </c>
      <c r="F3526">
        <v>50</v>
      </c>
      <c r="G3526">
        <v>44</v>
      </c>
    </row>
    <row r="3527" spans="1:7" x14ac:dyDescent="0.25">
      <c r="A3527">
        <v>336555</v>
      </c>
      <c r="B3527" t="s">
        <v>47</v>
      </c>
      <c r="C3527" t="s">
        <v>44</v>
      </c>
      <c r="D3527">
        <v>200</v>
      </c>
      <c r="E3527">
        <v>4.0999999999999996</v>
      </c>
      <c r="F3527">
        <v>50</v>
      </c>
      <c r="G3527">
        <v>65</v>
      </c>
    </row>
    <row r="3528" spans="1:7" x14ac:dyDescent="0.25">
      <c r="A3528">
        <v>336758</v>
      </c>
      <c r="B3528" t="s">
        <v>615</v>
      </c>
      <c r="C3528" t="s">
        <v>296</v>
      </c>
      <c r="D3528">
        <v>200</v>
      </c>
      <c r="E3528">
        <v>2.9</v>
      </c>
      <c r="F3528">
        <v>80</v>
      </c>
      <c r="G3528">
        <v>52</v>
      </c>
    </row>
    <row r="3529" spans="1:7" x14ac:dyDescent="0.25">
      <c r="A3529">
        <v>336762</v>
      </c>
      <c r="B3529" t="s">
        <v>615</v>
      </c>
      <c r="C3529" t="s">
        <v>296</v>
      </c>
      <c r="D3529">
        <v>300</v>
      </c>
      <c r="E3529">
        <v>3.6</v>
      </c>
      <c r="F3529">
        <v>20</v>
      </c>
      <c r="G3529">
        <v>51</v>
      </c>
    </row>
    <row r="3530" spans="1:7" x14ac:dyDescent="0.25">
      <c r="A3530">
        <v>336796</v>
      </c>
      <c r="B3530" t="s">
        <v>79</v>
      </c>
      <c r="C3530" t="s">
        <v>80</v>
      </c>
      <c r="D3530">
        <v>300</v>
      </c>
      <c r="E3530">
        <v>2.9</v>
      </c>
      <c r="F3530">
        <v>80</v>
      </c>
      <c r="G3530">
        <v>49</v>
      </c>
    </row>
    <row r="3531" spans="1:7" x14ac:dyDescent="0.25">
      <c r="A3531">
        <v>336801</v>
      </c>
      <c r="B3531" t="s">
        <v>148</v>
      </c>
      <c r="C3531" t="s">
        <v>80</v>
      </c>
      <c r="D3531">
        <v>250</v>
      </c>
      <c r="E3531">
        <v>4</v>
      </c>
      <c r="F3531">
        <v>100</v>
      </c>
      <c r="G3531">
        <v>36</v>
      </c>
    </row>
    <row r="3532" spans="1:7" x14ac:dyDescent="0.25">
      <c r="A3532">
        <v>336995</v>
      </c>
      <c r="B3532" t="s">
        <v>53</v>
      </c>
      <c r="C3532" t="s">
        <v>29</v>
      </c>
      <c r="D3532">
        <v>200</v>
      </c>
      <c r="E3532">
        <v>2.9</v>
      </c>
      <c r="F3532">
        <v>80</v>
      </c>
      <c r="G3532">
        <v>65</v>
      </c>
    </row>
    <row r="3533" spans="1:7" x14ac:dyDescent="0.25">
      <c r="A3533">
        <v>337020</v>
      </c>
      <c r="B3533" t="s">
        <v>53</v>
      </c>
      <c r="C3533" t="s">
        <v>29</v>
      </c>
      <c r="D3533">
        <v>500</v>
      </c>
      <c r="E3533">
        <v>3.8</v>
      </c>
      <c r="F3533">
        <v>20</v>
      </c>
      <c r="G3533">
        <v>55</v>
      </c>
    </row>
    <row r="3534" spans="1:7" x14ac:dyDescent="0.25">
      <c r="A3534">
        <v>337162</v>
      </c>
      <c r="B3534" t="s">
        <v>22</v>
      </c>
      <c r="C3534" t="s">
        <v>18</v>
      </c>
      <c r="D3534">
        <v>350</v>
      </c>
      <c r="E3534">
        <v>3.8</v>
      </c>
      <c r="F3534">
        <v>500</v>
      </c>
      <c r="G3534">
        <v>61</v>
      </c>
    </row>
    <row r="3535" spans="1:7" x14ac:dyDescent="0.25">
      <c r="A3535">
        <v>337179</v>
      </c>
      <c r="B3535" t="s">
        <v>534</v>
      </c>
      <c r="C3535" t="s">
        <v>296</v>
      </c>
      <c r="D3535">
        <v>100</v>
      </c>
      <c r="E3535">
        <v>2.9</v>
      </c>
      <c r="F3535">
        <v>80</v>
      </c>
      <c r="G3535">
        <v>51</v>
      </c>
    </row>
    <row r="3536" spans="1:7" x14ac:dyDescent="0.25">
      <c r="A3536">
        <v>337198</v>
      </c>
      <c r="B3536" t="s">
        <v>108</v>
      </c>
      <c r="C3536" t="s">
        <v>96</v>
      </c>
      <c r="D3536">
        <v>1000</v>
      </c>
      <c r="E3536">
        <v>4.4000000000000004</v>
      </c>
      <c r="F3536">
        <v>100</v>
      </c>
      <c r="G3536">
        <v>60</v>
      </c>
    </row>
    <row r="3537" spans="1:7" x14ac:dyDescent="0.25">
      <c r="A3537">
        <v>337297</v>
      </c>
      <c r="B3537" t="s">
        <v>552</v>
      </c>
      <c r="C3537" t="s">
        <v>18</v>
      </c>
      <c r="D3537">
        <v>200</v>
      </c>
      <c r="E3537">
        <v>3.8</v>
      </c>
      <c r="F3537">
        <v>20</v>
      </c>
      <c r="G3537">
        <v>53</v>
      </c>
    </row>
    <row r="3538" spans="1:7" x14ac:dyDescent="0.25">
      <c r="A3538">
        <v>337395</v>
      </c>
      <c r="B3538" t="s">
        <v>108</v>
      </c>
      <c r="C3538" t="s">
        <v>96</v>
      </c>
      <c r="D3538">
        <v>400</v>
      </c>
      <c r="E3538">
        <v>2.9</v>
      </c>
      <c r="F3538">
        <v>80</v>
      </c>
      <c r="G3538">
        <v>59</v>
      </c>
    </row>
    <row r="3539" spans="1:7" x14ac:dyDescent="0.25">
      <c r="A3539">
        <v>337459</v>
      </c>
      <c r="B3539" t="s">
        <v>140</v>
      </c>
      <c r="C3539" t="s">
        <v>24</v>
      </c>
      <c r="D3539">
        <v>350</v>
      </c>
      <c r="E3539">
        <v>4.5</v>
      </c>
      <c r="F3539">
        <v>50</v>
      </c>
      <c r="G3539">
        <v>41</v>
      </c>
    </row>
    <row r="3540" spans="1:7" x14ac:dyDescent="0.25">
      <c r="A3540">
        <v>337687</v>
      </c>
      <c r="B3540" t="s">
        <v>36</v>
      </c>
      <c r="C3540" t="s">
        <v>8</v>
      </c>
      <c r="D3540">
        <v>800</v>
      </c>
      <c r="E3540">
        <v>2.9</v>
      </c>
      <c r="F3540">
        <v>80</v>
      </c>
      <c r="G3540">
        <v>38</v>
      </c>
    </row>
    <row r="3541" spans="1:7" x14ac:dyDescent="0.25">
      <c r="A3541">
        <v>337803</v>
      </c>
      <c r="B3541" t="s">
        <v>26</v>
      </c>
      <c r="C3541" t="s">
        <v>24</v>
      </c>
      <c r="D3541">
        <v>250</v>
      </c>
      <c r="E3541">
        <v>4.3</v>
      </c>
      <c r="F3541">
        <v>20</v>
      </c>
      <c r="G3541">
        <v>57</v>
      </c>
    </row>
    <row r="3542" spans="1:7" x14ac:dyDescent="0.25">
      <c r="A3542">
        <v>337820</v>
      </c>
      <c r="B3542" t="s">
        <v>226</v>
      </c>
      <c r="C3542" t="s">
        <v>8</v>
      </c>
      <c r="D3542">
        <v>300</v>
      </c>
      <c r="E3542">
        <v>2.9</v>
      </c>
      <c r="F3542">
        <v>80</v>
      </c>
      <c r="G3542">
        <v>55</v>
      </c>
    </row>
    <row r="3543" spans="1:7" x14ac:dyDescent="0.25">
      <c r="A3543">
        <v>337825</v>
      </c>
      <c r="B3543" t="s">
        <v>48</v>
      </c>
      <c r="C3543" t="s">
        <v>24</v>
      </c>
      <c r="D3543">
        <v>300</v>
      </c>
      <c r="E3543">
        <v>2.9</v>
      </c>
      <c r="F3543">
        <v>80</v>
      </c>
      <c r="G3543">
        <v>57</v>
      </c>
    </row>
    <row r="3544" spans="1:7" x14ac:dyDescent="0.25">
      <c r="A3544">
        <v>337841</v>
      </c>
      <c r="B3544" t="s">
        <v>35</v>
      </c>
      <c r="C3544" t="s">
        <v>18</v>
      </c>
      <c r="D3544">
        <v>250</v>
      </c>
      <c r="E3544">
        <v>3.8</v>
      </c>
      <c r="F3544">
        <v>50</v>
      </c>
      <c r="G3544">
        <v>35</v>
      </c>
    </row>
    <row r="3545" spans="1:7" x14ac:dyDescent="0.25">
      <c r="A3545">
        <v>337861</v>
      </c>
      <c r="B3545" t="s">
        <v>244</v>
      </c>
      <c r="C3545" t="s">
        <v>8</v>
      </c>
      <c r="D3545">
        <v>1200</v>
      </c>
      <c r="E3545">
        <v>4.5999999999999996</v>
      </c>
      <c r="F3545">
        <v>50</v>
      </c>
      <c r="G3545">
        <v>49</v>
      </c>
    </row>
    <row r="3546" spans="1:7" x14ac:dyDescent="0.25">
      <c r="A3546">
        <v>337877</v>
      </c>
      <c r="B3546" t="s">
        <v>43</v>
      </c>
      <c r="C3546" t="s">
        <v>44</v>
      </c>
      <c r="D3546">
        <v>300</v>
      </c>
      <c r="E3546">
        <v>4.0999999999999996</v>
      </c>
      <c r="F3546">
        <v>50</v>
      </c>
      <c r="G3546">
        <v>65</v>
      </c>
    </row>
    <row r="3547" spans="1:7" x14ac:dyDescent="0.25">
      <c r="A3547">
        <v>337920</v>
      </c>
      <c r="B3547" t="s">
        <v>481</v>
      </c>
      <c r="C3547" t="s">
        <v>296</v>
      </c>
      <c r="D3547">
        <v>300</v>
      </c>
      <c r="E3547">
        <v>3.9</v>
      </c>
      <c r="F3547">
        <v>500</v>
      </c>
      <c r="G3547">
        <v>52</v>
      </c>
    </row>
    <row r="3548" spans="1:7" x14ac:dyDescent="0.25">
      <c r="A3548">
        <v>337994</v>
      </c>
      <c r="B3548" t="s">
        <v>46</v>
      </c>
      <c r="C3548" t="s">
        <v>44</v>
      </c>
      <c r="D3548">
        <v>200</v>
      </c>
      <c r="E3548">
        <v>4</v>
      </c>
      <c r="F3548">
        <v>100</v>
      </c>
      <c r="G3548">
        <v>78</v>
      </c>
    </row>
    <row r="3549" spans="1:7" x14ac:dyDescent="0.25">
      <c r="A3549">
        <v>337995</v>
      </c>
      <c r="B3549" t="s">
        <v>621</v>
      </c>
      <c r="C3549" t="s">
        <v>24</v>
      </c>
      <c r="D3549">
        <v>200</v>
      </c>
      <c r="E3549">
        <v>2.9</v>
      </c>
      <c r="F3549">
        <v>80</v>
      </c>
      <c r="G3549">
        <v>33</v>
      </c>
    </row>
    <row r="3550" spans="1:7" x14ac:dyDescent="0.25">
      <c r="A3550">
        <v>337997</v>
      </c>
      <c r="B3550" t="s">
        <v>16</v>
      </c>
      <c r="C3550" t="s">
        <v>8</v>
      </c>
      <c r="D3550">
        <v>800</v>
      </c>
      <c r="E3550">
        <v>4</v>
      </c>
      <c r="F3550">
        <v>100</v>
      </c>
      <c r="G3550">
        <v>55</v>
      </c>
    </row>
    <row r="3551" spans="1:7" x14ac:dyDescent="0.25">
      <c r="A3551">
        <v>338051</v>
      </c>
      <c r="B3551" t="s">
        <v>270</v>
      </c>
      <c r="C3551" t="s">
        <v>96</v>
      </c>
      <c r="D3551">
        <v>300</v>
      </c>
      <c r="E3551">
        <v>4.4000000000000004</v>
      </c>
      <c r="F3551">
        <v>20</v>
      </c>
      <c r="G3551">
        <v>77</v>
      </c>
    </row>
    <row r="3552" spans="1:7" x14ac:dyDescent="0.25">
      <c r="A3552">
        <v>338058</v>
      </c>
      <c r="B3552" t="s">
        <v>65</v>
      </c>
      <c r="C3552" t="s">
        <v>44</v>
      </c>
      <c r="D3552">
        <v>400</v>
      </c>
      <c r="E3552">
        <v>2.9</v>
      </c>
      <c r="F3552">
        <v>80</v>
      </c>
      <c r="G3552">
        <v>58</v>
      </c>
    </row>
    <row r="3553" spans="1:7" x14ac:dyDescent="0.25">
      <c r="A3553">
        <v>338105</v>
      </c>
      <c r="B3553" t="s">
        <v>224</v>
      </c>
      <c r="C3553" t="s">
        <v>80</v>
      </c>
      <c r="D3553">
        <v>300</v>
      </c>
      <c r="E3553">
        <v>2.9</v>
      </c>
      <c r="F3553">
        <v>80</v>
      </c>
      <c r="G3553">
        <v>70</v>
      </c>
    </row>
    <row r="3554" spans="1:7" x14ac:dyDescent="0.25">
      <c r="A3554">
        <v>338345</v>
      </c>
      <c r="B3554" t="s">
        <v>196</v>
      </c>
      <c r="C3554" t="s">
        <v>96</v>
      </c>
      <c r="D3554">
        <v>200</v>
      </c>
      <c r="E3554">
        <v>3.6</v>
      </c>
      <c r="F3554">
        <v>100</v>
      </c>
      <c r="G3554">
        <v>62</v>
      </c>
    </row>
    <row r="3555" spans="1:7" x14ac:dyDescent="0.25">
      <c r="A3555">
        <v>338353</v>
      </c>
      <c r="B3555" t="s">
        <v>23</v>
      </c>
      <c r="C3555" t="s">
        <v>24</v>
      </c>
      <c r="D3555">
        <v>230</v>
      </c>
      <c r="E3555">
        <v>2.9</v>
      </c>
      <c r="F3555">
        <v>80</v>
      </c>
      <c r="G3555">
        <v>48</v>
      </c>
    </row>
    <row r="3556" spans="1:7" x14ac:dyDescent="0.25">
      <c r="A3556">
        <v>338370</v>
      </c>
      <c r="B3556" t="s">
        <v>312</v>
      </c>
      <c r="C3556" t="s">
        <v>44</v>
      </c>
      <c r="D3556">
        <v>200</v>
      </c>
      <c r="E3556">
        <v>3.2</v>
      </c>
      <c r="F3556">
        <v>50</v>
      </c>
      <c r="G3556">
        <v>84</v>
      </c>
    </row>
    <row r="3557" spans="1:7" x14ac:dyDescent="0.25">
      <c r="A3557">
        <v>338372</v>
      </c>
      <c r="B3557" t="s">
        <v>93</v>
      </c>
      <c r="C3557" t="s">
        <v>24</v>
      </c>
      <c r="D3557">
        <v>300</v>
      </c>
      <c r="E3557">
        <v>4.5</v>
      </c>
      <c r="F3557">
        <v>500</v>
      </c>
      <c r="G3557">
        <v>27</v>
      </c>
    </row>
    <row r="3558" spans="1:7" x14ac:dyDescent="0.25">
      <c r="A3558">
        <v>338514</v>
      </c>
      <c r="B3558" t="s">
        <v>622</v>
      </c>
      <c r="C3558" t="s">
        <v>296</v>
      </c>
      <c r="D3558">
        <v>200</v>
      </c>
      <c r="E3558">
        <v>2.9</v>
      </c>
      <c r="F3558">
        <v>80</v>
      </c>
      <c r="G3558">
        <v>40</v>
      </c>
    </row>
    <row r="3559" spans="1:7" x14ac:dyDescent="0.25">
      <c r="A3559">
        <v>338518</v>
      </c>
      <c r="B3559" t="s">
        <v>350</v>
      </c>
      <c r="C3559" t="s">
        <v>44</v>
      </c>
      <c r="D3559">
        <v>200</v>
      </c>
      <c r="E3559">
        <v>2.9</v>
      </c>
      <c r="F3559">
        <v>80</v>
      </c>
      <c r="G3559">
        <v>69</v>
      </c>
    </row>
    <row r="3560" spans="1:7" x14ac:dyDescent="0.25">
      <c r="A3560">
        <v>338594</v>
      </c>
      <c r="B3560" t="s">
        <v>56</v>
      </c>
      <c r="C3560" t="s">
        <v>29</v>
      </c>
      <c r="D3560">
        <v>300</v>
      </c>
      <c r="E3560">
        <v>2.9</v>
      </c>
      <c r="F3560">
        <v>80</v>
      </c>
      <c r="G3560">
        <v>56</v>
      </c>
    </row>
    <row r="3561" spans="1:7" x14ac:dyDescent="0.25">
      <c r="A3561">
        <v>338628</v>
      </c>
      <c r="B3561" t="s">
        <v>623</v>
      </c>
      <c r="C3561" t="s">
        <v>29</v>
      </c>
      <c r="D3561">
        <v>100</v>
      </c>
      <c r="E3561">
        <v>4</v>
      </c>
      <c r="F3561">
        <v>100</v>
      </c>
      <c r="G3561">
        <v>72</v>
      </c>
    </row>
    <row r="3562" spans="1:7" x14ac:dyDescent="0.25">
      <c r="A3562">
        <v>338643</v>
      </c>
      <c r="B3562" t="s">
        <v>51</v>
      </c>
      <c r="C3562" t="s">
        <v>29</v>
      </c>
      <c r="D3562">
        <v>400</v>
      </c>
      <c r="E3562">
        <v>2.9</v>
      </c>
      <c r="F3562">
        <v>80</v>
      </c>
      <c r="G3562">
        <v>57</v>
      </c>
    </row>
    <row r="3563" spans="1:7" x14ac:dyDescent="0.25">
      <c r="A3563">
        <v>338704</v>
      </c>
      <c r="B3563" t="s">
        <v>23</v>
      </c>
      <c r="C3563" t="s">
        <v>24</v>
      </c>
      <c r="D3563">
        <v>350</v>
      </c>
      <c r="E3563">
        <v>4.0999999999999996</v>
      </c>
      <c r="F3563">
        <v>50</v>
      </c>
      <c r="G3563">
        <v>60</v>
      </c>
    </row>
    <row r="3564" spans="1:7" x14ac:dyDescent="0.25">
      <c r="A3564">
        <v>338758</v>
      </c>
      <c r="B3564" t="s">
        <v>49</v>
      </c>
      <c r="C3564" t="s">
        <v>8</v>
      </c>
      <c r="D3564">
        <v>200</v>
      </c>
      <c r="E3564">
        <v>2.9</v>
      </c>
      <c r="F3564">
        <v>80</v>
      </c>
      <c r="G3564">
        <v>62</v>
      </c>
    </row>
    <row r="3565" spans="1:7" x14ac:dyDescent="0.25">
      <c r="A3565">
        <v>338804</v>
      </c>
      <c r="B3565" t="s">
        <v>301</v>
      </c>
      <c r="C3565" t="s">
        <v>296</v>
      </c>
      <c r="D3565">
        <v>250</v>
      </c>
      <c r="E3565">
        <v>2.9</v>
      </c>
      <c r="F3565">
        <v>80</v>
      </c>
      <c r="G3565">
        <v>52</v>
      </c>
    </row>
    <row r="3566" spans="1:7" x14ac:dyDescent="0.25">
      <c r="A3566">
        <v>338807</v>
      </c>
      <c r="B3566" t="s">
        <v>301</v>
      </c>
      <c r="C3566" t="s">
        <v>296</v>
      </c>
      <c r="D3566">
        <v>250</v>
      </c>
      <c r="E3566">
        <v>2.9</v>
      </c>
      <c r="F3566">
        <v>80</v>
      </c>
      <c r="G3566">
        <v>62</v>
      </c>
    </row>
    <row r="3567" spans="1:7" x14ac:dyDescent="0.25">
      <c r="A3567">
        <v>338832</v>
      </c>
      <c r="B3567" t="s">
        <v>447</v>
      </c>
      <c r="C3567" t="s">
        <v>44</v>
      </c>
      <c r="D3567">
        <v>200</v>
      </c>
      <c r="E3567">
        <v>2.9</v>
      </c>
      <c r="F3567">
        <v>80</v>
      </c>
      <c r="G3567">
        <v>75</v>
      </c>
    </row>
    <row r="3568" spans="1:7" x14ac:dyDescent="0.25">
      <c r="A3568">
        <v>338973</v>
      </c>
      <c r="B3568" t="s">
        <v>101</v>
      </c>
      <c r="C3568" t="s">
        <v>24</v>
      </c>
      <c r="D3568">
        <v>300</v>
      </c>
      <c r="E3568">
        <v>3.6</v>
      </c>
      <c r="F3568">
        <v>20</v>
      </c>
      <c r="G3568">
        <v>42</v>
      </c>
    </row>
    <row r="3569" spans="1:7" x14ac:dyDescent="0.25">
      <c r="A3569">
        <v>339074</v>
      </c>
      <c r="B3569" t="s">
        <v>261</v>
      </c>
      <c r="C3569" t="s">
        <v>18</v>
      </c>
      <c r="D3569">
        <v>300</v>
      </c>
      <c r="E3569">
        <v>4.0999999999999996</v>
      </c>
      <c r="F3569">
        <v>50</v>
      </c>
      <c r="G3569">
        <v>76</v>
      </c>
    </row>
    <row r="3570" spans="1:7" x14ac:dyDescent="0.25">
      <c r="A3570">
        <v>339092</v>
      </c>
      <c r="B3570" t="s">
        <v>23</v>
      </c>
      <c r="C3570" t="s">
        <v>24</v>
      </c>
      <c r="D3570">
        <v>400</v>
      </c>
      <c r="E3570">
        <v>4</v>
      </c>
      <c r="F3570">
        <v>100</v>
      </c>
      <c r="G3570">
        <v>54</v>
      </c>
    </row>
    <row r="3571" spans="1:7" x14ac:dyDescent="0.25">
      <c r="A3571">
        <v>339094</v>
      </c>
      <c r="B3571" t="s">
        <v>65</v>
      </c>
      <c r="C3571" t="s">
        <v>44</v>
      </c>
      <c r="D3571">
        <v>1000</v>
      </c>
      <c r="E3571">
        <v>2.9</v>
      </c>
      <c r="F3571">
        <v>80</v>
      </c>
      <c r="G3571">
        <v>57</v>
      </c>
    </row>
    <row r="3572" spans="1:7" x14ac:dyDescent="0.25">
      <c r="A3572">
        <v>339150</v>
      </c>
      <c r="B3572" t="s">
        <v>36</v>
      </c>
      <c r="C3572" t="s">
        <v>8</v>
      </c>
      <c r="D3572">
        <v>1000</v>
      </c>
      <c r="E3572">
        <v>3.5</v>
      </c>
      <c r="F3572">
        <v>20</v>
      </c>
      <c r="G3572">
        <v>55</v>
      </c>
    </row>
    <row r="3573" spans="1:7" x14ac:dyDescent="0.25">
      <c r="A3573">
        <v>339200</v>
      </c>
      <c r="B3573" t="s">
        <v>164</v>
      </c>
      <c r="C3573" t="s">
        <v>24</v>
      </c>
      <c r="D3573">
        <v>400</v>
      </c>
      <c r="E3573">
        <v>2.9</v>
      </c>
      <c r="F3573">
        <v>80</v>
      </c>
      <c r="G3573">
        <v>57</v>
      </c>
    </row>
    <row r="3574" spans="1:7" x14ac:dyDescent="0.25">
      <c r="A3574">
        <v>339221</v>
      </c>
      <c r="B3574" t="s">
        <v>277</v>
      </c>
      <c r="C3574" t="s">
        <v>96</v>
      </c>
      <c r="D3574">
        <v>300</v>
      </c>
      <c r="E3574">
        <v>2.9</v>
      </c>
      <c r="F3574">
        <v>80</v>
      </c>
      <c r="G3574">
        <v>76</v>
      </c>
    </row>
    <row r="3575" spans="1:7" x14ac:dyDescent="0.25">
      <c r="A3575">
        <v>339245</v>
      </c>
      <c r="B3575" t="s">
        <v>288</v>
      </c>
      <c r="C3575" t="s">
        <v>96</v>
      </c>
      <c r="D3575">
        <v>400</v>
      </c>
      <c r="E3575">
        <v>2.9</v>
      </c>
      <c r="F3575">
        <v>80</v>
      </c>
      <c r="G3575">
        <v>65</v>
      </c>
    </row>
    <row r="3576" spans="1:7" x14ac:dyDescent="0.25">
      <c r="A3576">
        <v>339287</v>
      </c>
      <c r="B3576" t="s">
        <v>22</v>
      </c>
      <c r="C3576" t="s">
        <v>18</v>
      </c>
      <c r="D3576">
        <v>900</v>
      </c>
      <c r="E3576">
        <v>4.2</v>
      </c>
      <c r="F3576">
        <v>100</v>
      </c>
      <c r="G3576">
        <v>55</v>
      </c>
    </row>
    <row r="3577" spans="1:7" x14ac:dyDescent="0.25">
      <c r="A3577">
        <v>339300</v>
      </c>
      <c r="B3577" t="s">
        <v>323</v>
      </c>
      <c r="C3577" t="s">
        <v>96</v>
      </c>
      <c r="D3577">
        <v>300</v>
      </c>
      <c r="E3577">
        <v>2.9</v>
      </c>
      <c r="F3577">
        <v>80</v>
      </c>
      <c r="G3577">
        <v>57</v>
      </c>
    </row>
    <row r="3578" spans="1:7" x14ac:dyDescent="0.25">
      <c r="A3578">
        <v>339331</v>
      </c>
      <c r="B3578" t="s">
        <v>26</v>
      </c>
      <c r="C3578" t="s">
        <v>24</v>
      </c>
      <c r="D3578">
        <v>400</v>
      </c>
      <c r="E3578">
        <v>3.4</v>
      </c>
      <c r="F3578">
        <v>50</v>
      </c>
      <c r="G3578">
        <v>58</v>
      </c>
    </row>
    <row r="3579" spans="1:7" x14ac:dyDescent="0.25">
      <c r="A3579">
        <v>339564</v>
      </c>
      <c r="B3579" t="s">
        <v>26</v>
      </c>
      <c r="C3579" t="s">
        <v>24</v>
      </c>
      <c r="D3579">
        <v>300</v>
      </c>
      <c r="E3579">
        <v>3.5</v>
      </c>
      <c r="F3579">
        <v>20</v>
      </c>
      <c r="G3579">
        <v>58</v>
      </c>
    </row>
    <row r="3580" spans="1:7" x14ac:dyDescent="0.25">
      <c r="A3580">
        <v>339565</v>
      </c>
      <c r="B3580" t="s">
        <v>331</v>
      </c>
      <c r="C3580" t="s">
        <v>44</v>
      </c>
      <c r="D3580">
        <v>600</v>
      </c>
      <c r="E3580">
        <v>4.0999999999999996</v>
      </c>
      <c r="F3580">
        <v>1000</v>
      </c>
      <c r="G3580">
        <v>87</v>
      </c>
    </row>
    <row r="3581" spans="1:7" x14ac:dyDescent="0.25">
      <c r="A3581">
        <v>339581</v>
      </c>
      <c r="B3581" t="s">
        <v>264</v>
      </c>
      <c r="C3581" t="s">
        <v>18</v>
      </c>
      <c r="D3581">
        <v>250</v>
      </c>
      <c r="E3581">
        <v>3.9</v>
      </c>
      <c r="F3581">
        <v>100</v>
      </c>
      <c r="G3581">
        <v>29</v>
      </c>
    </row>
    <row r="3582" spans="1:7" x14ac:dyDescent="0.25">
      <c r="A3582">
        <v>339595</v>
      </c>
      <c r="B3582" t="s">
        <v>424</v>
      </c>
      <c r="C3582" t="s">
        <v>44</v>
      </c>
      <c r="D3582">
        <v>200</v>
      </c>
      <c r="E3582">
        <v>2.9</v>
      </c>
      <c r="F3582">
        <v>80</v>
      </c>
      <c r="G3582">
        <v>79</v>
      </c>
    </row>
    <row r="3583" spans="1:7" x14ac:dyDescent="0.25">
      <c r="A3583">
        <v>339600</v>
      </c>
      <c r="B3583" t="s">
        <v>473</v>
      </c>
      <c r="C3583" t="s">
        <v>24</v>
      </c>
      <c r="D3583">
        <v>350</v>
      </c>
      <c r="E3583">
        <v>3.9</v>
      </c>
      <c r="F3583">
        <v>100</v>
      </c>
      <c r="G3583">
        <v>49</v>
      </c>
    </row>
    <row r="3584" spans="1:7" x14ac:dyDescent="0.25">
      <c r="A3584">
        <v>339608</v>
      </c>
      <c r="B3584" t="s">
        <v>171</v>
      </c>
      <c r="C3584" t="s">
        <v>80</v>
      </c>
      <c r="D3584">
        <v>200</v>
      </c>
      <c r="E3584">
        <v>4.3</v>
      </c>
      <c r="F3584">
        <v>50</v>
      </c>
      <c r="G3584">
        <v>65</v>
      </c>
    </row>
    <row r="3585" spans="1:7" x14ac:dyDescent="0.25">
      <c r="A3585">
        <v>339656</v>
      </c>
      <c r="B3585" t="s">
        <v>315</v>
      </c>
      <c r="C3585" t="s">
        <v>8</v>
      </c>
      <c r="D3585">
        <v>300</v>
      </c>
      <c r="E3585">
        <v>4.5</v>
      </c>
      <c r="F3585">
        <v>50</v>
      </c>
      <c r="G3585">
        <v>51</v>
      </c>
    </row>
    <row r="3586" spans="1:7" x14ac:dyDescent="0.25">
      <c r="A3586">
        <v>339661</v>
      </c>
      <c r="B3586" t="s">
        <v>351</v>
      </c>
      <c r="C3586" t="s">
        <v>296</v>
      </c>
      <c r="D3586">
        <v>600</v>
      </c>
      <c r="E3586">
        <v>4.0999999999999996</v>
      </c>
      <c r="F3586">
        <v>100</v>
      </c>
      <c r="G3586">
        <v>40</v>
      </c>
    </row>
    <row r="3587" spans="1:7" x14ac:dyDescent="0.25">
      <c r="A3587">
        <v>339688</v>
      </c>
      <c r="B3587" t="s">
        <v>120</v>
      </c>
      <c r="C3587" t="s">
        <v>96</v>
      </c>
      <c r="D3587">
        <v>120</v>
      </c>
      <c r="E3587">
        <v>2.9</v>
      </c>
      <c r="F3587">
        <v>80</v>
      </c>
      <c r="G3587">
        <v>59</v>
      </c>
    </row>
    <row r="3588" spans="1:7" x14ac:dyDescent="0.25">
      <c r="A3588">
        <v>339726</v>
      </c>
      <c r="B3588" t="s">
        <v>92</v>
      </c>
      <c r="C3588" t="s">
        <v>44</v>
      </c>
      <c r="D3588">
        <v>200</v>
      </c>
      <c r="E3588">
        <v>2.9</v>
      </c>
      <c r="F3588">
        <v>80</v>
      </c>
      <c r="G3588">
        <v>66</v>
      </c>
    </row>
    <row r="3589" spans="1:7" x14ac:dyDescent="0.25">
      <c r="A3589">
        <v>339828</v>
      </c>
      <c r="B3589" t="s">
        <v>276</v>
      </c>
      <c r="C3589" t="s">
        <v>96</v>
      </c>
      <c r="D3589">
        <v>300</v>
      </c>
      <c r="E3589">
        <v>4</v>
      </c>
      <c r="F3589">
        <v>50</v>
      </c>
      <c r="G3589">
        <v>54</v>
      </c>
    </row>
    <row r="3590" spans="1:7" x14ac:dyDescent="0.25">
      <c r="A3590">
        <v>339835</v>
      </c>
      <c r="B3590" t="s">
        <v>237</v>
      </c>
      <c r="C3590" t="s">
        <v>44</v>
      </c>
      <c r="D3590">
        <v>250</v>
      </c>
      <c r="E3590">
        <v>3.5</v>
      </c>
      <c r="F3590">
        <v>20</v>
      </c>
      <c r="G3590">
        <v>67</v>
      </c>
    </row>
    <row r="3591" spans="1:7" x14ac:dyDescent="0.25">
      <c r="A3591">
        <v>339915</v>
      </c>
      <c r="B3591" t="s">
        <v>22</v>
      </c>
      <c r="C3591" t="s">
        <v>18</v>
      </c>
      <c r="D3591">
        <v>200</v>
      </c>
      <c r="E3591">
        <v>3.9</v>
      </c>
      <c r="F3591">
        <v>20</v>
      </c>
      <c r="G3591">
        <v>61</v>
      </c>
    </row>
    <row r="3592" spans="1:7" x14ac:dyDescent="0.25">
      <c r="A3592">
        <v>339985</v>
      </c>
      <c r="B3592" t="s">
        <v>35</v>
      </c>
      <c r="C3592" t="s">
        <v>18</v>
      </c>
      <c r="D3592">
        <v>250</v>
      </c>
      <c r="E3592">
        <v>3.6</v>
      </c>
      <c r="F3592">
        <v>100</v>
      </c>
      <c r="G3592">
        <v>34</v>
      </c>
    </row>
    <row r="3593" spans="1:7" x14ac:dyDescent="0.25">
      <c r="A3593">
        <v>339988</v>
      </c>
      <c r="B3593" t="s">
        <v>544</v>
      </c>
      <c r="C3593" t="s">
        <v>18</v>
      </c>
      <c r="D3593">
        <v>300</v>
      </c>
      <c r="E3593">
        <v>2.9</v>
      </c>
      <c r="F3593">
        <v>80</v>
      </c>
      <c r="G3593">
        <v>34</v>
      </c>
    </row>
    <row r="3594" spans="1:7" x14ac:dyDescent="0.25">
      <c r="A3594">
        <v>340032</v>
      </c>
      <c r="B3594" t="s">
        <v>119</v>
      </c>
      <c r="C3594" t="s">
        <v>44</v>
      </c>
      <c r="D3594">
        <v>700</v>
      </c>
      <c r="E3594">
        <v>2.9</v>
      </c>
      <c r="F3594">
        <v>80</v>
      </c>
      <c r="G3594">
        <v>59</v>
      </c>
    </row>
    <row r="3595" spans="1:7" x14ac:dyDescent="0.25">
      <c r="A3595">
        <v>340088</v>
      </c>
      <c r="B3595" t="s">
        <v>624</v>
      </c>
      <c r="C3595" t="s">
        <v>379</v>
      </c>
      <c r="D3595">
        <v>200</v>
      </c>
      <c r="E3595">
        <v>2.9</v>
      </c>
      <c r="F3595">
        <v>80</v>
      </c>
      <c r="G3595">
        <v>59</v>
      </c>
    </row>
    <row r="3596" spans="1:7" x14ac:dyDescent="0.25">
      <c r="A3596">
        <v>340132</v>
      </c>
      <c r="B3596" t="s">
        <v>57</v>
      </c>
      <c r="C3596" t="s">
        <v>29</v>
      </c>
      <c r="D3596">
        <v>200</v>
      </c>
      <c r="E3596">
        <v>4.0999999999999996</v>
      </c>
      <c r="F3596">
        <v>100</v>
      </c>
      <c r="G3596">
        <v>38</v>
      </c>
    </row>
    <row r="3597" spans="1:7" x14ac:dyDescent="0.25">
      <c r="A3597">
        <v>340180</v>
      </c>
      <c r="B3597" t="s">
        <v>26</v>
      </c>
      <c r="C3597" t="s">
        <v>24</v>
      </c>
      <c r="D3597">
        <v>150</v>
      </c>
      <c r="E3597">
        <v>3.6</v>
      </c>
      <c r="F3597">
        <v>20</v>
      </c>
      <c r="G3597">
        <v>60</v>
      </c>
    </row>
    <row r="3598" spans="1:7" x14ac:dyDescent="0.25">
      <c r="A3598">
        <v>340188</v>
      </c>
      <c r="B3598" t="s">
        <v>143</v>
      </c>
      <c r="C3598" t="s">
        <v>96</v>
      </c>
      <c r="D3598">
        <v>200</v>
      </c>
      <c r="E3598">
        <v>4.2</v>
      </c>
      <c r="F3598">
        <v>100</v>
      </c>
      <c r="G3598">
        <v>65</v>
      </c>
    </row>
    <row r="3599" spans="1:7" x14ac:dyDescent="0.25">
      <c r="A3599">
        <v>340206</v>
      </c>
      <c r="B3599" t="s">
        <v>101</v>
      </c>
      <c r="C3599" t="s">
        <v>24</v>
      </c>
      <c r="D3599">
        <v>300</v>
      </c>
      <c r="E3599">
        <v>2.9</v>
      </c>
      <c r="F3599">
        <v>80</v>
      </c>
      <c r="G3599">
        <v>40</v>
      </c>
    </row>
    <row r="3600" spans="1:7" x14ac:dyDescent="0.25">
      <c r="A3600">
        <v>340224</v>
      </c>
      <c r="B3600" t="s">
        <v>186</v>
      </c>
      <c r="C3600" t="s">
        <v>29</v>
      </c>
      <c r="D3600">
        <v>400</v>
      </c>
      <c r="E3600">
        <v>2.9</v>
      </c>
      <c r="F3600">
        <v>80</v>
      </c>
      <c r="G3600">
        <v>47</v>
      </c>
    </row>
    <row r="3601" spans="1:7" x14ac:dyDescent="0.25">
      <c r="A3601">
        <v>340236</v>
      </c>
      <c r="B3601" t="s">
        <v>145</v>
      </c>
      <c r="C3601" t="s">
        <v>80</v>
      </c>
      <c r="D3601">
        <v>400</v>
      </c>
      <c r="E3601">
        <v>2.9</v>
      </c>
      <c r="F3601">
        <v>80</v>
      </c>
      <c r="G3601">
        <v>58</v>
      </c>
    </row>
    <row r="3602" spans="1:7" x14ac:dyDescent="0.25">
      <c r="A3602">
        <v>340297</v>
      </c>
      <c r="B3602" t="s">
        <v>204</v>
      </c>
      <c r="C3602" t="s">
        <v>96</v>
      </c>
      <c r="D3602">
        <v>250</v>
      </c>
      <c r="E3602">
        <v>2.9</v>
      </c>
      <c r="F3602">
        <v>80</v>
      </c>
      <c r="G3602">
        <v>81</v>
      </c>
    </row>
    <row r="3603" spans="1:7" x14ac:dyDescent="0.25">
      <c r="A3603">
        <v>340417</v>
      </c>
      <c r="B3603" t="s">
        <v>270</v>
      </c>
      <c r="C3603" t="s">
        <v>96</v>
      </c>
      <c r="D3603">
        <v>300</v>
      </c>
      <c r="E3603">
        <v>2.9</v>
      </c>
      <c r="F3603">
        <v>80</v>
      </c>
      <c r="G3603">
        <v>78</v>
      </c>
    </row>
    <row r="3604" spans="1:7" x14ac:dyDescent="0.25">
      <c r="A3604">
        <v>340578</v>
      </c>
      <c r="B3604" t="s">
        <v>179</v>
      </c>
      <c r="C3604" t="s">
        <v>44</v>
      </c>
      <c r="D3604">
        <v>200</v>
      </c>
      <c r="E3604">
        <v>2.8</v>
      </c>
      <c r="F3604">
        <v>20</v>
      </c>
      <c r="G3604">
        <v>84</v>
      </c>
    </row>
    <row r="3605" spans="1:7" x14ac:dyDescent="0.25">
      <c r="A3605">
        <v>340595</v>
      </c>
      <c r="B3605" t="s">
        <v>354</v>
      </c>
      <c r="C3605" t="s">
        <v>8</v>
      </c>
      <c r="D3605">
        <v>300</v>
      </c>
      <c r="E3605">
        <v>2.9</v>
      </c>
      <c r="F3605">
        <v>80</v>
      </c>
      <c r="G3605">
        <v>59</v>
      </c>
    </row>
    <row r="3606" spans="1:7" x14ac:dyDescent="0.25">
      <c r="A3606">
        <v>340655</v>
      </c>
      <c r="B3606" t="s">
        <v>625</v>
      </c>
      <c r="C3606" t="s">
        <v>80</v>
      </c>
      <c r="D3606">
        <v>300</v>
      </c>
      <c r="E3606">
        <v>2.8</v>
      </c>
      <c r="F3606">
        <v>20</v>
      </c>
      <c r="G3606">
        <v>59</v>
      </c>
    </row>
    <row r="3607" spans="1:7" x14ac:dyDescent="0.25">
      <c r="A3607">
        <v>340703</v>
      </c>
      <c r="B3607" t="s">
        <v>524</v>
      </c>
      <c r="C3607" t="s">
        <v>44</v>
      </c>
      <c r="D3607">
        <v>750</v>
      </c>
      <c r="E3607">
        <v>2.9</v>
      </c>
      <c r="F3607">
        <v>80</v>
      </c>
      <c r="G3607">
        <v>93</v>
      </c>
    </row>
    <row r="3608" spans="1:7" x14ac:dyDescent="0.25">
      <c r="A3608">
        <v>340723</v>
      </c>
      <c r="B3608" t="s">
        <v>179</v>
      </c>
      <c r="C3608" t="s">
        <v>44</v>
      </c>
      <c r="D3608">
        <v>150</v>
      </c>
      <c r="E3608">
        <v>4</v>
      </c>
      <c r="F3608">
        <v>100</v>
      </c>
      <c r="G3608">
        <v>90</v>
      </c>
    </row>
    <row r="3609" spans="1:7" x14ac:dyDescent="0.25">
      <c r="A3609">
        <v>341010</v>
      </c>
      <c r="B3609" t="s">
        <v>220</v>
      </c>
      <c r="C3609" t="s">
        <v>24</v>
      </c>
      <c r="D3609">
        <v>200</v>
      </c>
      <c r="E3609">
        <v>2.9</v>
      </c>
      <c r="F3609">
        <v>80</v>
      </c>
      <c r="G3609">
        <v>37</v>
      </c>
    </row>
    <row r="3610" spans="1:7" x14ac:dyDescent="0.25">
      <c r="A3610">
        <v>341023</v>
      </c>
      <c r="B3610" t="s">
        <v>97</v>
      </c>
      <c r="C3610" t="s">
        <v>96</v>
      </c>
      <c r="D3610">
        <v>700</v>
      </c>
      <c r="E3610">
        <v>2.9</v>
      </c>
      <c r="F3610">
        <v>80</v>
      </c>
      <c r="G3610">
        <v>80</v>
      </c>
    </row>
    <row r="3611" spans="1:7" x14ac:dyDescent="0.25">
      <c r="A3611">
        <v>341134</v>
      </c>
      <c r="B3611" t="s">
        <v>357</v>
      </c>
      <c r="C3611" t="s">
        <v>18</v>
      </c>
      <c r="D3611">
        <v>150</v>
      </c>
      <c r="E3611">
        <v>2.9</v>
      </c>
      <c r="F3611">
        <v>80</v>
      </c>
      <c r="G3611">
        <v>54</v>
      </c>
    </row>
    <row r="3612" spans="1:7" x14ac:dyDescent="0.25">
      <c r="A3612">
        <v>341190</v>
      </c>
      <c r="B3612" t="s">
        <v>164</v>
      </c>
      <c r="C3612" t="s">
        <v>24</v>
      </c>
      <c r="D3612">
        <v>300</v>
      </c>
      <c r="E3612">
        <v>3.8</v>
      </c>
      <c r="F3612">
        <v>50</v>
      </c>
      <c r="G3612">
        <v>46</v>
      </c>
    </row>
    <row r="3613" spans="1:7" x14ac:dyDescent="0.25">
      <c r="A3613">
        <v>341193</v>
      </c>
      <c r="B3613" t="s">
        <v>166</v>
      </c>
      <c r="C3613" t="s">
        <v>29</v>
      </c>
      <c r="D3613">
        <v>300</v>
      </c>
      <c r="E3613">
        <v>2.9</v>
      </c>
      <c r="F3613">
        <v>80</v>
      </c>
      <c r="G3613">
        <v>60</v>
      </c>
    </row>
    <row r="3614" spans="1:7" x14ac:dyDescent="0.25">
      <c r="A3614">
        <v>341240</v>
      </c>
      <c r="B3614" t="s">
        <v>64</v>
      </c>
      <c r="C3614" t="s">
        <v>44</v>
      </c>
      <c r="D3614">
        <v>300</v>
      </c>
      <c r="E3614">
        <v>4.0999999999999996</v>
      </c>
      <c r="F3614">
        <v>1000</v>
      </c>
      <c r="G3614">
        <v>47</v>
      </c>
    </row>
    <row r="3615" spans="1:7" x14ac:dyDescent="0.25">
      <c r="A3615">
        <v>341347</v>
      </c>
      <c r="B3615" t="s">
        <v>257</v>
      </c>
      <c r="C3615" t="s">
        <v>18</v>
      </c>
      <c r="D3615">
        <v>200</v>
      </c>
      <c r="E3615">
        <v>4.4000000000000004</v>
      </c>
      <c r="F3615">
        <v>20</v>
      </c>
      <c r="G3615">
        <v>55</v>
      </c>
    </row>
    <row r="3616" spans="1:7" x14ac:dyDescent="0.25">
      <c r="A3616">
        <v>341393</v>
      </c>
      <c r="B3616" t="s">
        <v>121</v>
      </c>
      <c r="C3616" t="s">
        <v>44</v>
      </c>
      <c r="D3616">
        <v>150</v>
      </c>
      <c r="E3616">
        <v>4.3</v>
      </c>
      <c r="F3616">
        <v>100</v>
      </c>
      <c r="G3616">
        <v>45</v>
      </c>
    </row>
    <row r="3617" spans="1:7" x14ac:dyDescent="0.25">
      <c r="A3617">
        <v>341437</v>
      </c>
      <c r="B3617" t="s">
        <v>22</v>
      </c>
      <c r="C3617" t="s">
        <v>18</v>
      </c>
      <c r="D3617">
        <v>200</v>
      </c>
      <c r="E3617">
        <v>3.6</v>
      </c>
      <c r="F3617">
        <v>1000</v>
      </c>
      <c r="G3617">
        <v>58</v>
      </c>
    </row>
    <row r="3618" spans="1:7" x14ac:dyDescent="0.25">
      <c r="A3618">
        <v>341438</v>
      </c>
      <c r="B3618" t="s">
        <v>181</v>
      </c>
      <c r="C3618" t="s">
        <v>96</v>
      </c>
      <c r="D3618">
        <v>500</v>
      </c>
      <c r="E3618">
        <v>4.3</v>
      </c>
      <c r="F3618">
        <v>1000</v>
      </c>
      <c r="G3618">
        <v>37</v>
      </c>
    </row>
    <row r="3619" spans="1:7" x14ac:dyDescent="0.25">
      <c r="A3619">
        <v>341495</v>
      </c>
      <c r="B3619" t="s">
        <v>143</v>
      </c>
      <c r="C3619" t="s">
        <v>96</v>
      </c>
      <c r="D3619">
        <v>250</v>
      </c>
      <c r="E3619">
        <v>4.0999999999999996</v>
      </c>
      <c r="F3619">
        <v>20</v>
      </c>
      <c r="G3619">
        <v>71</v>
      </c>
    </row>
    <row r="3620" spans="1:7" x14ac:dyDescent="0.25">
      <c r="A3620">
        <v>341500</v>
      </c>
      <c r="B3620" t="s">
        <v>164</v>
      </c>
      <c r="C3620" t="s">
        <v>24</v>
      </c>
      <c r="D3620">
        <v>300</v>
      </c>
      <c r="E3620">
        <v>4.0999999999999996</v>
      </c>
      <c r="F3620">
        <v>100</v>
      </c>
      <c r="G3620">
        <v>46</v>
      </c>
    </row>
    <row r="3621" spans="1:7" x14ac:dyDescent="0.25">
      <c r="A3621">
        <v>341598</v>
      </c>
      <c r="B3621" t="s">
        <v>178</v>
      </c>
      <c r="C3621" t="s">
        <v>29</v>
      </c>
      <c r="D3621">
        <v>400</v>
      </c>
      <c r="E3621">
        <v>3.9</v>
      </c>
      <c r="F3621">
        <v>100</v>
      </c>
      <c r="G3621">
        <v>71</v>
      </c>
    </row>
    <row r="3622" spans="1:7" x14ac:dyDescent="0.25">
      <c r="A3622">
        <v>341614</v>
      </c>
      <c r="B3622" t="s">
        <v>515</v>
      </c>
      <c r="C3622" t="s">
        <v>96</v>
      </c>
      <c r="D3622">
        <v>350</v>
      </c>
      <c r="E3622">
        <v>2.9</v>
      </c>
      <c r="F3622">
        <v>80</v>
      </c>
      <c r="G3622">
        <v>77</v>
      </c>
    </row>
    <row r="3623" spans="1:7" x14ac:dyDescent="0.25">
      <c r="A3623">
        <v>341616</v>
      </c>
      <c r="B3623" t="s">
        <v>292</v>
      </c>
      <c r="C3623" t="s">
        <v>18</v>
      </c>
      <c r="D3623">
        <v>200</v>
      </c>
      <c r="E3623">
        <v>4.4000000000000004</v>
      </c>
      <c r="F3623">
        <v>500</v>
      </c>
      <c r="G3623">
        <v>63</v>
      </c>
    </row>
    <row r="3624" spans="1:7" x14ac:dyDescent="0.25">
      <c r="A3624">
        <v>341620</v>
      </c>
      <c r="B3624" t="s">
        <v>626</v>
      </c>
      <c r="C3624" t="s">
        <v>296</v>
      </c>
      <c r="D3624">
        <v>250</v>
      </c>
      <c r="E3624">
        <v>2.9</v>
      </c>
      <c r="F3624">
        <v>80</v>
      </c>
      <c r="G3624">
        <v>49</v>
      </c>
    </row>
    <row r="3625" spans="1:7" x14ac:dyDescent="0.25">
      <c r="A3625">
        <v>341762</v>
      </c>
      <c r="B3625" t="s">
        <v>276</v>
      </c>
      <c r="C3625" t="s">
        <v>96</v>
      </c>
      <c r="D3625">
        <v>150</v>
      </c>
      <c r="E3625">
        <v>2.9</v>
      </c>
      <c r="F3625">
        <v>80</v>
      </c>
      <c r="G3625">
        <v>64</v>
      </c>
    </row>
    <row r="3626" spans="1:7" x14ac:dyDescent="0.25">
      <c r="A3626">
        <v>341841</v>
      </c>
      <c r="B3626" t="s">
        <v>16</v>
      </c>
      <c r="C3626" t="s">
        <v>8</v>
      </c>
      <c r="D3626">
        <v>200</v>
      </c>
      <c r="E3626">
        <v>4</v>
      </c>
      <c r="F3626">
        <v>50</v>
      </c>
      <c r="G3626">
        <v>52</v>
      </c>
    </row>
    <row r="3627" spans="1:7" x14ac:dyDescent="0.25">
      <c r="A3627">
        <v>341869</v>
      </c>
      <c r="B3627" t="s">
        <v>66</v>
      </c>
      <c r="C3627" t="s">
        <v>44</v>
      </c>
      <c r="D3627">
        <v>300</v>
      </c>
      <c r="E3627">
        <v>4.4000000000000004</v>
      </c>
      <c r="F3627">
        <v>20</v>
      </c>
      <c r="G3627">
        <v>71</v>
      </c>
    </row>
    <row r="3628" spans="1:7" x14ac:dyDescent="0.25">
      <c r="A3628">
        <v>342007</v>
      </c>
      <c r="B3628" t="s">
        <v>145</v>
      </c>
      <c r="C3628" t="s">
        <v>80</v>
      </c>
      <c r="D3628">
        <v>250</v>
      </c>
      <c r="E3628">
        <v>2.9</v>
      </c>
      <c r="F3628">
        <v>80</v>
      </c>
      <c r="G3628">
        <v>46</v>
      </c>
    </row>
    <row r="3629" spans="1:7" x14ac:dyDescent="0.25">
      <c r="A3629">
        <v>342021</v>
      </c>
      <c r="B3629" t="s">
        <v>620</v>
      </c>
      <c r="C3629" t="s">
        <v>24</v>
      </c>
      <c r="D3629">
        <v>400</v>
      </c>
      <c r="E3629">
        <v>3.6</v>
      </c>
      <c r="F3629">
        <v>20</v>
      </c>
      <c r="G3629">
        <v>57</v>
      </c>
    </row>
    <row r="3630" spans="1:7" x14ac:dyDescent="0.25">
      <c r="A3630">
        <v>342047</v>
      </c>
      <c r="B3630" t="s">
        <v>164</v>
      </c>
      <c r="C3630" t="s">
        <v>24</v>
      </c>
      <c r="D3630">
        <v>400</v>
      </c>
      <c r="E3630">
        <v>4.0999999999999996</v>
      </c>
      <c r="F3630">
        <v>50</v>
      </c>
      <c r="G3630">
        <v>44</v>
      </c>
    </row>
    <row r="3631" spans="1:7" x14ac:dyDescent="0.25">
      <c r="A3631">
        <v>342064</v>
      </c>
      <c r="B3631" t="s">
        <v>88</v>
      </c>
      <c r="C3631" t="s">
        <v>18</v>
      </c>
      <c r="D3631">
        <v>100</v>
      </c>
      <c r="E3631">
        <v>2.9</v>
      </c>
      <c r="F3631">
        <v>80</v>
      </c>
      <c r="G3631">
        <v>36</v>
      </c>
    </row>
    <row r="3632" spans="1:7" x14ac:dyDescent="0.25">
      <c r="A3632">
        <v>342124</v>
      </c>
      <c r="B3632" t="s">
        <v>23</v>
      </c>
      <c r="C3632" t="s">
        <v>24</v>
      </c>
      <c r="D3632">
        <v>1000</v>
      </c>
      <c r="E3632">
        <v>2.9</v>
      </c>
      <c r="F3632">
        <v>80</v>
      </c>
      <c r="G3632">
        <v>63</v>
      </c>
    </row>
    <row r="3633" spans="1:7" x14ac:dyDescent="0.25">
      <c r="A3633">
        <v>342204</v>
      </c>
      <c r="B3633" t="s">
        <v>627</v>
      </c>
      <c r="C3633" t="s">
        <v>18</v>
      </c>
      <c r="D3633">
        <v>50</v>
      </c>
      <c r="E3633">
        <v>4.3</v>
      </c>
      <c r="F3633">
        <v>500</v>
      </c>
      <c r="G3633">
        <v>64</v>
      </c>
    </row>
    <row r="3634" spans="1:7" x14ac:dyDescent="0.25">
      <c r="A3634">
        <v>342331</v>
      </c>
      <c r="B3634" t="s">
        <v>245</v>
      </c>
      <c r="C3634" t="s">
        <v>29</v>
      </c>
      <c r="D3634">
        <v>400</v>
      </c>
      <c r="E3634">
        <v>2.9</v>
      </c>
      <c r="F3634">
        <v>80</v>
      </c>
      <c r="G3634">
        <v>74</v>
      </c>
    </row>
    <row r="3635" spans="1:7" x14ac:dyDescent="0.25">
      <c r="A3635">
        <v>342335</v>
      </c>
      <c r="B3635" t="s">
        <v>208</v>
      </c>
      <c r="C3635" t="s">
        <v>24</v>
      </c>
      <c r="D3635">
        <v>300</v>
      </c>
      <c r="E3635">
        <v>2.9</v>
      </c>
      <c r="F3635">
        <v>80</v>
      </c>
      <c r="G3635">
        <v>57</v>
      </c>
    </row>
    <row r="3636" spans="1:7" x14ac:dyDescent="0.25">
      <c r="A3636">
        <v>342346</v>
      </c>
      <c r="B3636" t="s">
        <v>341</v>
      </c>
      <c r="C3636" t="s">
        <v>296</v>
      </c>
      <c r="D3636">
        <v>200</v>
      </c>
      <c r="E3636">
        <v>2.9</v>
      </c>
      <c r="F3636">
        <v>80</v>
      </c>
      <c r="G3636">
        <v>37</v>
      </c>
    </row>
    <row r="3637" spans="1:7" x14ac:dyDescent="0.25">
      <c r="A3637">
        <v>342454</v>
      </c>
      <c r="B3637" t="s">
        <v>164</v>
      </c>
      <c r="C3637" t="s">
        <v>24</v>
      </c>
      <c r="D3637">
        <v>400</v>
      </c>
      <c r="E3637">
        <v>2.9</v>
      </c>
      <c r="F3637">
        <v>80</v>
      </c>
      <c r="G3637">
        <v>51</v>
      </c>
    </row>
    <row r="3638" spans="1:7" x14ac:dyDescent="0.25">
      <c r="A3638">
        <v>342542</v>
      </c>
      <c r="B3638" t="s">
        <v>350</v>
      </c>
      <c r="C3638" t="s">
        <v>44</v>
      </c>
      <c r="D3638">
        <v>1500</v>
      </c>
      <c r="E3638">
        <v>2.9</v>
      </c>
      <c r="F3638">
        <v>80</v>
      </c>
      <c r="G3638">
        <v>80</v>
      </c>
    </row>
    <row r="3639" spans="1:7" x14ac:dyDescent="0.25">
      <c r="A3639">
        <v>342558</v>
      </c>
      <c r="B3639" t="s">
        <v>145</v>
      </c>
      <c r="C3639" t="s">
        <v>80</v>
      </c>
      <c r="D3639">
        <v>500</v>
      </c>
      <c r="E3639">
        <v>2.9</v>
      </c>
      <c r="F3639">
        <v>80</v>
      </c>
      <c r="G3639">
        <v>40</v>
      </c>
    </row>
    <row r="3640" spans="1:7" x14ac:dyDescent="0.25">
      <c r="A3640">
        <v>342569</v>
      </c>
      <c r="B3640" t="s">
        <v>125</v>
      </c>
      <c r="C3640" t="s">
        <v>96</v>
      </c>
      <c r="D3640">
        <v>500</v>
      </c>
      <c r="E3640">
        <v>4.0999999999999996</v>
      </c>
      <c r="F3640">
        <v>20</v>
      </c>
      <c r="G3640">
        <v>72</v>
      </c>
    </row>
    <row r="3641" spans="1:7" x14ac:dyDescent="0.25">
      <c r="A3641">
        <v>342570</v>
      </c>
      <c r="B3641" t="s">
        <v>208</v>
      </c>
      <c r="C3641" t="s">
        <v>24</v>
      </c>
      <c r="D3641">
        <v>250</v>
      </c>
      <c r="E3641">
        <v>2.9</v>
      </c>
      <c r="F3641">
        <v>80</v>
      </c>
      <c r="G3641">
        <v>55</v>
      </c>
    </row>
    <row r="3642" spans="1:7" x14ac:dyDescent="0.25">
      <c r="A3642">
        <v>342613</v>
      </c>
      <c r="B3642" t="s">
        <v>45</v>
      </c>
      <c r="C3642" t="s">
        <v>44</v>
      </c>
      <c r="D3642">
        <v>350</v>
      </c>
      <c r="E3642">
        <v>4.4000000000000004</v>
      </c>
      <c r="F3642">
        <v>100</v>
      </c>
      <c r="G3642">
        <v>72</v>
      </c>
    </row>
    <row r="3643" spans="1:7" x14ac:dyDescent="0.25">
      <c r="A3643">
        <v>342640</v>
      </c>
      <c r="B3643" t="s">
        <v>56</v>
      </c>
      <c r="C3643" t="s">
        <v>29</v>
      </c>
      <c r="D3643">
        <v>150</v>
      </c>
      <c r="E3643">
        <v>4.2</v>
      </c>
      <c r="F3643">
        <v>1000</v>
      </c>
      <c r="G3643">
        <v>57</v>
      </c>
    </row>
    <row r="3644" spans="1:7" x14ac:dyDescent="0.25">
      <c r="A3644">
        <v>342643</v>
      </c>
      <c r="B3644" t="s">
        <v>36</v>
      </c>
      <c r="C3644" t="s">
        <v>8</v>
      </c>
      <c r="D3644">
        <v>700</v>
      </c>
      <c r="E3644">
        <v>4.4000000000000004</v>
      </c>
      <c r="F3644">
        <v>500</v>
      </c>
      <c r="G3644">
        <v>36</v>
      </c>
    </row>
    <row r="3645" spans="1:7" x14ac:dyDescent="0.25">
      <c r="A3645">
        <v>342848</v>
      </c>
      <c r="B3645" t="s">
        <v>341</v>
      </c>
      <c r="C3645" t="s">
        <v>296</v>
      </c>
      <c r="D3645">
        <v>300</v>
      </c>
      <c r="E3645">
        <v>2.9</v>
      </c>
      <c r="F3645">
        <v>80</v>
      </c>
      <c r="G3645">
        <v>46</v>
      </c>
    </row>
    <row r="3646" spans="1:7" x14ac:dyDescent="0.25">
      <c r="A3646">
        <v>342904</v>
      </c>
      <c r="B3646" t="s">
        <v>105</v>
      </c>
      <c r="C3646" t="s">
        <v>44</v>
      </c>
      <c r="D3646">
        <v>400</v>
      </c>
      <c r="E3646">
        <v>2.9</v>
      </c>
      <c r="F3646">
        <v>80</v>
      </c>
      <c r="G3646">
        <v>73</v>
      </c>
    </row>
    <row r="3647" spans="1:7" x14ac:dyDescent="0.25">
      <c r="A3647">
        <v>342907</v>
      </c>
      <c r="B3647" t="s">
        <v>173</v>
      </c>
      <c r="C3647" t="s">
        <v>44</v>
      </c>
      <c r="D3647">
        <v>200</v>
      </c>
      <c r="E3647">
        <v>4.3</v>
      </c>
      <c r="F3647">
        <v>50</v>
      </c>
      <c r="G3647">
        <v>90</v>
      </c>
    </row>
    <row r="3648" spans="1:7" x14ac:dyDescent="0.25">
      <c r="A3648">
        <v>342931</v>
      </c>
      <c r="B3648" t="s">
        <v>164</v>
      </c>
      <c r="C3648" t="s">
        <v>24</v>
      </c>
      <c r="D3648">
        <v>400</v>
      </c>
      <c r="E3648">
        <v>2.9</v>
      </c>
      <c r="F3648">
        <v>80</v>
      </c>
      <c r="G3648">
        <v>47</v>
      </c>
    </row>
    <row r="3649" spans="1:7" x14ac:dyDescent="0.25">
      <c r="A3649">
        <v>343049</v>
      </c>
      <c r="B3649" t="s">
        <v>297</v>
      </c>
      <c r="C3649" t="s">
        <v>296</v>
      </c>
      <c r="D3649">
        <v>200</v>
      </c>
      <c r="E3649">
        <v>4.0999999999999996</v>
      </c>
      <c r="F3649">
        <v>100</v>
      </c>
      <c r="G3649">
        <v>33</v>
      </c>
    </row>
    <row r="3650" spans="1:7" x14ac:dyDescent="0.25">
      <c r="A3650">
        <v>343071</v>
      </c>
      <c r="B3650" t="s">
        <v>143</v>
      </c>
      <c r="C3650" t="s">
        <v>96</v>
      </c>
      <c r="D3650">
        <v>300</v>
      </c>
      <c r="E3650">
        <v>3.5</v>
      </c>
      <c r="F3650">
        <v>20</v>
      </c>
      <c r="G3650">
        <v>73</v>
      </c>
    </row>
    <row r="3651" spans="1:7" x14ac:dyDescent="0.25">
      <c r="A3651">
        <v>343140</v>
      </c>
      <c r="B3651" t="s">
        <v>64</v>
      </c>
      <c r="C3651" t="s">
        <v>44</v>
      </c>
      <c r="D3651">
        <v>700</v>
      </c>
      <c r="E3651">
        <v>4.3</v>
      </c>
      <c r="F3651">
        <v>100</v>
      </c>
      <c r="G3651">
        <v>54</v>
      </c>
    </row>
    <row r="3652" spans="1:7" x14ac:dyDescent="0.25">
      <c r="A3652">
        <v>343220</v>
      </c>
      <c r="B3652" t="s">
        <v>192</v>
      </c>
      <c r="C3652" t="s">
        <v>96</v>
      </c>
      <c r="D3652">
        <v>200</v>
      </c>
      <c r="E3652">
        <v>4</v>
      </c>
      <c r="F3652">
        <v>20</v>
      </c>
      <c r="G3652">
        <v>34</v>
      </c>
    </row>
    <row r="3653" spans="1:7" x14ac:dyDescent="0.25">
      <c r="A3653">
        <v>343231</v>
      </c>
      <c r="B3653" t="s">
        <v>66</v>
      </c>
      <c r="C3653" t="s">
        <v>44</v>
      </c>
      <c r="D3653">
        <v>200</v>
      </c>
      <c r="E3653">
        <v>4.3</v>
      </c>
      <c r="F3653">
        <v>100</v>
      </c>
      <c r="G3653">
        <v>67</v>
      </c>
    </row>
    <row r="3654" spans="1:7" x14ac:dyDescent="0.25">
      <c r="A3654">
        <v>343304</v>
      </c>
      <c r="B3654" t="s">
        <v>199</v>
      </c>
      <c r="C3654" t="s">
        <v>18</v>
      </c>
      <c r="D3654">
        <v>300</v>
      </c>
      <c r="E3654">
        <v>2.9</v>
      </c>
      <c r="F3654">
        <v>80</v>
      </c>
      <c r="G3654">
        <v>62</v>
      </c>
    </row>
    <row r="3655" spans="1:7" x14ac:dyDescent="0.25">
      <c r="A3655">
        <v>343432</v>
      </c>
      <c r="B3655" t="s">
        <v>619</v>
      </c>
      <c r="C3655" t="s">
        <v>80</v>
      </c>
      <c r="D3655">
        <v>300</v>
      </c>
      <c r="E3655">
        <v>4</v>
      </c>
      <c r="F3655">
        <v>100</v>
      </c>
      <c r="G3655">
        <v>49</v>
      </c>
    </row>
    <row r="3656" spans="1:7" x14ac:dyDescent="0.25">
      <c r="A3656">
        <v>343667</v>
      </c>
      <c r="B3656" t="s">
        <v>181</v>
      </c>
      <c r="C3656" t="s">
        <v>96</v>
      </c>
      <c r="D3656">
        <v>200</v>
      </c>
      <c r="E3656">
        <v>3.9</v>
      </c>
      <c r="F3656">
        <v>100</v>
      </c>
      <c r="G3656">
        <v>37</v>
      </c>
    </row>
    <row r="3657" spans="1:7" x14ac:dyDescent="0.25">
      <c r="A3657">
        <v>343688</v>
      </c>
      <c r="B3657" t="s">
        <v>66</v>
      </c>
      <c r="C3657" t="s">
        <v>44</v>
      </c>
      <c r="D3657">
        <v>300</v>
      </c>
      <c r="E3657">
        <v>4.0999999999999996</v>
      </c>
      <c r="F3657">
        <v>20</v>
      </c>
      <c r="G3657">
        <v>63</v>
      </c>
    </row>
    <row r="3658" spans="1:7" x14ac:dyDescent="0.25">
      <c r="A3658">
        <v>343696</v>
      </c>
      <c r="B3658" t="s">
        <v>443</v>
      </c>
      <c r="C3658" t="s">
        <v>379</v>
      </c>
      <c r="D3658">
        <v>100</v>
      </c>
      <c r="E3658">
        <v>4.3</v>
      </c>
      <c r="F3658">
        <v>20</v>
      </c>
      <c r="G3658">
        <v>30</v>
      </c>
    </row>
    <row r="3659" spans="1:7" x14ac:dyDescent="0.25">
      <c r="A3659">
        <v>343748</v>
      </c>
      <c r="B3659" t="s">
        <v>66</v>
      </c>
      <c r="C3659" t="s">
        <v>44</v>
      </c>
      <c r="D3659">
        <v>600</v>
      </c>
      <c r="E3659">
        <v>4</v>
      </c>
      <c r="F3659">
        <v>100</v>
      </c>
      <c r="G3659">
        <v>61</v>
      </c>
    </row>
    <row r="3660" spans="1:7" x14ac:dyDescent="0.25">
      <c r="A3660">
        <v>343783</v>
      </c>
      <c r="B3660" t="s">
        <v>26</v>
      </c>
      <c r="C3660" t="s">
        <v>24</v>
      </c>
      <c r="D3660">
        <v>250</v>
      </c>
      <c r="E3660">
        <v>3.5</v>
      </c>
      <c r="F3660">
        <v>50</v>
      </c>
      <c r="G3660">
        <v>51</v>
      </c>
    </row>
    <row r="3661" spans="1:7" x14ac:dyDescent="0.25">
      <c r="A3661">
        <v>343908</v>
      </c>
      <c r="B3661" t="s">
        <v>145</v>
      </c>
      <c r="C3661" t="s">
        <v>80</v>
      </c>
      <c r="D3661">
        <v>200</v>
      </c>
      <c r="E3661">
        <v>3.9</v>
      </c>
      <c r="F3661">
        <v>50</v>
      </c>
      <c r="G3661">
        <v>44</v>
      </c>
    </row>
    <row r="3662" spans="1:7" x14ac:dyDescent="0.25">
      <c r="A3662">
        <v>343941</v>
      </c>
      <c r="B3662" t="s">
        <v>145</v>
      </c>
      <c r="C3662" t="s">
        <v>80</v>
      </c>
      <c r="D3662">
        <v>400</v>
      </c>
      <c r="E3662">
        <v>2.9</v>
      </c>
      <c r="F3662">
        <v>80</v>
      </c>
      <c r="G3662">
        <v>53</v>
      </c>
    </row>
    <row r="3663" spans="1:7" x14ac:dyDescent="0.25">
      <c r="A3663">
        <v>343978</v>
      </c>
      <c r="B3663" t="s">
        <v>16</v>
      </c>
      <c r="C3663" t="s">
        <v>8</v>
      </c>
      <c r="D3663">
        <v>200</v>
      </c>
      <c r="E3663">
        <v>2.9</v>
      </c>
      <c r="F3663">
        <v>80</v>
      </c>
      <c r="G3663">
        <v>50</v>
      </c>
    </row>
    <row r="3664" spans="1:7" x14ac:dyDescent="0.25">
      <c r="A3664">
        <v>344329</v>
      </c>
      <c r="B3664" t="s">
        <v>245</v>
      </c>
      <c r="C3664" t="s">
        <v>29</v>
      </c>
      <c r="D3664">
        <v>200</v>
      </c>
      <c r="E3664">
        <v>3.2</v>
      </c>
      <c r="F3664">
        <v>20</v>
      </c>
      <c r="G3664">
        <v>72</v>
      </c>
    </row>
    <row r="3665" spans="1:7" x14ac:dyDescent="0.25">
      <c r="A3665">
        <v>344565</v>
      </c>
      <c r="B3665" t="s">
        <v>115</v>
      </c>
      <c r="C3665" t="s">
        <v>44</v>
      </c>
      <c r="D3665">
        <v>300</v>
      </c>
      <c r="E3665">
        <v>2.9</v>
      </c>
      <c r="F3665">
        <v>80</v>
      </c>
      <c r="G3665">
        <v>78</v>
      </c>
    </row>
    <row r="3666" spans="1:7" x14ac:dyDescent="0.25">
      <c r="A3666">
        <v>344853</v>
      </c>
      <c r="B3666" t="s">
        <v>7</v>
      </c>
      <c r="C3666" t="s">
        <v>8</v>
      </c>
      <c r="D3666">
        <v>300</v>
      </c>
      <c r="E3666">
        <v>2.9</v>
      </c>
      <c r="F3666">
        <v>80</v>
      </c>
      <c r="G3666">
        <v>58</v>
      </c>
    </row>
    <row r="3667" spans="1:7" x14ac:dyDescent="0.25">
      <c r="A3667">
        <v>345023</v>
      </c>
      <c r="B3667" t="s">
        <v>197</v>
      </c>
      <c r="C3667" t="s">
        <v>24</v>
      </c>
      <c r="D3667">
        <v>400</v>
      </c>
      <c r="E3667">
        <v>4</v>
      </c>
      <c r="F3667">
        <v>50</v>
      </c>
      <c r="G3667">
        <v>41</v>
      </c>
    </row>
    <row r="3668" spans="1:7" x14ac:dyDescent="0.25">
      <c r="A3668">
        <v>345070</v>
      </c>
      <c r="B3668" t="s">
        <v>265</v>
      </c>
      <c r="C3668" t="s">
        <v>44</v>
      </c>
      <c r="D3668">
        <v>200</v>
      </c>
      <c r="E3668">
        <v>2.9</v>
      </c>
      <c r="F3668">
        <v>80</v>
      </c>
      <c r="G3668">
        <v>86</v>
      </c>
    </row>
    <row r="3669" spans="1:7" x14ac:dyDescent="0.25">
      <c r="A3669">
        <v>345097</v>
      </c>
      <c r="B3669" t="s">
        <v>263</v>
      </c>
      <c r="C3669" t="s">
        <v>8</v>
      </c>
      <c r="D3669">
        <v>200</v>
      </c>
      <c r="E3669">
        <v>4.3</v>
      </c>
      <c r="F3669">
        <v>100</v>
      </c>
      <c r="G3669">
        <v>36</v>
      </c>
    </row>
    <row r="3670" spans="1:7" x14ac:dyDescent="0.25">
      <c r="A3670">
        <v>345144</v>
      </c>
      <c r="B3670" t="s">
        <v>288</v>
      </c>
      <c r="C3670" t="s">
        <v>96</v>
      </c>
      <c r="D3670">
        <v>200</v>
      </c>
      <c r="E3670">
        <v>2.9</v>
      </c>
      <c r="F3670">
        <v>80</v>
      </c>
      <c r="G3670">
        <v>49</v>
      </c>
    </row>
    <row r="3671" spans="1:7" x14ac:dyDescent="0.25">
      <c r="A3671">
        <v>345184</v>
      </c>
      <c r="B3671" t="s">
        <v>276</v>
      </c>
      <c r="C3671" t="s">
        <v>96</v>
      </c>
      <c r="D3671">
        <v>250</v>
      </c>
      <c r="E3671">
        <v>2.7</v>
      </c>
      <c r="F3671">
        <v>20</v>
      </c>
      <c r="G3671">
        <v>70</v>
      </c>
    </row>
    <row r="3672" spans="1:7" x14ac:dyDescent="0.25">
      <c r="A3672">
        <v>345212</v>
      </c>
      <c r="B3672" t="s">
        <v>225</v>
      </c>
      <c r="C3672" t="s">
        <v>80</v>
      </c>
      <c r="D3672">
        <v>600</v>
      </c>
      <c r="E3672">
        <v>3.5</v>
      </c>
      <c r="F3672">
        <v>100</v>
      </c>
      <c r="G3672">
        <v>35</v>
      </c>
    </row>
    <row r="3673" spans="1:7" x14ac:dyDescent="0.25">
      <c r="A3673">
        <v>345475</v>
      </c>
      <c r="B3673" t="s">
        <v>26</v>
      </c>
      <c r="C3673" t="s">
        <v>24</v>
      </c>
      <c r="D3673">
        <v>80</v>
      </c>
      <c r="E3673">
        <v>2.9</v>
      </c>
      <c r="F3673">
        <v>80</v>
      </c>
      <c r="G3673">
        <v>52</v>
      </c>
    </row>
    <row r="3674" spans="1:7" x14ac:dyDescent="0.25">
      <c r="A3674">
        <v>345491</v>
      </c>
      <c r="B3674" t="s">
        <v>264</v>
      </c>
      <c r="C3674" t="s">
        <v>18</v>
      </c>
      <c r="D3674">
        <v>250</v>
      </c>
      <c r="E3674">
        <v>3.7</v>
      </c>
      <c r="F3674">
        <v>50</v>
      </c>
      <c r="G3674">
        <v>38</v>
      </c>
    </row>
    <row r="3675" spans="1:7" x14ac:dyDescent="0.25">
      <c r="A3675">
        <v>345501</v>
      </c>
      <c r="B3675" t="s">
        <v>342</v>
      </c>
      <c r="C3675" t="s">
        <v>296</v>
      </c>
      <c r="D3675">
        <v>399</v>
      </c>
      <c r="E3675">
        <v>2.9</v>
      </c>
      <c r="F3675">
        <v>80</v>
      </c>
      <c r="G3675">
        <v>55</v>
      </c>
    </row>
    <row r="3676" spans="1:7" x14ac:dyDescent="0.25">
      <c r="A3676">
        <v>345547</v>
      </c>
      <c r="B3676" t="s">
        <v>619</v>
      </c>
      <c r="C3676" t="s">
        <v>80</v>
      </c>
      <c r="D3676">
        <v>300</v>
      </c>
      <c r="E3676">
        <v>4</v>
      </c>
      <c r="F3676">
        <v>100</v>
      </c>
      <c r="G3676">
        <v>51</v>
      </c>
    </row>
    <row r="3677" spans="1:7" x14ac:dyDescent="0.25">
      <c r="A3677">
        <v>345726</v>
      </c>
      <c r="B3677" t="s">
        <v>7</v>
      </c>
      <c r="C3677" t="s">
        <v>8</v>
      </c>
      <c r="D3677">
        <v>300</v>
      </c>
      <c r="E3677">
        <v>4.0999999999999996</v>
      </c>
      <c r="F3677">
        <v>500</v>
      </c>
      <c r="G3677">
        <v>65</v>
      </c>
    </row>
    <row r="3678" spans="1:7" x14ac:dyDescent="0.25">
      <c r="A3678">
        <v>345833</v>
      </c>
      <c r="B3678" t="s">
        <v>82</v>
      </c>
      <c r="C3678" t="s">
        <v>8</v>
      </c>
      <c r="D3678">
        <v>300</v>
      </c>
      <c r="E3678">
        <v>2.9</v>
      </c>
      <c r="F3678">
        <v>80</v>
      </c>
      <c r="G3678">
        <v>56</v>
      </c>
    </row>
    <row r="3679" spans="1:7" x14ac:dyDescent="0.25">
      <c r="A3679">
        <v>345838</v>
      </c>
      <c r="B3679" t="s">
        <v>250</v>
      </c>
      <c r="C3679" t="s">
        <v>44</v>
      </c>
      <c r="D3679">
        <v>99</v>
      </c>
      <c r="E3679">
        <v>4.0999999999999996</v>
      </c>
      <c r="F3679">
        <v>20</v>
      </c>
      <c r="G3679">
        <v>54</v>
      </c>
    </row>
    <row r="3680" spans="1:7" x14ac:dyDescent="0.25">
      <c r="A3680">
        <v>345886</v>
      </c>
      <c r="B3680" t="s">
        <v>164</v>
      </c>
      <c r="C3680" t="s">
        <v>24</v>
      </c>
      <c r="D3680">
        <v>190</v>
      </c>
      <c r="E3680">
        <v>4.5</v>
      </c>
      <c r="F3680">
        <v>100</v>
      </c>
      <c r="G3680">
        <v>44</v>
      </c>
    </row>
    <row r="3681" spans="1:7" x14ac:dyDescent="0.25">
      <c r="A3681">
        <v>346006</v>
      </c>
      <c r="B3681" t="s">
        <v>108</v>
      </c>
      <c r="C3681" t="s">
        <v>96</v>
      </c>
      <c r="D3681">
        <v>300</v>
      </c>
      <c r="E3681">
        <v>4.5</v>
      </c>
      <c r="F3681">
        <v>50</v>
      </c>
      <c r="G3681">
        <v>65</v>
      </c>
    </row>
    <row r="3682" spans="1:7" x14ac:dyDescent="0.25">
      <c r="A3682">
        <v>346034</v>
      </c>
      <c r="B3682" t="s">
        <v>295</v>
      </c>
      <c r="C3682" t="s">
        <v>296</v>
      </c>
      <c r="D3682">
        <v>180</v>
      </c>
      <c r="E3682">
        <v>3.2</v>
      </c>
      <c r="F3682">
        <v>20</v>
      </c>
      <c r="G3682">
        <v>30</v>
      </c>
    </row>
    <row r="3683" spans="1:7" x14ac:dyDescent="0.25">
      <c r="A3683">
        <v>346051</v>
      </c>
      <c r="B3683" t="s">
        <v>120</v>
      </c>
      <c r="C3683" t="s">
        <v>96</v>
      </c>
      <c r="D3683">
        <v>800</v>
      </c>
      <c r="E3683">
        <v>4.4000000000000004</v>
      </c>
      <c r="F3683">
        <v>500</v>
      </c>
      <c r="G3683">
        <v>51</v>
      </c>
    </row>
    <row r="3684" spans="1:7" x14ac:dyDescent="0.25">
      <c r="A3684">
        <v>346056</v>
      </c>
      <c r="B3684" t="s">
        <v>43</v>
      </c>
      <c r="C3684" t="s">
        <v>44</v>
      </c>
      <c r="D3684">
        <v>300</v>
      </c>
      <c r="E3684">
        <v>2.9</v>
      </c>
      <c r="F3684">
        <v>80</v>
      </c>
      <c r="G3684">
        <v>67</v>
      </c>
    </row>
    <row r="3685" spans="1:7" x14ac:dyDescent="0.25">
      <c r="A3685">
        <v>346066</v>
      </c>
      <c r="B3685" t="s">
        <v>295</v>
      </c>
      <c r="C3685" t="s">
        <v>296</v>
      </c>
      <c r="D3685">
        <v>400</v>
      </c>
      <c r="E3685">
        <v>4.2</v>
      </c>
      <c r="F3685">
        <v>100</v>
      </c>
      <c r="G3685">
        <v>32</v>
      </c>
    </row>
    <row r="3686" spans="1:7" x14ac:dyDescent="0.25">
      <c r="A3686">
        <v>346067</v>
      </c>
      <c r="B3686" t="s">
        <v>142</v>
      </c>
      <c r="C3686" t="s">
        <v>8</v>
      </c>
      <c r="D3686">
        <v>650</v>
      </c>
      <c r="E3686">
        <v>4.4000000000000004</v>
      </c>
      <c r="F3686">
        <v>500</v>
      </c>
      <c r="G3686">
        <v>64</v>
      </c>
    </row>
    <row r="3687" spans="1:7" x14ac:dyDescent="0.25">
      <c r="A3687">
        <v>346076</v>
      </c>
      <c r="B3687" t="s">
        <v>115</v>
      </c>
      <c r="C3687" t="s">
        <v>44</v>
      </c>
      <c r="D3687">
        <v>500</v>
      </c>
      <c r="E3687">
        <v>2.9</v>
      </c>
      <c r="F3687">
        <v>80</v>
      </c>
      <c r="G3687">
        <v>80</v>
      </c>
    </row>
    <row r="3688" spans="1:7" x14ac:dyDescent="0.25">
      <c r="A3688">
        <v>346080</v>
      </c>
      <c r="B3688" t="s">
        <v>23</v>
      </c>
      <c r="C3688" t="s">
        <v>24</v>
      </c>
      <c r="D3688">
        <v>500</v>
      </c>
      <c r="E3688">
        <v>4.4000000000000004</v>
      </c>
      <c r="F3688">
        <v>50</v>
      </c>
      <c r="G3688">
        <v>57</v>
      </c>
    </row>
    <row r="3689" spans="1:7" x14ac:dyDescent="0.25">
      <c r="A3689">
        <v>346088</v>
      </c>
      <c r="B3689" t="s">
        <v>48</v>
      </c>
      <c r="C3689" t="s">
        <v>24</v>
      </c>
      <c r="D3689">
        <v>350</v>
      </c>
      <c r="E3689">
        <v>2.9</v>
      </c>
      <c r="F3689">
        <v>80</v>
      </c>
      <c r="G3689">
        <v>59</v>
      </c>
    </row>
    <row r="3690" spans="1:7" x14ac:dyDescent="0.25">
      <c r="A3690">
        <v>346104</v>
      </c>
      <c r="B3690" t="s">
        <v>380</v>
      </c>
      <c r="C3690" t="s">
        <v>379</v>
      </c>
      <c r="D3690">
        <v>200</v>
      </c>
      <c r="E3690">
        <v>4.3</v>
      </c>
      <c r="F3690">
        <v>20</v>
      </c>
      <c r="G3690">
        <v>29</v>
      </c>
    </row>
    <row r="3691" spans="1:7" x14ac:dyDescent="0.25">
      <c r="A3691">
        <v>346118</v>
      </c>
      <c r="B3691" t="s">
        <v>314</v>
      </c>
      <c r="C3691" t="s">
        <v>96</v>
      </c>
      <c r="D3691">
        <v>100</v>
      </c>
      <c r="E3691">
        <v>4.5</v>
      </c>
      <c r="F3691">
        <v>20</v>
      </c>
      <c r="G3691">
        <v>65</v>
      </c>
    </row>
    <row r="3692" spans="1:7" x14ac:dyDescent="0.25">
      <c r="A3692">
        <v>346195</v>
      </c>
      <c r="B3692" t="s">
        <v>350</v>
      </c>
      <c r="C3692" t="s">
        <v>44</v>
      </c>
      <c r="D3692">
        <v>250</v>
      </c>
      <c r="E3692">
        <v>4.2</v>
      </c>
      <c r="F3692">
        <v>100</v>
      </c>
      <c r="G3692">
        <v>65</v>
      </c>
    </row>
    <row r="3693" spans="1:7" x14ac:dyDescent="0.25">
      <c r="A3693">
        <v>346224</v>
      </c>
      <c r="B3693" t="s">
        <v>145</v>
      </c>
      <c r="C3693" t="s">
        <v>80</v>
      </c>
      <c r="D3693">
        <v>250</v>
      </c>
      <c r="E3693">
        <v>2.9</v>
      </c>
      <c r="F3693">
        <v>80</v>
      </c>
      <c r="G3693">
        <v>45</v>
      </c>
    </row>
    <row r="3694" spans="1:7" x14ac:dyDescent="0.25">
      <c r="A3694">
        <v>346225</v>
      </c>
      <c r="B3694" t="s">
        <v>145</v>
      </c>
      <c r="C3694" t="s">
        <v>80</v>
      </c>
      <c r="D3694">
        <v>300</v>
      </c>
      <c r="E3694">
        <v>4</v>
      </c>
      <c r="F3694">
        <v>20</v>
      </c>
      <c r="G3694">
        <v>50</v>
      </c>
    </row>
    <row r="3695" spans="1:7" x14ac:dyDescent="0.25">
      <c r="A3695">
        <v>346248</v>
      </c>
      <c r="B3695" t="s">
        <v>48</v>
      </c>
      <c r="C3695" t="s">
        <v>24</v>
      </c>
      <c r="D3695">
        <v>400</v>
      </c>
      <c r="E3695">
        <v>3.8</v>
      </c>
      <c r="F3695">
        <v>20</v>
      </c>
      <c r="G3695">
        <v>51</v>
      </c>
    </row>
    <row r="3696" spans="1:7" x14ac:dyDescent="0.25">
      <c r="A3696">
        <v>346273</v>
      </c>
      <c r="B3696" t="s">
        <v>101</v>
      </c>
      <c r="C3696" t="s">
        <v>24</v>
      </c>
      <c r="D3696">
        <v>200</v>
      </c>
      <c r="E3696">
        <v>3.7</v>
      </c>
      <c r="F3696">
        <v>100</v>
      </c>
      <c r="G3696">
        <v>39</v>
      </c>
    </row>
    <row r="3697" spans="1:7" x14ac:dyDescent="0.25">
      <c r="A3697">
        <v>346275</v>
      </c>
      <c r="B3697" t="s">
        <v>628</v>
      </c>
      <c r="C3697" t="s">
        <v>80</v>
      </c>
      <c r="D3697">
        <v>200</v>
      </c>
      <c r="E3697">
        <v>2.9</v>
      </c>
      <c r="F3697">
        <v>80</v>
      </c>
      <c r="G3697">
        <v>53</v>
      </c>
    </row>
    <row r="3698" spans="1:7" x14ac:dyDescent="0.25">
      <c r="A3698">
        <v>346301</v>
      </c>
      <c r="B3698" t="s">
        <v>353</v>
      </c>
      <c r="C3698" t="s">
        <v>44</v>
      </c>
      <c r="D3698">
        <v>400</v>
      </c>
      <c r="E3698">
        <v>4.2</v>
      </c>
      <c r="F3698">
        <v>50</v>
      </c>
      <c r="G3698">
        <v>77</v>
      </c>
    </row>
    <row r="3699" spans="1:7" x14ac:dyDescent="0.25">
      <c r="A3699">
        <v>346307</v>
      </c>
      <c r="B3699" t="s">
        <v>269</v>
      </c>
      <c r="C3699" t="s">
        <v>44</v>
      </c>
      <c r="D3699">
        <v>250</v>
      </c>
      <c r="E3699">
        <v>2.9</v>
      </c>
      <c r="F3699">
        <v>80</v>
      </c>
      <c r="G3699">
        <v>90</v>
      </c>
    </row>
    <row r="3700" spans="1:7" x14ac:dyDescent="0.25">
      <c r="A3700">
        <v>346423</v>
      </c>
      <c r="B3700" t="s">
        <v>347</v>
      </c>
      <c r="C3700" t="s">
        <v>29</v>
      </c>
      <c r="D3700">
        <v>400</v>
      </c>
      <c r="E3700">
        <v>2.9</v>
      </c>
      <c r="F3700">
        <v>80</v>
      </c>
      <c r="G3700">
        <v>80</v>
      </c>
    </row>
    <row r="3701" spans="1:7" x14ac:dyDescent="0.25">
      <c r="A3701">
        <v>346425</v>
      </c>
      <c r="B3701" t="s">
        <v>347</v>
      </c>
      <c r="C3701" t="s">
        <v>29</v>
      </c>
      <c r="D3701">
        <v>400</v>
      </c>
      <c r="E3701">
        <v>2.9</v>
      </c>
      <c r="F3701">
        <v>80</v>
      </c>
      <c r="G3701">
        <v>73</v>
      </c>
    </row>
    <row r="3702" spans="1:7" x14ac:dyDescent="0.25">
      <c r="A3702">
        <v>346431</v>
      </c>
      <c r="B3702" t="s">
        <v>347</v>
      </c>
      <c r="C3702" t="s">
        <v>29</v>
      </c>
      <c r="D3702">
        <v>400</v>
      </c>
      <c r="E3702">
        <v>2.9</v>
      </c>
      <c r="F3702">
        <v>80</v>
      </c>
      <c r="G3702">
        <v>77</v>
      </c>
    </row>
    <row r="3703" spans="1:7" x14ac:dyDescent="0.25">
      <c r="A3703">
        <v>346473</v>
      </c>
      <c r="B3703" t="s">
        <v>231</v>
      </c>
      <c r="C3703" t="s">
        <v>80</v>
      </c>
      <c r="D3703">
        <v>600</v>
      </c>
      <c r="E3703">
        <v>4.3</v>
      </c>
      <c r="F3703">
        <v>500</v>
      </c>
      <c r="G3703">
        <v>70</v>
      </c>
    </row>
    <row r="3704" spans="1:7" x14ac:dyDescent="0.25">
      <c r="A3704">
        <v>346560</v>
      </c>
      <c r="B3704" t="s">
        <v>30</v>
      </c>
      <c r="C3704" t="s">
        <v>29</v>
      </c>
      <c r="D3704">
        <v>800</v>
      </c>
      <c r="E3704">
        <v>3.8</v>
      </c>
      <c r="F3704">
        <v>20</v>
      </c>
      <c r="G3704">
        <v>70</v>
      </c>
    </row>
    <row r="3705" spans="1:7" x14ac:dyDescent="0.25">
      <c r="A3705">
        <v>346588</v>
      </c>
      <c r="B3705" t="s">
        <v>629</v>
      </c>
      <c r="C3705" t="s">
        <v>96</v>
      </c>
      <c r="D3705">
        <v>200</v>
      </c>
      <c r="E3705">
        <v>4.2</v>
      </c>
      <c r="F3705">
        <v>20</v>
      </c>
      <c r="G3705">
        <v>82</v>
      </c>
    </row>
    <row r="3706" spans="1:7" x14ac:dyDescent="0.25">
      <c r="A3706">
        <v>346778</v>
      </c>
      <c r="B3706" t="s">
        <v>145</v>
      </c>
      <c r="C3706" t="s">
        <v>80</v>
      </c>
      <c r="D3706">
        <v>250</v>
      </c>
      <c r="E3706">
        <v>2.9</v>
      </c>
      <c r="F3706">
        <v>80</v>
      </c>
      <c r="G3706">
        <v>44</v>
      </c>
    </row>
    <row r="3707" spans="1:7" x14ac:dyDescent="0.25">
      <c r="A3707">
        <v>346858</v>
      </c>
      <c r="B3707" t="s">
        <v>164</v>
      </c>
      <c r="C3707" t="s">
        <v>24</v>
      </c>
      <c r="D3707">
        <v>350</v>
      </c>
      <c r="E3707">
        <v>4.0999999999999996</v>
      </c>
      <c r="F3707">
        <v>20</v>
      </c>
      <c r="G3707">
        <v>49</v>
      </c>
    </row>
    <row r="3708" spans="1:7" x14ac:dyDescent="0.25">
      <c r="A3708">
        <v>346879</v>
      </c>
      <c r="B3708" t="s">
        <v>194</v>
      </c>
      <c r="C3708" t="s">
        <v>24</v>
      </c>
      <c r="D3708">
        <v>300</v>
      </c>
      <c r="E3708">
        <v>2.9</v>
      </c>
      <c r="F3708">
        <v>80</v>
      </c>
      <c r="G3708">
        <v>38</v>
      </c>
    </row>
    <row r="3709" spans="1:7" x14ac:dyDescent="0.25">
      <c r="A3709">
        <v>346880</v>
      </c>
      <c r="B3709" t="s">
        <v>337</v>
      </c>
      <c r="C3709" t="s">
        <v>24</v>
      </c>
      <c r="D3709">
        <v>500</v>
      </c>
      <c r="E3709">
        <v>2.9</v>
      </c>
      <c r="F3709">
        <v>80</v>
      </c>
      <c r="G3709">
        <v>43</v>
      </c>
    </row>
    <row r="3710" spans="1:7" x14ac:dyDescent="0.25">
      <c r="A3710">
        <v>346921</v>
      </c>
      <c r="B3710" t="s">
        <v>137</v>
      </c>
      <c r="C3710" t="s">
        <v>80</v>
      </c>
      <c r="D3710">
        <v>300</v>
      </c>
      <c r="E3710">
        <v>2.9</v>
      </c>
      <c r="F3710">
        <v>80</v>
      </c>
      <c r="G3710">
        <v>56</v>
      </c>
    </row>
    <row r="3711" spans="1:7" x14ac:dyDescent="0.25">
      <c r="A3711">
        <v>346992</v>
      </c>
      <c r="B3711" t="s">
        <v>57</v>
      </c>
      <c r="C3711" t="s">
        <v>29</v>
      </c>
      <c r="D3711">
        <v>300</v>
      </c>
      <c r="E3711">
        <v>2.9</v>
      </c>
      <c r="F3711">
        <v>80</v>
      </c>
      <c r="G3711">
        <v>53</v>
      </c>
    </row>
    <row r="3712" spans="1:7" x14ac:dyDescent="0.25">
      <c r="A3712">
        <v>347069</v>
      </c>
      <c r="B3712" t="s">
        <v>56</v>
      </c>
      <c r="C3712" t="s">
        <v>29</v>
      </c>
      <c r="D3712">
        <v>200</v>
      </c>
      <c r="E3712">
        <v>4.2</v>
      </c>
      <c r="F3712">
        <v>500</v>
      </c>
      <c r="G3712">
        <v>58</v>
      </c>
    </row>
    <row r="3713" spans="1:7" x14ac:dyDescent="0.25">
      <c r="A3713">
        <v>347256</v>
      </c>
      <c r="B3713" t="s">
        <v>36</v>
      </c>
      <c r="C3713" t="s">
        <v>8</v>
      </c>
      <c r="D3713">
        <v>600</v>
      </c>
      <c r="E3713">
        <v>4.5</v>
      </c>
      <c r="F3713">
        <v>20</v>
      </c>
      <c r="G3713">
        <v>34</v>
      </c>
    </row>
    <row r="3714" spans="1:7" x14ac:dyDescent="0.25">
      <c r="A3714">
        <v>347273</v>
      </c>
      <c r="B3714" t="s">
        <v>496</v>
      </c>
      <c r="C3714" t="s">
        <v>296</v>
      </c>
      <c r="D3714">
        <v>200</v>
      </c>
      <c r="E3714">
        <v>3.7</v>
      </c>
      <c r="F3714">
        <v>20</v>
      </c>
      <c r="G3714">
        <v>84</v>
      </c>
    </row>
    <row r="3715" spans="1:7" x14ac:dyDescent="0.25">
      <c r="A3715">
        <v>347288</v>
      </c>
      <c r="B3715" t="s">
        <v>137</v>
      </c>
      <c r="C3715" t="s">
        <v>80</v>
      </c>
      <c r="D3715">
        <v>300</v>
      </c>
      <c r="E3715">
        <v>4</v>
      </c>
      <c r="F3715">
        <v>50</v>
      </c>
      <c r="G3715">
        <v>39</v>
      </c>
    </row>
    <row r="3716" spans="1:7" x14ac:dyDescent="0.25">
      <c r="A3716">
        <v>347372</v>
      </c>
      <c r="B3716" t="s">
        <v>47</v>
      </c>
      <c r="C3716" t="s">
        <v>44</v>
      </c>
      <c r="D3716">
        <v>250</v>
      </c>
      <c r="E3716">
        <v>4</v>
      </c>
      <c r="F3716">
        <v>100</v>
      </c>
      <c r="G3716">
        <v>63</v>
      </c>
    </row>
    <row r="3717" spans="1:7" x14ac:dyDescent="0.25">
      <c r="A3717">
        <v>347479</v>
      </c>
      <c r="B3717" t="s">
        <v>145</v>
      </c>
      <c r="C3717" t="s">
        <v>80</v>
      </c>
      <c r="D3717">
        <v>300</v>
      </c>
      <c r="E3717">
        <v>2.9</v>
      </c>
      <c r="F3717">
        <v>80</v>
      </c>
      <c r="G3717">
        <v>54</v>
      </c>
    </row>
    <row r="3718" spans="1:7" x14ac:dyDescent="0.25">
      <c r="A3718">
        <v>347487</v>
      </c>
      <c r="B3718" t="s">
        <v>47</v>
      </c>
      <c r="C3718" t="s">
        <v>44</v>
      </c>
      <c r="D3718">
        <v>350</v>
      </c>
      <c r="E3718">
        <v>4.3</v>
      </c>
      <c r="F3718">
        <v>500</v>
      </c>
      <c r="G3718">
        <v>64</v>
      </c>
    </row>
    <row r="3719" spans="1:7" x14ac:dyDescent="0.25">
      <c r="A3719">
        <v>347493</v>
      </c>
      <c r="B3719" t="s">
        <v>148</v>
      </c>
      <c r="C3719" t="s">
        <v>80</v>
      </c>
      <c r="D3719">
        <v>300</v>
      </c>
      <c r="E3719">
        <v>4.2</v>
      </c>
      <c r="F3719">
        <v>1000</v>
      </c>
      <c r="G3719">
        <v>44</v>
      </c>
    </row>
    <row r="3720" spans="1:7" x14ac:dyDescent="0.25">
      <c r="A3720">
        <v>347502</v>
      </c>
      <c r="B3720" t="s">
        <v>226</v>
      </c>
      <c r="C3720" t="s">
        <v>8</v>
      </c>
      <c r="D3720">
        <v>350</v>
      </c>
      <c r="E3720">
        <v>2.9</v>
      </c>
      <c r="F3720">
        <v>80</v>
      </c>
      <c r="G3720">
        <v>59</v>
      </c>
    </row>
    <row r="3721" spans="1:7" x14ac:dyDescent="0.25">
      <c r="A3721">
        <v>347748</v>
      </c>
      <c r="B3721" t="s">
        <v>199</v>
      </c>
      <c r="C3721" t="s">
        <v>18</v>
      </c>
      <c r="D3721">
        <v>300</v>
      </c>
      <c r="E3721">
        <v>2.9</v>
      </c>
      <c r="F3721">
        <v>80</v>
      </c>
      <c r="G3721">
        <v>57</v>
      </c>
    </row>
    <row r="3722" spans="1:7" x14ac:dyDescent="0.25">
      <c r="A3722">
        <v>347806</v>
      </c>
      <c r="B3722" t="s">
        <v>26</v>
      </c>
      <c r="C3722" t="s">
        <v>24</v>
      </c>
      <c r="D3722">
        <v>200</v>
      </c>
      <c r="E3722">
        <v>4.3</v>
      </c>
      <c r="F3722">
        <v>100</v>
      </c>
      <c r="G3722">
        <v>53</v>
      </c>
    </row>
    <row r="3723" spans="1:7" x14ac:dyDescent="0.25">
      <c r="A3723">
        <v>347875</v>
      </c>
      <c r="B3723" t="s">
        <v>47</v>
      </c>
      <c r="C3723" t="s">
        <v>44</v>
      </c>
      <c r="D3723">
        <v>250</v>
      </c>
      <c r="E3723">
        <v>2.9</v>
      </c>
      <c r="F3723">
        <v>80</v>
      </c>
      <c r="G3723">
        <v>76</v>
      </c>
    </row>
    <row r="3724" spans="1:7" x14ac:dyDescent="0.25">
      <c r="A3724">
        <v>347909</v>
      </c>
      <c r="B3724" t="s">
        <v>100</v>
      </c>
      <c r="C3724" t="s">
        <v>18</v>
      </c>
      <c r="D3724">
        <v>500</v>
      </c>
      <c r="E3724">
        <v>3.8</v>
      </c>
      <c r="F3724">
        <v>50</v>
      </c>
      <c r="G3724">
        <v>27</v>
      </c>
    </row>
    <row r="3725" spans="1:7" x14ac:dyDescent="0.25">
      <c r="A3725">
        <v>348285</v>
      </c>
      <c r="B3725" t="s">
        <v>630</v>
      </c>
      <c r="C3725" t="s">
        <v>18</v>
      </c>
      <c r="D3725">
        <v>200</v>
      </c>
      <c r="E3725">
        <v>3.6</v>
      </c>
      <c r="F3725">
        <v>20</v>
      </c>
      <c r="G3725">
        <v>65</v>
      </c>
    </row>
    <row r="3726" spans="1:7" x14ac:dyDescent="0.25">
      <c r="A3726">
        <v>348290</v>
      </c>
      <c r="B3726" t="s">
        <v>298</v>
      </c>
      <c r="C3726" t="s">
        <v>296</v>
      </c>
      <c r="D3726">
        <v>200</v>
      </c>
      <c r="E3726">
        <v>2.9</v>
      </c>
      <c r="F3726">
        <v>80</v>
      </c>
      <c r="G3726">
        <v>34</v>
      </c>
    </row>
    <row r="3727" spans="1:7" x14ac:dyDescent="0.25">
      <c r="A3727">
        <v>348304</v>
      </c>
      <c r="B3727" t="s">
        <v>23</v>
      </c>
      <c r="C3727" t="s">
        <v>24</v>
      </c>
      <c r="D3727">
        <v>200</v>
      </c>
      <c r="E3727">
        <v>4.0999999999999996</v>
      </c>
      <c r="F3727">
        <v>50</v>
      </c>
      <c r="G3727">
        <v>53</v>
      </c>
    </row>
    <row r="3728" spans="1:7" x14ac:dyDescent="0.25">
      <c r="A3728">
        <v>348324</v>
      </c>
      <c r="B3728" t="s">
        <v>15</v>
      </c>
      <c r="C3728" t="s">
        <v>8</v>
      </c>
      <c r="D3728">
        <v>250</v>
      </c>
      <c r="E3728">
        <v>2.9</v>
      </c>
      <c r="F3728">
        <v>80</v>
      </c>
      <c r="G3728">
        <v>70</v>
      </c>
    </row>
    <row r="3729" spans="1:7" x14ac:dyDescent="0.25">
      <c r="A3729">
        <v>348395</v>
      </c>
      <c r="B3729" t="s">
        <v>145</v>
      </c>
      <c r="C3729" t="s">
        <v>80</v>
      </c>
      <c r="D3729">
        <v>200</v>
      </c>
      <c r="E3729">
        <v>2.9</v>
      </c>
      <c r="F3729">
        <v>80</v>
      </c>
      <c r="G3729">
        <v>52</v>
      </c>
    </row>
    <row r="3730" spans="1:7" x14ac:dyDescent="0.25">
      <c r="A3730">
        <v>348417</v>
      </c>
      <c r="B3730" t="s">
        <v>225</v>
      </c>
      <c r="C3730" t="s">
        <v>80</v>
      </c>
      <c r="D3730">
        <v>350</v>
      </c>
      <c r="E3730">
        <v>4.0999999999999996</v>
      </c>
      <c r="F3730">
        <v>100</v>
      </c>
      <c r="G3730">
        <v>31</v>
      </c>
    </row>
    <row r="3731" spans="1:7" x14ac:dyDescent="0.25">
      <c r="A3731">
        <v>348443</v>
      </c>
      <c r="B3731" t="s">
        <v>433</v>
      </c>
      <c r="C3731" t="s">
        <v>29</v>
      </c>
      <c r="D3731">
        <v>250</v>
      </c>
      <c r="E3731">
        <v>2.9</v>
      </c>
      <c r="F3731">
        <v>80</v>
      </c>
      <c r="G3731">
        <v>51</v>
      </c>
    </row>
    <row r="3732" spans="1:7" x14ac:dyDescent="0.25">
      <c r="A3732">
        <v>348460</v>
      </c>
      <c r="B3732" t="s">
        <v>28</v>
      </c>
      <c r="C3732" t="s">
        <v>29</v>
      </c>
      <c r="D3732">
        <v>300</v>
      </c>
      <c r="E3732">
        <v>2.9</v>
      </c>
      <c r="F3732">
        <v>80</v>
      </c>
      <c r="G3732">
        <v>62</v>
      </c>
    </row>
    <row r="3733" spans="1:7" x14ac:dyDescent="0.25">
      <c r="A3733">
        <v>348461</v>
      </c>
      <c r="B3733" t="s">
        <v>143</v>
      </c>
      <c r="C3733" t="s">
        <v>96</v>
      </c>
      <c r="D3733">
        <v>600</v>
      </c>
      <c r="E3733">
        <v>4.2</v>
      </c>
      <c r="F3733">
        <v>100</v>
      </c>
      <c r="G3733">
        <v>82</v>
      </c>
    </row>
    <row r="3734" spans="1:7" x14ac:dyDescent="0.25">
      <c r="A3734">
        <v>348517</v>
      </c>
      <c r="B3734" t="s">
        <v>184</v>
      </c>
      <c r="C3734" t="s">
        <v>29</v>
      </c>
      <c r="D3734">
        <v>150</v>
      </c>
      <c r="E3734">
        <v>2.9</v>
      </c>
      <c r="F3734">
        <v>80</v>
      </c>
      <c r="G3734">
        <v>38</v>
      </c>
    </row>
    <row r="3735" spans="1:7" x14ac:dyDescent="0.25">
      <c r="A3735">
        <v>348518</v>
      </c>
      <c r="B3735" t="s">
        <v>276</v>
      </c>
      <c r="C3735" t="s">
        <v>96</v>
      </c>
      <c r="D3735">
        <v>350</v>
      </c>
      <c r="E3735">
        <v>3.7</v>
      </c>
      <c r="F3735">
        <v>20</v>
      </c>
      <c r="G3735">
        <v>72</v>
      </c>
    </row>
    <row r="3736" spans="1:7" x14ac:dyDescent="0.25">
      <c r="A3736">
        <v>348533</v>
      </c>
      <c r="B3736" t="s">
        <v>23</v>
      </c>
      <c r="C3736" t="s">
        <v>24</v>
      </c>
      <c r="D3736">
        <v>1000</v>
      </c>
      <c r="E3736">
        <v>2.9</v>
      </c>
      <c r="F3736">
        <v>80</v>
      </c>
      <c r="G3736">
        <v>63</v>
      </c>
    </row>
    <row r="3737" spans="1:7" x14ac:dyDescent="0.25">
      <c r="A3737">
        <v>348534</v>
      </c>
      <c r="B3737" t="s">
        <v>493</v>
      </c>
      <c r="C3737" t="s">
        <v>29</v>
      </c>
      <c r="D3737">
        <v>250</v>
      </c>
      <c r="E3737">
        <v>2.9</v>
      </c>
      <c r="F3737">
        <v>80</v>
      </c>
      <c r="G3737">
        <v>70</v>
      </c>
    </row>
    <row r="3738" spans="1:7" x14ac:dyDescent="0.25">
      <c r="A3738">
        <v>348560</v>
      </c>
      <c r="B3738" t="s">
        <v>276</v>
      </c>
      <c r="C3738" t="s">
        <v>96</v>
      </c>
      <c r="D3738">
        <v>300</v>
      </c>
      <c r="E3738">
        <v>2.9</v>
      </c>
      <c r="F3738">
        <v>80</v>
      </c>
      <c r="G3738">
        <v>69</v>
      </c>
    </row>
    <row r="3739" spans="1:7" x14ac:dyDescent="0.25">
      <c r="A3739">
        <v>348635</v>
      </c>
      <c r="B3739" t="s">
        <v>108</v>
      </c>
      <c r="C3739" t="s">
        <v>96</v>
      </c>
      <c r="D3739">
        <v>300</v>
      </c>
      <c r="E3739">
        <v>4.0999999999999996</v>
      </c>
      <c r="F3739">
        <v>50</v>
      </c>
      <c r="G3739">
        <v>56</v>
      </c>
    </row>
    <row r="3740" spans="1:7" x14ac:dyDescent="0.25">
      <c r="A3740">
        <v>348662</v>
      </c>
      <c r="B3740" t="s">
        <v>63</v>
      </c>
      <c r="C3740" t="s">
        <v>18</v>
      </c>
      <c r="D3740">
        <v>200</v>
      </c>
      <c r="E3740">
        <v>4</v>
      </c>
      <c r="F3740">
        <v>1000</v>
      </c>
      <c r="G3740">
        <v>30</v>
      </c>
    </row>
    <row r="3741" spans="1:7" x14ac:dyDescent="0.25">
      <c r="A3741">
        <v>348725</v>
      </c>
      <c r="B3741" t="s">
        <v>137</v>
      </c>
      <c r="C3741" t="s">
        <v>80</v>
      </c>
      <c r="D3741">
        <v>100</v>
      </c>
      <c r="E3741">
        <v>3.2</v>
      </c>
      <c r="F3741">
        <v>50</v>
      </c>
      <c r="G3741">
        <v>53</v>
      </c>
    </row>
    <row r="3742" spans="1:7" x14ac:dyDescent="0.25">
      <c r="A3742">
        <v>348745</v>
      </c>
      <c r="B3742" t="s">
        <v>56</v>
      </c>
      <c r="C3742" t="s">
        <v>29</v>
      </c>
      <c r="D3742">
        <v>250</v>
      </c>
      <c r="E3742">
        <v>3.8</v>
      </c>
      <c r="F3742">
        <v>50</v>
      </c>
      <c r="G3742">
        <v>51</v>
      </c>
    </row>
    <row r="3743" spans="1:7" x14ac:dyDescent="0.25">
      <c r="A3743">
        <v>348843</v>
      </c>
      <c r="B3743" t="s">
        <v>54</v>
      </c>
      <c r="C3743" t="s">
        <v>29</v>
      </c>
      <c r="D3743">
        <v>200</v>
      </c>
      <c r="E3743">
        <v>3.4</v>
      </c>
      <c r="F3743">
        <v>20</v>
      </c>
      <c r="G3743">
        <v>37</v>
      </c>
    </row>
    <row r="3744" spans="1:7" x14ac:dyDescent="0.25">
      <c r="A3744">
        <v>348887</v>
      </c>
      <c r="B3744" t="s">
        <v>433</v>
      </c>
      <c r="C3744" t="s">
        <v>29</v>
      </c>
      <c r="D3744">
        <v>300</v>
      </c>
      <c r="E3744">
        <v>3.7</v>
      </c>
      <c r="F3744">
        <v>20</v>
      </c>
      <c r="G3744">
        <v>49</v>
      </c>
    </row>
    <row r="3745" spans="1:7" x14ac:dyDescent="0.25">
      <c r="A3745">
        <v>349282</v>
      </c>
      <c r="B3745" t="s">
        <v>93</v>
      </c>
      <c r="C3745" t="s">
        <v>24</v>
      </c>
      <c r="D3745">
        <v>200</v>
      </c>
      <c r="E3745">
        <v>4.3</v>
      </c>
      <c r="F3745">
        <v>50</v>
      </c>
      <c r="G3745">
        <v>31</v>
      </c>
    </row>
    <row r="3746" spans="1:7" x14ac:dyDescent="0.25">
      <c r="A3746">
        <v>349432</v>
      </c>
      <c r="B3746" t="s">
        <v>164</v>
      </c>
      <c r="C3746" t="s">
        <v>24</v>
      </c>
      <c r="D3746">
        <v>300</v>
      </c>
      <c r="E3746">
        <v>4</v>
      </c>
      <c r="F3746">
        <v>50</v>
      </c>
      <c r="G3746">
        <v>49</v>
      </c>
    </row>
    <row r="3747" spans="1:7" x14ac:dyDescent="0.25">
      <c r="A3747">
        <v>349486</v>
      </c>
      <c r="B3747" t="s">
        <v>281</v>
      </c>
      <c r="C3747" t="s">
        <v>24</v>
      </c>
      <c r="D3747">
        <v>250</v>
      </c>
      <c r="E3747">
        <v>4.0999999999999996</v>
      </c>
      <c r="F3747">
        <v>100</v>
      </c>
      <c r="G3747">
        <v>35</v>
      </c>
    </row>
    <row r="3748" spans="1:7" x14ac:dyDescent="0.25">
      <c r="A3748">
        <v>349522</v>
      </c>
      <c r="B3748" t="s">
        <v>276</v>
      </c>
      <c r="C3748" t="s">
        <v>96</v>
      </c>
      <c r="D3748">
        <v>250</v>
      </c>
      <c r="E3748">
        <v>4.5999999999999996</v>
      </c>
      <c r="F3748">
        <v>20</v>
      </c>
      <c r="G3748">
        <v>58</v>
      </c>
    </row>
    <row r="3749" spans="1:7" x14ac:dyDescent="0.25">
      <c r="A3749">
        <v>349545</v>
      </c>
      <c r="B3749" t="s">
        <v>7</v>
      </c>
      <c r="C3749" t="s">
        <v>8</v>
      </c>
      <c r="D3749">
        <v>250</v>
      </c>
      <c r="E3749">
        <v>4.4000000000000004</v>
      </c>
      <c r="F3749">
        <v>500</v>
      </c>
      <c r="G3749">
        <v>54</v>
      </c>
    </row>
    <row r="3750" spans="1:7" x14ac:dyDescent="0.25">
      <c r="A3750">
        <v>349722</v>
      </c>
      <c r="B3750" t="s">
        <v>631</v>
      </c>
      <c r="C3750" t="s">
        <v>8</v>
      </c>
      <c r="D3750">
        <v>350</v>
      </c>
      <c r="E3750">
        <v>2.9</v>
      </c>
      <c r="F3750">
        <v>80</v>
      </c>
      <c r="G3750">
        <v>46</v>
      </c>
    </row>
    <row r="3751" spans="1:7" x14ac:dyDescent="0.25">
      <c r="A3751">
        <v>349731</v>
      </c>
      <c r="B3751" t="s">
        <v>28</v>
      </c>
      <c r="C3751" t="s">
        <v>29</v>
      </c>
      <c r="D3751">
        <v>300</v>
      </c>
      <c r="E3751">
        <v>4</v>
      </c>
      <c r="F3751">
        <v>20</v>
      </c>
      <c r="G3751">
        <v>68</v>
      </c>
    </row>
    <row r="3752" spans="1:7" x14ac:dyDescent="0.25">
      <c r="A3752">
        <v>349735</v>
      </c>
      <c r="B3752" t="s">
        <v>45</v>
      </c>
      <c r="C3752" t="s">
        <v>44</v>
      </c>
      <c r="D3752">
        <v>900</v>
      </c>
      <c r="E3752">
        <v>4.4000000000000004</v>
      </c>
      <c r="F3752">
        <v>50</v>
      </c>
      <c r="G3752">
        <v>71</v>
      </c>
    </row>
    <row r="3753" spans="1:7" x14ac:dyDescent="0.25">
      <c r="A3753">
        <v>349757</v>
      </c>
      <c r="B3753" t="s">
        <v>445</v>
      </c>
      <c r="C3753" t="s">
        <v>379</v>
      </c>
      <c r="D3753">
        <v>300</v>
      </c>
      <c r="E3753">
        <v>2.9</v>
      </c>
      <c r="F3753">
        <v>80</v>
      </c>
      <c r="G3753">
        <v>66</v>
      </c>
    </row>
    <row r="3754" spans="1:7" x14ac:dyDescent="0.25">
      <c r="A3754">
        <v>349801</v>
      </c>
      <c r="B3754" t="s">
        <v>230</v>
      </c>
      <c r="C3754" t="s">
        <v>80</v>
      </c>
      <c r="D3754">
        <v>300</v>
      </c>
      <c r="E3754">
        <v>4.2</v>
      </c>
      <c r="F3754">
        <v>100</v>
      </c>
      <c r="G3754">
        <v>73</v>
      </c>
    </row>
    <row r="3755" spans="1:7" x14ac:dyDescent="0.25">
      <c r="A3755">
        <v>349811</v>
      </c>
      <c r="B3755" t="s">
        <v>16</v>
      </c>
      <c r="C3755" t="s">
        <v>8</v>
      </c>
      <c r="D3755">
        <v>300</v>
      </c>
      <c r="E3755">
        <v>3.9</v>
      </c>
      <c r="F3755">
        <v>20</v>
      </c>
      <c r="G3755">
        <v>49</v>
      </c>
    </row>
    <row r="3756" spans="1:7" x14ac:dyDescent="0.25">
      <c r="A3756">
        <v>349843</v>
      </c>
      <c r="B3756" t="s">
        <v>47</v>
      </c>
      <c r="C3756" t="s">
        <v>44</v>
      </c>
      <c r="D3756">
        <v>200</v>
      </c>
      <c r="E3756">
        <v>4.8</v>
      </c>
      <c r="F3756">
        <v>20</v>
      </c>
      <c r="G3756">
        <v>73</v>
      </c>
    </row>
    <row r="3757" spans="1:7" x14ac:dyDescent="0.25">
      <c r="A3757">
        <v>349963</v>
      </c>
      <c r="B3757" t="s">
        <v>114</v>
      </c>
      <c r="C3757" t="s">
        <v>18</v>
      </c>
      <c r="D3757">
        <v>99</v>
      </c>
      <c r="E3757">
        <v>2.9</v>
      </c>
      <c r="F3757">
        <v>80</v>
      </c>
      <c r="G3757">
        <v>69</v>
      </c>
    </row>
    <row r="3758" spans="1:7" x14ac:dyDescent="0.25">
      <c r="A3758">
        <v>349967</v>
      </c>
      <c r="B3758" t="s">
        <v>145</v>
      </c>
      <c r="C3758" t="s">
        <v>80</v>
      </c>
      <c r="D3758">
        <v>300</v>
      </c>
      <c r="E3758">
        <v>2.9</v>
      </c>
      <c r="F3758">
        <v>80</v>
      </c>
      <c r="G3758">
        <v>49</v>
      </c>
    </row>
    <row r="3759" spans="1:7" x14ac:dyDescent="0.25">
      <c r="A3759">
        <v>350064</v>
      </c>
      <c r="B3759" t="s">
        <v>42</v>
      </c>
      <c r="C3759" t="s">
        <v>8</v>
      </c>
      <c r="D3759">
        <v>350</v>
      </c>
      <c r="E3759">
        <v>4.4000000000000004</v>
      </c>
      <c r="F3759">
        <v>100</v>
      </c>
      <c r="G3759">
        <v>48</v>
      </c>
    </row>
    <row r="3760" spans="1:7" x14ac:dyDescent="0.25">
      <c r="A3760">
        <v>350065</v>
      </c>
      <c r="B3760" t="s">
        <v>13</v>
      </c>
      <c r="C3760" t="s">
        <v>8</v>
      </c>
      <c r="D3760">
        <v>300</v>
      </c>
      <c r="E3760">
        <v>4.2</v>
      </c>
      <c r="F3760">
        <v>50</v>
      </c>
      <c r="G3760">
        <v>48</v>
      </c>
    </row>
    <row r="3761" spans="1:7" x14ac:dyDescent="0.25">
      <c r="A3761">
        <v>350067</v>
      </c>
      <c r="B3761" t="s">
        <v>632</v>
      </c>
      <c r="C3761" t="s">
        <v>18</v>
      </c>
      <c r="D3761">
        <v>200</v>
      </c>
      <c r="E3761">
        <v>4.0999999999999996</v>
      </c>
      <c r="F3761">
        <v>20</v>
      </c>
      <c r="G3761">
        <v>42</v>
      </c>
    </row>
    <row r="3762" spans="1:7" x14ac:dyDescent="0.25">
      <c r="A3762">
        <v>350104</v>
      </c>
      <c r="B3762" t="s">
        <v>380</v>
      </c>
      <c r="C3762" t="s">
        <v>379</v>
      </c>
      <c r="D3762">
        <v>200</v>
      </c>
      <c r="E3762">
        <v>2.9</v>
      </c>
      <c r="F3762">
        <v>80</v>
      </c>
      <c r="G3762">
        <v>52</v>
      </c>
    </row>
    <row r="3763" spans="1:7" x14ac:dyDescent="0.25">
      <c r="A3763">
        <v>350109</v>
      </c>
      <c r="B3763" t="s">
        <v>22</v>
      </c>
      <c r="C3763" t="s">
        <v>18</v>
      </c>
      <c r="D3763">
        <v>300</v>
      </c>
      <c r="E3763">
        <v>3.9</v>
      </c>
      <c r="F3763">
        <v>20</v>
      </c>
      <c r="G3763">
        <v>61</v>
      </c>
    </row>
    <row r="3764" spans="1:7" x14ac:dyDescent="0.25">
      <c r="A3764">
        <v>350185</v>
      </c>
      <c r="B3764" t="s">
        <v>321</v>
      </c>
      <c r="C3764" t="s">
        <v>296</v>
      </c>
      <c r="D3764">
        <v>300</v>
      </c>
      <c r="E3764">
        <v>3.9</v>
      </c>
      <c r="F3764">
        <v>100</v>
      </c>
      <c r="G3764">
        <v>47</v>
      </c>
    </row>
    <row r="3765" spans="1:7" x14ac:dyDescent="0.25">
      <c r="A3765">
        <v>350378</v>
      </c>
      <c r="B3765" t="s">
        <v>502</v>
      </c>
      <c r="C3765" t="s">
        <v>29</v>
      </c>
      <c r="D3765">
        <v>500</v>
      </c>
      <c r="E3765">
        <v>2.9</v>
      </c>
      <c r="F3765">
        <v>80</v>
      </c>
      <c r="G3765">
        <v>68</v>
      </c>
    </row>
    <row r="3766" spans="1:7" x14ac:dyDescent="0.25">
      <c r="A3766">
        <v>350429</v>
      </c>
      <c r="B3766" t="s">
        <v>241</v>
      </c>
      <c r="C3766" t="s">
        <v>18</v>
      </c>
      <c r="D3766">
        <v>350</v>
      </c>
      <c r="E3766">
        <v>2.9</v>
      </c>
      <c r="F3766">
        <v>80</v>
      </c>
      <c r="G3766">
        <v>34</v>
      </c>
    </row>
    <row r="3767" spans="1:7" x14ac:dyDescent="0.25">
      <c r="A3767">
        <v>350524</v>
      </c>
      <c r="B3767" t="s">
        <v>281</v>
      </c>
      <c r="C3767" t="s">
        <v>24</v>
      </c>
      <c r="D3767">
        <v>500</v>
      </c>
      <c r="E3767">
        <v>3.3</v>
      </c>
      <c r="F3767">
        <v>20</v>
      </c>
      <c r="G3767">
        <v>45</v>
      </c>
    </row>
    <row r="3768" spans="1:7" x14ac:dyDescent="0.25">
      <c r="A3768">
        <v>350532</v>
      </c>
      <c r="B3768" t="s">
        <v>143</v>
      </c>
      <c r="C3768" t="s">
        <v>96</v>
      </c>
      <c r="D3768">
        <v>300</v>
      </c>
      <c r="E3768">
        <v>3.8</v>
      </c>
      <c r="F3768">
        <v>100</v>
      </c>
      <c r="G3768">
        <v>67</v>
      </c>
    </row>
    <row r="3769" spans="1:7" x14ac:dyDescent="0.25">
      <c r="A3769">
        <v>350537</v>
      </c>
      <c r="B3769" t="s">
        <v>145</v>
      </c>
      <c r="C3769" t="s">
        <v>80</v>
      </c>
      <c r="D3769">
        <v>250</v>
      </c>
      <c r="E3769">
        <v>2.9</v>
      </c>
      <c r="F3769">
        <v>80</v>
      </c>
      <c r="G3769">
        <v>44</v>
      </c>
    </row>
    <row r="3770" spans="1:7" x14ac:dyDescent="0.25">
      <c r="A3770">
        <v>350618</v>
      </c>
      <c r="B3770" t="s">
        <v>64</v>
      </c>
      <c r="C3770" t="s">
        <v>44</v>
      </c>
      <c r="D3770">
        <v>300</v>
      </c>
      <c r="E3770">
        <v>4.7</v>
      </c>
      <c r="F3770">
        <v>50</v>
      </c>
      <c r="G3770">
        <v>48</v>
      </c>
    </row>
    <row r="3771" spans="1:7" x14ac:dyDescent="0.25">
      <c r="A3771">
        <v>350672</v>
      </c>
      <c r="B3771" t="s">
        <v>42</v>
      </c>
      <c r="C3771" t="s">
        <v>8</v>
      </c>
      <c r="D3771">
        <v>300</v>
      </c>
      <c r="E3771">
        <v>2.9</v>
      </c>
      <c r="F3771">
        <v>80</v>
      </c>
      <c r="G3771">
        <v>38</v>
      </c>
    </row>
    <row r="3772" spans="1:7" x14ac:dyDescent="0.25">
      <c r="A3772">
        <v>350705</v>
      </c>
      <c r="B3772" t="s">
        <v>448</v>
      </c>
      <c r="C3772" t="s">
        <v>29</v>
      </c>
      <c r="D3772">
        <v>400</v>
      </c>
      <c r="E3772">
        <v>4.3</v>
      </c>
      <c r="F3772">
        <v>1000</v>
      </c>
      <c r="G3772">
        <v>60</v>
      </c>
    </row>
    <row r="3773" spans="1:7" x14ac:dyDescent="0.25">
      <c r="A3773">
        <v>350735</v>
      </c>
      <c r="B3773" t="s">
        <v>35</v>
      </c>
      <c r="C3773" t="s">
        <v>18</v>
      </c>
      <c r="D3773">
        <v>300</v>
      </c>
      <c r="E3773">
        <v>4.2</v>
      </c>
      <c r="F3773">
        <v>500</v>
      </c>
      <c r="G3773">
        <v>27</v>
      </c>
    </row>
    <row r="3774" spans="1:7" x14ac:dyDescent="0.25">
      <c r="A3774">
        <v>350943</v>
      </c>
      <c r="B3774" t="s">
        <v>102</v>
      </c>
      <c r="C3774" t="s">
        <v>18</v>
      </c>
      <c r="D3774">
        <v>200</v>
      </c>
      <c r="E3774">
        <v>4.2</v>
      </c>
      <c r="F3774">
        <v>20</v>
      </c>
      <c r="G3774">
        <v>40</v>
      </c>
    </row>
    <row r="3775" spans="1:7" x14ac:dyDescent="0.25">
      <c r="A3775">
        <v>351055</v>
      </c>
      <c r="B3775" t="s">
        <v>477</v>
      </c>
      <c r="C3775" t="s">
        <v>44</v>
      </c>
      <c r="D3775">
        <v>300</v>
      </c>
      <c r="E3775">
        <v>2.9</v>
      </c>
      <c r="F3775">
        <v>80</v>
      </c>
      <c r="G3775">
        <v>94</v>
      </c>
    </row>
    <row r="3776" spans="1:7" x14ac:dyDescent="0.25">
      <c r="A3776">
        <v>351183</v>
      </c>
      <c r="B3776" t="s">
        <v>10</v>
      </c>
      <c r="C3776" t="s">
        <v>8</v>
      </c>
      <c r="D3776">
        <v>450</v>
      </c>
      <c r="E3776">
        <v>4.2</v>
      </c>
      <c r="F3776">
        <v>50</v>
      </c>
      <c r="G3776">
        <v>55</v>
      </c>
    </row>
    <row r="3777" spans="1:7" x14ac:dyDescent="0.25">
      <c r="A3777">
        <v>351193</v>
      </c>
      <c r="B3777" t="s">
        <v>635</v>
      </c>
      <c r="C3777" t="s">
        <v>18</v>
      </c>
      <c r="D3777">
        <v>200</v>
      </c>
      <c r="E3777">
        <v>3.9</v>
      </c>
      <c r="F3777">
        <v>100</v>
      </c>
      <c r="G3777">
        <v>64</v>
      </c>
    </row>
    <row r="3778" spans="1:7" x14ac:dyDescent="0.25">
      <c r="A3778">
        <v>351222</v>
      </c>
      <c r="B3778" t="s">
        <v>145</v>
      </c>
      <c r="C3778" t="s">
        <v>80</v>
      </c>
      <c r="D3778">
        <v>250</v>
      </c>
      <c r="E3778">
        <v>2.9</v>
      </c>
      <c r="F3778">
        <v>80</v>
      </c>
      <c r="G3778">
        <v>47</v>
      </c>
    </row>
    <row r="3779" spans="1:7" x14ac:dyDescent="0.25">
      <c r="A3779">
        <v>351532</v>
      </c>
      <c r="B3779" t="s">
        <v>90</v>
      </c>
      <c r="C3779" t="s">
        <v>8</v>
      </c>
      <c r="D3779">
        <v>300</v>
      </c>
      <c r="E3779">
        <v>2.9</v>
      </c>
      <c r="F3779">
        <v>80</v>
      </c>
      <c r="G3779">
        <v>53</v>
      </c>
    </row>
    <row r="3780" spans="1:7" x14ac:dyDescent="0.25">
      <c r="A3780">
        <v>351574</v>
      </c>
      <c r="B3780" t="s">
        <v>250</v>
      </c>
      <c r="C3780" t="s">
        <v>44</v>
      </c>
      <c r="D3780">
        <v>300</v>
      </c>
      <c r="E3780">
        <v>3.1</v>
      </c>
      <c r="F3780">
        <v>20</v>
      </c>
      <c r="G3780">
        <v>47</v>
      </c>
    </row>
    <row r="3781" spans="1:7" x14ac:dyDescent="0.25">
      <c r="A3781">
        <v>351861</v>
      </c>
      <c r="B3781" t="s">
        <v>115</v>
      </c>
      <c r="C3781" t="s">
        <v>44</v>
      </c>
      <c r="D3781">
        <v>500</v>
      </c>
      <c r="E3781">
        <v>2.9</v>
      </c>
      <c r="F3781">
        <v>80</v>
      </c>
      <c r="G3781">
        <v>81</v>
      </c>
    </row>
    <row r="3782" spans="1:7" x14ac:dyDescent="0.25">
      <c r="A3782">
        <v>351912</v>
      </c>
      <c r="B3782" t="s">
        <v>173</v>
      </c>
      <c r="C3782" t="s">
        <v>44</v>
      </c>
      <c r="D3782">
        <v>400</v>
      </c>
      <c r="E3782">
        <v>2.9</v>
      </c>
      <c r="F3782">
        <v>80</v>
      </c>
      <c r="G3782">
        <v>82</v>
      </c>
    </row>
    <row r="3783" spans="1:7" x14ac:dyDescent="0.25">
      <c r="A3783">
        <v>352022</v>
      </c>
      <c r="B3783" t="s">
        <v>292</v>
      </c>
      <c r="C3783" t="s">
        <v>18</v>
      </c>
      <c r="D3783">
        <v>200</v>
      </c>
      <c r="E3783">
        <v>3.7</v>
      </c>
      <c r="F3783">
        <v>20</v>
      </c>
      <c r="G3783">
        <v>78</v>
      </c>
    </row>
    <row r="3784" spans="1:7" x14ac:dyDescent="0.25">
      <c r="A3784">
        <v>352270</v>
      </c>
      <c r="B3784" t="s">
        <v>382</v>
      </c>
      <c r="C3784" t="s">
        <v>44</v>
      </c>
      <c r="D3784">
        <v>250</v>
      </c>
      <c r="E3784">
        <v>2.9</v>
      </c>
      <c r="F3784">
        <v>80</v>
      </c>
      <c r="G3784">
        <v>82</v>
      </c>
    </row>
    <row r="3785" spans="1:7" x14ac:dyDescent="0.25">
      <c r="A3785">
        <v>352355</v>
      </c>
      <c r="B3785" t="s">
        <v>144</v>
      </c>
      <c r="C3785" t="s">
        <v>96</v>
      </c>
      <c r="D3785">
        <v>200</v>
      </c>
      <c r="E3785">
        <v>4.7</v>
      </c>
      <c r="F3785">
        <v>100</v>
      </c>
      <c r="G3785">
        <v>59</v>
      </c>
    </row>
    <row r="3786" spans="1:7" x14ac:dyDescent="0.25">
      <c r="A3786">
        <v>352508</v>
      </c>
      <c r="B3786" t="s">
        <v>36</v>
      </c>
      <c r="C3786" t="s">
        <v>8</v>
      </c>
      <c r="D3786">
        <v>1000</v>
      </c>
      <c r="E3786">
        <v>2.9</v>
      </c>
      <c r="F3786">
        <v>80</v>
      </c>
      <c r="G3786">
        <v>49</v>
      </c>
    </row>
    <row r="3787" spans="1:7" x14ac:dyDescent="0.25">
      <c r="A3787">
        <v>352528</v>
      </c>
      <c r="B3787" t="s">
        <v>188</v>
      </c>
      <c r="C3787" t="s">
        <v>44</v>
      </c>
      <c r="D3787">
        <v>900</v>
      </c>
      <c r="E3787">
        <v>2.9</v>
      </c>
      <c r="F3787">
        <v>80</v>
      </c>
      <c r="G3787">
        <v>76</v>
      </c>
    </row>
    <row r="3788" spans="1:7" x14ac:dyDescent="0.25">
      <c r="A3788">
        <v>352601</v>
      </c>
      <c r="B3788" t="s">
        <v>414</v>
      </c>
      <c r="C3788" t="s">
        <v>379</v>
      </c>
      <c r="D3788">
        <v>400</v>
      </c>
      <c r="E3788">
        <v>2.9</v>
      </c>
      <c r="F3788">
        <v>80</v>
      </c>
      <c r="G3788">
        <v>38</v>
      </c>
    </row>
    <row r="3789" spans="1:7" x14ac:dyDescent="0.25">
      <c r="A3789">
        <v>352646</v>
      </c>
      <c r="B3789" t="s">
        <v>144</v>
      </c>
      <c r="C3789" t="s">
        <v>96</v>
      </c>
      <c r="D3789">
        <v>450</v>
      </c>
      <c r="E3789">
        <v>4.0999999999999996</v>
      </c>
      <c r="F3789">
        <v>100</v>
      </c>
      <c r="G3789">
        <v>51</v>
      </c>
    </row>
    <row r="3790" spans="1:7" x14ac:dyDescent="0.25">
      <c r="A3790">
        <v>352648</v>
      </c>
      <c r="B3790" t="s">
        <v>144</v>
      </c>
      <c r="C3790" t="s">
        <v>96</v>
      </c>
      <c r="D3790">
        <v>450</v>
      </c>
      <c r="E3790">
        <v>3.9</v>
      </c>
      <c r="F3790">
        <v>100</v>
      </c>
      <c r="G3790">
        <v>54</v>
      </c>
    </row>
    <row r="3791" spans="1:7" x14ac:dyDescent="0.25">
      <c r="A3791">
        <v>352683</v>
      </c>
      <c r="B3791" t="s">
        <v>145</v>
      </c>
      <c r="C3791" t="s">
        <v>80</v>
      </c>
      <c r="D3791">
        <v>300</v>
      </c>
      <c r="E3791">
        <v>2.9</v>
      </c>
      <c r="F3791">
        <v>80</v>
      </c>
      <c r="G3791">
        <v>44</v>
      </c>
    </row>
    <row r="3792" spans="1:7" x14ac:dyDescent="0.25">
      <c r="A3792">
        <v>352684</v>
      </c>
      <c r="B3792" t="s">
        <v>22</v>
      </c>
      <c r="C3792" t="s">
        <v>18</v>
      </c>
      <c r="D3792">
        <v>500</v>
      </c>
      <c r="E3792">
        <v>2.9</v>
      </c>
      <c r="F3792">
        <v>80</v>
      </c>
      <c r="G3792">
        <v>68</v>
      </c>
    </row>
    <row r="3793" spans="1:7" x14ac:dyDescent="0.25">
      <c r="A3793">
        <v>352721</v>
      </c>
      <c r="B3793" t="s">
        <v>26</v>
      </c>
      <c r="C3793" t="s">
        <v>24</v>
      </c>
      <c r="D3793">
        <v>500</v>
      </c>
      <c r="E3793">
        <v>2.9</v>
      </c>
      <c r="F3793">
        <v>80</v>
      </c>
      <c r="G3793">
        <v>59</v>
      </c>
    </row>
    <row r="3794" spans="1:7" x14ac:dyDescent="0.25">
      <c r="A3794">
        <v>352725</v>
      </c>
      <c r="B3794" t="s">
        <v>325</v>
      </c>
      <c r="C3794" t="s">
        <v>296</v>
      </c>
      <c r="D3794">
        <v>200</v>
      </c>
      <c r="E3794">
        <v>3.3</v>
      </c>
      <c r="F3794">
        <v>20</v>
      </c>
      <c r="G3794">
        <v>30</v>
      </c>
    </row>
    <row r="3795" spans="1:7" x14ac:dyDescent="0.25">
      <c r="A3795">
        <v>352834</v>
      </c>
      <c r="B3795" t="s">
        <v>66</v>
      </c>
      <c r="C3795" t="s">
        <v>44</v>
      </c>
      <c r="D3795">
        <v>550</v>
      </c>
      <c r="E3795">
        <v>2.9</v>
      </c>
      <c r="F3795">
        <v>80</v>
      </c>
      <c r="G3795">
        <v>67</v>
      </c>
    </row>
    <row r="3796" spans="1:7" x14ac:dyDescent="0.25">
      <c r="A3796">
        <v>352836</v>
      </c>
      <c r="B3796" t="s">
        <v>10</v>
      </c>
      <c r="C3796" t="s">
        <v>8</v>
      </c>
      <c r="D3796">
        <v>275</v>
      </c>
      <c r="E3796">
        <v>4.5</v>
      </c>
      <c r="F3796">
        <v>50</v>
      </c>
      <c r="G3796">
        <v>63</v>
      </c>
    </row>
    <row r="3797" spans="1:7" x14ac:dyDescent="0.25">
      <c r="A3797">
        <v>352897</v>
      </c>
      <c r="B3797" t="s">
        <v>418</v>
      </c>
      <c r="C3797" t="s">
        <v>18</v>
      </c>
      <c r="D3797">
        <v>150</v>
      </c>
      <c r="E3797">
        <v>2.9</v>
      </c>
      <c r="F3797">
        <v>80</v>
      </c>
      <c r="G3797">
        <v>62</v>
      </c>
    </row>
    <row r="3798" spans="1:7" x14ac:dyDescent="0.25">
      <c r="A3798">
        <v>352917</v>
      </c>
      <c r="B3798" t="s">
        <v>145</v>
      </c>
      <c r="C3798" t="s">
        <v>80</v>
      </c>
      <c r="D3798">
        <v>300</v>
      </c>
      <c r="E3798">
        <v>2.9</v>
      </c>
      <c r="F3798">
        <v>80</v>
      </c>
      <c r="G3798">
        <v>51</v>
      </c>
    </row>
    <row r="3799" spans="1:7" x14ac:dyDescent="0.25">
      <c r="A3799">
        <v>353121</v>
      </c>
      <c r="B3799" t="s">
        <v>229</v>
      </c>
      <c r="C3799" t="s">
        <v>96</v>
      </c>
      <c r="D3799">
        <v>400</v>
      </c>
      <c r="E3799">
        <v>4.3</v>
      </c>
      <c r="F3799">
        <v>100</v>
      </c>
      <c r="G3799">
        <v>69</v>
      </c>
    </row>
    <row r="3800" spans="1:7" x14ac:dyDescent="0.25">
      <c r="A3800">
        <v>353212</v>
      </c>
      <c r="B3800" t="s">
        <v>144</v>
      </c>
      <c r="C3800" t="s">
        <v>96</v>
      </c>
      <c r="D3800">
        <v>450</v>
      </c>
      <c r="E3800">
        <v>3.7</v>
      </c>
      <c r="F3800">
        <v>20</v>
      </c>
      <c r="G3800">
        <v>55</v>
      </c>
    </row>
    <row r="3801" spans="1:7" x14ac:dyDescent="0.25">
      <c r="A3801">
        <v>353218</v>
      </c>
      <c r="B3801" t="s">
        <v>89</v>
      </c>
      <c r="C3801" t="s">
        <v>29</v>
      </c>
      <c r="D3801">
        <v>200</v>
      </c>
      <c r="E3801">
        <v>2.9</v>
      </c>
      <c r="F3801">
        <v>80</v>
      </c>
      <c r="G3801">
        <v>67</v>
      </c>
    </row>
    <row r="3802" spans="1:7" x14ac:dyDescent="0.25">
      <c r="A3802">
        <v>353243</v>
      </c>
      <c r="B3802" t="s">
        <v>89</v>
      </c>
      <c r="C3802" t="s">
        <v>29</v>
      </c>
      <c r="D3802">
        <v>200</v>
      </c>
      <c r="E3802">
        <v>2.9</v>
      </c>
      <c r="F3802">
        <v>80</v>
      </c>
      <c r="G3802">
        <v>68</v>
      </c>
    </row>
    <row r="3803" spans="1:7" x14ac:dyDescent="0.25">
      <c r="A3803">
        <v>353278</v>
      </c>
      <c r="B3803" t="s">
        <v>636</v>
      </c>
      <c r="C3803" t="s">
        <v>18</v>
      </c>
      <c r="D3803">
        <v>500</v>
      </c>
      <c r="E3803">
        <v>3.8</v>
      </c>
      <c r="F3803">
        <v>20</v>
      </c>
      <c r="G3803">
        <v>39</v>
      </c>
    </row>
    <row r="3804" spans="1:7" x14ac:dyDescent="0.25">
      <c r="A3804">
        <v>353366</v>
      </c>
      <c r="B3804" t="s">
        <v>581</v>
      </c>
      <c r="C3804" t="s">
        <v>8</v>
      </c>
      <c r="D3804">
        <v>400</v>
      </c>
      <c r="E3804">
        <v>2.9</v>
      </c>
      <c r="F3804">
        <v>80</v>
      </c>
      <c r="G3804">
        <v>34</v>
      </c>
    </row>
    <row r="3805" spans="1:7" x14ac:dyDescent="0.25">
      <c r="A3805">
        <v>353368</v>
      </c>
      <c r="B3805" t="s">
        <v>120</v>
      </c>
      <c r="C3805" t="s">
        <v>96</v>
      </c>
      <c r="D3805">
        <v>400</v>
      </c>
      <c r="E3805">
        <v>4.3</v>
      </c>
      <c r="F3805">
        <v>100</v>
      </c>
      <c r="G3805">
        <v>57</v>
      </c>
    </row>
    <row r="3806" spans="1:7" x14ac:dyDescent="0.25">
      <c r="A3806">
        <v>353383</v>
      </c>
      <c r="B3806" t="s">
        <v>145</v>
      </c>
      <c r="C3806" t="s">
        <v>80</v>
      </c>
      <c r="D3806">
        <v>200</v>
      </c>
      <c r="E3806">
        <v>4</v>
      </c>
      <c r="F3806">
        <v>20</v>
      </c>
      <c r="G3806">
        <v>47</v>
      </c>
    </row>
    <row r="3807" spans="1:7" x14ac:dyDescent="0.25">
      <c r="A3807">
        <v>353433</v>
      </c>
      <c r="B3807" t="s">
        <v>577</v>
      </c>
      <c r="C3807" t="s">
        <v>379</v>
      </c>
      <c r="D3807">
        <v>300</v>
      </c>
      <c r="E3807">
        <v>2.9</v>
      </c>
      <c r="F3807">
        <v>80</v>
      </c>
      <c r="G3807">
        <v>65</v>
      </c>
    </row>
    <row r="3808" spans="1:7" x14ac:dyDescent="0.25">
      <c r="A3808">
        <v>353529</v>
      </c>
      <c r="B3808" t="s">
        <v>369</v>
      </c>
      <c r="C3808" t="s">
        <v>29</v>
      </c>
      <c r="D3808">
        <v>1000</v>
      </c>
      <c r="E3808">
        <v>2.9</v>
      </c>
      <c r="F3808">
        <v>80</v>
      </c>
      <c r="G3808">
        <v>50</v>
      </c>
    </row>
    <row r="3809" spans="1:7" x14ac:dyDescent="0.25">
      <c r="A3809">
        <v>353591</v>
      </c>
      <c r="B3809" t="s">
        <v>22</v>
      </c>
      <c r="C3809" t="s">
        <v>18</v>
      </c>
      <c r="D3809">
        <v>1000</v>
      </c>
      <c r="E3809">
        <v>4.0999999999999996</v>
      </c>
      <c r="F3809">
        <v>500</v>
      </c>
      <c r="G3809">
        <v>56</v>
      </c>
    </row>
    <row r="3810" spans="1:7" x14ac:dyDescent="0.25">
      <c r="A3810">
        <v>353702</v>
      </c>
      <c r="B3810" t="s">
        <v>220</v>
      </c>
      <c r="C3810" t="s">
        <v>24</v>
      </c>
      <c r="D3810">
        <v>350</v>
      </c>
      <c r="E3810">
        <v>4</v>
      </c>
      <c r="F3810">
        <v>500</v>
      </c>
      <c r="G3810">
        <v>38</v>
      </c>
    </row>
    <row r="3811" spans="1:7" x14ac:dyDescent="0.25">
      <c r="A3811">
        <v>353709</v>
      </c>
      <c r="B3811" t="s">
        <v>295</v>
      </c>
      <c r="C3811" t="s">
        <v>296</v>
      </c>
      <c r="D3811">
        <v>300</v>
      </c>
      <c r="E3811">
        <v>4.0999999999999996</v>
      </c>
      <c r="F3811">
        <v>100</v>
      </c>
      <c r="G3811">
        <v>40</v>
      </c>
    </row>
    <row r="3812" spans="1:7" x14ac:dyDescent="0.25">
      <c r="A3812">
        <v>353712</v>
      </c>
      <c r="B3812" t="s">
        <v>93</v>
      </c>
      <c r="C3812" t="s">
        <v>24</v>
      </c>
      <c r="D3812">
        <v>300</v>
      </c>
      <c r="E3812">
        <v>3.8</v>
      </c>
      <c r="F3812">
        <v>50</v>
      </c>
      <c r="G3812">
        <v>39</v>
      </c>
    </row>
    <row r="3813" spans="1:7" x14ac:dyDescent="0.25">
      <c r="A3813">
        <v>353739</v>
      </c>
      <c r="B3813" t="s">
        <v>65</v>
      </c>
      <c r="C3813" t="s">
        <v>44</v>
      </c>
      <c r="D3813">
        <v>300</v>
      </c>
      <c r="E3813">
        <v>4.3</v>
      </c>
      <c r="F3813">
        <v>100</v>
      </c>
      <c r="G3813">
        <v>44</v>
      </c>
    </row>
    <row r="3814" spans="1:7" x14ac:dyDescent="0.25">
      <c r="A3814">
        <v>353754</v>
      </c>
      <c r="B3814" t="s">
        <v>179</v>
      </c>
      <c r="C3814" t="s">
        <v>44</v>
      </c>
      <c r="D3814">
        <v>300</v>
      </c>
      <c r="E3814">
        <v>4.3</v>
      </c>
      <c r="F3814">
        <v>100</v>
      </c>
      <c r="G3814">
        <v>75</v>
      </c>
    </row>
    <row r="3815" spans="1:7" x14ac:dyDescent="0.25">
      <c r="A3815">
        <v>353783</v>
      </c>
      <c r="B3815" t="s">
        <v>46</v>
      </c>
      <c r="C3815" t="s">
        <v>44</v>
      </c>
      <c r="D3815">
        <v>300</v>
      </c>
      <c r="E3815">
        <v>2.9</v>
      </c>
      <c r="F3815">
        <v>80</v>
      </c>
      <c r="G3815">
        <v>74</v>
      </c>
    </row>
    <row r="3816" spans="1:7" x14ac:dyDescent="0.25">
      <c r="A3816">
        <v>353871</v>
      </c>
      <c r="B3816" t="s">
        <v>515</v>
      </c>
      <c r="C3816" t="s">
        <v>96</v>
      </c>
      <c r="D3816">
        <v>100</v>
      </c>
      <c r="E3816">
        <v>2.9</v>
      </c>
      <c r="F3816">
        <v>80</v>
      </c>
      <c r="G3816">
        <v>70</v>
      </c>
    </row>
    <row r="3817" spans="1:7" x14ac:dyDescent="0.25">
      <c r="A3817">
        <v>353897</v>
      </c>
      <c r="B3817" t="s">
        <v>13</v>
      </c>
      <c r="C3817" t="s">
        <v>8</v>
      </c>
      <c r="D3817">
        <v>100</v>
      </c>
      <c r="E3817">
        <v>4.4000000000000004</v>
      </c>
      <c r="F3817">
        <v>100</v>
      </c>
      <c r="G3817">
        <v>45</v>
      </c>
    </row>
    <row r="3818" spans="1:7" x14ac:dyDescent="0.25">
      <c r="A3818">
        <v>353915</v>
      </c>
      <c r="B3818" t="s">
        <v>261</v>
      </c>
      <c r="C3818" t="s">
        <v>18</v>
      </c>
      <c r="D3818">
        <v>100</v>
      </c>
      <c r="E3818">
        <v>4.0999999999999996</v>
      </c>
      <c r="F3818">
        <v>100</v>
      </c>
      <c r="G3818">
        <v>66</v>
      </c>
    </row>
    <row r="3819" spans="1:7" x14ac:dyDescent="0.25">
      <c r="A3819">
        <v>353967</v>
      </c>
      <c r="B3819" t="s">
        <v>181</v>
      </c>
      <c r="C3819" t="s">
        <v>96</v>
      </c>
      <c r="D3819">
        <v>100</v>
      </c>
      <c r="E3819">
        <v>2.9</v>
      </c>
      <c r="F3819">
        <v>80</v>
      </c>
      <c r="G3819">
        <v>48</v>
      </c>
    </row>
    <row r="3820" spans="1:7" x14ac:dyDescent="0.25">
      <c r="A3820">
        <v>354020</v>
      </c>
      <c r="B3820" t="s">
        <v>351</v>
      </c>
      <c r="C3820" t="s">
        <v>296</v>
      </c>
      <c r="D3820">
        <v>100</v>
      </c>
      <c r="E3820">
        <v>2.8</v>
      </c>
      <c r="F3820">
        <v>20</v>
      </c>
      <c r="G3820">
        <v>47</v>
      </c>
    </row>
    <row r="3821" spans="1:7" x14ac:dyDescent="0.25">
      <c r="A3821">
        <v>354264</v>
      </c>
      <c r="B3821" t="s">
        <v>145</v>
      </c>
      <c r="C3821" t="s">
        <v>80</v>
      </c>
      <c r="D3821">
        <v>300</v>
      </c>
      <c r="E3821">
        <v>4.3</v>
      </c>
      <c r="F3821">
        <v>50</v>
      </c>
      <c r="G3821">
        <v>54</v>
      </c>
    </row>
    <row r="3822" spans="1:7" x14ac:dyDescent="0.25">
      <c r="A3822">
        <v>354371</v>
      </c>
      <c r="B3822" t="s">
        <v>66</v>
      </c>
      <c r="C3822" t="s">
        <v>44</v>
      </c>
      <c r="D3822">
        <v>400</v>
      </c>
      <c r="E3822">
        <v>2.9</v>
      </c>
      <c r="F3822">
        <v>80</v>
      </c>
      <c r="G3822">
        <v>58</v>
      </c>
    </row>
    <row r="3823" spans="1:7" x14ac:dyDescent="0.25">
      <c r="A3823">
        <v>354480</v>
      </c>
      <c r="B3823" t="s">
        <v>281</v>
      </c>
      <c r="C3823" t="s">
        <v>24</v>
      </c>
      <c r="D3823">
        <v>150</v>
      </c>
      <c r="E3823">
        <v>2.9</v>
      </c>
      <c r="F3823">
        <v>80</v>
      </c>
      <c r="G3823">
        <v>44</v>
      </c>
    </row>
    <row r="3824" spans="1:7" x14ac:dyDescent="0.25">
      <c r="A3824">
        <v>354531</v>
      </c>
      <c r="B3824" t="s">
        <v>36</v>
      </c>
      <c r="C3824" t="s">
        <v>8</v>
      </c>
      <c r="D3824">
        <v>1200</v>
      </c>
      <c r="E3824">
        <v>4.3</v>
      </c>
      <c r="F3824">
        <v>100</v>
      </c>
      <c r="G3824">
        <v>34</v>
      </c>
    </row>
    <row r="3825" spans="1:7" x14ac:dyDescent="0.25">
      <c r="A3825">
        <v>354536</v>
      </c>
      <c r="B3825" t="s">
        <v>88</v>
      </c>
      <c r="C3825" t="s">
        <v>18</v>
      </c>
      <c r="D3825">
        <v>750</v>
      </c>
      <c r="E3825">
        <v>4.2</v>
      </c>
      <c r="F3825">
        <v>50</v>
      </c>
      <c r="G3825">
        <v>35</v>
      </c>
    </row>
    <row r="3826" spans="1:7" x14ac:dyDescent="0.25">
      <c r="A3826">
        <v>354562</v>
      </c>
      <c r="B3826" t="s">
        <v>28</v>
      </c>
      <c r="C3826" t="s">
        <v>29</v>
      </c>
      <c r="D3826">
        <v>1000</v>
      </c>
      <c r="E3826">
        <v>2.9</v>
      </c>
      <c r="F3826">
        <v>80</v>
      </c>
      <c r="G3826">
        <v>72</v>
      </c>
    </row>
    <row r="3827" spans="1:7" x14ac:dyDescent="0.25">
      <c r="A3827">
        <v>354620</v>
      </c>
      <c r="B3827" t="s">
        <v>238</v>
      </c>
      <c r="C3827" t="s">
        <v>44</v>
      </c>
      <c r="D3827">
        <v>200</v>
      </c>
      <c r="E3827">
        <v>3.7</v>
      </c>
      <c r="F3827">
        <v>50</v>
      </c>
      <c r="G3827">
        <v>78</v>
      </c>
    </row>
    <row r="3828" spans="1:7" x14ac:dyDescent="0.25">
      <c r="A3828">
        <v>354629</v>
      </c>
      <c r="B3828" t="s">
        <v>145</v>
      </c>
      <c r="C3828" t="s">
        <v>80</v>
      </c>
      <c r="D3828">
        <v>250</v>
      </c>
      <c r="E3828">
        <v>4</v>
      </c>
      <c r="F3828">
        <v>500</v>
      </c>
      <c r="G3828">
        <v>38</v>
      </c>
    </row>
    <row r="3829" spans="1:7" x14ac:dyDescent="0.25">
      <c r="A3829">
        <v>354630</v>
      </c>
      <c r="B3829" t="s">
        <v>145</v>
      </c>
      <c r="C3829" t="s">
        <v>80</v>
      </c>
      <c r="D3829">
        <v>250</v>
      </c>
      <c r="E3829">
        <v>4</v>
      </c>
      <c r="F3829">
        <v>50</v>
      </c>
      <c r="G3829">
        <v>46</v>
      </c>
    </row>
    <row r="3830" spans="1:7" x14ac:dyDescent="0.25">
      <c r="A3830">
        <v>354631</v>
      </c>
      <c r="B3830" t="s">
        <v>145</v>
      </c>
      <c r="C3830" t="s">
        <v>80</v>
      </c>
      <c r="D3830">
        <v>250</v>
      </c>
      <c r="E3830">
        <v>4.0999999999999996</v>
      </c>
      <c r="F3830">
        <v>50</v>
      </c>
      <c r="G3830">
        <v>46</v>
      </c>
    </row>
    <row r="3831" spans="1:7" x14ac:dyDescent="0.25">
      <c r="A3831">
        <v>354632</v>
      </c>
      <c r="B3831" t="s">
        <v>145</v>
      </c>
      <c r="C3831" t="s">
        <v>80</v>
      </c>
      <c r="D3831">
        <v>350</v>
      </c>
      <c r="E3831">
        <v>4.2</v>
      </c>
      <c r="F3831">
        <v>50</v>
      </c>
      <c r="G3831">
        <v>45</v>
      </c>
    </row>
    <row r="3832" spans="1:7" x14ac:dyDescent="0.25">
      <c r="A3832">
        <v>354639</v>
      </c>
      <c r="B3832" t="s">
        <v>56</v>
      </c>
      <c r="C3832" t="s">
        <v>29</v>
      </c>
      <c r="D3832">
        <v>300</v>
      </c>
      <c r="E3832">
        <v>4.2</v>
      </c>
      <c r="F3832">
        <v>50</v>
      </c>
      <c r="G3832">
        <v>70</v>
      </c>
    </row>
    <row r="3833" spans="1:7" x14ac:dyDescent="0.25">
      <c r="A3833">
        <v>354672</v>
      </c>
      <c r="B3833" t="s">
        <v>22</v>
      </c>
      <c r="C3833" t="s">
        <v>18</v>
      </c>
      <c r="D3833">
        <v>100</v>
      </c>
      <c r="E3833">
        <v>4.2</v>
      </c>
      <c r="F3833">
        <v>100</v>
      </c>
      <c r="G3833">
        <v>57</v>
      </c>
    </row>
    <row r="3834" spans="1:7" x14ac:dyDescent="0.25">
      <c r="A3834">
        <v>354704</v>
      </c>
      <c r="B3834" t="s">
        <v>26</v>
      </c>
      <c r="C3834" t="s">
        <v>24</v>
      </c>
      <c r="D3834">
        <v>200</v>
      </c>
      <c r="E3834">
        <v>3.3</v>
      </c>
      <c r="F3834">
        <v>50</v>
      </c>
      <c r="G3834">
        <v>47</v>
      </c>
    </row>
    <row r="3835" spans="1:7" x14ac:dyDescent="0.25">
      <c r="A3835">
        <v>354770</v>
      </c>
      <c r="B3835" t="s">
        <v>101</v>
      </c>
      <c r="C3835" t="s">
        <v>24</v>
      </c>
      <c r="D3835">
        <v>200</v>
      </c>
      <c r="E3835">
        <v>3.8</v>
      </c>
      <c r="F3835">
        <v>20</v>
      </c>
      <c r="G3835">
        <v>38</v>
      </c>
    </row>
    <row r="3836" spans="1:7" x14ac:dyDescent="0.25">
      <c r="A3836">
        <v>354772</v>
      </c>
      <c r="B3836" t="s">
        <v>101</v>
      </c>
      <c r="C3836" t="s">
        <v>24</v>
      </c>
      <c r="D3836">
        <v>250</v>
      </c>
      <c r="E3836">
        <v>3.9</v>
      </c>
      <c r="F3836">
        <v>20</v>
      </c>
      <c r="G3836">
        <v>38</v>
      </c>
    </row>
    <row r="3837" spans="1:7" x14ac:dyDescent="0.25">
      <c r="A3837">
        <v>354801</v>
      </c>
      <c r="B3837" t="s">
        <v>254</v>
      </c>
      <c r="C3837" t="s">
        <v>24</v>
      </c>
      <c r="D3837">
        <v>200</v>
      </c>
      <c r="E3837">
        <v>4</v>
      </c>
      <c r="F3837">
        <v>100</v>
      </c>
      <c r="G3837">
        <v>54</v>
      </c>
    </row>
    <row r="3838" spans="1:7" x14ac:dyDescent="0.25">
      <c r="A3838">
        <v>354818</v>
      </c>
      <c r="B3838" t="s">
        <v>637</v>
      </c>
      <c r="C3838" t="s">
        <v>18</v>
      </c>
      <c r="D3838">
        <v>300</v>
      </c>
      <c r="E3838">
        <v>4.4000000000000004</v>
      </c>
      <c r="F3838">
        <v>50</v>
      </c>
      <c r="G3838">
        <v>86</v>
      </c>
    </row>
    <row r="3839" spans="1:7" x14ac:dyDescent="0.25">
      <c r="A3839">
        <v>354871</v>
      </c>
      <c r="B3839" t="s">
        <v>26</v>
      </c>
      <c r="C3839" t="s">
        <v>24</v>
      </c>
      <c r="D3839">
        <v>180</v>
      </c>
      <c r="E3839">
        <v>4.3</v>
      </c>
      <c r="F3839">
        <v>100</v>
      </c>
      <c r="G3839">
        <v>50</v>
      </c>
    </row>
    <row r="3840" spans="1:7" x14ac:dyDescent="0.25">
      <c r="A3840">
        <v>354877</v>
      </c>
      <c r="B3840" t="s">
        <v>120</v>
      </c>
      <c r="C3840" t="s">
        <v>96</v>
      </c>
      <c r="D3840">
        <v>350</v>
      </c>
      <c r="E3840">
        <v>4.4000000000000004</v>
      </c>
      <c r="F3840">
        <v>100</v>
      </c>
      <c r="G3840">
        <v>46</v>
      </c>
    </row>
    <row r="3841" spans="1:7" x14ac:dyDescent="0.25">
      <c r="A3841">
        <v>354889</v>
      </c>
      <c r="B3841" t="s">
        <v>287</v>
      </c>
      <c r="C3841" t="s">
        <v>18</v>
      </c>
      <c r="D3841">
        <v>100</v>
      </c>
      <c r="E3841">
        <v>3.4</v>
      </c>
      <c r="F3841">
        <v>100</v>
      </c>
      <c r="G3841">
        <v>40</v>
      </c>
    </row>
    <row r="3842" spans="1:7" x14ac:dyDescent="0.25">
      <c r="A3842">
        <v>354893</v>
      </c>
      <c r="B3842" t="s">
        <v>638</v>
      </c>
      <c r="C3842" t="s">
        <v>80</v>
      </c>
      <c r="D3842">
        <v>200</v>
      </c>
      <c r="E3842">
        <v>2.9</v>
      </c>
      <c r="F3842">
        <v>80</v>
      </c>
      <c r="G3842">
        <v>71</v>
      </c>
    </row>
    <row r="3843" spans="1:7" x14ac:dyDescent="0.25">
      <c r="A3843">
        <v>354955</v>
      </c>
      <c r="B3843" t="s">
        <v>239</v>
      </c>
      <c r="C3843" t="s">
        <v>18</v>
      </c>
      <c r="D3843">
        <v>300</v>
      </c>
      <c r="E3843">
        <v>4.2</v>
      </c>
      <c r="F3843">
        <v>50</v>
      </c>
      <c r="G3843">
        <v>36</v>
      </c>
    </row>
    <row r="3844" spans="1:7" x14ac:dyDescent="0.25">
      <c r="A3844">
        <v>355057</v>
      </c>
      <c r="B3844" t="s">
        <v>64</v>
      </c>
      <c r="C3844" t="s">
        <v>44</v>
      </c>
      <c r="D3844">
        <v>800</v>
      </c>
      <c r="E3844">
        <v>4</v>
      </c>
      <c r="F3844">
        <v>20</v>
      </c>
      <c r="G3844">
        <v>62</v>
      </c>
    </row>
    <row r="3845" spans="1:7" x14ac:dyDescent="0.25">
      <c r="A3845">
        <v>355111</v>
      </c>
      <c r="B3845" t="s">
        <v>93</v>
      </c>
      <c r="C3845" t="s">
        <v>24</v>
      </c>
      <c r="D3845">
        <v>300</v>
      </c>
      <c r="E3845">
        <v>2.9</v>
      </c>
      <c r="F3845">
        <v>80</v>
      </c>
      <c r="G3845">
        <v>37</v>
      </c>
    </row>
    <row r="3846" spans="1:7" x14ac:dyDescent="0.25">
      <c r="A3846">
        <v>355133</v>
      </c>
      <c r="B3846" t="s">
        <v>45</v>
      </c>
      <c r="C3846" t="s">
        <v>44</v>
      </c>
      <c r="D3846">
        <v>400</v>
      </c>
      <c r="E3846">
        <v>4.5</v>
      </c>
      <c r="F3846">
        <v>100</v>
      </c>
      <c r="G3846">
        <v>57</v>
      </c>
    </row>
    <row r="3847" spans="1:7" x14ac:dyDescent="0.25">
      <c r="A3847">
        <v>355179</v>
      </c>
      <c r="B3847" t="s">
        <v>164</v>
      </c>
      <c r="C3847" t="s">
        <v>24</v>
      </c>
      <c r="D3847">
        <v>300</v>
      </c>
      <c r="E3847">
        <v>4</v>
      </c>
      <c r="F3847">
        <v>100</v>
      </c>
      <c r="G3847">
        <v>50</v>
      </c>
    </row>
    <row r="3848" spans="1:7" x14ac:dyDescent="0.25">
      <c r="A3848">
        <v>355181</v>
      </c>
      <c r="B3848" t="s">
        <v>36</v>
      </c>
      <c r="C3848" t="s">
        <v>8</v>
      </c>
      <c r="D3848">
        <v>600</v>
      </c>
      <c r="E3848">
        <v>2.9</v>
      </c>
      <c r="F3848">
        <v>80</v>
      </c>
      <c r="G3848">
        <v>38</v>
      </c>
    </row>
    <row r="3849" spans="1:7" x14ac:dyDescent="0.25">
      <c r="A3849">
        <v>355224</v>
      </c>
      <c r="B3849" t="s">
        <v>164</v>
      </c>
      <c r="C3849" t="s">
        <v>24</v>
      </c>
      <c r="D3849">
        <v>160</v>
      </c>
      <c r="E3849">
        <v>4.0999999999999996</v>
      </c>
      <c r="F3849">
        <v>100</v>
      </c>
      <c r="G3849">
        <v>49</v>
      </c>
    </row>
    <row r="3850" spans="1:7" x14ac:dyDescent="0.25">
      <c r="A3850">
        <v>355245</v>
      </c>
      <c r="B3850" t="s">
        <v>106</v>
      </c>
      <c r="C3850" t="s">
        <v>96</v>
      </c>
      <c r="D3850">
        <v>400</v>
      </c>
      <c r="E3850">
        <v>2.9</v>
      </c>
      <c r="F3850">
        <v>80</v>
      </c>
      <c r="G3850">
        <v>53</v>
      </c>
    </row>
    <row r="3851" spans="1:7" x14ac:dyDescent="0.25">
      <c r="A3851">
        <v>355252</v>
      </c>
      <c r="B3851" t="s">
        <v>426</v>
      </c>
      <c r="C3851" t="s">
        <v>29</v>
      </c>
      <c r="D3851">
        <v>500</v>
      </c>
      <c r="E3851">
        <v>2.9</v>
      </c>
      <c r="F3851">
        <v>80</v>
      </c>
      <c r="G3851">
        <v>53</v>
      </c>
    </row>
    <row r="3852" spans="1:7" x14ac:dyDescent="0.25">
      <c r="A3852">
        <v>355443</v>
      </c>
      <c r="B3852" t="s">
        <v>164</v>
      </c>
      <c r="C3852" t="s">
        <v>24</v>
      </c>
      <c r="D3852">
        <v>500</v>
      </c>
      <c r="E3852">
        <v>4</v>
      </c>
      <c r="F3852">
        <v>50</v>
      </c>
      <c r="G3852">
        <v>54</v>
      </c>
    </row>
    <row r="3853" spans="1:7" x14ac:dyDescent="0.25">
      <c r="A3853">
        <v>355450</v>
      </c>
      <c r="B3853" t="s">
        <v>417</v>
      </c>
      <c r="C3853" t="s">
        <v>8</v>
      </c>
      <c r="D3853">
        <v>99</v>
      </c>
      <c r="E3853">
        <v>2.9</v>
      </c>
      <c r="F3853">
        <v>80</v>
      </c>
      <c r="G3853">
        <v>52</v>
      </c>
    </row>
    <row r="3854" spans="1:7" x14ac:dyDescent="0.25">
      <c r="A3854">
        <v>355543</v>
      </c>
      <c r="B3854" t="s">
        <v>443</v>
      </c>
      <c r="C3854" t="s">
        <v>379</v>
      </c>
      <c r="D3854">
        <v>500</v>
      </c>
      <c r="E3854">
        <v>2.9</v>
      </c>
      <c r="F3854">
        <v>80</v>
      </c>
      <c r="G3854">
        <v>44</v>
      </c>
    </row>
    <row r="3855" spans="1:7" x14ac:dyDescent="0.25">
      <c r="A3855">
        <v>355602</v>
      </c>
      <c r="B3855" t="s">
        <v>71</v>
      </c>
      <c r="C3855" t="s">
        <v>29</v>
      </c>
      <c r="D3855">
        <v>280</v>
      </c>
      <c r="E3855">
        <v>2.9</v>
      </c>
      <c r="F3855">
        <v>80</v>
      </c>
      <c r="G3855">
        <v>54</v>
      </c>
    </row>
    <row r="3856" spans="1:7" x14ac:dyDescent="0.25">
      <c r="A3856">
        <v>355673</v>
      </c>
      <c r="B3856" t="s">
        <v>276</v>
      </c>
      <c r="C3856" t="s">
        <v>96</v>
      </c>
      <c r="D3856">
        <v>150</v>
      </c>
      <c r="E3856">
        <v>4.3</v>
      </c>
      <c r="F3856">
        <v>100</v>
      </c>
      <c r="G3856">
        <v>52</v>
      </c>
    </row>
    <row r="3857" spans="1:7" x14ac:dyDescent="0.25">
      <c r="A3857">
        <v>355703</v>
      </c>
      <c r="B3857" t="s">
        <v>78</v>
      </c>
      <c r="C3857" t="s">
        <v>24</v>
      </c>
      <c r="D3857">
        <v>800</v>
      </c>
      <c r="E3857">
        <v>2.9</v>
      </c>
      <c r="F3857">
        <v>80</v>
      </c>
      <c r="G3857">
        <v>67</v>
      </c>
    </row>
    <row r="3858" spans="1:7" x14ac:dyDescent="0.25">
      <c r="A3858">
        <v>355806</v>
      </c>
      <c r="B3858" t="s">
        <v>220</v>
      </c>
      <c r="C3858" t="s">
        <v>24</v>
      </c>
      <c r="D3858">
        <v>200</v>
      </c>
      <c r="E3858">
        <v>4.4000000000000004</v>
      </c>
      <c r="F3858">
        <v>1000</v>
      </c>
      <c r="G3858">
        <v>27</v>
      </c>
    </row>
    <row r="3859" spans="1:7" x14ac:dyDescent="0.25">
      <c r="A3859">
        <v>355835</v>
      </c>
      <c r="B3859" t="s">
        <v>204</v>
      </c>
      <c r="C3859" t="s">
        <v>96</v>
      </c>
      <c r="D3859">
        <v>300</v>
      </c>
      <c r="E3859">
        <v>4.3</v>
      </c>
      <c r="F3859">
        <v>1000</v>
      </c>
      <c r="G3859">
        <v>71</v>
      </c>
    </row>
    <row r="3860" spans="1:7" x14ac:dyDescent="0.25">
      <c r="A3860">
        <v>355867</v>
      </c>
      <c r="B3860" t="s">
        <v>81</v>
      </c>
      <c r="C3860" t="s">
        <v>80</v>
      </c>
      <c r="D3860">
        <v>800</v>
      </c>
      <c r="E3860">
        <v>4.0999999999999996</v>
      </c>
      <c r="F3860">
        <v>50</v>
      </c>
      <c r="G3860">
        <v>71</v>
      </c>
    </row>
    <row r="3861" spans="1:7" x14ac:dyDescent="0.25">
      <c r="A3861">
        <v>355905</v>
      </c>
      <c r="B3861" t="s">
        <v>300</v>
      </c>
      <c r="C3861" t="s">
        <v>296</v>
      </c>
      <c r="D3861">
        <v>200</v>
      </c>
      <c r="E3861">
        <v>2.9</v>
      </c>
      <c r="F3861">
        <v>80</v>
      </c>
      <c r="G3861">
        <v>52</v>
      </c>
    </row>
    <row r="3862" spans="1:7" x14ac:dyDescent="0.25">
      <c r="A3862">
        <v>355979</v>
      </c>
      <c r="B3862" t="s">
        <v>159</v>
      </c>
      <c r="C3862" t="s">
        <v>29</v>
      </c>
      <c r="D3862">
        <v>500</v>
      </c>
      <c r="E3862">
        <v>2.9</v>
      </c>
      <c r="F3862">
        <v>80</v>
      </c>
      <c r="G3862">
        <v>54</v>
      </c>
    </row>
    <row r="3863" spans="1:7" x14ac:dyDescent="0.25">
      <c r="A3863">
        <v>356158</v>
      </c>
      <c r="B3863" t="s">
        <v>145</v>
      </c>
      <c r="C3863" t="s">
        <v>80</v>
      </c>
      <c r="D3863">
        <v>250</v>
      </c>
      <c r="E3863">
        <v>2.9</v>
      </c>
      <c r="F3863">
        <v>80</v>
      </c>
      <c r="G3863">
        <v>58</v>
      </c>
    </row>
    <row r="3864" spans="1:7" x14ac:dyDescent="0.25">
      <c r="A3864">
        <v>356173</v>
      </c>
      <c r="B3864" t="s">
        <v>23</v>
      </c>
      <c r="C3864" t="s">
        <v>24</v>
      </c>
      <c r="D3864">
        <v>1000</v>
      </c>
      <c r="E3864">
        <v>4.7</v>
      </c>
      <c r="F3864">
        <v>20</v>
      </c>
      <c r="G3864">
        <v>51</v>
      </c>
    </row>
    <row r="3865" spans="1:7" x14ac:dyDescent="0.25">
      <c r="A3865">
        <v>356203</v>
      </c>
      <c r="B3865" t="s">
        <v>639</v>
      </c>
      <c r="C3865" t="s">
        <v>18</v>
      </c>
      <c r="D3865">
        <v>160</v>
      </c>
      <c r="E3865">
        <v>4</v>
      </c>
      <c r="F3865">
        <v>20</v>
      </c>
      <c r="G3865">
        <v>35</v>
      </c>
    </row>
    <row r="3866" spans="1:7" x14ac:dyDescent="0.25">
      <c r="A3866">
        <v>356231</v>
      </c>
      <c r="B3866" t="s">
        <v>196</v>
      </c>
      <c r="C3866" t="s">
        <v>96</v>
      </c>
      <c r="D3866">
        <v>100</v>
      </c>
      <c r="E3866">
        <v>2.9</v>
      </c>
      <c r="F3866">
        <v>80</v>
      </c>
      <c r="G3866">
        <v>58</v>
      </c>
    </row>
    <row r="3867" spans="1:7" x14ac:dyDescent="0.25">
      <c r="A3867">
        <v>356261</v>
      </c>
      <c r="B3867" t="s">
        <v>261</v>
      </c>
      <c r="C3867" t="s">
        <v>18</v>
      </c>
      <c r="D3867">
        <v>300</v>
      </c>
      <c r="E3867">
        <v>2.9</v>
      </c>
      <c r="F3867">
        <v>80</v>
      </c>
      <c r="G3867">
        <v>81</v>
      </c>
    </row>
    <row r="3868" spans="1:7" x14ac:dyDescent="0.25">
      <c r="A3868">
        <v>356297</v>
      </c>
      <c r="B3868" t="s">
        <v>524</v>
      </c>
      <c r="C3868" t="s">
        <v>44</v>
      </c>
      <c r="D3868">
        <v>300</v>
      </c>
      <c r="E3868">
        <v>4.5</v>
      </c>
      <c r="F3868">
        <v>100</v>
      </c>
      <c r="G3868">
        <v>88</v>
      </c>
    </row>
    <row r="3869" spans="1:7" x14ac:dyDescent="0.25">
      <c r="A3869">
        <v>356334</v>
      </c>
      <c r="B3869" t="s">
        <v>48</v>
      </c>
      <c r="C3869" t="s">
        <v>24</v>
      </c>
      <c r="D3869">
        <v>700</v>
      </c>
      <c r="E3869">
        <v>2.9</v>
      </c>
      <c r="F3869">
        <v>80</v>
      </c>
      <c r="G3869">
        <v>55</v>
      </c>
    </row>
    <row r="3870" spans="1:7" x14ac:dyDescent="0.25">
      <c r="A3870">
        <v>356479</v>
      </c>
      <c r="B3870" t="s">
        <v>228</v>
      </c>
      <c r="C3870" t="s">
        <v>96</v>
      </c>
      <c r="D3870">
        <v>300</v>
      </c>
      <c r="E3870">
        <v>3.9</v>
      </c>
      <c r="F3870">
        <v>100</v>
      </c>
      <c r="G3870">
        <v>55</v>
      </c>
    </row>
    <row r="3871" spans="1:7" x14ac:dyDescent="0.25">
      <c r="A3871">
        <v>356481</v>
      </c>
      <c r="B3871" t="s">
        <v>119</v>
      </c>
      <c r="C3871" t="s">
        <v>44</v>
      </c>
      <c r="D3871">
        <v>200</v>
      </c>
      <c r="E3871">
        <v>4.4000000000000004</v>
      </c>
      <c r="F3871">
        <v>20</v>
      </c>
      <c r="G3871">
        <v>57</v>
      </c>
    </row>
    <row r="3872" spans="1:7" x14ac:dyDescent="0.25">
      <c r="A3872">
        <v>356490</v>
      </c>
      <c r="B3872" t="s">
        <v>220</v>
      </c>
      <c r="C3872" t="s">
        <v>24</v>
      </c>
      <c r="D3872">
        <v>200</v>
      </c>
      <c r="E3872">
        <v>2.9</v>
      </c>
      <c r="F3872">
        <v>80</v>
      </c>
      <c r="G3872">
        <v>45</v>
      </c>
    </row>
    <row r="3873" spans="1:7" x14ac:dyDescent="0.25">
      <c r="A3873">
        <v>356512</v>
      </c>
      <c r="B3873" t="s">
        <v>351</v>
      </c>
      <c r="C3873" t="s">
        <v>296</v>
      </c>
      <c r="D3873">
        <v>300</v>
      </c>
      <c r="E3873">
        <v>3.8</v>
      </c>
      <c r="F3873">
        <v>50</v>
      </c>
      <c r="G3873">
        <v>38</v>
      </c>
    </row>
    <row r="3874" spans="1:7" x14ac:dyDescent="0.25">
      <c r="A3874">
        <v>356513</v>
      </c>
      <c r="B3874" t="s">
        <v>58</v>
      </c>
      <c r="C3874" t="s">
        <v>18</v>
      </c>
      <c r="D3874">
        <v>400</v>
      </c>
      <c r="E3874">
        <v>3.8</v>
      </c>
      <c r="F3874">
        <v>20</v>
      </c>
      <c r="G3874">
        <v>34</v>
      </c>
    </row>
    <row r="3875" spans="1:7" x14ac:dyDescent="0.25">
      <c r="A3875">
        <v>356575</v>
      </c>
      <c r="B3875" t="s">
        <v>145</v>
      </c>
      <c r="C3875" t="s">
        <v>80</v>
      </c>
      <c r="D3875">
        <v>300</v>
      </c>
      <c r="E3875">
        <v>4.3</v>
      </c>
      <c r="F3875">
        <v>100</v>
      </c>
      <c r="G3875">
        <v>40</v>
      </c>
    </row>
    <row r="3876" spans="1:7" x14ac:dyDescent="0.25">
      <c r="A3876">
        <v>356627</v>
      </c>
      <c r="B3876" t="s">
        <v>149</v>
      </c>
      <c r="C3876" t="s">
        <v>80</v>
      </c>
      <c r="D3876">
        <v>250</v>
      </c>
      <c r="E3876">
        <v>4</v>
      </c>
      <c r="F3876">
        <v>500</v>
      </c>
      <c r="G3876">
        <v>36</v>
      </c>
    </row>
    <row r="3877" spans="1:7" x14ac:dyDescent="0.25">
      <c r="A3877">
        <v>356638</v>
      </c>
      <c r="B3877" t="s">
        <v>121</v>
      </c>
      <c r="C3877" t="s">
        <v>44</v>
      </c>
      <c r="D3877">
        <v>400</v>
      </c>
      <c r="E3877">
        <v>2.9</v>
      </c>
      <c r="F3877">
        <v>80</v>
      </c>
      <c r="G3877">
        <v>50</v>
      </c>
    </row>
    <row r="3878" spans="1:7" x14ac:dyDescent="0.25">
      <c r="A3878">
        <v>356725</v>
      </c>
      <c r="B3878" t="s">
        <v>264</v>
      </c>
      <c r="C3878" t="s">
        <v>18</v>
      </c>
      <c r="D3878">
        <v>250</v>
      </c>
      <c r="E3878">
        <v>4.3</v>
      </c>
      <c r="F3878">
        <v>100</v>
      </c>
      <c r="G3878">
        <v>32</v>
      </c>
    </row>
    <row r="3879" spans="1:7" x14ac:dyDescent="0.25">
      <c r="A3879">
        <v>356727</v>
      </c>
      <c r="B3879" t="s">
        <v>264</v>
      </c>
      <c r="C3879" t="s">
        <v>18</v>
      </c>
      <c r="D3879">
        <v>250</v>
      </c>
      <c r="E3879">
        <v>3.6</v>
      </c>
      <c r="F3879">
        <v>20</v>
      </c>
      <c r="G3879">
        <v>35</v>
      </c>
    </row>
    <row r="3880" spans="1:7" x14ac:dyDescent="0.25">
      <c r="A3880">
        <v>356729</v>
      </c>
      <c r="B3880" t="s">
        <v>264</v>
      </c>
      <c r="C3880" t="s">
        <v>18</v>
      </c>
      <c r="D3880">
        <v>250</v>
      </c>
      <c r="E3880">
        <v>2.9</v>
      </c>
      <c r="F3880">
        <v>80</v>
      </c>
      <c r="G3880">
        <v>36</v>
      </c>
    </row>
    <row r="3881" spans="1:7" x14ac:dyDescent="0.25">
      <c r="A3881">
        <v>356732</v>
      </c>
      <c r="B3881" t="s">
        <v>264</v>
      </c>
      <c r="C3881" t="s">
        <v>18</v>
      </c>
      <c r="D3881">
        <v>250</v>
      </c>
      <c r="E3881">
        <v>3.5</v>
      </c>
      <c r="F3881">
        <v>20</v>
      </c>
      <c r="G3881">
        <v>37</v>
      </c>
    </row>
    <row r="3882" spans="1:7" x14ac:dyDescent="0.25">
      <c r="A3882">
        <v>356741</v>
      </c>
      <c r="B3882" t="s">
        <v>264</v>
      </c>
      <c r="C3882" t="s">
        <v>18</v>
      </c>
      <c r="D3882">
        <v>250</v>
      </c>
      <c r="E3882">
        <v>2.9</v>
      </c>
      <c r="F3882">
        <v>80</v>
      </c>
      <c r="G3882">
        <v>36</v>
      </c>
    </row>
    <row r="3883" spans="1:7" x14ac:dyDescent="0.25">
      <c r="A3883">
        <v>356800</v>
      </c>
      <c r="B3883" t="s">
        <v>101</v>
      </c>
      <c r="C3883" t="s">
        <v>24</v>
      </c>
      <c r="D3883">
        <v>200</v>
      </c>
      <c r="E3883">
        <v>2.9</v>
      </c>
      <c r="F3883">
        <v>80</v>
      </c>
      <c r="G3883">
        <v>55</v>
      </c>
    </row>
    <row r="3884" spans="1:7" x14ac:dyDescent="0.25">
      <c r="A3884">
        <v>356907</v>
      </c>
      <c r="B3884" t="s">
        <v>105</v>
      </c>
      <c r="C3884" t="s">
        <v>44</v>
      </c>
      <c r="D3884">
        <v>200</v>
      </c>
      <c r="E3884">
        <v>2.9</v>
      </c>
      <c r="F3884">
        <v>80</v>
      </c>
      <c r="G3884">
        <v>73</v>
      </c>
    </row>
    <row r="3885" spans="1:7" x14ac:dyDescent="0.25">
      <c r="A3885">
        <v>356940</v>
      </c>
      <c r="B3885" t="s">
        <v>378</v>
      </c>
      <c r="C3885" t="s">
        <v>379</v>
      </c>
      <c r="D3885">
        <v>200</v>
      </c>
      <c r="E3885">
        <v>3.9</v>
      </c>
      <c r="F3885">
        <v>100</v>
      </c>
      <c r="G3885">
        <v>45</v>
      </c>
    </row>
    <row r="3886" spans="1:7" x14ac:dyDescent="0.25">
      <c r="A3886">
        <v>357006</v>
      </c>
      <c r="B3886" t="s">
        <v>295</v>
      </c>
      <c r="C3886" t="s">
        <v>296</v>
      </c>
      <c r="D3886">
        <v>900</v>
      </c>
      <c r="E3886">
        <v>3.8</v>
      </c>
      <c r="F3886">
        <v>20</v>
      </c>
      <c r="G3886">
        <v>39</v>
      </c>
    </row>
    <row r="3887" spans="1:7" x14ac:dyDescent="0.25">
      <c r="A3887">
        <v>357012</v>
      </c>
      <c r="B3887" t="s">
        <v>361</v>
      </c>
      <c r="C3887" t="s">
        <v>18</v>
      </c>
      <c r="D3887">
        <v>300</v>
      </c>
      <c r="E3887">
        <v>4.2</v>
      </c>
      <c r="F3887">
        <v>50</v>
      </c>
      <c r="G3887">
        <v>38</v>
      </c>
    </row>
    <row r="3888" spans="1:7" x14ac:dyDescent="0.25">
      <c r="A3888">
        <v>357220</v>
      </c>
      <c r="B3888" t="s">
        <v>56</v>
      </c>
      <c r="C3888" t="s">
        <v>29</v>
      </c>
      <c r="D3888">
        <v>250</v>
      </c>
      <c r="E3888">
        <v>4.0999999999999996</v>
      </c>
      <c r="F3888">
        <v>50</v>
      </c>
      <c r="G3888">
        <v>49</v>
      </c>
    </row>
    <row r="3889" spans="1:7" x14ac:dyDescent="0.25">
      <c r="A3889">
        <v>357341</v>
      </c>
      <c r="B3889" t="s">
        <v>173</v>
      </c>
      <c r="C3889" t="s">
        <v>44</v>
      </c>
      <c r="D3889">
        <v>400</v>
      </c>
      <c r="E3889">
        <v>4.0999999999999996</v>
      </c>
      <c r="F3889">
        <v>100</v>
      </c>
      <c r="G3889">
        <v>86</v>
      </c>
    </row>
    <row r="3890" spans="1:7" x14ac:dyDescent="0.25">
      <c r="A3890">
        <v>357357</v>
      </c>
      <c r="B3890" t="s">
        <v>522</v>
      </c>
      <c r="C3890" t="s">
        <v>8</v>
      </c>
      <c r="D3890">
        <v>250</v>
      </c>
      <c r="E3890">
        <v>2.9</v>
      </c>
      <c r="F3890">
        <v>80</v>
      </c>
      <c r="G3890">
        <v>49</v>
      </c>
    </row>
    <row r="3891" spans="1:7" x14ac:dyDescent="0.25">
      <c r="A3891">
        <v>357470</v>
      </c>
      <c r="B3891" t="s">
        <v>145</v>
      </c>
      <c r="C3891" t="s">
        <v>80</v>
      </c>
      <c r="D3891">
        <v>250</v>
      </c>
      <c r="E3891">
        <v>3.4</v>
      </c>
      <c r="F3891">
        <v>50</v>
      </c>
      <c r="G3891">
        <v>35</v>
      </c>
    </row>
    <row r="3892" spans="1:7" x14ac:dyDescent="0.25">
      <c r="A3892">
        <v>357471</v>
      </c>
      <c r="B3892" t="s">
        <v>145</v>
      </c>
      <c r="C3892" t="s">
        <v>80</v>
      </c>
      <c r="D3892">
        <v>250</v>
      </c>
      <c r="E3892">
        <v>2.9</v>
      </c>
      <c r="F3892">
        <v>80</v>
      </c>
      <c r="G3892">
        <v>36</v>
      </c>
    </row>
    <row r="3893" spans="1:7" x14ac:dyDescent="0.25">
      <c r="A3893">
        <v>357476</v>
      </c>
      <c r="B3893" t="s">
        <v>145</v>
      </c>
      <c r="C3893" t="s">
        <v>80</v>
      </c>
      <c r="D3893">
        <v>250</v>
      </c>
      <c r="E3893">
        <v>2.9</v>
      </c>
      <c r="F3893">
        <v>80</v>
      </c>
      <c r="G3893">
        <v>44</v>
      </c>
    </row>
    <row r="3894" spans="1:7" x14ac:dyDescent="0.25">
      <c r="A3894">
        <v>357483</v>
      </c>
      <c r="B3894" t="s">
        <v>101</v>
      </c>
      <c r="C3894" t="s">
        <v>24</v>
      </c>
      <c r="D3894">
        <v>400</v>
      </c>
      <c r="E3894">
        <v>3.8</v>
      </c>
      <c r="F3894">
        <v>20</v>
      </c>
      <c r="G3894">
        <v>40</v>
      </c>
    </row>
    <row r="3895" spans="1:7" x14ac:dyDescent="0.25">
      <c r="A3895">
        <v>357552</v>
      </c>
      <c r="B3895" t="s">
        <v>320</v>
      </c>
      <c r="C3895" t="s">
        <v>29</v>
      </c>
      <c r="D3895">
        <v>250</v>
      </c>
      <c r="E3895">
        <v>2.9</v>
      </c>
      <c r="F3895">
        <v>80</v>
      </c>
      <c r="G3895">
        <v>79</v>
      </c>
    </row>
    <row r="3896" spans="1:7" x14ac:dyDescent="0.25">
      <c r="A3896">
        <v>357553</v>
      </c>
      <c r="B3896" t="s">
        <v>281</v>
      </c>
      <c r="C3896" t="s">
        <v>24</v>
      </c>
      <c r="D3896">
        <v>600</v>
      </c>
      <c r="E3896">
        <v>5</v>
      </c>
      <c r="F3896">
        <v>20</v>
      </c>
      <c r="G3896">
        <v>43</v>
      </c>
    </row>
    <row r="3897" spans="1:7" x14ac:dyDescent="0.25">
      <c r="A3897">
        <v>357647</v>
      </c>
      <c r="B3897" t="s">
        <v>140</v>
      </c>
      <c r="C3897" t="s">
        <v>24</v>
      </c>
      <c r="D3897">
        <v>900</v>
      </c>
      <c r="E3897">
        <v>4.8</v>
      </c>
      <c r="F3897">
        <v>20</v>
      </c>
      <c r="G3897">
        <v>45</v>
      </c>
    </row>
    <row r="3898" spans="1:7" x14ac:dyDescent="0.25">
      <c r="A3898">
        <v>357666</v>
      </c>
      <c r="B3898" t="s">
        <v>164</v>
      </c>
      <c r="C3898" t="s">
        <v>24</v>
      </c>
      <c r="D3898">
        <v>200</v>
      </c>
      <c r="E3898">
        <v>2.9</v>
      </c>
      <c r="F3898">
        <v>80</v>
      </c>
      <c r="G3898">
        <v>51</v>
      </c>
    </row>
    <row r="3899" spans="1:7" x14ac:dyDescent="0.25">
      <c r="A3899">
        <v>357681</v>
      </c>
      <c r="B3899" t="s">
        <v>196</v>
      </c>
      <c r="C3899" t="s">
        <v>96</v>
      </c>
      <c r="D3899">
        <v>1000</v>
      </c>
      <c r="E3899">
        <v>4.3</v>
      </c>
      <c r="F3899">
        <v>20</v>
      </c>
      <c r="G3899">
        <v>64</v>
      </c>
    </row>
    <row r="3900" spans="1:7" x14ac:dyDescent="0.25">
      <c r="A3900">
        <v>357685</v>
      </c>
      <c r="B3900" t="s">
        <v>263</v>
      </c>
      <c r="C3900" t="s">
        <v>18</v>
      </c>
      <c r="D3900">
        <v>200</v>
      </c>
      <c r="E3900">
        <v>3.7</v>
      </c>
      <c r="F3900">
        <v>20</v>
      </c>
      <c r="G3900">
        <v>59</v>
      </c>
    </row>
    <row r="3901" spans="1:7" x14ac:dyDescent="0.25">
      <c r="A3901">
        <v>357720</v>
      </c>
      <c r="B3901" t="s">
        <v>341</v>
      </c>
      <c r="C3901" t="s">
        <v>296</v>
      </c>
      <c r="D3901">
        <v>300</v>
      </c>
      <c r="E3901">
        <v>4.0999999999999996</v>
      </c>
      <c r="F3901">
        <v>20</v>
      </c>
      <c r="G3901">
        <v>49</v>
      </c>
    </row>
    <row r="3902" spans="1:7" x14ac:dyDescent="0.25">
      <c r="A3902">
        <v>357721</v>
      </c>
      <c r="B3902" t="s">
        <v>140</v>
      </c>
      <c r="C3902" t="s">
        <v>24</v>
      </c>
      <c r="D3902">
        <v>600</v>
      </c>
      <c r="E3902">
        <v>4.9000000000000004</v>
      </c>
      <c r="F3902">
        <v>20</v>
      </c>
      <c r="G3902">
        <v>46</v>
      </c>
    </row>
    <row r="3903" spans="1:7" x14ac:dyDescent="0.25">
      <c r="A3903">
        <v>357811</v>
      </c>
      <c r="B3903" t="s">
        <v>582</v>
      </c>
      <c r="C3903" t="s">
        <v>18</v>
      </c>
      <c r="D3903">
        <v>350</v>
      </c>
      <c r="E3903">
        <v>2.9</v>
      </c>
      <c r="F3903">
        <v>80</v>
      </c>
      <c r="G3903">
        <v>71</v>
      </c>
    </row>
    <row r="3904" spans="1:7" x14ac:dyDescent="0.25">
      <c r="A3904">
        <v>357860</v>
      </c>
      <c r="B3904" t="s">
        <v>71</v>
      </c>
      <c r="C3904" t="s">
        <v>29</v>
      </c>
      <c r="D3904">
        <v>200</v>
      </c>
      <c r="E3904">
        <v>4</v>
      </c>
      <c r="F3904">
        <v>100</v>
      </c>
      <c r="G3904">
        <v>63</v>
      </c>
    </row>
    <row r="3905" spans="1:7" x14ac:dyDescent="0.25">
      <c r="A3905">
        <v>357912</v>
      </c>
      <c r="B3905" t="s">
        <v>323</v>
      </c>
      <c r="C3905" t="s">
        <v>96</v>
      </c>
      <c r="D3905">
        <v>400</v>
      </c>
      <c r="E3905">
        <v>4.0999999999999996</v>
      </c>
      <c r="F3905">
        <v>1000</v>
      </c>
      <c r="G3905">
        <v>59</v>
      </c>
    </row>
    <row r="3906" spans="1:7" x14ac:dyDescent="0.25">
      <c r="A3906">
        <v>357947</v>
      </c>
      <c r="B3906" t="s">
        <v>153</v>
      </c>
      <c r="C3906" t="s">
        <v>44</v>
      </c>
      <c r="D3906">
        <v>300</v>
      </c>
      <c r="E3906">
        <v>4.8</v>
      </c>
      <c r="F3906">
        <v>20</v>
      </c>
      <c r="G3906">
        <v>62</v>
      </c>
    </row>
    <row r="3907" spans="1:7" x14ac:dyDescent="0.25">
      <c r="A3907">
        <v>358102</v>
      </c>
      <c r="B3907" t="s">
        <v>143</v>
      </c>
      <c r="C3907" t="s">
        <v>96</v>
      </c>
      <c r="D3907">
        <v>300</v>
      </c>
      <c r="E3907">
        <v>2.9</v>
      </c>
      <c r="F3907">
        <v>80</v>
      </c>
      <c r="G3907">
        <v>74</v>
      </c>
    </row>
    <row r="3908" spans="1:7" x14ac:dyDescent="0.25">
      <c r="A3908">
        <v>358114</v>
      </c>
      <c r="B3908" t="s">
        <v>640</v>
      </c>
      <c r="C3908" t="s">
        <v>18</v>
      </c>
      <c r="D3908">
        <v>350</v>
      </c>
      <c r="E3908">
        <v>2.9</v>
      </c>
      <c r="F3908">
        <v>80</v>
      </c>
      <c r="G3908">
        <v>59</v>
      </c>
    </row>
    <row r="3909" spans="1:7" x14ac:dyDescent="0.25">
      <c r="A3909">
        <v>358139</v>
      </c>
      <c r="B3909" t="s">
        <v>137</v>
      </c>
      <c r="C3909" t="s">
        <v>80</v>
      </c>
      <c r="D3909">
        <v>200</v>
      </c>
      <c r="E3909">
        <v>3.9</v>
      </c>
      <c r="F3909">
        <v>20</v>
      </c>
      <c r="G3909">
        <v>45</v>
      </c>
    </row>
    <row r="3910" spans="1:7" x14ac:dyDescent="0.25">
      <c r="A3910">
        <v>358147</v>
      </c>
      <c r="B3910" t="s">
        <v>101</v>
      </c>
      <c r="C3910" t="s">
        <v>24</v>
      </c>
      <c r="D3910">
        <v>500</v>
      </c>
      <c r="E3910">
        <v>4.0999999999999996</v>
      </c>
      <c r="F3910">
        <v>1000</v>
      </c>
      <c r="G3910">
        <v>33</v>
      </c>
    </row>
    <row r="3911" spans="1:7" x14ac:dyDescent="0.25">
      <c r="A3911">
        <v>358190</v>
      </c>
      <c r="B3911" t="s">
        <v>641</v>
      </c>
      <c r="C3911" t="s">
        <v>24</v>
      </c>
      <c r="D3911">
        <v>400</v>
      </c>
      <c r="E3911">
        <v>2.9</v>
      </c>
      <c r="F3911">
        <v>80</v>
      </c>
      <c r="G3911">
        <v>47</v>
      </c>
    </row>
    <row r="3912" spans="1:7" x14ac:dyDescent="0.25">
      <c r="A3912">
        <v>358339</v>
      </c>
      <c r="B3912" t="s">
        <v>132</v>
      </c>
      <c r="C3912" t="s">
        <v>29</v>
      </c>
      <c r="D3912">
        <v>500</v>
      </c>
      <c r="E3912">
        <v>2.9</v>
      </c>
      <c r="F3912">
        <v>80</v>
      </c>
      <c r="G3912">
        <v>77</v>
      </c>
    </row>
    <row r="3913" spans="1:7" x14ac:dyDescent="0.25">
      <c r="A3913">
        <v>358436</v>
      </c>
      <c r="B3913" t="s">
        <v>179</v>
      </c>
      <c r="C3913" t="s">
        <v>44</v>
      </c>
      <c r="D3913">
        <v>300</v>
      </c>
      <c r="E3913">
        <v>4.4000000000000004</v>
      </c>
      <c r="F3913">
        <v>50</v>
      </c>
      <c r="G3913">
        <v>89</v>
      </c>
    </row>
    <row r="3914" spans="1:7" x14ac:dyDescent="0.25">
      <c r="A3914">
        <v>358613</v>
      </c>
      <c r="B3914" t="s">
        <v>10</v>
      </c>
      <c r="C3914" t="s">
        <v>8</v>
      </c>
      <c r="D3914">
        <v>300</v>
      </c>
      <c r="E3914">
        <v>4.5</v>
      </c>
      <c r="F3914">
        <v>50</v>
      </c>
      <c r="G3914">
        <v>40</v>
      </c>
    </row>
    <row r="3915" spans="1:7" x14ac:dyDescent="0.25">
      <c r="A3915">
        <v>358620</v>
      </c>
      <c r="B3915" t="s">
        <v>51</v>
      </c>
      <c r="C3915" t="s">
        <v>29</v>
      </c>
      <c r="D3915">
        <v>200</v>
      </c>
      <c r="E3915">
        <v>4.4000000000000004</v>
      </c>
      <c r="F3915">
        <v>100</v>
      </c>
      <c r="G3915">
        <v>45</v>
      </c>
    </row>
    <row r="3916" spans="1:7" x14ac:dyDescent="0.25">
      <c r="A3916">
        <v>358622</v>
      </c>
      <c r="B3916" t="s">
        <v>36</v>
      </c>
      <c r="C3916" t="s">
        <v>8</v>
      </c>
      <c r="D3916">
        <v>750</v>
      </c>
      <c r="E3916">
        <v>4.3</v>
      </c>
      <c r="F3916">
        <v>50</v>
      </c>
      <c r="G3916">
        <v>46</v>
      </c>
    </row>
    <row r="3917" spans="1:7" x14ac:dyDescent="0.25">
      <c r="A3917">
        <v>358634</v>
      </c>
      <c r="B3917" t="s">
        <v>300</v>
      </c>
      <c r="C3917" t="s">
        <v>296</v>
      </c>
      <c r="D3917">
        <v>300</v>
      </c>
      <c r="E3917">
        <v>4.4000000000000004</v>
      </c>
      <c r="F3917">
        <v>20</v>
      </c>
      <c r="G3917">
        <v>49</v>
      </c>
    </row>
    <row r="3918" spans="1:7" x14ac:dyDescent="0.25">
      <c r="A3918">
        <v>358727</v>
      </c>
      <c r="B3918" t="s">
        <v>145</v>
      </c>
      <c r="C3918" t="s">
        <v>80</v>
      </c>
      <c r="D3918">
        <v>150</v>
      </c>
      <c r="E3918">
        <v>4.3</v>
      </c>
      <c r="F3918">
        <v>100</v>
      </c>
      <c r="G3918">
        <v>47</v>
      </c>
    </row>
    <row r="3919" spans="1:7" x14ac:dyDescent="0.25">
      <c r="A3919">
        <v>358797</v>
      </c>
      <c r="B3919" t="s">
        <v>56</v>
      </c>
      <c r="C3919" t="s">
        <v>29</v>
      </c>
      <c r="D3919">
        <v>300</v>
      </c>
      <c r="E3919">
        <v>3.4</v>
      </c>
      <c r="F3919">
        <v>50</v>
      </c>
      <c r="G3919">
        <v>59</v>
      </c>
    </row>
    <row r="3920" spans="1:7" x14ac:dyDescent="0.25">
      <c r="A3920">
        <v>358874</v>
      </c>
      <c r="B3920" t="s">
        <v>642</v>
      </c>
      <c r="C3920" t="s">
        <v>18</v>
      </c>
      <c r="D3920">
        <v>200</v>
      </c>
      <c r="E3920">
        <v>3.7</v>
      </c>
      <c r="F3920">
        <v>100</v>
      </c>
      <c r="G3920">
        <v>50</v>
      </c>
    </row>
    <row r="3921" spans="1:7" x14ac:dyDescent="0.25">
      <c r="A3921">
        <v>358883</v>
      </c>
      <c r="B3921" t="s">
        <v>179</v>
      </c>
      <c r="C3921" t="s">
        <v>44</v>
      </c>
      <c r="D3921">
        <v>100</v>
      </c>
      <c r="E3921">
        <v>3.7</v>
      </c>
      <c r="F3921">
        <v>50</v>
      </c>
      <c r="G3921">
        <v>71</v>
      </c>
    </row>
    <row r="3922" spans="1:7" x14ac:dyDescent="0.25">
      <c r="A3922">
        <v>358899</v>
      </c>
      <c r="B3922" t="s">
        <v>66</v>
      </c>
      <c r="C3922" t="s">
        <v>44</v>
      </c>
      <c r="D3922">
        <v>600</v>
      </c>
      <c r="E3922">
        <v>4.0999999999999996</v>
      </c>
      <c r="F3922">
        <v>100</v>
      </c>
      <c r="G3922">
        <v>67</v>
      </c>
    </row>
    <row r="3923" spans="1:7" x14ac:dyDescent="0.25">
      <c r="A3923">
        <v>359061</v>
      </c>
      <c r="B3923" t="s">
        <v>101</v>
      </c>
      <c r="C3923" t="s">
        <v>24</v>
      </c>
      <c r="D3923">
        <v>400</v>
      </c>
      <c r="E3923">
        <v>4.5</v>
      </c>
      <c r="F3923">
        <v>50</v>
      </c>
      <c r="G3923">
        <v>38</v>
      </c>
    </row>
    <row r="3924" spans="1:7" x14ac:dyDescent="0.25">
      <c r="A3924">
        <v>359119</v>
      </c>
      <c r="B3924" t="s">
        <v>643</v>
      </c>
      <c r="C3924" t="s">
        <v>18</v>
      </c>
      <c r="D3924">
        <v>300</v>
      </c>
      <c r="E3924">
        <v>2.9</v>
      </c>
      <c r="F3924">
        <v>80</v>
      </c>
      <c r="G3924">
        <v>85</v>
      </c>
    </row>
    <row r="3925" spans="1:7" x14ac:dyDescent="0.25">
      <c r="A3925">
        <v>359220</v>
      </c>
      <c r="B3925" t="s">
        <v>169</v>
      </c>
      <c r="C3925" t="s">
        <v>80</v>
      </c>
      <c r="D3925">
        <v>600</v>
      </c>
      <c r="E3925">
        <v>3.4</v>
      </c>
      <c r="F3925">
        <v>20</v>
      </c>
      <c r="G3925">
        <v>45</v>
      </c>
    </row>
    <row r="3926" spans="1:7" x14ac:dyDescent="0.25">
      <c r="A3926">
        <v>359443</v>
      </c>
      <c r="B3926" t="s">
        <v>89</v>
      </c>
      <c r="C3926" t="s">
        <v>29</v>
      </c>
      <c r="D3926">
        <v>500</v>
      </c>
      <c r="E3926">
        <v>2.9</v>
      </c>
      <c r="F3926">
        <v>80</v>
      </c>
      <c r="G3926">
        <v>63</v>
      </c>
    </row>
    <row r="3927" spans="1:7" x14ac:dyDescent="0.25">
      <c r="A3927">
        <v>359468</v>
      </c>
      <c r="B3927" t="s">
        <v>46</v>
      </c>
      <c r="C3927" t="s">
        <v>44</v>
      </c>
      <c r="D3927">
        <v>200</v>
      </c>
      <c r="E3927">
        <v>4.5</v>
      </c>
      <c r="F3927">
        <v>500</v>
      </c>
      <c r="G3927">
        <v>56</v>
      </c>
    </row>
    <row r="3928" spans="1:7" x14ac:dyDescent="0.25">
      <c r="A3928">
        <v>359510</v>
      </c>
      <c r="B3928" t="s">
        <v>169</v>
      </c>
      <c r="C3928" t="s">
        <v>80</v>
      </c>
      <c r="D3928">
        <v>600</v>
      </c>
      <c r="E3928">
        <v>3.9</v>
      </c>
      <c r="F3928">
        <v>20</v>
      </c>
      <c r="G3928">
        <v>45</v>
      </c>
    </row>
    <row r="3929" spans="1:7" x14ac:dyDescent="0.25">
      <c r="A3929">
        <v>359545</v>
      </c>
      <c r="B3929" t="s">
        <v>23</v>
      </c>
      <c r="C3929" t="s">
        <v>24</v>
      </c>
      <c r="D3929">
        <v>500</v>
      </c>
      <c r="E3929">
        <v>3.2</v>
      </c>
      <c r="F3929">
        <v>50</v>
      </c>
      <c r="G3929">
        <v>52</v>
      </c>
    </row>
    <row r="3930" spans="1:7" x14ac:dyDescent="0.25">
      <c r="A3930">
        <v>359557</v>
      </c>
      <c r="B3930" t="s">
        <v>644</v>
      </c>
      <c r="C3930" t="s">
        <v>8</v>
      </c>
      <c r="D3930">
        <v>300</v>
      </c>
      <c r="E3930">
        <v>3.9</v>
      </c>
      <c r="F3930">
        <v>100</v>
      </c>
      <c r="G3930">
        <v>53</v>
      </c>
    </row>
    <row r="3931" spans="1:7" x14ac:dyDescent="0.25">
      <c r="A3931">
        <v>359625</v>
      </c>
      <c r="B3931" t="s">
        <v>26</v>
      </c>
      <c r="C3931" t="s">
        <v>24</v>
      </c>
      <c r="D3931">
        <v>250</v>
      </c>
      <c r="E3931">
        <v>2.9</v>
      </c>
      <c r="F3931">
        <v>80</v>
      </c>
      <c r="G3931">
        <v>57</v>
      </c>
    </row>
    <row r="3932" spans="1:7" x14ac:dyDescent="0.25">
      <c r="A3932">
        <v>359630</v>
      </c>
      <c r="B3932" t="s">
        <v>389</v>
      </c>
      <c r="C3932" t="s">
        <v>379</v>
      </c>
      <c r="D3932">
        <v>300</v>
      </c>
      <c r="E3932">
        <v>3.5</v>
      </c>
      <c r="F3932">
        <v>20</v>
      </c>
      <c r="G3932">
        <v>46</v>
      </c>
    </row>
    <row r="3933" spans="1:7" x14ac:dyDescent="0.25">
      <c r="A3933">
        <v>359718</v>
      </c>
      <c r="B3933" t="s">
        <v>295</v>
      </c>
      <c r="C3933" t="s">
        <v>296</v>
      </c>
      <c r="D3933">
        <v>300</v>
      </c>
      <c r="E3933">
        <v>3.8</v>
      </c>
      <c r="F3933">
        <v>100</v>
      </c>
      <c r="G3933">
        <v>36</v>
      </c>
    </row>
    <row r="3934" spans="1:7" x14ac:dyDescent="0.25">
      <c r="A3934">
        <v>359770</v>
      </c>
      <c r="B3934" t="s">
        <v>50</v>
      </c>
      <c r="C3934" t="s">
        <v>44</v>
      </c>
      <c r="D3934">
        <v>600</v>
      </c>
      <c r="E3934">
        <v>2.9</v>
      </c>
      <c r="F3934">
        <v>80</v>
      </c>
      <c r="G3934">
        <v>75</v>
      </c>
    </row>
    <row r="3935" spans="1:7" x14ac:dyDescent="0.25">
      <c r="A3935">
        <v>359779</v>
      </c>
      <c r="B3935" t="s">
        <v>66</v>
      </c>
      <c r="C3935" t="s">
        <v>44</v>
      </c>
      <c r="D3935">
        <v>500</v>
      </c>
      <c r="E3935">
        <v>4.4000000000000004</v>
      </c>
      <c r="F3935">
        <v>100</v>
      </c>
      <c r="G3935">
        <v>72</v>
      </c>
    </row>
    <row r="3936" spans="1:7" x14ac:dyDescent="0.25">
      <c r="A3936">
        <v>359822</v>
      </c>
      <c r="B3936" t="s">
        <v>499</v>
      </c>
      <c r="C3936" t="s">
        <v>296</v>
      </c>
      <c r="D3936">
        <v>250</v>
      </c>
      <c r="E3936">
        <v>2.9</v>
      </c>
      <c r="F3936">
        <v>80</v>
      </c>
      <c r="G3936">
        <v>49</v>
      </c>
    </row>
    <row r="3937" spans="1:7" x14ac:dyDescent="0.25">
      <c r="A3937">
        <v>359868</v>
      </c>
      <c r="B3937" t="s">
        <v>26</v>
      </c>
      <c r="C3937" t="s">
        <v>24</v>
      </c>
      <c r="D3937">
        <v>200</v>
      </c>
      <c r="E3937">
        <v>2.9</v>
      </c>
      <c r="F3937">
        <v>80</v>
      </c>
      <c r="G3937">
        <v>53</v>
      </c>
    </row>
    <row r="3938" spans="1:7" x14ac:dyDescent="0.25">
      <c r="A3938">
        <v>359871</v>
      </c>
      <c r="B3938" t="s">
        <v>374</v>
      </c>
      <c r="C3938" t="s">
        <v>296</v>
      </c>
      <c r="D3938">
        <v>400</v>
      </c>
      <c r="E3938">
        <v>4.3</v>
      </c>
      <c r="F3938">
        <v>100</v>
      </c>
      <c r="G3938">
        <v>36</v>
      </c>
    </row>
    <row r="3939" spans="1:7" x14ac:dyDescent="0.25">
      <c r="A3939">
        <v>359938</v>
      </c>
      <c r="B3939" t="s">
        <v>145</v>
      </c>
      <c r="C3939" t="s">
        <v>80</v>
      </c>
      <c r="D3939">
        <v>300</v>
      </c>
      <c r="E3939">
        <v>2.9</v>
      </c>
      <c r="F3939">
        <v>80</v>
      </c>
      <c r="G3939">
        <v>45</v>
      </c>
    </row>
    <row r="3940" spans="1:7" x14ac:dyDescent="0.25">
      <c r="A3940">
        <v>359969</v>
      </c>
      <c r="B3940" t="s">
        <v>312</v>
      </c>
      <c r="C3940" t="s">
        <v>44</v>
      </c>
      <c r="D3940">
        <v>200</v>
      </c>
      <c r="E3940">
        <v>3.7</v>
      </c>
      <c r="F3940">
        <v>20</v>
      </c>
      <c r="G3940">
        <v>85</v>
      </c>
    </row>
    <row r="3941" spans="1:7" x14ac:dyDescent="0.25">
      <c r="A3941">
        <v>360001</v>
      </c>
      <c r="B3941" t="s">
        <v>85</v>
      </c>
      <c r="C3941" t="s">
        <v>24</v>
      </c>
      <c r="D3941">
        <v>200</v>
      </c>
      <c r="E3941">
        <v>2.9</v>
      </c>
      <c r="F3941">
        <v>80</v>
      </c>
      <c r="G3941">
        <v>55</v>
      </c>
    </row>
    <row r="3942" spans="1:7" x14ac:dyDescent="0.25">
      <c r="A3942">
        <v>360121</v>
      </c>
      <c r="B3942" t="s">
        <v>178</v>
      </c>
      <c r="C3942" t="s">
        <v>29</v>
      </c>
      <c r="D3942">
        <v>250</v>
      </c>
      <c r="E3942">
        <v>3.8</v>
      </c>
      <c r="F3942">
        <v>50</v>
      </c>
      <c r="G3942">
        <v>72</v>
      </c>
    </row>
    <row r="3943" spans="1:7" x14ac:dyDescent="0.25">
      <c r="A3943">
        <v>360152</v>
      </c>
      <c r="B3943" t="s">
        <v>93</v>
      </c>
      <c r="C3943" t="s">
        <v>24</v>
      </c>
      <c r="D3943">
        <v>200</v>
      </c>
      <c r="E3943">
        <v>2.9</v>
      </c>
      <c r="F3943">
        <v>80</v>
      </c>
      <c r="G3943">
        <v>41</v>
      </c>
    </row>
    <row r="3944" spans="1:7" x14ac:dyDescent="0.25">
      <c r="A3944">
        <v>360162</v>
      </c>
      <c r="B3944" t="s">
        <v>9</v>
      </c>
      <c r="C3944" t="s">
        <v>8</v>
      </c>
      <c r="D3944">
        <v>700</v>
      </c>
      <c r="E3944">
        <v>4.0999999999999996</v>
      </c>
      <c r="F3944">
        <v>100</v>
      </c>
      <c r="G3944">
        <v>49</v>
      </c>
    </row>
    <row r="3945" spans="1:7" x14ac:dyDescent="0.25">
      <c r="A3945">
        <v>360514</v>
      </c>
      <c r="B3945" t="s">
        <v>253</v>
      </c>
      <c r="C3945" t="s">
        <v>29</v>
      </c>
      <c r="D3945">
        <v>200</v>
      </c>
      <c r="E3945">
        <v>2.9</v>
      </c>
      <c r="F3945">
        <v>80</v>
      </c>
      <c r="G3945">
        <v>83</v>
      </c>
    </row>
    <row r="3946" spans="1:7" x14ac:dyDescent="0.25">
      <c r="A3946">
        <v>360739</v>
      </c>
      <c r="B3946" t="s">
        <v>53</v>
      </c>
      <c r="C3946" t="s">
        <v>29</v>
      </c>
      <c r="D3946">
        <v>300</v>
      </c>
      <c r="E3946">
        <v>4.0999999999999996</v>
      </c>
      <c r="F3946">
        <v>100</v>
      </c>
      <c r="G3946">
        <v>54</v>
      </c>
    </row>
    <row r="3947" spans="1:7" x14ac:dyDescent="0.25">
      <c r="A3947">
        <v>360757</v>
      </c>
      <c r="B3947" t="s">
        <v>108</v>
      </c>
      <c r="C3947" t="s">
        <v>96</v>
      </c>
      <c r="D3947">
        <v>300</v>
      </c>
      <c r="E3947">
        <v>4.3</v>
      </c>
      <c r="F3947">
        <v>100</v>
      </c>
      <c r="G3947">
        <v>64</v>
      </c>
    </row>
    <row r="3948" spans="1:7" x14ac:dyDescent="0.25">
      <c r="A3948">
        <v>360814</v>
      </c>
      <c r="B3948" t="s">
        <v>566</v>
      </c>
      <c r="C3948" t="s">
        <v>296</v>
      </c>
      <c r="D3948">
        <v>300</v>
      </c>
      <c r="E3948">
        <v>2.9</v>
      </c>
      <c r="F3948">
        <v>80</v>
      </c>
      <c r="G3948">
        <v>53</v>
      </c>
    </row>
    <row r="3949" spans="1:7" x14ac:dyDescent="0.25">
      <c r="A3949">
        <v>360845</v>
      </c>
      <c r="B3949" t="s">
        <v>476</v>
      </c>
      <c r="C3949" t="s">
        <v>44</v>
      </c>
      <c r="D3949">
        <v>300</v>
      </c>
      <c r="E3949">
        <v>3.9</v>
      </c>
      <c r="F3949">
        <v>20</v>
      </c>
      <c r="G3949">
        <v>82</v>
      </c>
    </row>
    <row r="3950" spans="1:7" x14ac:dyDescent="0.25">
      <c r="A3950">
        <v>360982</v>
      </c>
      <c r="B3950" t="s">
        <v>198</v>
      </c>
      <c r="C3950" t="s">
        <v>8</v>
      </c>
      <c r="D3950">
        <v>400</v>
      </c>
      <c r="E3950">
        <v>4.0999999999999996</v>
      </c>
      <c r="F3950">
        <v>100</v>
      </c>
      <c r="G3950">
        <v>53</v>
      </c>
    </row>
    <row r="3951" spans="1:7" x14ac:dyDescent="0.25">
      <c r="A3951">
        <v>361065</v>
      </c>
      <c r="B3951" t="s">
        <v>104</v>
      </c>
      <c r="C3951" t="s">
        <v>44</v>
      </c>
      <c r="D3951">
        <v>300</v>
      </c>
      <c r="E3951">
        <v>3.9</v>
      </c>
      <c r="F3951">
        <v>20</v>
      </c>
      <c r="G3951">
        <v>38</v>
      </c>
    </row>
    <row r="3952" spans="1:7" x14ac:dyDescent="0.25">
      <c r="A3952">
        <v>361068</v>
      </c>
      <c r="B3952" t="s">
        <v>132</v>
      </c>
      <c r="C3952" t="s">
        <v>29</v>
      </c>
      <c r="D3952">
        <v>400</v>
      </c>
      <c r="E3952">
        <v>2.9</v>
      </c>
      <c r="F3952">
        <v>80</v>
      </c>
      <c r="G3952">
        <v>75</v>
      </c>
    </row>
    <row r="3953" spans="1:7" x14ac:dyDescent="0.25">
      <c r="A3953">
        <v>361070</v>
      </c>
      <c r="B3953" t="s">
        <v>64</v>
      </c>
      <c r="C3953" t="s">
        <v>44</v>
      </c>
      <c r="D3953">
        <v>300</v>
      </c>
      <c r="E3953">
        <v>2.9</v>
      </c>
      <c r="F3953">
        <v>80</v>
      </c>
      <c r="G3953">
        <v>55</v>
      </c>
    </row>
    <row r="3954" spans="1:7" x14ac:dyDescent="0.25">
      <c r="A3954">
        <v>361273</v>
      </c>
      <c r="B3954" t="s">
        <v>94</v>
      </c>
      <c r="C3954" t="s">
        <v>24</v>
      </c>
      <c r="D3954">
        <v>400</v>
      </c>
      <c r="E3954">
        <v>4.2</v>
      </c>
      <c r="F3954">
        <v>500</v>
      </c>
      <c r="G3954">
        <v>51</v>
      </c>
    </row>
    <row r="3955" spans="1:7" x14ac:dyDescent="0.25">
      <c r="A3955">
        <v>361308</v>
      </c>
      <c r="B3955" t="s">
        <v>380</v>
      </c>
      <c r="C3955" t="s">
        <v>379</v>
      </c>
      <c r="D3955">
        <v>300</v>
      </c>
      <c r="E3955">
        <v>2.9</v>
      </c>
      <c r="F3955">
        <v>80</v>
      </c>
      <c r="G3955">
        <v>47</v>
      </c>
    </row>
    <row r="3956" spans="1:7" x14ac:dyDescent="0.25">
      <c r="A3956">
        <v>361360</v>
      </c>
      <c r="B3956" t="s">
        <v>66</v>
      </c>
      <c r="C3956" t="s">
        <v>44</v>
      </c>
      <c r="D3956">
        <v>200</v>
      </c>
      <c r="E3956">
        <v>4.5</v>
      </c>
      <c r="F3956">
        <v>100</v>
      </c>
      <c r="G3956">
        <v>86</v>
      </c>
    </row>
    <row r="3957" spans="1:7" x14ac:dyDescent="0.25">
      <c r="A3957">
        <v>361367</v>
      </c>
      <c r="B3957" t="s">
        <v>188</v>
      </c>
      <c r="C3957" t="s">
        <v>44</v>
      </c>
      <c r="D3957">
        <v>200</v>
      </c>
      <c r="E3957">
        <v>2.9</v>
      </c>
      <c r="F3957">
        <v>80</v>
      </c>
      <c r="G3957">
        <v>59</v>
      </c>
    </row>
    <row r="3958" spans="1:7" x14ac:dyDescent="0.25">
      <c r="A3958">
        <v>361397</v>
      </c>
      <c r="B3958" t="s">
        <v>402</v>
      </c>
      <c r="C3958" t="s">
        <v>18</v>
      </c>
      <c r="D3958">
        <v>400</v>
      </c>
      <c r="E3958">
        <v>3.7</v>
      </c>
      <c r="F3958">
        <v>50</v>
      </c>
      <c r="G3958">
        <v>79</v>
      </c>
    </row>
    <row r="3959" spans="1:7" x14ac:dyDescent="0.25">
      <c r="A3959">
        <v>361398</v>
      </c>
      <c r="B3959" t="s">
        <v>645</v>
      </c>
      <c r="C3959" t="s">
        <v>296</v>
      </c>
      <c r="D3959">
        <v>200</v>
      </c>
      <c r="E3959">
        <v>4.0999999999999996</v>
      </c>
      <c r="F3959">
        <v>50</v>
      </c>
      <c r="G3959">
        <v>48</v>
      </c>
    </row>
    <row r="3960" spans="1:7" x14ac:dyDescent="0.25">
      <c r="A3960">
        <v>361497</v>
      </c>
      <c r="B3960" t="s">
        <v>291</v>
      </c>
      <c r="C3960" t="s">
        <v>29</v>
      </c>
      <c r="D3960">
        <v>300</v>
      </c>
      <c r="E3960">
        <v>3.8</v>
      </c>
      <c r="F3960">
        <v>100</v>
      </c>
      <c r="G3960">
        <v>71</v>
      </c>
    </row>
    <row r="3961" spans="1:7" x14ac:dyDescent="0.25">
      <c r="A3961">
        <v>361498</v>
      </c>
      <c r="B3961" t="s">
        <v>350</v>
      </c>
      <c r="C3961" t="s">
        <v>44</v>
      </c>
      <c r="D3961">
        <v>400</v>
      </c>
      <c r="E3961">
        <v>3.7</v>
      </c>
      <c r="F3961">
        <v>100</v>
      </c>
      <c r="G3961">
        <v>70</v>
      </c>
    </row>
    <row r="3962" spans="1:7" x14ac:dyDescent="0.25">
      <c r="A3962">
        <v>361532</v>
      </c>
      <c r="B3962" t="s">
        <v>646</v>
      </c>
      <c r="C3962" t="s">
        <v>80</v>
      </c>
      <c r="D3962">
        <v>300</v>
      </c>
      <c r="E3962">
        <v>2.9</v>
      </c>
      <c r="F3962">
        <v>80</v>
      </c>
      <c r="G3962">
        <v>48</v>
      </c>
    </row>
    <row r="3963" spans="1:7" x14ac:dyDescent="0.25">
      <c r="A3963">
        <v>361536</v>
      </c>
      <c r="B3963" t="s">
        <v>101</v>
      </c>
      <c r="C3963" t="s">
        <v>24</v>
      </c>
      <c r="D3963">
        <v>600</v>
      </c>
      <c r="E3963">
        <v>4.3</v>
      </c>
      <c r="F3963">
        <v>50</v>
      </c>
      <c r="G3963">
        <v>36</v>
      </c>
    </row>
    <row r="3964" spans="1:7" x14ac:dyDescent="0.25">
      <c r="A3964">
        <v>361537</v>
      </c>
      <c r="B3964" t="s">
        <v>150</v>
      </c>
      <c r="C3964" t="s">
        <v>80</v>
      </c>
      <c r="D3964">
        <v>300</v>
      </c>
      <c r="E3964">
        <v>2.9</v>
      </c>
      <c r="F3964">
        <v>80</v>
      </c>
      <c r="G3964">
        <v>57</v>
      </c>
    </row>
    <row r="3965" spans="1:7" x14ac:dyDescent="0.25">
      <c r="A3965">
        <v>361543</v>
      </c>
      <c r="B3965" t="s">
        <v>646</v>
      </c>
      <c r="C3965" t="s">
        <v>80</v>
      </c>
      <c r="D3965">
        <v>300</v>
      </c>
      <c r="E3965">
        <v>2.9</v>
      </c>
      <c r="F3965">
        <v>80</v>
      </c>
      <c r="G3965">
        <v>49</v>
      </c>
    </row>
    <row r="3966" spans="1:7" x14ac:dyDescent="0.25">
      <c r="A3966">
        <v>361549</v>
      </c>
      <c r="B3966" t="s">
        <v>219</v>
      </c>
      <c r="C3966" t="s">
        <v>96</v>
      </c>
      <c r="D3966">
        <v>500</v>
      </c>
      <c r="E3966">
        <v>4.5</v>
      </c>
      <c r="F3966">
        <v>20</v>
      </c>
      <c r="G3966">
        <v>89</v>
      </c>
    </row>
    <row r="3967" spans="1:7" x14ac:dyDescent="0.25">
      <c r="A3967">
        <v>361556</v>
      </c>
      <c r="B3967" t="s">
        <v>66</v>
      </c>
      <c r="C3967" t="s">
        <v>44</v>
      </c>
      <c r="D3967">
        <v>200</v>
      </c>
      <c r="E3967">
        <v>3.4</v>
      </c>
      <c r="F3967">
        <v>20</v>
      </c>
      <c r="G3967">
        <v>64</v>
      </c>
    </row>
    <row r="3968" spans="1:7" x14ac:dyDescent="0.25">
      <c r="A3968">
        <v>361558</v>
      </c>
      <c r="B3968" t="s">
        <v>63</v>
      </c>
      <c r="C3968" t="s">
        <v>18</v>
      </c>
      <c r="D3968">
        <v>250</v>
      </c>
      <c r="E3968">
        <v>3.9</v>
      </c>
      <c r="F3968">
        <v>100</v>
      </c>
      <c r="G3968">
        <v>27</v>
      </c>
    </row>
    <row r="3969" spans="1:7" x14ac:dyDescent="0.25">
      <c r="A3969">
        <v>361592</v>
      </c>
      <c r="B3969" t="s">
        <v>300</v>
      </c>
      <c r="C3969" t="s">
        <v>296</v>
      </c>
      <c r="D3969">
        <v>150</v>
      </c>
      <c r="E3969">
        <v>4</v>
      </c>
      <c r="F3969">
        <v>500</v>
      </c>
      <c r="G3969">
        <v>44</v>
      </c>
    </row>
    <row r="3970" spans="1:7" x14ac:dyDescent="0.25">
      <c r="A3970">
        <v>361647</v>
      </c>
      <c r="B3970" t="s">
        <v>117</v>
      </c>
      <c r="C3970" t="s">
        <v>44</v>
      </c>
      <c r="D3970">
        <v>200</v>
      </c>
      <c r="E3970">
        <v>4.4000000000000004</v>
      </c>
      <c r="F3970">
        <v>100</v>
      </c>
      <c r="G3970">
        <v>41</v>
      </c>
    </row>
    <row r="3971" spans="1:7" x14ac:dyDescent="0.25">
      <c r="A3971">
        <v>361653</v>
      </c>
      <c r="B3971" t="s">
        <v>145</v>
      </c>
      <c r="C3971" t="s">
        <v>80</v>
      </c>
      <c r="D3971">
        <v>300</v>
      </c>
      <c r="E3971">
        <v>2.9</v>
      </c>
      <c r="F3971">
        <v>80</v>
      </c>
      <c r="G3971">
        <v>40</v>
      </c>
    </row>
    <row r="3972" spans="1:7" x14ac:dyDescent="0.25">
      <c r="A3972">
        <v>361654</v>
      </c>
      <c r="B3972" t="s">
        <v>145</v>
      </c>
      <c r="C3972" t="s">
        <v>80</v>
      </c>
      <c r="D3972">
        <v>300</v>
      </c>
      <c r="E3972">
        <v>2.9</v>
      </c>
      <c r="F3972">
        <v>80</v>
      </c>
      <c r="G3972">
        <v>45</v>
      </c>
    </row>
    <row r="3973" spans="1:7" x14ac:dyDescent="0.25">
      <c r="A3973">
        <v>361692</v>
      </c>
      <c r="B3973" t="s">
        <v>133</v>
      </c>
      <c r="C3973" t="s">
        <v>96</v>
      </c>
      <c r="D3973">
        <v>500</v>
      </c>
      <c r="E3973">
        <v>3.9</v>
      </c>
      <c r="F3973">
        <v>100</v>
      </c>
      <c r="G3973">
        <v>70</v>
      </c>
    </row>
    <row r="3974" spans="1:7" x14ac:dyDescent="0.25">
      <c r="A3974">
        <v>361700</v>
      </c>
      <c r="B3974" t="s">
        <v>222</v>
      </c>
      <c r="C3974" t="s">
        <v>29</v>
      </c>
      <c r="D3974">
        <v>300</v>
      </c>
      <c r="E3974">
        <v>2.9</v>
      </c>
      <c r="F3974">
        <v>80</v>
      </c>
      <c r="G3974">
        <v>74</v>
      </c>
    </row>
    <row r="3975" spans="1:7" x14ac:dyDescent="0.25">
      <c r="A3975">
        <v>361775</v>
      </c>
      <c r="B3975" t="s">
        <v>647</v>
      </c>
      <c r="C3975" t="s">
        <v>18</v>
      </c>
      <c r="D3975">
        <v>200</v>
      </c>
      <c r="E3975">
        <v>3.7</v>
      </c>
      <c r="F3975">
        <v>100</v>
      </c>
      <c r="G3975">
        <v>65</v>
      </c>
    </row>
    <row r="3976" spans="1:7" x14ac:dyDescent="0.25">
      <c r="A3976">
        <v>361862</v>
      </c>
      <c r="B3976" t="s">
        <v>31</v>
      </c>
      <c r="C3976" t="s">
        <v>24</v>
      </c>
      <c r="D3976">
        <v>350</v>
      </c>
      <c r="E3976">
        <v>4.7</v>
      </c>
      <c r="F3976">
        <v>20</v>
      </c>
      <c r="G3976">
        <v>63</v>
      </c>
    </row>
    <row r="3977" spans="1:7" x14ac:dyDescent="0.25">
      <c r="A3977">
        <v>361866</v>
      </c>
      <c r="B3977" t="s">
        <v>11</v>
      </c>
      <c r="C3977" t="s">
        <v>8</v>
      </c>
      <c r="D3977">
        <v>500</v>
      </c>
      <c r="E3977">
        <v>4</v>
      </c>
      <c r="F3977">
        <v>1000</v>
      </c>
      <c r="G3977">
        <v>53</v>
      </c>
    </row>
    <row r="3978" spans="1:7" x14ac:dyDescent="0.25">
      <c r="A3978">
        <v>361951</v>
      </c>
      <c r="B3978" t="s">
        <v>336</v>
      </c>
      <c r="C3978" t="s">
        <v>44</v>
      </c>
      <c r="D3978">
        <v>400</v>
      </c>
      <c r="E3978">
        <v>2.9</v>
      </c>
      <c r="F3978">
        <v>80</v>
      </c>
      <c r="G3978">
        <v>86</v>
      </c>
    </row>
    <row r="3979" spans="1:7" x14ac:dyDescent="0.25">
      <c r="A3979">
        <v>361972</v>
      </c>
      <c r="B3979" t="s">
        <v>498</v>
      </c>
      <c r="C3979" t="s">
        <v>44</v>
      </c>
      <c r="D3979">
        <v>300</v>
      </c>
      <c r="E3979">
        <v>3.8</v>
      </c>
      <c r="F3979">
        <v>20</v>
      </c>
      <c r="G3979">
        <v>87</v>
      </c>
    </row>
    <row r="3980" spans="1:7" x14ac:dyDescent="0.25">
      <c r="A3980">
        <v>362050</v>
      </c>
      <c r="B3980" t="s">
        <v>130</v>
      </c>
      <c r="C3980" t="s">
        <v>96</v>
      </c>
      <c r="D3980">
        <v>500</v>
      </c>
      <c r="E3980">
        <v>2.9</v>
      </c>
      <c r="F3980">
        <v>80</v>
      </c>
      <c r="G3980">
        <v>72</v>
      </c>
    </row>
    <row r="3981" spans="1:7" x14ac:dyDescent="0.25">
      <c r="A3981">
        <v>362068</v>
      </c>
      <c r="B3981" t="s">
        <v>103</v>
      </c>
      <c r="C3981" t="s">
        <v>80</v>
      </c>
      <c r="D3981">
        <v>150</v>
      </c>
      <c r="E3981">
        <v>3.9</v>
      </c>
      <c r="F3981">
        <v>20</v>
      </c>
      <c r="G3981">
        <v>76</v>
      </c>
    </row>
    <row r="3982" spans="1:7" x14ac:dyDescent="0.25">
      <c r="A3982">
        <v>362274</v>
      </c>
      <c r="B3982" t="s">
        <v>145</v>
      </c>
      <c r="C3982" t="s">
        <v>80</v>
      </c>
      <c r="D3982">
        <v>300</v>
      </c>
      <c r="E3982">
        <v>2.9</v>
      </c>
      <c r="F3982">
        <v>80</v>
      </c>
      <c r="G3982">
        <v>52</v>
      </c>
    </row>
    <row r="3983" spans="1:7" x14ac:dyDescent="0.25">
      <c r="A3983">
        <v>362276</v>
      </c>
      <c r="B3983" t="s">
        <v>145</v>
      </c>
      <c r="C3983" t="s">
        <v>80</v>
      </c>
      <c r="D3983">
        <v>300</v>
      </c>
      <c r="E3983">
        <v>2.9</v>
      </c>
      <c r="F3983">
        <v>80</v>
      </c>
      <c r="G3983">
        <v>52</v>
      </c>
    </row>
    <row r="3984" spans="1:7" x14ac:dyDescent="0.25">
      <c r="A3984">
        <v>362280</v>
      </c>
      <c r="B3984" t="s">
        <v>145</v>
      </c>
      <c r="C3984" t="s">
        <v>80</v>
      </c>
      <c r="D3984">
        <v>300</v>
      </c>
      <c r="E3984">
        <v>2.9</v>
      </c>
      <c r="F3984">
        <v>80</v>
      </c>
      <c r="G3984">
        <v>45</v>
      </c>
    </row>
    <row r="3985" spans="1:7" x14ac:dyDescent="0.25">
      <c r="A3985">
        <v>362286</v>
      </c>
      <c r="B3985" t="s">
        <v>145</v>
      </c>
      <c r="C3985" t="s">
        <v>80</v>
      </c>
      <c r="D3985">
        <v>300</v>
      </c>
      <c r="E3985">
        <v>2.9</v>
      </c>
      <c r="F3985">
        <v>80</v>
      </c>
      <c r="G3985">
        <v>51</v>
      </c>
    </row>
    <row r="3986" spans="1:7" x14ac:dyDescent="0.25">
      <c r="A3986">
        <v>362287</v>
      </c>
      <c r="B3986" t="s">
        <v>145</v>
      </c>
      <c r="C3986" t="s">
        <v>80</v>
      </c>
      <c r="D3986">
        <v>300</v>
      </c>
      <c r="E3986">
        <v>2.9</v>
      </c>
      <c r="F3986">
        <v>80</v>
      </c>
      <c r="G3986">
        <v>47</v>
      </c>
    </row>
    <row r="3987" spans="1:7" x14ac:dyDescent="0.25">
      <c r="A3987">
        <v>362300</v>
      </c>
      <c r="B3987" t="s">
        <v>145</v>
      </c>
      <c r="C3987" t="s">
        <v>80</v>
      </c>
      <c r="D3987">
        <v>300</v>
      </c>
      <c r="E3987">
        <v>2.9</v>
      </c>
      <c r="F3987">
        <v>80</v>
      </c>
      <c r="G3987">
        <v>50</v>
      </c>
    </row>
    <row r="3988" spans="1:7" x14ac:dyDescent="0.25">
      <c r="A3988">
        <v>362304</v>
      </c>
      <c r="B3988" t="s">
        <v>553</v>
      </c>
      <c r="C3988" t="s">
        <v>296</v>
      </c>
      <c r="D3988">
        <v>200</v>
      </c>
      <c r="E3988">
        <v>2.9</v>
      </c>
      <c r="F3988">
        <v>80</v>
      </c>
      <c r="G3988">
        <v>90</v>
      </c>
    </row>
    <row r="3989" spans="1:7" x14ac:dyDescent="0.25">
      <c r="A3989">
        <v>362307</v>
      </c>
      <c r="B3989" t="s">
        <v>119</v>
      </c>
      <c r="C3989" t="s">
        <v>44</v>
      </c>
      <c r="D3989">
        <v>200</v>
      </c>
      <c r="E3989">
        <v>2.9</v>
      </c>
      <c r="F3989">
        <v>80</v>
      </c>
      <c r="G3989">
        <v>51</v>
      </c>
    </row>
    <row r="3990" spans="1:7" x14ac:dyDescent="0.25">
      <c r="A3990">
        <v>362318</v>
      </c>
      <c r="B3990" t="s">
        <v>121</v>
      </c>
      <c r="C3990" t="s">
        <v>44</v>
      </c>
      <c r="D3990">
        <v>200</v>
      </c>
      <c r="E3990">
        <v>2.9</v>
      </c>
      <c r="F3990">
        <v>80</v>
      </c>
      <c r="G3990">
        <v>58</v>
      </c>
    </row>
    <row r="3991" spans="1:7" x14ac:dyDescent="0.25">
      <c r="A3991">
        <v>362366</v>
      </c>
      <c r="B3991" t="s">
        <v>144</v>
      </c>
      <c r="C3991" t="s">
        <v>96</v>
      </c>
      <c r="D3991">
        <v>280</v>
      </c>
      <c r="E3991">
        <v>4.0999999999999996</v>
      </c>
      <c r="F3991">
        <v>20</v>
      </c>
      <c r="G3991">
        <v>46</v>
      </c>
    </row>
    <row r="3992" spans="1:7" x14ac:dyDescent="0.25">
      <c r="A3992">
        <v>362543</v>
      </c>
      <c r="B3992" t="s">
        <v>184</v>
      </c>
      <c r="C3992" t="s">
        <v>29</v>
      </c>
      <c r="D3992">
        <v>1000</v>
      </c>
      <c r="E3992">
        <v>4.5</v>
      </c>
      <c r="F3992">
        <v>100</v>
      </c>
      <c r="G3992">
        <v>34</v>
      </c>
    </row>
    <row r="3993" spans="1:7" x14ac:dyDescent="0.25">
      <c r="A3993">
        <v>362591</v>
      </c>
      <c r="B3993" t="s">
        <v>115</v>
      </c>
      <c r="C3993" t="s">
        <v>44</v>
      </c>
      <c r="D3993">
        <v>500</v>
      </c>
      <c r="E3993">
        <v>2.9</v>
      </c>
      <c r="F3993">
        <v>80</v>
      </c>
      <c r="G3993">
        <v>77</v>
      </c>
    </row>
    <row r="3994" spans="1:7" x14ac:dyDescent="0.25">
      <c r="A3994">
        <v>362599</v>
      </c>
      <c r="B3994" t="s">
        <v>94</v>
      </c>
      <c r="C3994" t="s">
        <v>24</v>
      </c>
      <c r="D3994">
        <v>100</v>
      </c>
      <c r="E3994">
        <v>4.0999999999999996</v>
      </c>
      <c r="F3994">
        <v>100</v>
      </c>
      <c r="G3994">
        <v>49</v>
      </c>
    </row>
    <row r="3995" spans="1:7" x14ac:dyDescent="0.25">
      <c r="A3995">
        <v>362612</v>
      </c>
      <c r="B3995" t="s">
        <v>179</v>
      </c>
      <c r="C3995" t="s">
        <v>44</v>
      </c>
      <c r="D3995">
        <v>400</v>
      </c>
      <c r="E3995">
        <v>2.9</v>
      </c>
      <c r="F3995">
        <v>80</v>
      </c>
      <c r="G3995">
        <v>79</v>
      </c>
    </row>
    <row r="3996" spans="1:7" x14ac:dyDescent="0.25">
      <c r="A3996">
        <v>362752</v>
      </c>
      <c r="B3996" t="s">
        <v>354</v>
      </c>
      <c r="C3996" t="s">
        <v>8</v>
      </c>
      <c r="D3996">
        <v>300</v>
      </c>
      <c r="E3996">
        <v>4</v>
      </c>
      <c r="F3996">
        <v>100</v>
      </c>
      <c r="G3996">
        <v>60</v>
      </c>
    </row>
    <row r="3997" spans="1:7" x14ac:dyDescent="0.25">
      <c r="A3997">
        <v>362972</v>
      </c>
      <c r="B3997" t="s">
        <v>361</v>
      </c>
      <c r="C3997" t="s">
        <v>18</v>
      </c>
      <c r="D3997">
        <v>150</v>
      </c>
      <c r="E3997">
        <v>2.9</v>
      </c>
      <c r="F3997">
        <v>80</v>
      </c>
      <c r="G3997">
        <v>33</v>
      </c>
    </row>
    <row r="3998" spans="1:7" x14ac:dyDescent="0.25">
      <c r="A3998">
        <v>362976</v>
      </c>
      <c r="B3998" t="s">
        <v>71</v>
      </c>
      <c r="C3998" t="s">
        <v>29</v>
      </c>
      <c r="D3998">
        <v>100</v>
      </c>
      <c r="E3998">
        <v>2.9</v>
      </c>
      <c r="F3998">
        <v>80</v>
      </c>
      <c r="G3998">
        <v>63</v>
      </c>
    </row>
    <row r="3999" spans="1:7" x14ac:dyDescent="0.25">
      <c r="A3999">
        <v>363011</v>
      </c>
      <c r="B3999" t="s">
        <v>143</v>
      </c>
      <c r="C3999" t="s">
        <v>96</v>
      </c>
      <c r="D3999">
        <v>900</v>
      </c>
      <c r="E3999">
        <v>4.0999999999999996</v>
      </c>
      <c r="F3999">
        <v>20</v>
      </c>
      <c r="G3999">
        <v>72</v>
      </c>
    </row>
    <row r="4000" spans="1:7" x14ac:dyDescent="0.25">
      <c r="A4000">
        <v>363085</v>
      </c>
      <c r="B4000" t="s">
        <v>25</v>
      </c>
      <c r="C4000" t="s">
        <v>24</v>
      </c>
      <c r="D4000">
        <v>200</v>
      </c>
      <c r="E4000">
        <v>2.9</v>
      </c>
      <c r="F4000">
        <v>80</v>
      </c>
      <c r="G4000">
        <v>55</v>
      </c>
    </row>
    <row r="4001" spans="1:7" x14ac:dyDescent="0.25">
      <c r="A4001">
        <v>363340</v>
      </c>
      <c r="B4001" t="s">
        <v>473</v>
      </c>
      <c r="C4001" t="s">
        <v>24</v>
      </c>
      <c r="D4001">
        <v>150</v>
      </c>
      <c r="E4001">
        <v>2.9</v>
      </c>
      <c r="F4001">
        <v>80</v>
      </c>
      <c r="G4001">
        <v>50</v>
      </c>
    </row>
    <row r="4002" spans="1:7" x14ac:dyDescent="0.25">
      <c r="A4002">
        <v>363359</v>
      </c>
      <c r="B4002" t="s">
        <v>276</v>
      </c>
      <c r="C4002" t="s">
        <v>96</v>
      </c>
      <c r="D4002">
        <v>250</v>
      </c>
      <c r="E4002">
        <v>3.9</v>
      </c>
      <c r="F4002">
        <v>100</v>
      </c>
      <c r="G4002">
        <v>57</v>
      </c>
    </row>
    <row r="4003" spans="1:7" x14ac:dyDescent="0.25">
      <c r="A4003">
        <v>363380</v>
      </c>
      <c r="B4003" t="s">
        <v>36</v>
      </c>
      <c r="C4003" t="s">
        <v>8</v>
      </c>
      <c r="D4003">
        <v>300</v>
      </c>
      <c r="E4003">
        <v>2.9</v>
      </c>
      <c r="F4003">
        <v>80</v>
      </c>
      <c r="G4003">
        <v>47</v>
      </c>
    </row>
    <row r="4004" spans="1:7" x14ac:dyDescent="0.25">
      <c r="A4004">
        <v>363604</v>
      </c>
      <c r="B4004" t="s">
        <v>374</v>
      </c>
      <c r="C4004" t="s">
        <v>296</v>
      </c>
      <c r="D4004">
        <v>600</v>
      </c>
      <c r="E4004">
        <v>4.4000000000000004</v>
      </c>
      <c r="F4004">
        <v>100</v>
      </c>
      <c r="G4004">
        <v>37</v>
      </c>
    </row>
    <row r="4005" spans="1:7" x14ac:dyDescent="0.25">
      <c r="A4005">
        <v>363639</v>
      </c>
      <c r="B4005" t="s">
        <v>196</v>
      </c>
      <c r="C4005" t="s">
        <v>96</v>
      </c>
      <c r="D4005">
        <v>250</v>
      </c>
      <c r="E4005">
        <v>3.5</v>
      </c>
      <c r="F4005">
        <v>20</v>
      </c>
      <c r="G4005">
        <v>64</v>
      </c>
    </row>
    <row r="4006" spans="1:7" x14ac:dyDescent="0.25">
      <c r="A4006">
        <v>363690</v>
      </c>
      <c r="B4006" t="s">
        <v>295</v>
      </c>
      <c r="C4006" t="s">
        <v>296</v>
      </c>
      <c r="D4006">
        <v>400</v>
      </c>
      <c r="E4006">
        <v>2.9</v>
      </c>
      <c r="F4006">
        <v>80</v>
      </c>
      <c r="G4006">
        <v>46</v>
      </c>
    </row>
    <row r="4007" spans="1:7" x14ac:dyDescent="0.25">
      <c r="A4007">
        <v>363697</v>
      </c>
      <c r="B4007" t="s">
        <v>349</v>
      </c>
      <c r="C4007" t="s">
        <v>296</v>
      </c>
      <c r="D4007">
        <v>200</v>
      </c>
      <c r="E4007">
        <v>2.9</v>
      </c>
      <c r="F4007">
        <v>80</v>
      </c>
      <c r="G4007">
        <v>53</v>
      </c>
    </row>
    <row r="4008" spans="1:7" x14ac:dyDescent="0.25">
      <c r="A4008">
        <v>363699</v>
      </c>
      <c r="B4008" t="s">
        <v>27</v>
      </c>
      <c r="C4008" t="s">
        <v>18</v>
      </c>
      <c r="D4008">
        <v>200</v>
      </c>
      <c r="E4008">
        <v>4.4000000000000004</v>
      </c>
      <c r="F4008">
        <v>100</v>
      </c>
      <c r="G4008">
        <v>67</v>
      </c>
    </row>
    <row r="4009" spans="1:7" x14ac:dyDescent="0.25">
      <c r="A4009">
        <v>363787</v>
      </c>
      <c r="B4009" t="s">
        <v>220</v>
      </c>
      <c r="C4009" t="s">
        <v>24</v>
      </c>
      <c r="D4009">
        <v>400</v>
      </c>
      <c r="E4009">
        <v>4.7</v>
      </c>
      <c r="F4009">
        <v>100</v>
      </c>
      <c r="G4009">
        <v>53</v>
      </c>
    </row>
    <row r="4010" spans="1:7" x14ac:dyDescent="0.25">
      <c r="A4010">
        <v>363950</v>
      </c>
      <c r="B4010" t="s">
        <v>197</v>
      </c>
      <c r="C4010" t="s">
        <v>24</v>
      </c>
      <c r="D4010">
        <v>350</v>
      </c>
      <c r="E4010">
        <v>2.9</v>
      </c>
      <c r="F4010">
        <v>80</v>
      </c>
      <c r="G4010">
        <v>54</v>
      </c>
    </row>
    <row r="4011" spans="1:7" x14ac:dyDescent="0.25">
      <c r="A4011">
        <v>364054</v>
      </c>
      <c r="B4011" t="s">
        <v>295</v>
      </c>
      <c r="C4011" t="s">
        <v>296</v>
      </c>
      <c r="D4011">
        <v>250</v>
      </c>
      <c r="E4011">
        <v>2.9</v>
      </c>
      <c r="F4011">
        <v>80</v>
      </c>
      <c r="G4011">
        <v>38</v>
      </c>
    </row>
    <row r="4012" spans="1:7" x14ac:dyDescent="0.25">
      <c r="A4012">
        <v>364099</v>
      </c>
      <c r="B4012" t="s">
        <v>78</v>
      </c>
      <c r="C4012" t="s">
        <v>24</v>
      </c>
      <c r="D4012">
        <v>300</v>
      </c>
      <c r="E4012">
        <v>4</v>
      </c>
      <c r="F4012">
        <v>20</v>
      </c>
      <c r="G4012">
        <v>38</v>
      </c>
    </row>
    <row r="4013" spans="1:7" x14ac:dyDescent="0.25">
      <c r="A4013">
        <v>364144</v>
      </c>
      <c r="B4013" t="s">
        <v>231</v>
      </c>
      <c r="C4013" t="s">
        <v>80</v>
      </c>
      <c r="D4013">
        <v>100</v>
      </c>
      <c r="E4013">
        <v>4.4000000000000004</v>
      </c>
      <c r="F4013">
        <v>100</v>
      </c>
      <c r="G4013">
        <v>77</v>
      </c>
    </row>
    <row r="4014" spans="1:7" x14ac:dyDescent="0.25">
      <c r="A4014">
        <v>364331</v>
      </c>
      <c r="B4014" t="s">
        <v>143</v>
      </c>
      <c r="C4014" t="s">
        <v>96</v>
      </c>
      <c r="D4014">
        <v>1200</v>
      </c>
      <c r="E4014">
        <v>4.5</v>
      </c>
      <c r="F4014">
        <v>50</v>
      </c>
      <c r="G4014">
        <v>68</v>
      </c>
    </row>
    <row r="4015" spans="1:7" x14ac:dyDescent="0.25">
      <c r="A4015">
        <v>364503</v>
      </c>
      <c r="B4015" t="s">
        <v>66</v>
      </c>
      <c r="C4015" t="s">
        <v>44</v>
      </c>
      <c r="D4015">
        <v>200</v>
      </c>
      <c r="E4015">
        <v>4.3</v>
      </c>
      <c r="F4015">
        <v>100</v>
      </c>
      <c r="G4015">
        <v>68</v>
      </c>
    </row>
    <row r="4016" spans="1:7" x14ac:dyDescent="0.25">
      <c r="A4016">
        <v>364600</v>
      </c>
      <c r="B4016" t="s">
        <v>62</v>
      </c>
      <c r="C4016" t="s">
        <v>18</v>
      </c>
      <c r="D4016">
        <v>380</v>
      </c>
      <c r="E4016">
        <v>3</v>
      </c>
      <c r="F4016">
        <v>20</v>
      </c>
      <c r="G4016">
        <v>68</v>
      </c>
    </row>
    <row r="4017" spans="1:7" x14ac:dyDescent="0.25">
      <c r="A4017">
        <v>364641</v>
      </c>
      <c r="B4017" t="s">
        <v>95</v>
      </c>
      <c r="C4017" t="s">
        <v>96</v>
      </c>
      <c r="D4017">
        <v>400</v>
      </c>
      <c r="E4017">
        <v>4.2</v>
      </c>
      <c r="F4017">
        <v>50</v>
      </c>
      <c r="G4017">
        <v>64</v>
      </c>
    </row>
    <row r="4018" spans="1:7" x14ac:dyDescent="0.25">
      <c r="A4018">
        <v>364658</v>
      </c>
      <c r="B4018" t="s">
        <v>22</v>
      </c>
      <c r="C4018" t="s">
        <v>18</v>
      </c>
      <c r="D4018">
        <v>600</v>
      </c>
      <c r="E4018">
        <v>2.9</v>
      </c>
      <c r="F4018">
        <v>80</v>
      </c>
      <c r="G4018">
        <v>67</v>
      </c>
    </row>
    <row r="4019" spans="1:7" x14ac:dyDescent="0.25">
      <c r="A4019">
        <v>364659</v>
      </c>
      <c r="B4019" t="s">
        <v>22</v>
      </c>
      <c r="C4019" t="s">
        <v>18</v>
      </c>
      <c r="D4019">
        <v>600</v>
      </c>
      <c r="E4019">
        <v>2.9</v>
      </c>
      <c r="F4019">
        <v>80</v>
      </c>
      <c r="G4019">
        <v>68</v>
      </c>
    </row>
    <row r="4020" spans="1:7" x14ac:dyDescent="0.25">
      <c r="A4020">
        <v>364660</v>
      </c>
      <c r="B4020" t="s">
        <v>22</v>
      </c>
      <c r="C4020" t="s">
        <v>18</v>
      </c>
      <c r="D4020">
        <v>600</v>
      </c>
      <c r="E4020">
        <v>2.9</v>
      </c>
      <c r="F4020">
        <v>80</v>
      </c>
      <c r="G4020">
        <v>68</v>
      </c>
    </row>
    <row r="4021" spans="1:7" x14ac:dyDescent="0.25">
      <c r="A4021">
        <v>364709</v>
      </c>
      <c r="B4021" t="s">
        <v>347</v>
      </c>
      <c r="C4021" t="s">
        <v>29</v>
      </c>
      <c r="D4021">
        <v>800</v>
      </c>
      <c r="E4021">
        <v>2.9</v>
      </c>
      <c r="F4021">
        <v>80</v>
      </c>
      <c r="G4021">
        <v>71</v>
      </c>
    </row>
    <row r="4022" spans="1:7" x14ac:dyDescent="0.25">
      <c r="A4022">
        <v>364735</v>
      </c>
      <c r="B4022" t="s">
        <v>105</v>
      </c>
      <c r="C4022" t="s">
        <v>44</v>
      </c>
      <c r="D4022">
        <v>250</v>
      </c>
      <c r="E4022">
        <v>2.9</v>
      </c>
      <c r="F4022">
        <v>80</v>
      </c>
      <c r="G4022">
        <v>81</v>
      </c>
    </row>
    <row r="4023" spans="1:7" x14ac:dyDescent="0.25">
      <c r="A4023">
        <v>364741</v>
      </c>
      <c r="B4023" t="s">
        <v>48</v>
      </c>
      <c r="C4023" t="s">
        <v>24</v>
      </c>
      <c r="D4023">
        <v>300</v>
      </c>
      <c r="E4023">
        <v>2.9</v>
      </c>
      <c r="F4023">
        <v>80</v>
      </c>
      <c r="G4023">
        <v>56</v>
      </c>
    </row>
    <row r="4024" spans="1:7" x14ac:dyDescent="0.25">
      <c r="A4024">
        <v>364811</v>
      </c>
      <c r="B4024" t="s">
        <v>133</v>
      </c>
      <c r="C4024" t="s">
        <v>96</v>
      </c>
      <c r="D4024">
        <v>500</v>
      </c>
      <c r="E4024">
        <v>4</v>
      </c>
      <c r="F4024">
        <v>500</v>
      </c>
      <c r="G4024">
        <v>66</v>
      </c>
    </row>
    <row r="4025" spans="1:7" x14ac:dyDescent="0.25">
      <c r="A4025">
        <v>364812</v>
      </c>
      <c r="B4025" t="s">
        <v>22</v>
      </c>
      <c r="C4025" t="s">
        <v>18</v>
      </c>
      <c r="D4025">
        <v>600</v>
      </c>
      <c r="E4025">
        <v>2.9</v>
      </c>
      <c r="F4025">
        <v>80</v>
      </c>
      <c r="G4025">
        <v>69</v>
      </c>
    </row>
    <row r="4026" spans="1:7" x14ac:dyDescent="0.25">
      <c r="A4026">
        <v>364813</v>
      </c>
      <c r="B4026" t="s">
        <v>22</v>
      </c>
      <c r="C4026" t="s">
        <v>18</v>
      </c>
      <c r="D4026">
        <v>600</v>
      </c>
      <c r="E4026">
        <v>2.9</v>
      </c>
      <c r="F4026">
        <v>80</v>
      </c>
      <c r="G4026">
        <v>69</v>
      </c>
    </row>
    <row r="4027" spans="1:7" x14ac:dyDescent="0.25">
      <c r="A4027">
        <v>364970</v>
      </c>
      <c r="B4027" t="s">
        <v>195</v>
      </c>
      <c r="C4027" t="s">
        <v>96</v>
      </c>
      <c r="D4027">
        <v>200</v>
      </c>
      <c r="E4027">
        <v>2.9</v>
      </c>
      <c r="F4027">
        <v>80</v>
      </c>
      <c r="G4027">
        <v>81</v>
      </c>
    </row>
    <row r="4028" spans="1:7" x14ac:dyDescent="0.25">
      <c r="A4028">
        <v>365132</v>
      </c>
      <c r="B4028" t="s">
        <v>220</v>
      </c>
      <c r="C4028" t="s">
        <v>24</v>
      </c>
      <c r="D4028">
        <v>300</v>
      </c>
      <c r="E4028">
        <v>4.7</v>
      </c>
      <c r="F4028">
        <v>100</v>
      </c>
      <c r="G4028">
        <v>29</v>
      </c>
    </row>
    <row r="4029" spans="1:7" x14ac:dyDescent="0.25">
      <c r="A4029">
        <v>365155</v>
      </c>
      <c r="B4029" t="s">
        <v>220</v>
      </c>
      <c r="C4029" t="s">
        <v>24</v>
      </c>
      <c r="D4029">
        <v>400</v>
      </c>
      <c r="E4029">
        <v>2.9</v>
      </c>
      <c r="F4029">
        <v>80</v>
      </c>
      <c r="G4029">
        <v>41</v>
      </c>
    </row>
    <row r="4030" spans="1:7" x14ac:dyDescent="0.25">
      <c r="A4030">
        <v>365222</v>
      </c>
      <c r="B4030" t="s">
        <v>49</v>
      </c>
      <c r="C4030" t="s">
        <v>8</v>
      </c>
      <c r="D4030">
        <v>300</v>
      </c>
      <c r="E4030">
        <v>4.3</v>
      </c>
      <c r="F4030">
        <v>100</v>
      </c>
      <c r="G4030">
        <v>62</v>
      </c>
    </row>
    <row r="4031" spans="1:7" x14ac:dyDescent="0.25">
      <c r="A4031">
        <v>365297</v>
      </c>
      <c r="B4031" t="s">
        <v>46</v>
      </c>
      <c r="C4031" t="s">
        <v>44</v>
      </c>
      <c r="D4031">
        <v>750</v>
      </c>
      <c r="E4031">
        <v>4.5999999999999996</v>
      </c>
      <c r="F4031">
        <v>500</v>
      </c>
      <c r="G4031">
        <v>76</v>
      </c>
    </row>
    <row r="4032" spans="1:7" x14ac:dyDescent="0.25">
      <c r="A4032">
        <v>365324</v>
      </c>
      <c r="B4032" t="s">
        <v>28</v>
      </c>
      <c r="C4032" t="s">
        <v>29</v>
      </c>
      <c r="D4032">
        <v>200</v>
      </c>
      <c r="E4032">
        <v>4</v>
      </c>
      <c r="F4032">
        <v>100</v>
      </c>
      <c r="G4032">
        <v>64</v>
      </c>
    </row>
    <row r="4033" spans="1:7" x14ac:dyDescent="0.25">
      <c r="A4033">
        <v>365354</v>
      </c>
      <c r="B4033" t="s">
        <v>154</v>
      </c>
      <c r="C4033" t="s">
        <v>44</v>
      </c>
      <c r="D4033">
        <v>100</v>
      </c>
      <c r="E4033">
        <v>4.4000000000000004</v>
      </c>
      <c r="F4033">
        <v>100</v>
      </c>
      <c r="G4033">
        <v>84</v>
      </c>
    </row>
    <row r="4034" spans="1:7" x14ac:dyDescent="0.25">
      <c r="A4034">
        <v>365431</v>
      </c>
      <c r="B4034" t="s">
        <v>102</v>
      </c>
      <c r="C4034" t="s">
        <v>18</v>
      </c>
      <c r="D4034">
        <v>100</v>
      </c>
      <c r="E4034">
        <v>4</v>
      </c>
      <c r="F4034">
        <v>50</v>
      </c>
      <c r="G4034">
        <v>49</v>
      </c>
    </row>
    <row r="4035" spans="1:7" x14ac:dyDescent="0.25">
      <c r="A4035">
        <v>365525</v>
      </c>
      <c r="B4035" t="s">
        <v>58</v>
      </c>
      <c r="C4035" t="s">
        <v>18</v>
      </c>
      <c r="D4035">
        <v>500</v>
      </c>
      <c r="E4035">
        <v>4</v>
      </c>
      <c r="F4035">
        <v>500</v>
      </c>
      <c r="G4035">
        <v>35</v>
      </c>
    </row>
    <row r="4036" spans="1:7" x14ac:dyDescent="0.25">
      <c r="A4036">
        <v>365593</v>
      </c>
      <c r="B4036" t="s">
        <v>596</v>
      </c>
      <c r="C4036" t="s">
        <v>18</v>
      </c>
      <c r="D4036">
        <v>300</v>
      </c>
      <c r="E4036">
        <v>3.8</v>
      </c>
      <c r="F4036">
        <v>50</v>
      </c>
      <c r="G4036">
        <v>82</v>
      </c>
    </row>
    <row r="4037" spans="1:7" x14ac:dyDescent="0.25">
      <c r="A4037">
        <v>365595</v>
      </c>
      <c r="B4037" t="s">
        <v>22</v>
      </c>
      <c r="C4037" t="s">
        <v>18</v>
      </c>
      <c r="D4037">
        <v>500</v>
      </c>
      <c r="E4037">
        <v>2.9</v>
      </c>
      <c r="F4037">
        <v>80</v>
      </c>
      <c r="G4037">
        <v>66</v>
      </c>
    </row>
    <row r="4038" spans="1:7" x14ac:dyDescent="0.25">
      <c r="A4038">
        <v>365680</v>
      </c>
      <c r="B4038" t="s">
        <v>648</v>
      </c>
      <c r="C4038" t="s">
        <v>96</v>
      </c>
      <c r="D4038">
        <v>200</v>
      </c>
      <c r="E4038">
        <v>2.9</v>
      </c>
      <c r="F4038">
        <v>80</v>
      </c>
      <c r="G4038">
        <v>72</v>
      </c>
    </row>
    <row r="4039" spans="1:7" x14ac:dyDescent="0.25">
      <c r="A4039">
        <v>365769</v>
      </c>
      <c r="B4039" t="s">
        <v>154</v>
      </c>
      <c r="C4039" t="s">
        <v>44</v>
      </c>
      <c r="D4039">
        <v>300</v>
      </c>
      <c r="E4039">
        <v>3.6</v>
      </c>
      <c r="F4039">
        <v>20</v>
      </c>
      <c r="G4039">
        <v>82</v>
      </c>
    </row>
    <row r="4040" spans="1:7" x14ac:dyDescent="0.25">
      <c r="A4040">
        <v>365818</v>
      </c>
      <c r="B4040" t="s">
        <v>101</v>
      </c>
      <c r="C4040" t="s">
        <v>24</v>
      </c>
      <c r="D4040">
        <v>200</v>
      </c>
      <c r="E4040">
        <v>4.4000000000000004</v>
      </c>
      <c r="F4040">
        <v>20</v>
      </c>
      <c r="G4040">
        <v>28</v>
      </c>
    </row>
    <row r="4041" spans="1:7" x14ac:dyDescent="0.25">
      <c r="A4041">
        <v>365960</v>
      </c>
      <c r="B4041" t="s">
        <v>424</v>
      </c>
      <c r="C4041" t="s">
        <v>44</v>
      </c>
      <c r="D4041">
        <v>250</v>
      </c>
      <c r="E4041">
        <v>4.0999999999999996</v>
      </c>
      <c r="F4041">
        <v>1000</v>
      </c>
      <c r="G4041">
        <v>83</v>
      </c>
    </row>
    <row r="4042" spans="1:7" x14ac:dyDescent="0.25">
      <c r="A4042">
        <v>366015</v>
      </c>
      <c r="B4042" t="s">
        <v>145</v>
      </c>
      <c r="C4042" t="s">
        <v>80</v>
      </c>
      <c r="D4042">
        <v>200</v>
      </c>
      <c r="E4042">
        <v>3.7</v>
      </c>
      <c r="F4042">
        <v>20</v>
      </c>
      <c r="G4042">
        <v>48</v>
      </c>
    </row>
    <row r="4043" spans="1:7" x14ac:dyDescent="0.25">
      <c r="A4043">
        <v>366043</v>
      </c>
      <c r="B4043" t="s">
        <v>431</v>
      </c>
      <c r="C4043" t="s">
        <v>96</v>
      </c>
      <c r="D4043">
        <v>200</v>
      </c>
      <c r="E4043">
        <v>2.9</v>
      </c>
      <c r="F4043">
        <v>80</v>
      </c>
      <c r="G4043">
        <v>77</v>
      </c>
    </row>
    <row r="4044" spans="1:7" x14ac:dyDescent="0.25">
      <c r="A4044">
        <v>366098</v>
      </c>
      <c r="B4044" t="s">
        <v>220</v>
      </c>
      <c r="C4044" t="s">
        <v>24</v>
      </c>
      <c r="D4044">
        <v>300</v>
      </c>
      <c r="E4044">
        <v>4.5</v>
      </c>
      <c r="F4044">
        <v>20</v>
      </c>
      <c r="G4044">
        <v>36</v>
      </c>
    </row>
    <row r="4045" spans="1:7" x14ac:dyDescent="0.25">
      <c r="A4045">
        <v>366251</v>
      </c>
      <c r="B4045" t="s">
        <v>23</v>
      </c>
      <c r="C4045" t="s">
        <v>24</v>
      </c>
      <c r="D4045">
        <v>300</v>
      </c>
      <c r="E4045">
        <v>4.5</v>
      </c>
      <c r="F4045">
        <v>20</v>
      </c>
      <c r="G4045">
        <v>59</v>
      </c>
    </row>
    <row r="4046" spans="1:7" x14ac:dyDescent="0.25">
      <c r="A4046">
        <v>366304</v>
      </c>
      <c r="B4046" t="s">
        <v>649</v>
      </c>
      <c r="C4046" t="s">
        <v>29</v>
      </c>
      <c r="D4046">
        <v>300</v>
      </c>
      <c r="E4046">
        <v>2.9</v>
      </c>
      <c r="F4046">
        <v>80</v>
      </c>
      <c r="G4046">
        <v>45</v>
      </c>
    </row>
    <row r="4047" spans="1:7" x14ac:dyDescent="0.25">
      <c r="A4047">
        <v>366441</v>
      </c>
      <c r="B4047" t="s">
        <v>95</v>
      </c>
      <c r="C4047" t="s">
        <v>96</v>
      </c>
      <c r="D4047">
        <v>300</v>
      </c>
      <c r="E4047">
        <v>2.9</v>
      </c>
      <c r="F4047">
        <v>80</v>
      </c>
      <c r="G4047">
        <v>73</v>
      </c>
    </row>
    <row r="4048" spans="1:7" x14ac:dyDescent="0.25">
      <c r="A4048">
        <v>366566</v>
      </c>
      <c r="B4048" t="s">
        <v>418</v>
      </c>
      <c r="C4048" t="s">
        <v>18</v>
      </c>
      <c r="D4048">
        <v>200</v>
      </c>
      <c r="E4048">
        <v>4.3</v>
      </c>
      <c r="F4048">
        <v>100</v>
      </c>
      <c r="G4048">
        <v>47</v>
      </c>
    </row>
    <row r="4049" spans="1:7" x14ac:dyDescent="0.25">
      <c r="A4049">
        <v>366571</v>
      </c>
      <c r="B4049" t="s">
        <v>115</v>
      </c>
      <c r="C4049" t="s">
        <v>44</v>
      </c>
      <c r="D4049">
        <v>200</v>
      </c>
      <c r="E4049">
        <v>4.2</v>
      </c>
      <c r="F4049">
        <v>20</v>
      </c>
      <c r="G4049">
        <v>73</v>
      </c>
    </row>
    <row r="4050" spans="1:7" x14ac:dyDescent="0.25">
      <c r="A4050">
        <v>366583</v>
      </c>
      <c r="B4050" t="s">
        <v>46</v>
      </c>
      <c r="C4050" t="s">
        <v>44</v>
      </c>
      <c r="D4050">
        <v>200</v>
      </c>
      <c r="E4050">
        <v>4.2</v>
      </c>
      <c r="F4050">
        <v>100</v>
      </c>
      <c r="G4050">
        <v>69</v>
      </c>
    </row>
    <row r="4051" spans="1:7" x14ac:dyDescent="0.25">
      <c r="A4051">
        <v>366598</v>
      </c>
      <c r="B4051" t="s">
        <v>240</v>
      </c>
      <c r="C4051" t="s">
        <v>29</v>
      </c>
      <c r="D4051">
        <v>500</v>
      </c>
      <c r="E4051">
        <v>2.9</v>
      </c>
      <c r="F4051">
        <v>80</v>
      </c>
      <c r="G4051">
        <v>53</v>
      </c>
    </row>
    <row r="4052" spans="1:7" x14ac:dyDescent="0.25">
      <c r="A4052">
        <v>366698</v>
      </c>
      <c r="B4052" t="s">
        <v>51</v>
      </c>
      <c r="C4052" t="s">
        <v>29</v>
      </c>
      <c r="D4052">
        <v>500</v>
      </c>
      <c r="E4052">
        <v>4.2</v>
      </c>
      <c r="F4052">
        <v>20</v>
      </c>
      <c r="G4052">
        <v>35</v>
      </c>
    </row>
    <row r="4053" spans="1:7" x14ac:dyDescent="0.25">
      <c r="A4053">
        <v>366706</v>
      </c>
      <c r="B4053" t="s">
        <v>48</v>
      </c>
      <c r="C4053" t="s">
        <v>24</v>
      </c>
      <c r="D4053">
        <v>350</v>
      </c>
      <c r="E4053">
        <v>2.9</v>
      </c>
      <c r="F4053">
        <v>80</v>
      </c>
      <c r="G4053">
        <v>57</v>
      </c>
    </row>
    <row r="4054" spans="1:7" x14ac:dyDescent="0.25">
      <c r="A4054">
        <v>366707</v>
      </c>
      <c r="B4054" t="s">
        <v>208</v>
      </c>
      <c r="C4054" t="s">
        <v>24</v>
      </c>
      <c r="D4054">
        <v>199</v>
      </c>
      <c r="E4054">
        <v>3.7</v>
      </c>
      <c r="F4054">
        <v>20</v>
      </c>
      <c r="G4054">
        <v>37</v>
      </c>
    </row>
    <row r="4055" spans="1:7" x14ac:dyDescent="0.25">
      <c r="A4055">
        <v>366828</v>
      </c>
      <c r="B4055" t="s">
        <v>27</v>
      </c>
      <c r="C4055" t="s">
        <v>18</v>
      </c>
      <c r="D4055">
        <v>250</v>
      </c>
      <c r="E4055">
        <v>4.4000000000000004</v>
      </c>
      <c r="F4055">
        <v>500</v>
      </c>
      <c r="G4055">
        <v>61</v>
      </c>
    </row>
    <row r="4056" spans="1:7" x14ac:dyDescent="0.25">
      <c r="A4056">
        <v>366834</v>
      </c>
      <c r="B4056" t="s">
        <v>35</v>
      </c>
      <c r="C4056" t="s">
        <v>18</v>
      </c>
      <c r="D4056">
        <v>300</v>
      </c>
      <c r="E4056">
        <v>3.8</v>
      </c>
      <c r="F4056">
        <v>100</v>
      </c>
      <c r="G4056">
        <v>31</v>
      </c>
    </row>
    <row r="4057" spans="1:7" x14ac:dyDescent="0.25">
      <c r="A4057">
        <v>366927</v>
      </c>
      <c r="B4057" t="s">
        <v>220</v>
      </c>
      <c r="C4057" t="s">
        <v>24</v>
      </c>
      <c r="D4057">
        <v>200</v>
      </c>
      <c r="E4057">
        <v>4.0999999999999996</v>
      </c>
      <c r="F4057">
        <v>100</v>
      </c>
      <c r="G4057">
        <v>28</v>
      </c>
    </row>
    <row r="4058" spans="1:7" x14ac:dyDescent="0.25">
      <c r="A4058">
        <v>366947</v>
      </c>
      <c r="B4058" t="s">
        <v>489</v>
      </c>
      <c r="C4058" t="s">
        <v>18</v>
      </c>
      <c r="D4058">
        <v>300</v>
      </c>
      <c r="E4058">
        <v>3</v>
      </c>
      <c r="F4058">
        <v>20</v>
      </c>
      <c r="G4058">
        <v>39</v>
      </c>
    </row>
    <row r="4059" spans="1:7" x14ac:dyDescent="0.25">
      <c r="A4059">
        <v>366976</v>
      </c>
      <c r="B4059" t="s">
        <v>53</v>
      </c>
      <c r="C4059" t="s">
        <v>29</v>
      </c>
      <c r="D4059">
        <v>500</v>
      </c>
      <c r="E4059">
        <v>2.9</v>
      </c>
      <c r="F4059">
        <v>80</v>
      </c>
      <c r="G4059">
        <v>56</v>
      </c>
    </row>
    <row r="4060" spans="1:7" x14ac:dyDescent="0.25">
      <c r="A4060">
        <v>367017</v>
      </c>
      <c r="B4060" t="s">
        <v>354</v>
      </c>
      <c r="C4060" t="s">
        <v>8</v>
      </c>
      <c r="D4060">
        <v>150</v>
      </c>
      <c r="E4060">
        <v>2.9</v>
      </c>
      <c r="F4060">
        <v>80</v>
      </c>
      <c r="G4060">
        <v>66</v>
      </c>
    </row>
    <row r="4061" spans="1:7" x14ac:dyDescent="0.25">
      <c r="A4061">
        <v>367042</v>
      </c>
      <c r="B4061" t="s">
        <v>162</v>
      </c>
      <c r="C4061" t="s">
        <v>24</v>
      </c>
      <c r="D4061">
        <v>300</v>
      </c>
      <c r="E4061">
        <v>4.3</v>
      </c>
      <c r="F4061">
        <v>100</v>
      </c>
      <c r="G4061">
        <v>56</v>
      </c>
    </row>
    <row r="4062" spans="1:7" x14ac:dyDescent="0.25">
      <c r="A4062">
        <v>367108</v>
      </c>
      <c r="B4062" t="s">
        <v>528</v>
      </c>
      <c r="C4062" t="s">
        <v>96</v>
      </c>
      <c r="D4062">
        <v>200</v>
      </c>
      <c r="E4062">
        <v>2.9</v>
      </c>
      <c r="F4062">
        <v>80</v>
      </c>
      <c r="G4062">
        <v>69</v>
      </c>
    </row>
    <row r="4063" spans="1:7" x14ac:dyDescent="0.25">
      <c r="A4063">
        <v>367127</v>
      </c>
      <c r="B4063" t="s">
        <v>16</v>
      </c>
      <c r="C4063" t="s">
        <v>8</v>
      </c>
      <c r="D4063">
        <v>200</v>
      </c>
      <c r="E4063">
        <v>2.9</v>
      </c>
      <c r="F4063">
        <v>80</v>
      </c>
      <c r="G4063">
        <v>54</v>
      </c>
    </row>
    <row r="4064" spans="1:7" x14ac:dyDescent="0.25">
      <c r="A4064">
        <v>367297</v>
      </c>
      <c r="B4064" t="s">
        <v>629</v>
      </c>
      <c r="C4064" t="s">
        <v>96</v>
      </c>
      <c r="D4064">
        <v>1400</v>
      </c>
      <c r="E4064">
        <v>2.9</v>
      </c>
      <c r="F4064">
        <v>80</v>
      </c>
      <c r="G4064">
        <v>91</v>
      </c>
    </row>
    <row r="4065" spans="1:7" x14ac:dyDescent="0.25">
      <c r="A4065">
        <v>367381</v>
      </c>
      <c r="B4065" t="s">
        <v>59</v>
      </c>
      <c r="C4065" t="s">
        <v>18</v>
      </c>
      <c r="D4065">
        <v>500</v>
      </c>
      <c r="E4065">
        <v>3.8</v>
      </c>
      <c r="F4065">
        <v>20</v>
      </c>
      <c r="G4065">
        <v>40</v>
      </c>
    </row>
    <row r="4066" spans="1:7" x14ac:dyDescent="0.25">
      <c r="A4066">
        <v>367543</v>
      </c>
      <c r="B4066" t="s">
        <v>30</v>
      </c>
      <c r="C4066" t="s">
        <v>29</v>
      </c>
      <c r="D4066">
        <v>300</v>
      </c>
      <c r="E4066">
        <v>3.9</v>
      </c>
      <c r="F4066">
        <v>20</v>
      </c>
      <c r="G4066">
        <v>62</v>
      </c>
    </row>
    <row r="4067" spans="1:7" x14ac:dyDescent="0.25">
      <c r="A4067">
        <v>367602</v>
      </c>
      <c r="B4067" t="s">
        <v>22</v>
      </c>
      <c r="C4067" t="s">
        <v>18</v>
      </c>
      <c r="D4067">
        <v>1000</v>
      </c>
      <c r="E4067">
        <v>3.9</v>
      </c>
      <c r="F4067">
        <v>100</v>
      </c>
      <c r="G4067">
        <v>64</v>
      </c>
    </row>
    <row r="4068" spans="1:7" x14ac:dyDescent="0.25">
      <c r="A4068">
        <v>367704</v>
      </c>
      <c r="B4068" t="s">
        <v>63</v>
      </c>
      <c r="C4068" t="s">
        <v>18</v>
      </c>
      <c r="D4068">
        <v>400</v>
      </c>
      <c r="E4068">
        <v>4.0999999999999996</v>
      </c>
      <c r="F4068">
        <v>500</v>
      </c>
      <c r="G4068">
        <v>33</v>
      </c>
    </row>
    <row r="4069" spans="1:7" x14ac:dyDescent="0.25">
      <c r="A4069">
        <v>367733</v>
      </c>
      <c r="B4069" t="s">
        <v>164</v>
      </c>
      <c r="C4069" t="s">
        <v>24</v>
      </c>
      <c r="D4069">
        <v>300</v>
      </c>
      <c r="E4069">
        <v>4.2</v>
      </c>
      <c r="F4069">
        <v>100</v>
      </c>
      <c r="G4069">
        <v>43</v>
      </c>
    </row>
    <row r="4070" spans="1:7" x14ac:dyDescent="0.25">
      <c r="A4070">
        <v>367760</v>
      </c>
      <c r="B4070" t="s">
        <v>32</v>
      </c>
      <c r="C4070" t="s">
        <v>18</v>
      </c>
      <c r="D4070">
        <v>150</v>
      </c>
      <c r="E4070">
        <v>4.2</v>
      </c>
      <c r="F4070">
        <v>50</v>
      </c>
      <c r="G4070">
        <v>58</v>
      </c>
    </row>
    <row r="4071" spans="1:7" x14ac:dyDescent="0.25">
      <c r="A4071">
        <v>367769</v>
      </c>
      <c r="B4071" t="s">
        <v>650</v>
      </c>
      <c r="C4071" t="s">
        <v>18</v>
      </c>
      <c r="D4071">
        <v>300</v>
      </c>
      <c r="E4071">
        <v>4</v>
      </c>
      <c r="F4071">
        <v>10000</v>
      </c>
      <c r="G4071">
        <v>38</v>
      </c>
    </row>
    <row r="4072" spans="1:7" x14ac:dyDescent="0.25">
      <c r="A4072">
        <v>367793</v>
      </c>
      <c r="B4072" t="s">
        <v>56</v>
      </c>
      <c r="C4072" t="s">
        <v>29</v>
      </c>
      <c r="D4072">
        <v>150</v>
      </c>
      <c r="E4072">
        <v>2.9</v>
      </c>
      <c r="F4072">
        <v>80</v>
      </c>
      <c r="G4072">
        <v>73</v>
      </c>
    </row>
    <row r="4073" spans="1:7" x14ac:dyDescent="0.25">
      <c r="A4073">
        <v>367938</v>
      </c>
      <c r="B4073" t="s">
        <v>287</v>
      </c>
      <c r="C4073" t="s">
        <v>18</v>
      </c>
      <c r="D4073">
        <v>200</v>
      </c>
      <c r="E4073">
        <v>4.0999999999999996</v>
      </c>
      <c r="F4073">
        <v>20</v>
      </c>
      <c r="G4073">
        <v>41</v>
      </c>
    </row>
    <row r="4074" spans="1:7" x14ac:dyDescent="0.25">
      <c r="A4074">
        <v>367946</v>
      </c>
      <c r="B4074" t="s">
        <v>45</v>
      </c>
      <c r="C4074" t="s">
        <v>44</v>
      </c>
      <c r="D4074">
        <v>300</v>
      </c>
      <c r="E4074">
        <v>2.9</v>
      </c>
      <c r="F4074">
        <v>80</v>
      </c>
      <c r="G4074">
        <v>62</v>
      </c>
    </row>
    <row r="4075" spans="1:7" x14ac:dyDescent="0.25">
      <c r="A4075">
        <v>367965</v>
      </c>
      <c r="B4075" t="s">
        <v>312</v>
      </c>
      <c r="C4075" t="s">
        <v>44</v>
      </c>
      <c r="D4075">
        <v>300</v>
      </c>
      <c r="E4075">
        <v>2.9</v>
      </c>
      <c r="F4075">
        <v>80</v>
      </c>
      <c r="G4075">
        <v>88</v>
      </c>
    </row>
    <row r="4076" spans="1:7" x14ac:dyDescent="0.25">
      <c r="A4076">
        <v>368003</v>
      </c>
      <c r="B4076" t="s">
        <v>423</v>
      </c>
      <c r="C4076" t="s">
        <v>296</v>
      </c>
      <c r="D4076">
        <v>200</v>
      </c>
      <c r="E4076">
        <v>2.9</v>
      </c>
      <c r="F4076">
        <v>80</v>
      </c>
      <c r="G4076">
        <v>45</v>
      </c>
    </row>
    <row r="4077" spans="1:7" x14ac:dyDescent="0.25">
      <c r="A4077">
        <v>368032</v>
      </c>
      <c r="B4077" t="s">
        <v>153</v>
      </c>
      <c r="C4077" t="s">
        <v>44</v>
      </c>
      <c r="D4077">
        <v>700</v>
      </c>
      <c r="E4077">
        <v>4.4000000000000004</v>
      </c>
      <c r="F4077">
        <v>1000</v>
      </c>
      <c r="G4077">
        <v>50</v>
      </c>
    </row>
    <row r="4078" spans="1:7" x14ac:dyDescent="0.25">
      <c r="A4078">
        <v>368072</v>
      </c>
      <c r="B4078" t="s">
        <v>125</v>
      </c>
      <c r="C4078" t="s">
        <v>96</v>
      </c>
      <c r="D4078">
        <v>350</v>
      </c>
      <c r="E4078">
        <v>4.4000000000000004</v>
      </c>
      <c r="F4078">
        <v>20</v>
      </c>
      <c r="G4078">
        <v>57</v>
      </c>
    </row>
    <row r="4079" spans="1:7" x14ac:dyDescent="0.25">
      <c r="A4079">
        <v>368251</v>
      </c>
      <c r="B4079" t="s">
        <v>47</v>
      </c>
      <c r="C4079" t="s">
        <v>44</v>
      </c>
      <c r="D4079">
        <v>400</v>
      </c>
      <c r="E4079">
        <v>2.9</v>
      </c>
      <c r="F4079">
        <v>80</v>
      </c>
      <c r="G4079">
        <v>70</v>
      </c>
    </row>
    <row r="4080" spans="1:7" x14ac:dyDescent="0.25">
      <c r="A4080">
        <v>368307</v>
      </c>
      <c r="B4080" t="s">
        <v>155</v>
      </c>
      <c r="C4080" t="s">
        <v>18</v>
      </c>
      <c r="D4080">
        <v>200</v>
      </c>
      <c r="E4080">
        <v>3.9</v>
      </c>
      <c r="F4080">
        <v>20</v>
      </c>
      <c r="G4080">
        <v>29</v>
      </c>
    </row>
    <row r="4081" spans="1:7" x14ac:dyDescent="0.25">
      <c r="A4081">
        <v>368427</v>
      </c>
      <c r="B4081" t="s">
        <v>82</v>
      </c>
      <c r="C4081" t="s">
        <v>8</v>
      </c>
      <c r="D4081">
        <v>250</v>
      </c>
      <c r="E4081">
        <v>4.0999999999999996</v>
      </c>
      <c r="F4081">
        <v>100</v>
      </c>
      <c r="G4081">
        <v>55</v>
      </c>
    </row>
    <row r="4082" spans="1:7" x14ac:dyDescent="0.25">
      <c r="A4082">
        <v>368434</v>
      </c>
      <c r="B4082" t="s">
        <v>292</v>
      </c>
      <c r="C4082" t="s">
        <v>18</v>
      </c>
      <c r="D4082">
        <v>50</v>
      </c>
      <c r="E4082">
        <v>4</v>
      </c>
      <c r="F4082">
        <v>100</v>
      </c>
      <c r="G4082">
        <v>64</v>
      </c>
    </row>
    <row r="4083" spans="1:7" x14ac:dyDescent="0.25">
      <c r="A4083">
        <v>368565</v>
      </c>
      <c r="B4083" t="s">
        <v>130</v>
      </c>
      <c r="C4083" t="s">
        <v>96</v>
      </c>
      <c r="D4083">
        <v>450</v>
      </c>
      <c r="E4083">
        <v>2.9</v>
      </c>
      <c r="F4083">
        <v>80</v>
      </c>
      <c r="G4083">
        <v>76</v>
      </c>
    </row>
    <row r="4084" spans="1:7" x14ac:dyDescent="0.25">
      <c r="A4084">
        <v>368576</v>
      </c>
      <c r="B4084" t="s">
        <v>20</v>
      </c>
      <c r="C4084" t="s">
        <v>8</v>
      </c>
      <c r="D4084">
        <v>350</v>
      </c>
      <c r="E4084">
        <v>3.3</v>
      </c>
      <c r="F4084">
        <v>20</v>
      </c>
      <c r="G4084">
        <v>57</v>
      </c>
    </row>
    <row r="4085" spans="1:7" x14ac:dyDescent="0.25">
      <c r="A4085">
        <v>368585</v>
      </c>
      <c r="B4085" t="s">
        <v>35</v>
      </c>
      <c r="C4085" t="s">
        <v>18</v>
      </c>
      <c r="D4085">
        <v>200</v>
      </c>
      <c r="E4085">
        <v>4</v>
      </c>
      <c r="F4085">
        <v>100</v>
      </c>
      <c r="G4085">
        <v>33</v>
      </c>
    </row>
    <row r="4086" spans="1:7" x14ac:dyDescent="0.25">
      <c r="A4086">
        <v>368651</v>
      </c>
      <c r="B4086" t="s">
        <v>133</v>
      </c>
      <c r="C4086" t="s">
        <v>96</v>
      </c>
      <c r="D4086">
        <v>400</v>
      </c>
      <c r="E4086">
        <v>2.9</v>
      </c>
      <c r="F4086">
        <v>80</v>
      </c>
      <c r="G4086">
        <v>78</v>
      </c>
    </row>
    <row r="4087" spans="1:7" x14ac:dyDescent="0.25">
      <c r="A4087">
        <v>368721</v>
      </c>
      <c r="B4087" t="s">
        <v>162</v>
      </c>
      <c r="C4087" t="s">
        <v>24</v>
      </c>
      <c r="D4087">
        <v>300</v>
      </c>
      <c r="E4087">
        <v>4</v>
      </c>
      <c r="F4087">
        <v>20</v>
      </c>
      <c r="G4087">
        <v>51</v>
      </c>
    </row>
    <row r="4088" spans="1:7" x14ac:dyDescent="0.25">
      <c r="A4088">
        <v>368887</v>
      </c>
      <c r="B4088" t="s">
        <v>124</v>
      </c>
      <c r="C4088" t="s">
        <v>96</v>
      </c>
      <c r="D4088">
        <v>600</v>
      </c>
      <c r="E4088">
        <v>4.7</v>
      </c>
      <c r="F4088">
        <v>100</v>
      </c>
      <c r="G4088">
        <v>50</v>
      </c>
    </row>
    <row r="4089" spans="1:7" x14ac:dyDescent="0.25">
      <c r="A4089">
        <v>368898</v>
      </c>
      <c r="B4089" t="s">
        <v>104</v>
      </c>
      <c r="C4089" t="s">
        <v>44</v>
      </c>
      <c r="D4089">
        <v>500</v>
      </c>
      <c r="E4089">
        <v>2.9</v>
      </c>
      <c r="F4089">
        <v>80</v>
      </c>
      <c r="G4089">
        <v>55</v>
      </c>
    </row>
    <row r="4090" spans="1:7" x14ac:dyDescent="0.25">
      <c r="A4090">
        <v>368923</v>
      </c>
      <c r="B4090" t="s">
        <v>651</v>
      </c>
      <c r="C4090" t="s">
        <v>44</v>
      </c>
      <c r="D4090">
        <v>200</v>
      </c>
      <c r="E4090">
        <v>2.9</v>
      </c>
      <c r="F4090">
        <v>80</v>
      </c>
      <c r="G4090">
        <v>63</v>
      </c>
    </row>
    <row r="4091" spans="1:7" x14ac:dyDescent="0.25">
      <c r="A4091">
        <v>368949</v>
      </c>
      <c r="B4091" t="s">
        <v>105</v>
      </c>
      <c r="C4091" t="s">
        <v>44</v>
      </c>
      <c r="D4091">
        <v>200</v>
      </c>
      <c r="E4091">
        <v>2.9</v>
      </c>
      <c r="F4091">
        <v>80</v>
      </c>
      <c r="G4091">
        <v>66</v>
      </c>
    </row>
    <row r="4092" spans="1:7" x14ac:dyDescent="0.25">
      <c r="A4092">
        <v>368980</v>
      </c>
      <c r="B4092" t="s">
        <v>53</v>
      </c>
      <c r="C4092" t="s">
        <v>29</v>
      </c>
      <c r="D4092">
        <v>280</v>
      </c>
      <c r="E4092">
        <v>2.9</v>
      </c>
      <c r="F4092">
        <v>80</v>
      </c>
      <c r="G4092">
        <v>53</v>
      </c>
    </row>
    <row r="4093" spans="1:7" x14ac:dyDescent="0.25">
      <c r="A4093">
        <v>369003</v>
      </c>
      <c r="B4093" t="s">
        <v>240</v>
      </c>
      <c r="C4093" t="s">
        <v>29</v>
      </c>
      <c r="D4093">
        <v>300</v>
      </c>
      <c r="E4093">
        <v>2.9</v>
      </c>
      <c r="F4093">
        <v>80</v>
      </c>
      <c r="G4093">
        <v>45</v>
      </c>
    </row>
    <row r="4094" spans="1:7" x14ac:dyDescent="0.25">
      <c r="A4094">
        <v>369008</v>
      </c>
      <c r="B4094" t="s">
        <v>84</v>
      </c>
      <c r="C4094" t="s">
        <v>29</v>
      </c>
      <c r="D4094">
        <v>400</v>
      </c>
      <c r="E4094">
        <v>2.9</v>
      </c>
      <c r="F4094">
        <v>80</v>
      </c>
      <c r="G4094">
        <v>68</v>
      </c>
    </row>
    <row r="4095" spans="1:7" x14ac:dyDescent="0.25">
      <c r="A4095">
        <v>369058</v>
      </c>
      <c r="B4095" t="s">
        <v>164</v>
      </c>
      <c r="C4095" t="s">
        <v>24</v>
      </c>
      <c r="D4095">
        <v>1000</v>
      </c>
      <c r="E4095">
        <v>2.9</v>
      </c>
      <c r="F4095">
        <v>80</v>
      </c>
      <c r="G4095">
        <v>39</v>
      </c>
    </row>
    <row r="4096" spans="1:7" x14ac:dyDescent="0.25">
      <c r="A4096">
        <v>369079</v>
      </c>
      <c r="B4096" t="s">
        <v>94</v>
      </c>
      <c r="C4096" t="s">
        <v>24</v>
      </c>
      <c r="D4096">
        <v>800</v>
      </c>
      <c r="E4096">
        <v>2.9</v>
      </c>
      <c r="F4096">
        <v>80</v>
      </c>
      <c r="G4096">
        <v>44</v>
      </c>
    </row>
    <row r="4097" spans="1:7" x14ac:dyDescent="0.25">
      <c r="A4097">
        <v>369124</v>
      </c>
      <c r="B4097" t="s">
        <v>276</v>
      </c>
      <c r="C4097" t="s">
        <v>96</v>
      </c>
      <c r="D4097">
        <v>300</v>
      </c>
      <c r="E4097">
        <v>4.4000000000000004</v>
      </c>
      <c r="F4097">
        <v>100</v>
      </c>
      <c r="G4097">
        <v>68</v>
      </c>
    </row>
    <row r="4098" spans="1:7" x14ac:dyDescent="0.25">
      <c r="A4098">
        <v>369125</v>
      </c>
      <c r="B4098" t="s">
        <v>276</v>
      </c>
      <c r="C4098" t="s">
        <v>96</v>
      </c>
      <c r="D4098">
        <v>300</v>
      </c>
      <c r="E4098">
        <v>4.5</v>
      </c>
      <c r="F4098">
        <v>20</v>
      </c>
      <c r="G4098">
        <v>68</v>
      </c>
    </row>
    <row r="4099" spans="1:7" x14ac:dyDescent="0.25">
      <c r="A4099">
        <v>369152</v>
      </c>
      <c r="B4099" t="s">
        <v>652</v>
      </c>
      <c r="C4099" t="s">
        <v>18</v>
      </c>
      <c r="D4099">
        <v>300</v>
      </c>
      <c r="E4099">
        <v>4.0999999999999996</v>
      </c>
      <c r="F4099">
        <v>1000</v>
      </c>
      <c r="G4099">
        <v>42</v>
      </c>
    </row>
    <row r="4100" spans="1:7" x14ac:dyDescent="0.25">
      <c r="A4100">
        <v>369174</v>
      </c>
      <c r="B4100" t="s">
        <v>231</v>
      </c>
      <c r="C4100" t="s">
        <v>80</v>
      </c>
      <c r="D4100">
        <v>400</v>
      </c>
      <c r="E4100">
        <v>4</v>
      </c>
      <c r="F4100">
        <v>100</v>
      </c>
      <c r="G4100">
        <v>76</v>
      </c>
    </row>
    <row r="4101" spans="1:7" x14ac:dyDescent="0.25">
      <c r="A4101">
        <v>369202</v>
      </c>
      <c r="B4101" t="s">
        <v>10</v>
      </c>
      <c r="C4101" t="s">
        <v>8</v>
      </c>
      <c r="D4101">
        <v>500</v>
      </c>
      <c r="E4101">
        <v>4</v>
      </c>
      <c r="F4101">
        <v>100</v>
      </c>
      <c r="G4101">
        <v>61</v>
      </c>
    </row>
    <row r="4102" spans="1:7" x14ac:dyDescent="0.25">
      <c r="A4102">
        <v>369224</v>
      </c>
      <c r="B4102" t="s">
        <v>46</v>
      </c>
      <c r="C4102" t="s">
        <v>44</v>
      </c>
      <c r="D4102">
        <v>200</v>
      </c>
      <c r="E4102">
        <v>4.5</v>
      </c>
      <c r="F4102">
        <v>20</v>
      </c>
      <c r="G4102">
        <v>78</v>
      </c>
    </row>
    <row r="4103" spans="1:7" x14ac:dyDescent="0.25">
      <c r="A4103">
        <v>369228</v>
      </c>
      <c r="B4103" t="s">
        <v>79</v>
      </c>
      <c r="C4103" t="s">
        <v>80</v>
      </c>
      <c r="D4103">
        <v>300</v>
      </c>
      <c r="E4103">
        <v>4.3</v>
      </c>
      <c r="F4103">
        <v>100</v>
      </c>
      <c r="G4103">
        <v>53</v>
      </c>
    </row>
    <row r="4104" spans="1:7" x14ac:dyDescent="0.25">
      <c r="A4104">
        <v>369270</v>
      </c>
      <c r="B4104" t="s">
        <v>506</v>
      </c>
      <c r="C4104" t="s">
        <v>8</v>
      </c>
      <c r="D4104">
        <v>400</v>
      </c>
      <c r="E4104">
        <v>2.9</v>
      </c>
      <c r="F4104">
        <v>80</v>
      </c>
      <c r="G4104">
        <v>54</v>
      </c>
    </row>
    <row r="4105" spans="1:7" x14ac:dyDescent="0.25">
      <c r="A4105">
        <v>369448</v>
      </c>
      <c r="B4105" t="s">
        <v>163</v>
      </c>
      <c r="C4105" t="s">
        <v>96</v>
      </c>
      <c r="D4105">
        <v>250</v>
      </c>
      <c r="E4105">
        <v>4.0999999999999996</v>
      </c>
      <c r="F4105">
        <v>100</v>
      </c>
      <c r="G4105">
        <v>39</v>
      </c>
    </row>
    <row r="4106" spans="1:7" x14ac:dyDescent="0.25">
      <c r="A4106">
        <v>369497</v>
      </c>
      <c r="B4106" t="s">
        <v>101</v>
      </c>
      <c r="C4106" t="s">
        <v>24</v>
      </c>
      <c r="D4106">
        <v>200</v>
      </c>
      <c r="E4106">
        <v>4.4000000000000004</v>
      </c>
      <c r="F4106">
        <v>20</v>
      </c>
      <c r="G4106">
        <v>38</v>
      </c>
    </row>
    <row r="4107" spans="1:7" x14ac:dyDescent="0.25">
      <c r="A4107">
        <v>369509</v>
      </c>
      <c r="B4107" t="s">
        <v>68</v>
      </c>
      <c r="C4107" t="s">
        <v>18</v>
      </c>
      <c r="D4107">
        <v>300</v>
      </c>
      <c r="E4107">
        <v>4.0999999999999996</v>
      </c>
      <c r="F4107">
        <v>100</v>
      </c>
      <c r="G4107">
        <v>34</v>
      </c>
    </row>
    <row r="4108" spans="1:7" x14ac:dyDescent="0.25">
      <c r="A4108">
        <v>369520</v>
      </c>
      <c r="B4108" t="s">
        <v>653</v>
      </c>
      <c r="C4108" t="s">
        <v>379</v>
      </c>
      <c r="D4108">
        <v>200</v>
      </c>
      <c r="E4108">
        <v>2.9</v>
      </c>
      <c r="F4108">
        <v>80</v>
      </c>
      <c r="G4108">
        <v>61</v>
      </c>
    </row>
    <row r="4109" spans="1:7" x14ac:dyDescent="0.25">
      <c r="A4109">
        <v>369534</v>
      </c>
      <c r="B4109" t="s">
        <v>68</v>
      </c>
      <c r="C4109" t="s">
        <v>18</v>
      </c>
      <c r="D4109">
        <v>100</v>
      </c>
      <c r="E4109">
        <v>3.8</v>
      </c>
      <c r="F4109">
        <v>100</v>
      </c>
      <c r="G4109">
        <v>29</v>
      </c>
    </row>
    <row r="4110" spans="1:7" x14ac:dyDescent="0.25">
      <c r="A4110">
        <v>369642</v>
      </c>
      <c r="B4110" t="s">
        <v>16</v>
      </c>
      <c r="C4110" t="s">
        <v>8</v>
      </c>
      <c r="D4110">
        <v>300</v>
      </c>
      <c r="E4110">
        <v>4.2</v>
      </c>
      <c r="F4110">
        <v>100</v>
      </c>
      <c r="G4110">
        <v>48</v>
      </c>
    </row>
    <row r="4111" spans="1:7" x14ac:dyDescent="0.25">
      <c r="A4111">
        <v>369743</v>
      </c>
      <c r="B4111" t="s">
        <v>144</v>
      </c>
      <c r="C4111" t="s">
        <v>96</v>
      </c>
      <c r="D4111">
        <v>300</v>
      </c>
      <c r="E4111">
        <v>4.3</v>
      </c>
      <c r="F4111">
        <v>100</v>
      </c>
      <c r="G4111">
        <v>60</v>
      </c>
    </row>
    <row r="4112" spans="1:7" x14ac:dyDescent="0.25">
      <c r="A4112">
        <v>369795</v>
      </c>
      <c r="B4112" t="s">
        <v>142</v>
      </c>
      <c r="C4112" t="s">
        <v>8</v>
      </c>
      <c r="D4112">
        <v>450</v>
      </c>
      <c r="E4112">
        <v>4</v>
      </c>
      <c r="F4112">
        <v>20</v>
      </c>
      <c r="G4112">
        <v>62</v>
      </c>
    </row>
    <row r="4113" spans="1:7" x14ac:dyDescent="0.25">
      <c r="A4113">
        <v>369949</v>
      </c>
      <c r="B4113" t="s">
        <v>261</v>
      </c>
      <c r="C4113" t="s">
        <v>18</v>
      </c>
      <c r="D4113">
        <v>200</v>
      </c>
      <c r="E4113">
        <v>3.7</v>
      </c>
      <c r="F4113">
        <v>50</v>
      </c>
      <c r="G4113">
        <v>66</v>
      </c>
    </row>
    <row r="4114" spans="1:7" x14ac:dyDescent="0.25">
      <c r="A4114">
        <v>369953</v>
      </c>
      <c r="B4114" t="s">
        <v>199</v>
      </c>
      <c r="C4114" t="s">
        <v>18</v>
      </c>
      <c r="D4114">
        <v>300</v>
      </c>
      <c r="E4114">
        <v>2.9</v>
      </c>
      <c r="F4114">
        <v>80</v>
      </c>
      <c r="G4114">
        <v>64</v>
      </c>
    </row>
    <row r="4115" spans="1:7" x14ac:dyDescent="0.25">
      <c r="A4115">
        <v>369970</v>
      </c>
      <c r="B4115" t="s">
        <v>264</v>
      </c>
      <c r="C4115" t="s">
        <v>18</v>
      </c>
      <c r="D4115">
        <v>700</v>
      </c>
      <c r="E4115">
        <v>3.6</v>
      </c>
      <c r="F4115">
        <v>100</v>
      </c>
      <c r="G4115">
        <v>37</v>
      </c>
    </row>
    <row r="4116" spans="1:7" x14ac:dyDescent="0.25">
      <c r="A4116">
        <v>369997</v>
      </c>
      <c r="B4116" t="s">
        <v>28</v>
      </c>
      <c r="C4116" t="s">
        <v>29</v>
      </c>
      <c r="D4116">
        <v>200</v>
      </c>
      <c r="E4116">
        <v>4.2</v>
      </c>
      <c r="F4116">
        <v>50</v>
      </c>
      <c r="G4116">
        <v>63</v>
      </c>
    </row>
    <row r="4117" spans="1:7" x14ac:dyDescent="0.25">
      <c r="A4117">
        <v>370009</v>
      </c>
      <c r="B4117" t="s">
        <v>56</v>
      </c>
      <c r="C4117" t="s">
        <v>29</v>
      </c>
      <c r="D4117">
        <v>200</v>
      </c>
      <c r="E4117">
        <v>4.5</v>
      </c>
      <c r="F4117">
        <v>100</v>
      </c>
      <c r="G4117">
        <v>49</v>
      </c>
    </row>
    <row r="4118" spans="1:7" x14ac:dyDescent="0.25">
      <c r="A4118">
        <v>370024</v>
      </c>
      <c r="B4118" t="s">
        <v>292</v>
      </c>
      <c r="C4118" t="s">
        <v>18</v>
      </c>
      <c r="D4118">
        <v>100</v>
      </c>
      <c r="E4118">
        <v>4.4000000000000004</v>
      </c>
      <c r="F4118">
        <v>100</v>
      </c>
      <c r="G4118">
        <v>71</v>
      </c>
    </row>
    <row r="4119" spans="1:7" x14ac:dyDescent="0.25">
      <c r="A4119">
        <v>370034</v>
      </c>
      <c r="B4119" t="s">
        <v>133</v>
      </c>
      <c r="C4119" t="s">
        <v>96</v>
      </c>
      <c r="D4119">
        <v>160</v>
      </c>
      <c r="E4119">
        <v>2.9</v>
      </c>
      <c r="F4119">
        <v>80</v>
      </c>
      <c r="G4119">
        <v>74</v>
      </c>
    </row>
    <row r="4120" spans="1:7" x14ac:dyDescent="0.25">
      <c r="A4120">
        <v>370128</v>
      </c>
      <c r="B4120" t="s">
        <v>50</v>
      </c>
      <c r="C4120" t="s">
        <v>44</v>
      </c>
      <c r="D4120">
        <v>300</v>
      </c>
      <c r="E4120">
        <v>4.3</v>
      </c>
      <c r="F4120">
        <v>100</v>
      </c>
      <c r="G4120">
        <v>78</v>
      </c>
    </row>
    <row r="4121" spans="1:7" x14ac:dyDescent="0.25">
      <c r="A4121">
        <v>370144</v>
      </c>
      <c r="B4121" t="s">
        <v>155</v>
      </c>
      <c r="C4121" t="s">
        <v>18</v>
      </c>
      <c r="D4121">
        <v>350</v>
      </c>
      <c r="E4121">
        <v>4.4000000000000004</v>
      </c>
      <c r="F4121">
        <v>100</v>
      </c>
      <c r="G4121">
        <v>25</v>
      </c>
    </row>
    <row r="4122" spans="1:7" x14ac:dyDescent="0.25">
      <c r="A4122">
        <v>370235</v>
      </c>
      <c r="B4122" t="s">
        <v>295</v>
      </c>
      <c r="C4122" t="s">
        <v>296</v>
      </c>
      <c r="D4122">
        <v>600</v>
      </c>
      <c r="E4122">
        <v>4.2</v>
      </c>
      <c r="F4122">
        <v>20</v>
      </c>
      <c r="G4122">
        <v>35</v>
      </c>
    </row>
    <row r="4123" spans="1:7" x14ac:dyDescent="0.25">
      <c r="A4123">
        <v>370238</v>
      </c>
      <c r="B4123" t="s">
        <v>58</v>
      </c>
      <c r="C4123" t="s">
        <v>18</v>
      </c>
      <c r="D4123">
        <v>500</v>
      </c>
      <c r="E4123">
        <v>4.0999999999999996</v>
      </c>
      <c r="F4123">
        <v>100</v>
      </c>
      <c r="G4123">
        <v>41</v>
      </c>
    </row>
    <row r="4124" spans="1:7" x14ac:dyDescent="0.25">
      <c r="A4124">
        <v>370258</v>
      </c>
      <c r="B4124" t="s">
        <v>341</v>
      </c>
      <c r="C4124" t="s">
        <v>296</v>
      </c>
      <c r="D4124">
        <v>300</v>
      </c>
      <c r="E4124">
        <v>2.9</v>
      </c>
      <c r="F4124">
        <v>80</v>
      </c>
      <c r="G4124">
        <v>52</v>
      </c>
    </row>
    <row r="4125" spans="1:7" x14ac:dyDescent="0.25">
      <c r="A4125">
        <v>370293</v>
      </c>
      <c r="B4125" t="s">
        <v>347</v>
      </c>
      <c r="C4125" t="s">
        <v>29</v>
      </c>
      <c r="D4125">
        <v>150</v>
      </c>
      <c r="E4125">
        <v>3.2</v>
      </c>
      <c r="F4125">
        <v>20</v>
      </c>
      <c r="G4125">
        <v>65</v>
      </c>
    </row>
    <row r="4126" spans="1:7" x14ac:dyDescent="0.25">
      <c r="A4126">
        <v>370318</v>
      </c>
      <c r="B4126" t="s">
        <v>314</v>
      </c>
      <c r="C4126" t="s">
        <v>96</v>
      </c>
      <c r="D4126">
        <v>280</v>
      </c>
      <c r="E4126">
        <v>4.0999999999999996</v>
      </c>
      <c r="F4126">
        <v>100</v>
      </c>
      <c r="G4126">
        <v>63</v>
      </c>
    </row>
    <row r="4127" spans="1:7" x14ac:dyDescent="0.25">
      <c r="A4127">
        <v>370337</v>
      </c>
      <c r="B4127" t="s">
        <v>244</v>
      </c>
      <c r="C4127" t="s">
        <v>8</v>
      </c>
      <c r="D4127">
        <v>300</v>
      </c>
      <c r="E4127">
        <v>4.4000000000000004</v>
      </c>
      <c r="F4127">
        <v>50</v>
      </c>
      <c r="G4127">
        <v>47</v>
      </c>
    </row>
    <row r="4128" spans="1:7" x14ac:dyDescent="0.25">
      <c r="A4128">
        <v>370359</v>
      </c>
      <c r="B4128" t="s">
        <v>231</v>
      </c>
      <c r="C4128" t="s">
        <v>80</v>
      </c>
      <c r="D4128">
        <v>800</v>
      </c>
      <c r="E4128">
        <v>4.0999999999999996</v>
      </c>
      <c r="F4128">
        <v>100</v>
      </c>
      <c r="G4128">
        <v>76</v>
      </c>
    </row>
    <row r="4129" spans="1:7" x14ac:dyDescent="0.25">
      <c r="A4129">
        <v>370370</v>
      </c>
      <c r="B4129" t="s">
        <v>145</v>
      </c>
      <c r="C4129" t="s">
        <v>80</v>
      </c>
      <c r="D4129">
        <v>300</v>
      </c>
      <c r="E4129">
        <v>2.9</v>
      </c>
      <c r="F4129">
        <v>80</v>
      </c>
      <c r="G4129">
        <v>47</v>
      </c>
    </row>
    <row r="4130" spans="1:7" x14ac:dyDescent="0.25">
      <c r="A4130">
        <v>370418</v>
      </c>
      <c r="B4130" t="s">
        <v>101</v>
      </c>
      <c r="C4130" t="s">
        <v>24</v>
      </c>
      <c r="D4130">
        <v>300</v>
      </c>
      <c r="E4130">
        <v>2.9</v>
      </c>
      <c r="F4130">
        <v>80</v>
      </c>
      <c r="G4130">
        <v>40</v>
      </c>
    </row>
    <row r="4131" spans="1:7" x14ac:dyDescent="0.25">
      <c r="A4131">
        <v>370419</v>
      </c>
      <c r="B4131" t="s">
        <v>86</v>
      </c>
      <c r="C4131" t="s">
        <v>8</v>
      </c>
      <c r="D4131">
        <v>300</v>
      </c>
      <c r="E4131">
        <v>2.9</v>
      </c>
      <c r="F4131">
        <v>80</v>
      </c>
      <c r="G4131">
        <v>64</v>
      </c>
    </row>
    <row r="4132" spans="1:7" x14ac:dyDescent="0.25">
      <c r="A4132">
        <v>370420</v>
      </c>
      <c r="B4132" t="s">
        <v>86</v>
      </c>
      <c r="C4132" t="s">
        <v>8</v>
      </c>
      <c r="D4132">
        <v>300</v>
      </c>
      <c r="E4132">
        <v>3.3</v>
      </c>
      <c r="F4132">
        <v>20</v>
      </c>
      <c r="G4132">
        <v>63</v>
      </c>
    </row>
    <row r="4133" spans="1:7" x14ac:dyDescent="0.25">
      <c r="A4133">
        <v>370442</v>
      </c>
      <c r="B4133" t="s">
        <v>10</v>
      </c>
      <c r="C4133" t="s">
        <v>8</v>
      </c>
      <c r="D4133">
        <v>400</v>
      </c>
      <c r="E4133">
        <v>2.9</v>
      </c>
      <c r="F4133">
        <v>80</v>
      </c>
      <c r="G4133">
        <v>53</v>
      </c>
    </row>
    <row r="4134" spans="1:7" x14ac:dyDescent="0.25">
      <c r="A4134">
        <v>370471</v>
      </c>
      <c r="B4134" t="s">
        <v>104</v>
      </c>
      <c r="C4134" t="s">
        <v>44</v>
      </c>
      <c r="D4134">
        <v>280</v>
      </c>
      <c r="E4134">
        <v>2.9</v>
      </c>
      <c r="F4134">
        <v>80</v>
      </c>
      <c r="G4134">
        <v>57</v>
      </c>
    </row>
    <row r="4135" spans="1:7" x14ac:dyDescent="0.25">
      <c r="A4135">
        <v>370527</v>
      </c>
      <c r="B4135" t="s">
        <v>458</v>
      </c>
      <c r="C4135" t="s">
        <v>96</v>
      </c>
      <c r="D4135">
        <v>300</v>
      </c>
      <c r="E4135">
        <v>4</v>
      </c>
      <c r="F4135">
        <v>50</v>
      </c>
      <c r="G4135">
        <v>83</v>
      </c>
    </row>
    <row r="4136" spans="1:7" x14ac:dyDescent="0.25">
      <c r="A4136">
        <v>370573</v>
      </c>
      <c r="B4136" t="s">
        <v>654</v>
      </c>
      <c r="C4136" t="s">
        <v>44</v>
      </c>
      <c r="D4136">
        <v>250</v>
      </c>
      <c r="E4136">
        <v>2.9</v>
      </c>
      <c r="F4136">
        <v>80</v>
      </c>
      <c r="G4136">
        <v>94</v>
      </c>
    </row>
    <row r="4137" spans="1:7" x14ac:dyDescent="0.25">
      <c r="A4137">
        <v>370682</v>
      </c>
      <c r="B4137" t="s">
        <v>420</v>
      </c>
      <c r="C4137" t="s">
        <v>379</v>
      </c>
      <c r="D4137">
        <v>800</v>
      </c>
      <c r="E4137">
        <v>3.7</v>
      </c>
      <c r="F4137">
        <v>20</v>
      </c>
      <c r="G4137">
        <v>63</v>
      </c>
    </row>
    <row r="4138" spans="1:7" x14ac:dyDescent="0.25">
      <c r="A4138">
        <v>370690</v>
      </c>
      <c r="B4138" t="s">
        <v>287</v>
      </c>
      <c r="C4138" t="s">
        <v>18</v>
      </c>
      <c r="D4138">
        <v>150</v>
      </c>
      <c r="E4138">
        <v>2.9</v>
      </c>
      <c r="F4138">
        <v>80</v>
      </c>
      <c r="G4138">
        <v>51</v>
      </c>
    </row>
    <row r="4139" spans="1:7" x14ac:dyDescent="0.25">
      <c r="A4139">
        <v>370704</v>
      </c>
      <c r="B4139" t="s">
        <v>10</v>
      </c>
      <c r="C4139" t="s">
        <v>8</v>
      </c>
      <c r="D4139">
        <v>750</v>
      </c>
      <c r="E4139">
        <v>4.4000000000000004</v>
      </c>
      <c r="F4139">
        <v>100</v>
      </c>
      <c r="G4139">
        <v>59</v>
      </c>
    </row>
    <row r="4140" spans="1:7" x14ac:dyDescent="0.25">
      <c r="A4140">
        <v>370720</v>
      </c>
      <c r="B4140" t="s">
        <v>164</v>
      </c>
      <c r="C4140" t="s">
        <v>24</v>
      </c>
      <c r="D4140">
        <v>200</v>
      </c>
      <c r="E4140">
        <v>2.9</v>
      </c>
      <c r="F4140">
        <v>80</v>
      </c>
      <c r="G4140">
        <v>45</v>
      </c>
    </row>
    <row r="4141" spans="1:7" x14ac:dyDescent="0.25">
      <c r="A4141">
        <v>370900</v>
      </c>
      <c r="B4141" t="s">
        <v>106</v>
      </c>
      <c r="C4141" t="s">
        <v>96</v>
      </c>
      <c r="D4141">
        <v>300</v>
      </c>
      <c r="E4141">
        <v>3.3</v>
      </c>
      <c r="F4141">
        <v>20</v>
      </c>
      <c r="G4141">
        <v>53</v>
      </c>
    </row>
    <row r="4142" spans="1:7" x14ac:dyDescent="0.25">
      <c r="A4142">
        <v>370913</v>
      </c>
      <c r="B4142" t="s">
        <v>276</v>
      </c>
      <c r="C4142" t="s">
        <v>96</v>
      </c>
      <c r="D4142">
        <v>350</v>
      </c>
      <c r="E4142">
        <v>4.2</v>
      </c>
      <c r="F4142">
        <v>20</v>
      </c>
      <c r="G4142">
        <v>73</v>
      </c>
    </row>
    <row r="4143" spans="1:7" x14ac:dyDescent="0.25">
      <c r="A4143">
        <v>371085</v>
      </c>
      <c r="B4143" t="s">
        <v>188</v>
      </c>
      <c r="C4143" t="s">
        <v>44</v>
      </c>
      <c r="D4143">
        <v>200</v>
      </c>
      <c r="E4143">
        <v>2.9</v>
      </c>
      <c r="F4143">
        <v>80</v>
      </c>
      <c r="G4143">
        <v>60</v>
      </c>
    </row>
    <row r="4144" spans="1:7" x14ac:dyDescent="0.25">
      <c r="A4144">
        <v>371156</v>
      </c>
      <c r="B4144" t="s">
        <v>470</v>
      </c>
      <c r="C4144" t="s">
        <v>96</v>
      </c>
      <c r="D4144">
        <v>250</v>
      </c>
      <c r="E4144">
        <v>4.0999999999999996</v>
      </c>
      <c r="F4144">
        <v>100</v>
      </c>
      <c r="G4144">
        <v>60</v>
      </c>
    </row>
    <row r="4145" spans="1:7" x14ac:dyDescent="0.25">
      <c r="A4145">
        <v>371203</v>
      </c>
      <c r="B4145" t="s">
        <v>7</v>
      </c>
      <c r="C4145" t="s">
        <v>8</v>
      </c>
      <c r="D4145">
        <v>250</v>
      </c>
      <c r="E4145">
        <v>4.0999999999999996</v>
      </c>
      <c r="F4145">
        <v>100</v>
      </c>
      <c r="G4145">
        <v>56</v>
      </c>
    </row>
    <row r="4146" spans="1:7" x14ac:dyDescent="0.25">
      <c r="A4146">
        <v>371242</v>
      </c>
      <c r="B4146" t="s">
        <v>101</v>
      </c>
      <c r="C4146" t="s">
        <v>24</v>
      </c>
      <c r="D4146">
        <v>1800</v>
      </c>
      <c r="E4146">
        <v>2.9</v>
      </c>
      <c r="F4146">
        <v>80</v>
      </c>
      <c r="G4146">
        <v>56</v>
      </c>
    </row>
    <row r="4147" spans="1:7" x14ac:dyDescent="0.25">
      <c r="A4147">
        <v>371249</v>
      </c>
      <c r="B4147" t="s">
        <v>477</v>
      </c>
      <c r="C4147" t="s">
        <v>44</v>
      </c>
      <c r="D4147">
        <v>300</v>
      </c>
      <c r="E4147">
        <v>4</v>
      </c>
      <c r="F4147">
        <v>50</v>
      </c>
      <c r="G4147">
        <v>85</v>
      </c>
    </row>
    <row r="4148" spans="1:7" x14ac:dyDescent="0.25">
      <c r="A4148">
        <v>371351</v>
      </c>
      <c r="B4148" t="s">
        <v>257</v>
      </c>
      <c r="C4148" t="s">
        <v>18</v>
      </c>
      <c r="D4148">
        <v>200</v>
      </c>
      <c r="E4148">
        <v>4</v>
      </c>
      <c r="F4148">
        <v>1000</v>
      </c>
      <c r="G4148">
        <v>46</v>
      </c>
    </row>
    <row r="4149" spans="1:7" x14ac:dyDescent="0.25">
      <c r="A4149">
        <v>371393</v>
      </c>
      <c r="B4149" t="s">
        <v>276</v>
      </c>
      <c r="C4149" t="s">
        <v>96</v>
      </c>
      <c r="D4149">
        <v>300</v>
      </c>
      <c r="E4149">
        <v>4.3</v>
      </c>
      <c r="F4149">
        <v>50</v>
      </c>
      <c r="G4149">
        <v>67</v>
      </c>
    </row>
    <row r="4150" spans="1:7" x14ac:dyDescent="0.25">
      <c r="A4150">
        <v>371401</v>
      </c>
      <c r="B4150" t="s">
        <v>253</v>
      </c>
      <c r="C4150" t="s">
        <v>29</v>
      </c>
      <c r="D4150">
        <v>300</v>
      </c>
      <c r="E4150">
        <v>2.9</v>
      </c>
      <c r="F4150">
        <v>80</v>
      </c>
      <c r="G4150">
        <v>81</v>
      </c>
    </row>
    <row r="4151" spans="1:7" x14ac:dyDescent="0.25">
      <c r="A4151">
        <v>371595</v>
      </c>
      <c r="B4151" t="s">
        <v>145</v>
      </c>
      <c r="C4151" t="s">
        <v>80</v>
      </c>
      <c r="D4151">
        <v>300</v>
      </c>
      <c r="E4151">
        <v>4.2</v>
      </c>
      <c r="F4151">
        <v>100</v>
      </c>
      <c r="G4151">
        <v>40</v>
      </c>
    </row>
    <row r="4152" spans="1:7" x14ac:dyDescent="0.25">
      <c r="A4152">
        <v>371652</v>
      </c>
      <c r="B4152" t="s">
        <v>192</v>
      </c>
      <c r="C4152" t="s">
        <v>96</v>
      </c>
      <c r="D4152">
        <v>200</v>
      </c>
      <c r="E4152">
        <v>4</v>
      </c>
      <c r="F4152">
        <v>50</v>
      </c>
      <c r="G4152">
        <v>47</v>
      </c>
    </row>
    <row r="4153" spans="1:7" x14ac:dyDescent="0.25">
      <c r="A4153">
        <v>371678</v>
      </c>
      <c r="B4153" t="s">
        <v>94</v>
      </c>
      <c r="C4153" t="s">
        <v>24</v>
      </c>
      <c r="D4153">
        <v>300</v>
      </c>
      <c r="E4153">
        <v>2.9</v>
      </c>
      <c r="F4153">
        <v>80</v>
      </c>
      <c r="G4153">
        <v>43</v>
      </c>
    </row>
    <row r="4154" spans="1:7" x14ac:dyDescent="0.25">
      <c r="A4154">
        <v>371698</v>
      </c>
      <c r="B4154" t="s">
        <v>26</v>
      </c>
      <c r="C4154" t="s">
        <v>24</v>
      </c>
      <c r="D4154">
        <v>250</v>
      </c>
      <c r="E4154">
        <v>4</v>
      </c>
      <c r="F4154">
        <v>20</v>
      </c>
      <c r="G4154">
        <v>47</v>
      </c>
    </row>
    <row r="4155" spans="1:7" x14ac:dyDescent="0.25">
      <c r="A4155">
        <v>371701</v>
      </c>
      <c r="B4155" t="s">
        <v>145</v>
      </c>
      <c r="C4155" t="s">
        <v>80</v>
      </c>
      <c r="D4155">
        <v>250</v>
      </c>
      <c r="E4155">
        <v>2.9</v>
      </c>
      <c r="F4155">
        <v>80</v>
      </c>
      <c r="G4155">
        <v>49</v>
      </c>
    </row>
    <row r="4156" spans="1:7" x14ac:dyDescent="0.25">
      <c r="A4156">
        <v>371702</v>
      </c>
      <c r="B4156" t="s">
        <v>298</v>
      </c>
      <c r="C4156" t="s">
        <v>296</v>
      </c>
      <c r="D4156">
        <v>200</v>
      </c>
      <c r="E4156">
        <v>2.9</v>
      </c>
      <c r="F4156">
        <v>80</v>
      </c>
      <c r="G4156">
        <v>45</v>
      </c>
    </row>
    <row r="4157" spans="1:7" x14ac:dyDescent="0.25">
      <c r="A4157">
        <v>371795</v>
      </c>
      <c r="B4157" t="s">
        <v>399</v>
      </c>
      <c r="C4157" t="s">
        <v>379</v>
      </c>
      <c r="D4157">
        <v>150</v>
      </c>
      <c r="E4157">
        <v>3.6</v>
      </c>
      <c r="F4157">
        <v>50</v>
      </c>
      <c r="G4157">
        <v>45</v>
      </c>
    </row>
    <row r="4158" spans="1:7" x14ac:dyDescent="0.25">
      <c r="A4158">
        <v>371799</v>
      </c>
      <c r="B4158" t="s">
        <v>176</v>
      </c>
      <c r="C4158" t="s">
        <v>96</v>
      </c>
      <c r="D4158">
        <v>300</v>
      </c>
      <c r="E4158">
        <v>2.9</v>
      </c>
      <c r="F4158">
        <v>80</v>
      </c>
      <c r="G4158">
        <v>61</v>
      </c>
    </row>
    <row r="4159" spans="1:7" x14ac:dyDescent="0.25">
      <c r="A4159">
        <v>371809</v>
      </c>
      <c r="B4159" t="s">
        <v>60</v>
      </c>
      <c r="C4159" t="s">
        <v>18</v>
      </c>
      <c r="D4159">
        <v>250</v>
      </c>
      <c r="E4159">
        <v>4.4000000000000004</v>
      </c>
      <c r="F4159">
        <v>20</v>
      </c>
      <c r="G4159">
        <v>69</v>
      </c>
    </row>
    <row r="4160" spans="1:7" x14ac:dyDescent="0.25">
      <c r="A4160">
        <v>371825</v>
      </c>
      <c r="B4160" t="s">
        <v>7</v>
      </c>
      <c r="C4160" t="s">
        <v>8</v>
      </c>
      <c r="D4160">
        <v>300</v>
      </c>
      <c r="E4160">
        <v>4.2</v>
      </c>
      <c r="F4160">
        <v>20</v>
      </c>
      <c r="G4160">
        <v>60</v>
      </c>
    </row>
    <row r="4161" spans="1:7" x14ac:dyDescent="0.25">
      <c r="A4161">
        <v>371856</v>
      </c>
      <c r="B4161" t="s">
        <v>56</v>
      </c>
      <c r="C4161" t="s">
        <v>29</v>
      </c>
      <c r="D4161">
        <v>250</v>
      </c>
      <c r="E4161">
        <v>2.9</v>
      </c>
      <c r="F4161">
        <v>80</v>
      </c>
      <c r="G4161">
        <v>56</v>
      </c>
    </row>
    <row r="4162" spans="1:7" x14ac:dyDescent="0.25">
      <c r="A4162">
        <v>372027</v>
      </c>
      <c r="B4162" t="s">
        <v>188</v>
      </c>
      <c r="C4162" t="s">
        <v>44</v>
      </c>
      <c r="D4162">
        <v>300</v>
      </c>
      <c r="E4162">
        <v>2.9</v>
      </c>
      <c r="F4162">
        <v>80</v>
      </c>
      <c r="G4162">
        <v>65</v>
      </c>
    </row>
    <row r="4163" spans="1:7" x14ac:dyDescent="0.25">
      <c r="A4163">
        <v>372149</v>
      </c>
      <c r="B4163" t="s">
        <v>93</v>
      </c>
      <c r="C4163" t="s">
        <v>24</v>
      </c>
      <c r="D4163">
        <v>500</v>
      </c>
      <c r="E4163">
        <v>4.0999999999999996</v>
      </c>
      <c r="F4163">
        <v>100</v>
      </c>
      <c r="G4163">
        <v>41</v>
      </c>
    </row>
    <row r="4164" spans="1:7" x14ac:dyDescent="0.25">
      <c r="A4164">
        <v>372200</v>
      </c>
      <c r="B4164" t="s">
        <v>220</v>
      </c>
      <c r="C4164" t="s">
        <v>24</v>
      </c>
      <c r="D4164">
        <v>200</v>
      </c>
      <c r="E4164">
        <v>4.3</v>
      </c>
      <c r="F4164">
        <v>100</v>
      </c>
      <c r="G4164">
        <v>34</v>
      </c>
    </row>
    <row r="4165" spans="1:7" x14ac:dyDescent="0.25">
      <c r="A4165">
        <v>372208</v>
      </c>
      <c r="B4165" t="s">
        <v>145</v>
      </c>
      <c r="C4165" t="s">
        <v>80</v>
      </c>
      <c r="D4165">
        <v>300</v>
      </c>
      <c r="E4165">
        <v>4.3</v>
      </c>
      <c r="F4165">
        <v>100</v>
      </c>
      <c r="G4165">
        <v>40</v>
      </c>
    </row>
    <row r="4166" spans="1:7" x14ac:dyDescent="0.25">
      <c r="A4166">
        <v>372279</v>
      </c>
      <c r="B4166" t="s">
        <v>66</v>
      </c>
      <c r="C4166" t="s">
        <v>44</v>
      </c>
      <c r="D4166">
        <v>300</v>
      </c>
      <c r="E4166">
        <v>4.4000000000000004</v>
      </c>
      <c r="F4166">
        <v>50</v>
      </c>
      <c r="G4166">
        <v>57</v>
      </c>
    </row>
    <row r="4167" spans="1:7" x14ac:dyDescent="0.25">
      <c r="A4167">
        <v>372310</v>
      </c>
      <c r="B4167" t="s">
        <v>120</v>
      </c>
      <c r="C4167" t="s">
        <v>96</v>
      </c>
      <c r="D4167">
        <v>200</v>
      </c>
      <c r="E4167">
        <v>2.9</v>
      </c>
      <c r="F4167">
        <v>80</v>
      </c>
      <c r="G4167">
        <v>52</v>
      </c>
    </row>
    <row r="4168" spans="1:7" x14ac:dyDescent="0.25">
      <c r="A4168">
        <v>372329</v>
      </c>
      <c r="B4168" t="s">
        <v>164</v>
      </c>
      <c r="C4168" t="s">
        <v>24</v>
      </c>
      <c r="D4168">
        <v>1500</v>
      </c>
      <c r="E4168">
        <v>4.7</v>
      </c>
      <c r="F4168">
        <v>50</v>
      </c>
      <c r="G4168">
        <v>47</v>
      </c>
    </row>
    <row r="4169" spans="1:7" x14ac:dyDescent="0.25">
      <c r="A4169">
        <v>372429</v>
      </c>
      <c r="B4169" t="s">
        <v>163</v>
      </c>
      <c r="C4169" t="s">
        <v>96</v>
      </c>
      <c r="D4169">
        <v>800</v>
      </c>
      <c r="E4169">
        <v>2.9</v>
      </c>
      <c r="F4169">
        <v>80</v>
      </c>
      <c r="G4169">
        <v>56</v>
      </c>
    </row>
    <row r="4170" spans="1:7" x14ac:dyDescent="0.25">
      <c r="A4170">
        <v>372462</v>
      </c>
      <c r="B4170" t="s">
        <v>245</v>
      </c>
      <c r="C4170" t="s">
        <v>29</v>
      </c>
      <c r="D4170">
        <v>250</v>
      </c>
      <c r="E4170">
        <v>3.6</v>
      </c>
      <c r="F4170">
        <v>20</v>
      </c>
      <c r="G4170">
        <v>71</v>
      </c>
    </row>
    <row r="4171" spans="1:7" x14ac:dyDescent="0.25">
      <c r="A4171">
        <v>372476</v>
      </c>
      <c r="B4171" t="s">
        <v>655</v>
      </c>
      <c r="C4171" t="s">
        <v>379</v>
      </c>
      <c r="D4171">
        <v>200</v>
      </c>
      <c r="E4171">
        <v>4.5999999999999996</v>
      </c>
      <c r="F4171">
        <v>20</v>
      </c>
      <c r="G4171">
        <v>53</v>
      </c>
    </row>
    <row r="4172" spans="1:7" x14ac:dyDescent="0.25">
      <c r="A4172">
        <v>372495</v>
      </c>
      <c r="B4172" t="s">
        <v>62</v>
      </c>
      <c r="C4172" t="s">
        <v>18</v>
      </c>
      <c r="D4172">
        <v>500</v>
      </c>
      <c r="E4172">
        <v>2.9</v>
      </c>
      <c r="F4172">
        <v>80</v>
      </c>
      <c r="G4172">
        <v>67</v>
      </c>
    </row>
    <row r="4173" spans="1:7" x14ac:dyDescent="0.25">
      <c r="A4173">
        <v>372498</v>
      </c>
      <c r="B4173" t="s">
        <v>23</v>
      </c>
      <c r="C4173" t="s">
        <v>24</v>
      </c>
      <c r="D4173">
        <v>400</v>
      </c>
      <c r="E4173">
        <v>2.9</v>
      </c>
      <c r="F4173">
        <v>80</v>
      </c>
      <c r="G4173">
        <v>62</v>
      </c>
    </row>
    <row r="4174" spans="1:7" x14ac:dyDescent="0.25">
      <c r="A4174">
        <v>372527</v>
      </c>
      <c r="B4174" t="s">
        <v>56</v>
      </c>
      <c r="C4174" t="s">
        <v>29</v>
      </c>
      <c r="D4174">
        <v>250</v>
      </c>
      <c r="E4174">
        <v>2.9</v>
      </c>
      <c r="F4174">
        <v>80</v>
      </c>
      <c r="G4174">
        <v>60</v>
      </c>
    </row>
    <row r="4175" spans="1:7" x14ac:dyDescent="0.25">
      <c r="A4175">
        <v>372536</v>
      </c>
      <c r="B4175" t="s">
        <v>292</v>
      </c>
      <c r="C4175" t="s">
        <v>18</v>
      </c>
      <c r="D4175">
        <v>200</v>
      </c>
      <c r="E4175">
        <v>2.9</v>
      </c>
      <c r="F4175">
        <v>80</v>
      </c>
      <c r="G4175">
        <v>70</v>
      </c>
    </row>
    <row r="4176" spans="1:7" x14ac:dyDescent="0.25">
      <c r="A4176">
        <v>372550</v>
      </c>
      <c r="B4176" t="s">
        <v>369</v>
      </c>
      <c r="C4176" t="s">
        <v>29</v>
      </c>
      <c r="D4176">
        <v>100</v>
      </c>
      <c r="E4176">
        <v>2.9</v>
      </c>
      <c r="F4176">
        <v>80</v>
      </c>
      <c r="G4176">
        <v>37</v>
      </c>
    </row>
    <row r="4177" spans="1:7" x14ac:dyDescent="0.25">
      <c r="A4177">
        <v>372562</v>
      </c>
      <c r="B4177" t="s">
        <v>115</v>
      </c>
      <c r="C4177" t="s">
        <v>44</v>
      </c>
      <c r="D4177">
        <v>150</v>
      </c>
      <c r="E4177">
        <v>4.3</v>
      </c>
      <c r="F4177">
        <v>100</v>
      </c>
      <c r="G4177">
        <v>74</v>
      </c>
    </row>
    <row r="4178" spans="1:7" x14ac:dyDescent="0.25">
      <c r="A4178">
        <v>372603</v>
      </c>
      <c r="B4178" t="s">
        <v>200</v>
      </c>
      <c r="C4178" t="s">
        <v>80</v>
      </c>
      <c r="D4178">
        <v>450</v>
      </c>
      <c r="E4178">
        <v>4.5999999999999996</v>
      </c>
      <c r="F4178">
        <v>20</v>
      </c>
      <c r="G4178">
        <v>73</v>
      </c>
    </row>
    <row r="4179" spans="1:7" x14ac:dyDescent="0.25">
      <c r="A4179">
        <v>372612</v>
      </c>
      <c r="B4179" t="s">
        <v>145</v>
      </c>
      <c r="C4179" t="s">
        <v>80</v>
      </c>
      <c r="D4179">
        <v>400</v>
      </c>
      <c r="E4179">
        <v>2.9</v>
      </c>
      <c r="F4179">
        <v>80</v>
      </c>
      <c r="G4179">
        <v>46</v>
      </c>
    </row>
    <row r="4180" spans="1:7" x14ac:dyDescent="0.25">
      <c r="A4180">
        <v>372669</v>
      </c>
      <c r="B4180" t="s">
        <v>133</v>
      </c>
      <c r="C4180" t="s">
        <v>96</v>
      </c>
      <c r="D4180">
        <v>350</v>
      </c>
      <c r="E4180">
        <v>3.3</v>
      </c>
      <c r="F4180">
        <v>100</v>
      </c>
      <c r="G4180">
        <v>65</v>
      </c>
    </row>
    <row r="4181" spans="1:7" x14ac:dyDescent="0.25">
      <c r="A4181">
        <v>372861</v>
      </c>
      <c r="B4181" t="s">
        <v>474</v>
      </c>
      <c r="C4181" t="s">
        <v>24</v>
      </c>
      <c r="D4181">
        <v>300</v>
      </c>
      <c r="E4181">
        <v>2.9</v>
      </c>
      <c r="F4181">
        <v>80</v>
      </c>
      <c r="G4181">
        <v>49</v>
      </c>
    </row>
    <row r="4182" spans="1:7" x14ac:dyDescent="0.25">
      <c r="A4182">
        <v>372902</v>
      </c>
      <c r="B4182" t="s">
        <v>11</v>
      </c>
      <c r="C4182" t="s">
        <v>8</v>
      </c>
      <c r="D4182">
        <v>200</v>
      </c>
      <c r="E4182">
        <v>4.7</v>
      </c>
      <c r="F4182">
        <v>50</v>
      </c>
      <c r="G4182">
        <v>60</v>
      </c>
    </row>
    <row r="4183" spans="1:7" x14ac:dyDescent="0.25">
      <c r="A4183">
        <v>372994</v>
      </c>
      <c r="B4183" t="s">
        <v>530</v>
      </c>
      <c r="C4183" t="s">
        <v>96</v>
      </c>
      <c r="D4183">
        <v>200</v>
      </c>
      <c r="E4183">
        <v>4.2</v>
      </c>
      <c r="F4183">
        <v>100</v>
      </c>
      <c r="G4183">
        <v>66</v>
      </c>
    </row>
    <row r="4184" spans="1:7" x14ac:dyDescent="0.25">
      <c r="A4184">
        <v>373000</v>
      </c>
      <c r="B4184" t="s">
        <v>200</v>
      </c>
      <c r="C4184" t="s">
        <v>80</v>
      </c>
      <c r="D4184">
        <v>400</v>
      </c>
      <c r="E4184">
        <v>4.0999999999999996</v>
      </c>
      <c r="F4184">
        <v>100</v>
      </c>
      <c r="G4184">
        <v>67</v>
      </c>
    </row>
    <row r="4185" spans="1:7" x14ac:dyDescent="0.25">
      <c r="A4185">
        <v>373099</v>
      </c>
      <c r="B4185" t="s">
        <v>244</v>
      </c>
      <c r="C4185" t="s">
        <v>8</v>
      </c>
      <c r="D4185">
        <v>600</v>
      </c>
      <c r="E4185">
        <v>2.9</v>
      </c>
      <c r="F4185">
        <v>80</v>
      </c>
      <c r="G4185">
        <v>37</v>
      </c>
    </row>
    <row r="4186" spans="1:7" x14ac:dyDescent="0.25">
      <c r="A4186">
        <v>373104</v>
      </c>
      <c r="B4186" t="s">
        <v>656</v>
      </c>
      <c r="C4186" t="s">
        <v>379</v>
      </c>
      <c r="D4186">
        <v>150</v>
      </c>
      <c r="E4186">
        <v>3.7</v>
      </c>
      <c r="F4186">
        <v>50</v>
      </c>
      <c r="G4186">
        <v>58</v>
      </c>
    </row>
    <row r="4187" spans="1:7" x14ac:dyDescent="0.25">
      <c r="A4187">
        <v>373277</v>
      </c>
      <c r="B4187" t="s">
        <v>208</v>
      </c>
      <c r="C4187" t="s">
        <v>24</v>
      </c>
      <c r="D4187">
        <v>500</v>
      </c>
      <c r="E4187">
        <v>3.5</v>
      </c>
      <c r="F4187">
        <v>20</v>
      </c>
      <c r="G4187">
        <v>43</v>
      </c>
    </row>
    <row r="4188" spans="1:7" x14ac:dyDescent="0.25">
      <c r="A4188">
        <v>373280</v>
      </c>
      <c r="B4188" t="s">
        <v>28</v>
      </c>
      <c r="C4188" t="s">
        <v>29</v>
      </c>
      <c r="D4188">
        <v>600</v>
      </c>
      <c r="E4188">
        <v>2.9</v>
      </c>
      <c r="F4188">
        <v>80</v>
      </c>
      <c r="G4188">
        <v>76</v>
      </c>
    </row>
    <row r="4189" spans="1:7" x14ac:dyDescent="0.25">
      <c r="A4189">
        <v>373312</v>
      </c>
      <c r="B4189" t="s">
        <v>154</v>
      </c>
      <c r="C4189" t="s">
        <v>44</v>
      </c>
      <c r="D4189">
        <v>300</v>
      </c>
      <c r="E4189">
        <v>2.9</v>
      </c>
      <c r="F4189">
        <v>80</v>
      </c>
      <c r="G4189">
        <v>94</v>
      </c>
    </row>
    <row r="4190" spans="1:7" x14ac:dyDescent="0.25">
      <c r="A4190">
        <v>373344</v>
      </c>
      <c r="B4190" t="s">
        <v>197</v>
      </c>
      <c r="C4190" t="s">
        <v>24</v>
      </c>
      <c r="D4190">
        <v>500</v>
      </c>
      <c r="E4190">
        <v>2.9</v>
      </c>
      <c r="F4190">
        <v>80</v>
      </c>
      <c r="G4190">
        <v>45</v>
      </c>
    </row>
    <row r="4191" spans="1:7" x14ac:dyDescent="0.25">
      <c r="A4191">
        <v>373466</v>
      </c>
      <c r="B4191" t="s">
        <v>226</v>
      </c>
      <c r="C4191" t="s">
        <v>8</v>
      </c>
      <c r="D4191">
        <v>100</v>
      </c>
      <c r="E4191">
        <v>2.9</v>
      </c>
      <c r="F4191">
        <v>80</v>
      </c>
      <c r="G4191">
        <v>50</v>
      </c>
    </row>
    <row r="4192" spans="1:7" x14ac:dyDescent="0.25">
      <c r="A4192">
        <v>373468</v>
      </c>
      <c r="B4192" t="s">
        <v>581</v>
      </c>
      <c r="C4192" t="s">
        <v>8</v>
      </c>
      <c r="D4192">
        <v>1500</v>
      </c>
      <c r="E4192">
        <v>2.9</v>
      </c>
      <c r="F4192">
        <v>80</v>
      </c>
      <c r="G4192">
        <v>38</v>
      </c>
    </row>
    <row r="4193" spans="1:7" x14ac:dyDescent="0.25">
      <c r="A4193">
        <v>373510</v>
      </c>
      <c r="B4193" t="s">
        <v>164</v>
      </c>
      <c r="C4193" t="s">
        <v>24</v>
      </c>
      <c r="D4193">
        <v>250</v>
      </c>
      <c r="E4193">
        <v>4.4000000000000004</v>
      </c>
      <c r="F4193">
        <v>20</v>
      </c>
      <c r="G4193">
        <v>54</v>
      </c>
    </row>
    <row r="4194" spans="1:7" x14ac:dyDescent="0.25">
      <c r="A4194">
        <v>373563</v>
      </c>
      <c r="B4194" t="s">
        <v>89</v>
      </c>
      <c r="C4194" t="s">
        <v>29</v>
      </c>
      <c r="D4194">
        <v>300</v>
      </c>
      <c r="E4194">
        <v>2.9</v>
      </c>
      <c r="F4194">
        <v>80</v>
      </c>
      <c r="G4194">
        <v>70</v>
      </c>
    </row>
    <row r="4195" spans="1:7" x14ac:dyDescent="0.25">
      <c r="A4195">
        <v>373731</v>
      </c>
      <c r="B4195" t="s">
        <v>244</v>
      </c>
      <c r="C4195" t="s">
        <v>8</v>
      </c>
      <c r="D4195">
        <v>220</v>
      </c>
      <c r="E4195">
        <v>2.9</v>
      </c>
      <c r="F4195">
        <v>80</v>
      </c>
      <c r="G4195">
        <v>46</v>
      </c>
    </row>
    <row r="4196" spans="1:7" x14ac:dyDescent="0.25">
      <c r="A4196">
        <v>373737</v>
      </c>
      <c r="B4196" t="s">
        <v>62</v>
      </c>
      <c r="C4196" t="s">
        <v>18</v>
      </c>
      <c r="D4196">
        <v>300</v>
      </c>
      <c r="E4196">
        <v>4</v>
      </c>
      <c r="F4196">
        <v>50</v>
      </c>
      <c r="G4196">
        <v>58</v>
      </c>
    </row>
    <row r="4197" spans="1:7" x14ac:dyDescent="0.25">
      <c r="A4197">
        <v>373756</v>
      </c>
      <c r="B4197" t="s">
        <v>49</v>
      </c>
      <c r="C4197" t="s">
        <v>8</v>
      </c>
      <c r="D4197">
        <v>200</v>
      </c>
      <c r="E4197">
        <v>2.9</v>
      </c>
      <c r="F4197">
        <v>80</v>
      </c>
      <c r="G4197">
        <v>68</v>
      </c>
    </row>
    <row r="4198" spans="1:7" x14ac:dyDescent="0.25">
      <c r="A4198">
        <v>373836</v>
      </c>
      <c r="B4198" t="s">
        <v>78</v>
      </c>
      <c r="C4198" t="s">
        <v>24</v>
      </c>
      <c r="D4198">
        <v>800</v>
      </c>
      <c r="E4198">
        <v>3.8</v>
      </c>
      <c r="F4198">
        <v>20</v>
      </c>
      <c r="G4198">
        <v>41</v>
      </c>
    </row>
    <row r="4199" spans="1:7" x14ac:dyDescent="0.25">
      <c r="A4199">
        <v>373963</v>
      </c>
      <c r="B4199" t="s">
        <v>43</v>
      </c>
      <c r="C4199" t="s">
        <v>44</v>
      </c>
      <c r="D4199">
        <v>200</v>
      </c>
      <c r="E4199">
        <v>3.8</v>
      </c>
      <c r="F4199">
        <v>1000</v>
      </c>
      <c r="G4199">
        <v>63</v>
      </c>
    </row>
    <row r="4200" spans="1:7" x14ac:dyDescent="0.25">
      <c r="A4200">
        <v>373986</v>
      </c>
      <c r="B4200" t="s">
        <v>66</v>
      </c>
      <c r="C4200" t="s">
        <v>44</v>
      </c>
      <c r="D4200">
        <v>400</v>
      </c>
      <c r="E4200">
        <v>4</v>
      </c>
      <c r="F4200">
        <v>20</v>
      </c>
      <c r="G4200">
        <v>69</v>
      </c>
    </row>
    <row r="4201" spans="1:7" x14ac:dyDescent="0.25">
      <c r="A4201">
        <v>374027</v>
      </c>
      <c r="B4201" t="s">
        <v>56</v>
      </c>
      <c r="C4201" t="s">
        <v>29</v>
      </c>
      <c r="D4201">
        <v>200</v>
      </c>
      <c r="E4201">
        <v>2.9</v>
      </c>
      <c r="F4201">
        <v>80</v>
      </c>
      <c r="G4201">
        <v>55</v>
      </c>
    </row>
    <row r="4202" spans="1:7" x14ac:dyDescent="0.25">
      <c r="A4202">
        <v>374028</v>
      </c>
      <c r="B4202" t="s">
        <v>16</v>
      </c>
      <c r="C4202" t="s">
        <v>8</v>
      </c>
      <c r="D4202">
        <v>250</v>
      </c>
      <c r="E4202">
        <v>2.9</v>
      </c>
      <c r="F4202">
        <v>80</v>
      </c>
      <c r="G4202">
        <v>54</v>
      </c>
    </row>
    <row r="4203" spans="1:7" x14ac:dyDescent="0.25">
      <c r="A4203">
        <v>374107</v>
      </c>
      <c r="B4203" t="s">
        <v>101</v>
      </c>
      <c r="C4203" t="s">
        <v>24</v>
      </c>
      <c r="D4203">
        <v>400</v>
      </c>
      <c r="E4203">
        <v>2.9</v>
      </c>
      <c r="F4203">
        <v>80</v>
      </c>
      <c r="G4203">
        <v>39</v>
      </c>
    </row>
    <row r="4204" spans="1:7" x14ac:dyDescent="0.25">
      <c r="A4204">
        <v>374113</v>
      </c>
      <c r="B4204" t="s">
        <v>143</v>
      </c>
      <c r="C4204" t="s">
        <v>96</v>
      </c>
      <c r="D4204">
        <v>300</v>
      </c>
      <c r="E4204">
        <v>4.3</v>
      </c>
      <c r="F4204">
        <v>20</v>
      </c>
      <c r="G4204">
        <v>70</v>
      </c>
    </row>
    <row r="4205" spans="1:7" x14ac:dyDescent="0.25">
      <c r="A4205">
        <v>374134</v>
      </c>
      <c r="B4205" t="s">
        <v>107</v>
      </c>
      <c r="C4205" t="s">
        <v>96</v>
      </c>
      <c r="D4205">
        <v>300</v>
      </c>
      <c r="E4205">
        <v>4.5999999999999996</v>
      </c>
      <c r="F4205">
        <v>100</v>
      </c>
      <c r="G4205">
        <v>65</v>
      </c>
    </row>
    <row r="4206" spans="1:7" x14ac:dyDescent="0.25">
      <c r="A4206">
        <v>374165</v>
      </c>
      <c r="B4206" t="s">
        <v>56</v>
      </c>
      <c r="C4206" t="s">
        <v>29</v>
      </c>
      <c r="D4206">
        <v>200</v>
      </c>
      <c r="E4206">
        <v>4.3</v>
      </c>
      <c r="F4206">
        <v>20</v>
      </c>
      <c r="G4206">
        <v>55</v>
      </c>
    </row>
    <row r="4207" spans="1:7" x14ac:dyDescent="0.25">
      <c r="A4207">
        <v>374173</v>
      </c>
      <c r="B4207" t="s">
        <v>125</v>
      </c>
      <c r="C4207" t="s">
        <v>96</v>
      </c>
      <c r="D4207">
        <v>280</v>
      </c>
      <c r="E4207">
        <v>3.9</v>
      </c>
      <c r="F4207">
        <v>50</v>
      </c>
      <c r="G4207">
        <v>49</v>
      </c>
    </row>
    <row r="4208" spans="1:7" x14ac:dyDescent="0.25">
      <c r="A4208">
        <v>374208</v>
      </c>
      <c r="B4208" t="s">
        <v>220</v>
      </c>
      <c r="C4208" t="s">
        <v>24</v>
      </c>
      <c r="D4208">
        <v>500</v>
      </c>
      <c r="E4208">
        <v>2.9</v>
      </c>
      <c r="F4208">
        <v>80</v>
      </c>
      <c r="G4208">
        <v>56</v>
      </c>
    </row>
    <row r="4209" spans="1:7" x14ac:dyDescent="0.25">
      <c r="A4209">
        <v>374213</v>
      </c>
      <c r="B4209" t="s">
        <v>420</v>
      </c>
      <c r="C4209" t="s">
        <v>379</v>
      </c>
      <c r="D4209">
        <v>300</v>
      </c>
      <c r="E4209">
        <v>4.7</v>
      </c>
      <c r="F4209">
        <v>20</v>
      </c>
      <c r="G4209">
        <v>58</v>
      </c>
    </row>
    <row r="4210" spans="1:7" x14ac:dyDescent="0.25">
      <c r="A4210">
        <v>374315</v>
      </c>
      <c r="B4210" t="s">
        <v>243</v>
      </c>
      <c r="C4210" t="s">
        <v>24</v>
      </c>
      <c r="D4210">
        <v>600</v>
      </c>
      <c r="E4210">
        <v>4.2</v>
      </c>
      <c r="F4210">
        <v>100</v>
      </c>
      <c r="G4210">
        <v>48</v>
      </c>
    </row>
    <row r="4211" spans="1:7" x14ac:dyDescent="0.25">
      <c r="A4211">
        <v>374317</v>
      </c>
      <c r="B4211" t="s">
        <v>243</v>
      </c>
      <c r="C4211" t="s">
        <v>24</v>
      </c>
      <c r="D4211">
        <v>600</v>
      </c>
      <c r="E4211">
        <v>2.9</v>
      </c>
      <c r="F4211">
        <v>80</v>
      </c>
      <c r="G4211">
        <v>52</v>
      </c>
    </row>
    <row r="4212" spans="1:7" x14ac:dyDescent="0.25">
      <c r="A4212">
        <v>374318</v>
      </c>
      <c r="B4212" t="s">
        <v>243</v>
      </c>
      <c r="C4212" t="s">
        <v>24</v>
      </c>
      <c r="D4212">
        <v>600</v>
      </c>
      <c r="E4212">
        <v>2.9</v>
      </c>
      <c r="F4212">
        <v>80</v>
      </c>
      <c r="G4212">
        <v>54</v>
      </c>
    </row>
    <row r="4213" spans="1:7" x14ac:dyDescent="0.25">
      <c r="A4213">
        <v>374351</v>
      </c>
      <c r="B4213" t="s">
        <v>244</v>
      </c>
      <c r="C4213" t="s">
        <v>8</v>
      </c>
      <c r="D4213">
        <v>600</v>
      </c>
      <c r="E4213">
        <v>4.4000000000000004</v>
      </c>
      <c r="F4213">
        <v>20</v>
      </c>
      <c r="G4213">
        <v>32</v>
      </c>
    </row>
    <row r="4214" spans="1:7" x14ac:dyDescent="0.25">
      <c r="A4214">
        <v>374368</v>
      </c>
      <c r="B4214" t="s">
        <v>314</v>
      </c>
      <c r="C4214" t="s">
        <v>96</v>
      </c>
      <c r="D4214">
        <v>350</v>
      </c>
      <c r="E4214">
        <v>2.9</v>
      </c>
      <c r="F4214">
        <v>80</v>
      </c>
      <c r="G4214">
        <v>70</v>
      </c>
    </row>
    <row r="4215" spans="1:7" x14ac:dyDescent="0.25">
      <c r="A4215">
        <v>374402</v>
      </c>
      <c r="B4215" t="s">
        <v>53</v>
      </c>
      <c r="C4215" t="s">
        <v>29</v>
      </c>
      <c r="D4215">
        <v>600</v>
      </c>
      <c r="E4215">
        <v>2.9</v>
      </c>
      <c r="F4215">
        <v>80</v>
      </c>
      <c r="G4215">
        <v>56</v>
      </c>
    </row>
    <row r="4216" spans="1:7" x14ac:dyDescent="0.25">
      <c r="A4216">
        <v>374517</v>
      </c>
      <c r="B4216" t="s">
        <v>197</v>
      </c>
      <c r="C4216" t="s">
        <v>24</v>
      </c>
      <c r="D4216">
        <v>300</v>
      </c>
      <c r="E4216">
        <v>2.9</v>
      </c>
      <c r="F4216">
        <v>80</v>
      </c>
      <c r="G4216">
        <v>55</v>
      </c>
    </row>
    <row r="4217" spans="1:7" x14ac:dyDescent="0.25">
      <c r="A4217">
        <v>374531</v>
      </c>
      <c r="B4217" t="s">
        <v>297</v>
      </c>
      <c r="C4217" t="s">
        <v>296</v>
      </c>
      <c r="D4217">
        <v>400</v>
      </c>
      <c r="E4217">
        <v>4</v>
      </c>
      <c r="F4217">
        <v>50</v>
      </c>
      <c r="G4217">
        <v>29</v>
      </c>
    </row>
    <row r="4218" spans="1:7" x14ac:dyDescent="0.25">
      <c r="A4218">
        <v>374548</v>
      </c>
      <c r="B4218" t="s">
        <v>164</v>
      </c>
      <c r="C4218" t="s">
        <v>24</v>
      </c>
      <c r="D4218">
        <v>400</v>
      </c>
      <c r="E4218">
        <v>2.9</v>
      </c>
      <c r="F4218">
        <v>80</v>
      </c>
      <c r="G4218">
        <v>40</v>
      </c>
    </row>
    <row r="4219" spans="1:7" x14ac:dyDescent="0.25">
      <c r="A4219">
        <v>374615</v>
      </c>
      <c r="B4219" t="s">
        <v>560</v>
      </c>
      <c r="C4219" t="s">
        <v>24</v>
      </c>
      <c r="D4219">
        <v>500</v>
      </c>
      <c r="E4219">
        <v>2.9</v>
      </c>
      <c r="F4219">
        <v>80</v>
      </c>
      <c r="G4219">
        <v>58</v>
      </c>
    </row>
    <row r="4220" spans="1:7" x14ac:dyDescent="0.25">
      <c r="A4220">
        <v>374649</v>
      </c>
      <c r="B4220" t="s">
        <v>657</v>
      </c>
      <c r="C4220" t="s">
        <v>379</v>
      </c>
      <c r="D4220">
        <v>300</v>
      </c>
      <c r="E4220">
        <v>4.3</v>
      </c>
      <c r="F4220">
        <v>100</v>
      </c>
      <c r="G4220">
        <v>51</v>
      </c>
    </row>
    <row r="4221" spans="1:7" x14ac:dyDescent="0.25">
      <c r="A4221">
        <v>374840</v>
      </c>
      <c r="B4221" t="s">
        <v>220</v>
      </c>
      <c r="C4221" t="s">
        <v>24</v>
      </c>
      <c r="D4221">
        <v>250</v>
      </c>
      <c r="E4221">
        <v>2.9</v>
      </c>
      <c r="F4221">
        <v>80</v>
      </c>
      <c r="G4221">
        <v>36</v>
      </c>
    </row>
    <row r="4222" spans="1:7" x14ac:dyDescent="0.25">
      <c r="A4222">
        <v>374962</v>
      </c>
      <c r="B4222" t="s">
        <v>231</v>
      </c>
      <c r="C4222" t="s">
        <v>80</v>
      </c>
      <c r="D4222">
        <v>400</v>
      </c>
      <c r="E4222">
        <v>4.5</v>
      </c>
      <c r="F4222">
        <v>100</v>
      </c>
      <c r="G4222">
        <v>67</v>
      </c>
    </row>
    <row r="4223" spans="1:7" x14ac:dyDescent="0.25">
      <c r="A4223">
        <v>375044</v>
      </c>
      <c r="B4223" t="s">
        <v>658</v>
      </c>
      <c r="C4223" t="s">
        <v>296</v>
      </c>
      <c r="D4223">
        <v>500</v>
      </c>
      <c r="E4223">
        <v>2.9</v>
      </c>
      <c r="F4223">
        <v>80</v>
      </c>
      <c r="G4223">
        <v>51</v>
      </c>
    </row>
    <row r="4224" spans="1:7" x14ac:dyDescent="0.25">
      <c r="A4224">
        <v>375119</v>
      </c>
      <c r="B4224" t="s">
        <v>153</v>
      </c>
      <c r="C4224" t="s">
        <v>44</v>
      </c>
      <c r="D4224">
        <v>250</v>
      </c>
      <c r="E4224">
        <v>4.4000000000000004</v>
      </c>
      <c r="F4224">
        <v>100</v>
      </c>
      <c r="G4224">
        <v>41</v>
      </c>
    </row>
    <row r="4225" spans="1:7" x14ac:dyDescent="0.25">
      <c r="A4225">
        <v>375137</v>
      </c>
      <c r="B4225" t="s">
        <v>23</v>
      </c>
      <c r="C4225" t="s">
        <v>24</v>
      </c>
      <c r="D4225">
        <v>200</v>
      </c>
      <c r="E4225">
        <v>3.8</v>
      </c>
      <c r="F4225">
        <v>50</v>
      </c>
      <c r="G4225">
        <v>46</v>
      </c>
    </row>
    <row r="4226" spans="1:7" x14ac:dyDescent="0.25">
      <c r="A4226">
        <v>375219</v>
      </c>
      <c r="B4226" t="s">
        <v>250</v>
      </c>
      <c r="C4226" t="s">
        <v>44</v>
      </c>
      <c r="D4226">
        <v>300</v>
      </c>
      <c r="E4226">
        <v>2.9</v>
      </c>
      <c r="F4226">
        <v>80</v>
      </c>
      <c r="G4226">
        <v>53</v>
      </c>
    </row>
    <row r="4227" spans="1:7" x14ac:dyDescent="0.25">
      <c r="A4227">
        <v>375297</v>
      </c>
      <c r="B4227" t="s">
        <v>251</v>
      </c>
      <c r="C4227" t="s">
        <v>24</v>
      </c>
      <c r="D4227">
        <v>400</v>
      </c>
      <c r="E4227">
        <v>4.5</v>
      </c>
      <c r="F4227">
        <v>20</v>
      </c>
      <c r="G4227">
        <v>53</v>
      </c>
    </row>
    <row r="4228" spans="1:7" x14ac:dyDescent="0.25">
      <c r="A4228">
        <v>375321</v>
      </c>
      <c r="B4228" t="s">
        <v>87</v>
      </c>
      <c r="C4228" t="s">
        <v>29</v>
      </c>
      <c r="D4228">
        <v>300</v>
      </c>
      <c r="E4228">
        <v>4.2</v>
      </c>
      <c r="F4228">
        <v>50</v>
      </c>
      <c r="G4228">
        <v>36</v>
      </c>
    </row>
    <row r="4229" spans="1:7" x14ac:dyDescent="0.25">
      <c r="A4229">
        <v>375322</v>
      </c>
      <c r="B4229" t="s">
        <v>87</v>
      </c>
      <c r="C4229" t="s">
        <v>29</v>
      </c>
      <c r="D4229">
        <v>300</v>
      </c>
      <c r="E4229">
        <v>2.9</v>
      </c>
      <c r="F4229">
        <v>80</v>
      </c>
      <c r="G4229">
        <v>36</v>
      </c>
    </row>
    <row r="4230" spans="1:7" x14ac:dyDescent="0.25">
      <c r="A4230">
        <v>375326</v>
      </c>
      <c r="B4230" t="s">
        <v>87</v>
      </c>
      <c r="C4230" t="s">
        <v>29</v>
      </c>
      <c r="D4230">
        <v>300</v>
      </c>
      <c r="E4230">
        <v>4.0999999999999996</v>
      </c>
      <c r="F4230">
        <v>20</v>
      </c>
      <c r="G4230">
        <v>38</v>
      </c>
    </row>
    <row r="4231" spans="1:7" x14ac:dyDescent="0.25">
      <c r="A4231">
        <v>375329</v>
      </c>
      <c r="B4231" t="s">
        <v>87</v>
      </c>
      <c r="C4231" t="s">
        <v>29</v>
      </c>
      <c r="D4231">
        <v>300</v>
      </c>
      <c r="E4231">
        <v>2.9</v>
      </c>
      <c r="F4231">
        <v>80</v>
      </c>
      <c r="G4231">
        <v>36</v>
      </c>
    </row>
    <row r="4232" spans="1:7" x14ac:dyDescent="0.25">
      <c r="A4232">
        <v>375337</v>
      </c>
      <c r="B4232" t="s">
        <v>87</v>
      </c>
      <c r="C4232" t="s">
        <v>29</v>
      </c>
      <c r="D4232">
        <v>300</v>
      </c>
      <c r="E4232">
        <v>4.5</v>
      </c>
      <c r="F4232">
        <v>20</v>
      </c>
      <c r="G4232">
        <v>39</v>
      </c>
    </row>
    <row r="4233" spans="1:7" x14ac:dyDescent="0.25">
      <c r="A4233">
        <v>375382</v>
      </c>
      <c r="B4233" t="s">
        <v>10</v>
      </c>
      <c r="C4233" t="s">
        <v>8</v>
      </c>
      <c r="D4233">
        <v>200</v>
      </c>
      <c r="E4233">
        <v>4.7</v>
      </c>
      <c r="F4233">
        <v>50</v>
      </c>
      <c r="G4233">
        <v>56</v>
      </c>
    </row>
    <row r="4234" spans="1:7" x14ac:dyDescent="0.25">
      <c r="A4234">
        <v>375404</v>
      </c>
      <c r="B4234" t="s">
        <v>314</v>
      </c>
      <c r="C4234" t="s">
        <v>96</v>
      </c>
      <c r="D4234">
        <v>350</v>
      </c>
      <c r="E4234">
        <v>4.0999999999999996</v>
      </c>
      <c r="F4234">
        <v>50</v>
      </c>
      <c r="G4234">
        <v>84</v>
      </c>
    </row>
    <row r="4235" spans="1:7" x14ac:dyDescent="0.25">
      <c r="A4235">
        <v>375485</v>
      </c>
      <c r="B4235" t="s">
        <v>108</v>
      </c>
      <c r="C4235" t="s">
        <v>96</v>
      </c>
      <c r="D4235">
        <v>250</v>
      </c>
      <c r="E4235">
        <v>2.9</v>
      </c>
      <c r="F4235">
        <v>80</v>
      </c>
      <c r="G4235">
        <v>71</v>
      </c>
    </row>
    <row r="4236" spans="1:7" x14ac:dyDescent="0.25">
      <c r="A4236">
        <v>375491</v>
      </c>
      <c r="B4236" t="s">
        <v>384</v>
      </c>
      <c r="C4236" t="s">
        <v>379</v>
      </c>
      <c r="D4236">
        <v>150</v>
      </c>
      <c r="E4236">
        <v>2.9</v>
      </c>
      <c r="F4236">
        <v>80</v>
      </c>
      <c r="G4236">
        <v>65</v>
      </c>
    </row>
    <row r="4237" spans="1:7" x14ac:dyDescent="0.25">
      <c r="A4237">
        <v>375544</v>
      </c>
      <c r="B4237" t="s">
        <v>66</v>
      </c>
      <c r="C4237" t="s">
        <v>44</v>
      </c>
      <c r="D4237">
        <v>800</v>
      </c>
      <c r="E4237">
        <v>4.2</v>
      </c>
      <c r="F4237">
        <v>100</v>
      </c>
      <c r="G4237">
        <v>85</v>
      </c>
    </row>
    <row r="4238" spans="1:7" x14ac:dyDescent="0.25">
      <c r="A4238">
        <v>375576</v>
      </c>
      <c r="B4238" t="s">
        <v>87</v>
      </c>
      <c r="C4238" t="s">
        <v>29</v>
      </c>
      <c r="D4238">
        <v>300</v>
      </c>
      <c r="E4238">
        <v>4.0999999999999996</v>
      </c>
      <c r="F4238">
        <v>20</v>
      </c>
      <c r="G4238">
        <v>45</v>
      </c>
    </row>
    <row r="4239" spans="1:7" x14ac:dyDescent="0.25">
      <c r="A4239">
        <v>375592</v>
      </c>
      <c r="B4239" t="s">
        <v>143</v>
      </c>
      <c r="C4239" t="s">
        <v>96</v>
      </c>
      <c r="D4239">
        <v>300</v>
      </c>
      <c r="E4239">
        <v>4.3</v>
      </c>
      <c r="F4239">
        <v>1000</v>
      </c>
      <c r="G4239">
        <v>65</v>
      </c>
    </row>
    <row r="4240" spans="1:7" x14ac:dyDescent="0.25">
      <c r="A4240">
        <v>375593</v>
      </c>
      <c r="B4240" t="s">
        <v>307</v>
      </c>
      <c r="C4240" t="s">
        <v>296</v>
      </c>
      <c r="D4240">
        <v>600</v>
      </c>
      <c r="E4240">
        <v>4.5</v>
      </c>
      <c r="F4240">
        <v>50</v>
      </c>
      <c r="G4240">
        <v>35</v>
      </c>
    </row>
    <row r="4241" spans="1:7" x14ac:dyDescent="0.25">
      <c r="A4241">
        <v>375637</v>
      </c>
      <c r="B4241" t="s">
        <v>45</v>
      </c>
      <c r="C4241" t="s">
        <v>44</v>
      </c>
      <c r="D4241">
        <v>650</v>
      </c>
      <c r="E4241">
        <v>3.8</v>
      </c>
      <c r="F4241">
        <v>20</v>
      </c>
      <c r="G4241">
        <v>76</v>
      </c>
    </row>
    <row r="4242" spans="1:7" x14ac:dyDescent="0.25">
      <c r="A4242">
        <v>375657</v>
      </c>
      <c r="B4242" t="s">
        <v>129</v>
      </c>
      <c r="C4242" t="s">
        <v>96</v>
      </c>
      <c r="D4242">
        <v>300</v>
      </c>
      <c r="E4242">
        <v>2.9</v>
      </c>
      <c r="F4242">
        <v>80</v>
      </c>
      <c r="G4242">
        <v>80</v>
      </c>
    </row>
    <row r="4243" spans="1:7" x14ac:dyDescent="0.25">
      <c r="A4243">
        <v>375674</v>
      </c>
      <c r="B4243" t="s">
        <v>7</v>
      </c>
      <c r="C4243" t="s">
        <v>8</v>
      </c>
      <c r="D4243">
        <v>700</v>
      </c>
      <c r="E4243">
        <v>2.9</v>
      </c>
      <c r="F4243">
        <v>80</v>
      </c>
      <c r="G4243">
        <v>68</v>
      </c>
    </row>
    <row r="4244" spans="1:7" x14ac:dyDescent="0.25">
      <c r="A4244">
        <v>375675</v>
      </c>
      <c r="B4244" t="s">
        <v>47</v>
      </c>
      <c r="C4244" t="s">
        <v>44</v>
      </c>
      <c r="D4244">
        <v>200</v>
      </c>
      <c r="E4244">
        <v>4.5</v>
      </c>
      <c r="F4244">
        <v>50</v>
      </c>
      <c r="G4244">
        <v>59</v>
      </c>
    </row>
    <row r="4245" spans="1:7" x14ac:dyDescent="0.25">
      <c r="A4245">
        <v>375676</v>
      </c>
      <c r="B4245" t="s">
        <v>43</v>
      </c>
      <c r="C4245" t="s">
        <v>44</v>
      </c>
      <c r="D4245">
        <v>800</v>
      </c>
      <c r="E4245">
        <v>4.3</v>
      </c>
      <c r="F4245">
        <v>50</v>
      </c>
      <c r="G4245">
        <v>61</v>
      </c>
    </row>
    <row r="4246" spans="1:7" x14ac:dyDescent="0.25">
      <c r="A4246">
        <v>375733</v>
      </c>
      <c r="B4246" t="s">
        <v>457</v>
      </c>
      <c r="C4246" t="s">
        <v>29</v>
      </c>
      <c r="D4246">
        <v>300</v>
      </c>
      <c r="E4246">
        <v>2.9</v>
      </c>
      <c r="F4246">
        <v>80</v>
      </c>
      <c r="G4246">
        <v>78</v>
      </c>
    </row>
    <row r="4247" spans="1:7" x14ac:dyDescent="0.25">
      <c r="A4247">
        <v>375750</v>
      </c>
      <c r="B4247" t="s">
        <v>257</v>
      </c>
      <c r="C4247" t="s">
        <v>18</v>
      </c>
      <c r="D4247">
        <v>250</v>
      </c>
      <c r="E4247">
        <v>2.9</v>
      </c>
      <c r="F4247">
        <v>80</v>
      </c>
      <c r="G4247">
        <v>61</v>
      </c>
    </row>
    <row r="4248" spans="1:7" x14ac:dyDescent="0.25">
      <c r="A4248">
        <v>375753</v>
      </c>
      <c r="B4248" t="s">
        <v>56</v>
      </c>
      <c r="C4248" t="s">
        <v>29</v>
      </c>
      <c r="D4248">
        <v>300</v>
      </c>
      <c r="E4248">
        <v>2.9</v>
      </c>
      <c r="F4248">
        <v>80</v>
      </c>
      <c r="G4248">
        <v>51</v>
      </c>
    </row>
    <row r="4249" spans="1:7" x14ac:dyDescent="0.25">
      <c r="A4249">
        <v>375776</v>
      </c>
      <c r="B4249" t="s">
        <v>143</v>
      </c>
      <c r="C4249" t="s">
        <v>96</v>
      </c>
      <c r="D4249">
        <v>300</v>
      </c>
      <c r="E4249">
        <v>4.0999999999999996</v>
      </c>
      <c r="F4249">
        <v>100</v>
      </c>
      <c r="G4249">
        <v>70</v>
      </c>
    </row>
    <row r="4250" spans="1:7" x14ac:dyDescent="0.25">
      <c r="A4250">
        <v>375783</v>
      </c>
      <c r="B4250" t="s">
        <v>54</v>
      </c>
      <c r="C4250" t="s">
        <v>29</v>
      </c>
      <c r="D4250">
        <v>100</v>
      </c>
      <c r="E4250">
        <v>4</v>
      </c>
      <c r="F4250">
        <v>20</v>
      </c>
      <c r="G4250">
        <v>36</v>
      </c>
    </row>
    <row r="4251" spans="1:7" x14ac:dyDescent="0.25">
      <c r="A4251">
        <v>375792</v>
      </c>
      <c r="B4251" t="s">
        <v>496</v>
      </c>
      <c r="C4251" t="s">
        <v>296</v>
      </c>
      <c r="D4251">
        <v>200</v>
      </c>
      <c r="E4251">
        <v>2.9</v>
      </c>
      <c r="F4251">
        <v>80</v>
      </c>
      <c r="G4251">
        <v>86</v>
      </c>
    </row>
    <row r="4252" spans="1:7" x14ac:dyDescent="0.25">
      <c r="A4252">
        <v>375828</v>
      </c>
      <c r="B4252" t="s">
        <v>425</v>
      </c>
      <c r="C4252" t="s">
        <v>379</v>
      </c>
      <c r="D4252">
        <v>800</v>
      </c>
      <c r="E4252">
        <v>4.5</v>
      </c>
      <c r="F4252">
        <v>20</v>
      </c>
      <c r="G4252">
        <v>66</v>
      </c>
    </row>
    <row r="4253" spans="1:7" x14ac:dyDescent="0.25">
      <c r="A4253">
        <v>375855</v>
      </c>
      <c r="B4253" t="s">
        <v>590</v>
      </c>
      <c r="C4253" t="s">
        <v>44</v>
      </c>
      <c r="D4253">
        <v>200</v>
      </c>
      <c r="E4253">
        <v>4.3</v>
      </c>
      <c r="F4253">
        <v>100</v>
      </c>
      <c r="G4253">
        <v>70</v>
      </c>
    </row>
    <row r="4254" spans="1:7" x14ac:dyDescent="0.25">
      <c r="A4254">
        <v>375881</v>
      </c>
      <c r="B4254" t="s">
        <v>197</v>
      </c>
      <c r="C4254" t="s">
        <v>24</v>
      </c>
      <c r="D4254">
        <v>400</v>
      </c>
      <c r="E4254">
        <v>2.9</v>
      </c>
      <c r="F4254">
        <v>80</v>
      </c>
      <c r="G4254">
        <v>57</v>
      </c>
    </row>
    <row r="4255" spans="1:7" x14ac:dyDescent="0.25">
      <c r="A4255">
        <v>375941</v>
      </c>
      <c r="B4255" t="s">
        <v>66</v>
      </c>
      <c r="C4255" t="s">
        <v>44</v>
      </c>
      <c r="D4255">
        <v>800</v>
      </c>
      <c r="E4255">
        <v>4.2</v>
      </c>
      <c r="F4255">
        <v>100</v>
      </c>
      <c r="G4255">
        <v>59</v>
      </c>
    </row>
    <row r="4256" spans="1:7" x14ac:dyDescent="0.25">
      <c r="A4256">
        <v>375945</v>
      </c>
      <c r="B4256" t="s">
        <v>7</v>
      </c>
      <c r="C4256" t="s">
        <v>8</v>
      </c>
      <c r="D4256">
        <v>300</v>
      </c>
      <c r="E4256">
        <v>4.4000000000000004</v>
      </c>
      <c r="F4256">
        <v>20</v>
      </c>
      <c r="G4256">
        <v>60</v>
      </c>
    </row>
    <row r="4257" spans="1:7" x14ac:dyDescent="0.25">
      <c r="A4257">
        <v>375967</v>
      </c>
      <c r="B4257" t="s">
        <v>140</v>
      </c>
      <c r="C4257" t="s">
        <v>24</v>
      </c>
      <c r="D4257">
        <v>800</v>
      </c>
      <c r="E4257">
        <v>2.9</v>
      </c>
      <c r="F4257">
        <v>80</v>
      </c>
      <c r="G4257">
        <v>48</v>
      </c>
    </row>
    <row r="4258" spans="1:7" x14ac:dyDescent="0.25">
      <c r="A4258">
        <v>375985</v>
      </c>
      <c r="B4258" t="s">
        <v>610</v>
      </c>
      <c r="C4258" t="s">
        <v>379</v>
      </c>
      <c r="D4258">
        <v>150</v>
      </c>
      <c r="E4258">
        <v>4</v>
      </c>
      <c r="F4258">
        <v>100</v>
      </c>
      <c r="G4258">
        <v>46</v>
      </c>
    </row>
    <row r="4259" spans="1:7" x14ac:dyDescent="0.25">
      <c r="A4259">
        <v>375997</v>
      </c>
      <c r="B4259" t="s">
        <v>145</v>
      </c>
      <c r="C4259" t="s">
        <v>80</v>
      </c>
      <c r="D4259">
        <v>200</v>
      </c>
      <c r="E4259">
        <v>4.4000000000000004</v>
      </c>
      <c r="F4259">
        <v>50</v>
      </c>
      <c r="G4259">
        <v>39</v>
      </c>
    </row>
    <row r="4260" spans="1:7" x14ac:dyDescent="0.25">
      <c r="A4260">
        <v>376009</v>
      </c>
      <c r="B4260" t="s">
        <v>304</v>
      </c>
      <c r="C4260" t="s">
        <v>8</v>
      </c>
      <c r="D4260">
        <v>300</v>
      </c>
      <c r="E4260">
        <v>2.9</v>
      </c>
      <c r="F4260">
        <v>80</v>
      </c>
      <c r="G4260">
        <v>54</v>
      </c>
    </row>
    <row r="4261" spans="1:7" x14ac:dyDescent="0.25">
      <c r="A4261">
        <v>376069</v>
      </c>
      <c r="B4261" t="s">
        <v>458</v>
      </c>
      <c r="C4261" t="s">
        <v>96</v>
      </c>
      <c r="D4261">
        <v>300</v>
      </c>
      <c r="E4261">
        <v>4</v>
      </c>
      <c r="F4261">
        <v>100</v>
      </c>
      <c r="G4261">
        <v>88</v>
      </c>
    </row>
    <row r="4262" spans="1:7" x14ac:dyDescent="0.25">
      <c r="A4262">
        <v>376099</v>
      </c>
      <c r="B4262" t="s">
        <v>143</v>
      </c>
      <c r="C4262" t="s">
        <v>96</v>
      </c>
      <c r="D4262">
        <v>200</v>
      </c>
      <c r="E4262">
        <v>4</v>
      </c>
      <c r="F4262">
        <v>100</v>
      </c>
      <c r="G4262">
        <v>67</v>
      </c>
    </row>
    <row r="4263" spans="1:7" x14ac:dyDescent="0.25">
      <c r="A4263">
        <v>376140</v>
      </c>
      <c r="B4263" t="s">
        <v>43</v>
      </c>
      <c r="C4263" t="s">
        <v>44</v>
      </c>
      <c r="D4263">
        <v>300</v>
      </c>
      <c r="E4263">
        <v>4.0999999999999996</v>
      </c>
      <c r="F4263">
        <v>20</v>
      </c>
      <c r="G4263">
        <v>67</v>
      </c>
    </row>
    <row r="4264" spans="1:7" x14ac:dyDescent="0.25">
      <c r="A4264">
        <v>376161</v>
      </c>
      <c r="B4264" t="s">
        <v>143</v>
      </c>
      <c r="C4264" t="s">
        <v>96</v>
      </c>
      <c r="D4264">
        <v>300</v>
      </c>
      <c r="E4264">
        <v>4.5999999999999996</v>
      </c>
      <c r="F4264">
        <v>100</v>
      </c>
      <c r="G4264">
        <v>68</v>
      </c>
    </row>
    <row r="4265" spans="1:7" x14ac:dyDescent="0.25">
      <c r="A4265">
        <v>376168</v>
      </c>
      <c r="B4265" t="s">
        <v>231</v>
      </c>
      <c r="C4265" t="s">
        <v>80</v>
      </c>
      <c r="D4265">
        <v>200</v>
      </c>
      <c r="E4265">
        <v>2.9</v>
      </c>
      <c r="F4265">
        <v>80</v>
      </c>
      <c r="G4265">
        <v>78</v>
      </c>
    </row>
    <row r="4266" spans="1:7" x14ac:dyDescent="0.25">
      <c r="A4266">
        <v>376188</v>
      </c>
      <c r="B4266" t="s">
        <v>445</v>
      </c>
      <c r="C4266" t="s">
        <v>379</v>
      </c>
      <c r="D4266">
        <v>300</v>
      </c>
      <c r="E4266">
        <v>2.9</v>
      </c>
      <c r="F4266">
        <v>80</v>
      </c>
      <c r="G4266">
        <v>65</v>
      </c>
    </row>
    <row r="4267" spans="1:7" x14ac:dyDescent="0.25">
      <c r="A4267">
        <v>376190</v>
      </c>
      <c r="B4267" t="s">
        <v>143</v>
      </c>
      <c r="C4267" t="s">
        <v>96</v>
      </c>
      <c r="D4267">
        <v>300</v>
      </c>
      <c r="E4267">
        <v>4.2</v>
      </c>
      <c r="F4267">
        <v>100</v>
      </c>
      <c r="G4267">
        <v>63</v>
      </c>
    </row>
    <row r="4268" spans="1:7" x14ac:dyDescent="0.25">
      <c r="A4268">
        <v>376202</v>
      </c>
      <c r="B4268" t="s">
        <v>143</v>
      </c>
      <c r="C4268" t="s">
        <v>96</v>
      </c>
      <c r="D4268">
        <v>300</v>
      </c>
      <c r="E4268">
        <v>4.4000000000000004</v>
      </c>
      <c r="F4268">
        <v>50</v>
      </c>
      <c r="G4268">
        <v>68</v>
      </c>
    </row>
    <row r="4269" spans="1:7" x14ac:dyDescent="0.25">
      <c r="A4269">
        <v>376239</v>
      </c>
      <c r="B4269" t="s">
        <v>101</v>
      </c>
      <c r="C4269" t="s">
        <v>24</v>
      </c>
      <c r="D4269">
        <v>400</v>
      </c>
      <c r="E4269">
        <v>4.5</v>
      </c>
      <c r="F4269">
        <v>500</v>
      </c>
      <c r="G4269">
        <v>40</v>
      </c>
    </row>
    <row r="4270" spans="1:7" x14ac:dyDescent="0.25">
      <c r="A4270">
        <v>376240</v>
      </c>
      <c r="B4270" t="s">
        <v>350</v>
      </c>
      <c r="C4270" t="s">
        <v>44</v>
      </c>
      <c r="D4270">
        <v>500</v>
      </c>
      <c r="E4270">
        <v>2.9</v>
      </c>
      <c r="F4270">
        <v>80</v>
      </c>
      <c r="G4270">
        <v>76</v>
      </c>
    </row>
    <row r="4271" spans="1:7" x14ac:dyDescent="0.25">
      <c r="A4271">
        <v>376244</v>
      </c>
      <c r="B4271" t="s">
        <v>283</v>
      </c>
      <c r="C4271" t="s">
        <v>24</v>
      </c>
      <c r="D4271">
        <v>600</v>
      </c>
      <c r="E4271">
        <v>4.5999999999999996</v>
      </c>
      <c r="F4271">
        <v>100</v>
      </c>
      <c r="G4271">
        <v>34</v>
      </c>
    </row>
    <row r="4272" spans="1:7" x14ac:dyDescent="0.25">
      <c r="A4272">
        <v>376260</v>
      </c>
      <c r="B4272" t="s">
        <v>125</v>
      </c>
      <c r="C4272" t="s">
        <v>96</v>
      </c>
      <c r="D4272">
        <v>400</v>
      </c>
      <c r="E4272">
        <v>4.0999999999999996</v>
      </c>
      <c r="F4272">
        <v>1000</v>
      </c>
      <c r="G4272">
        <v>59</v>
      </c>
    </row>
    <row r="4273" spans="1:7" x14ac:dyDescent="0.25">
      <c r="A4273">
        <v>376269</v>
      </c>
      <c r="B4273" t="s">
        <v>261</v>
      </c>
      <c r="C4273" t="s">
        <v>18</v>
      </c>
      <c r="D4273">
        <v>450</v>
      </c>
      <c r="E4273">
        <v>3.7</v>
      </c>
      <c r="F4273">
        <v>20</v>
      </c>
      <c r="G4273">
        <v>71</v>
      </c>
    </row>
    <row r="4274" spans="1:7" x14ac:dyDescent="0.25">
      <c r="A4274">
        <v>376361</v>
      </c>
      <c r="B4274" t="s">
        <v>64</v>
      </c>
      <c r="C4274" t="s">
        <v>44</v>
      </c>
      <c r="D4274">
        <v>250</v>
      </c>
      <c r="E4274">
        <v>4.0999999999999996</v>
      </c>
      <c r="F4274">
        <v>100</v>
      </c>
      <c r="G4274">
        <v>46</v>
      </c>
    </row>
    <row r="4275" spans="1:7" x14ac:dyDescent="0.25">
      <c r="A4275">
        <v>376364</v>
      </c>
      <c r="B4275" t="s">
        <v>143</v>
      </c>
      <c r="C4275" t="s">
        <v>96</v>
      </c>
      <c r="D4275">
        <v>300</v>
      </c>
      <c r="E4275">
        <v>4.5999999999999996</v>
      </c>
      <c r="F4275">
        <v>20</v>
      </c>
      <c r="G4275">
        <v>66</v>
      </c>
    </row>
    <row r="4276" spans="1:7" x14ac:dyDescent="0.25">
      <c r="A4276">
        <v>376412</v>
      </c>
      <c r="B4276" t="s">
        <v>177</v>
      </c>
      <c r="C4276" t="s">
        <v>29</v>
      </c>
      <c r="D4276">
        <v>300</v>
      </c>
      <c r="E4276">
        <v>2.9</v>
      </c>
      <c r="F4276">
        <v>80</v>
      </c>
      <c r="G4276">
        <v>66</v>
      </c>
    </row>
    <row r="4277" spans="1:7" x14ac:dyDescent="0.25">
      <c r="A4277">
        <v>376424</v>
      </c>
      <c r="B4277" t="s">
        <v>265</v>
      </c>
      <c r="C4277" t="s">
        <v>44</v>
      </c>
      <c r="D4277">
        <v>300</v>
      </c>
      <c r="E4277">
        <v>2.9</v>
      </c>
      <c r="F4277">
        <v>80</v>
      </c>
      <c r="G4277">
        <v>93</v>
      </c>
    </row>
    <row r="4278" spans="1:7" x14ac:dyDescent="0.25">
      <c r="A4278">
        <v>376436</v>
      </c>
      <c r="B4278" t="s">
        <v>230</v>
      </c>
      <c r="C4278" t="s">
        <v>80</v>
      </c>
      <c r="D4278">
        <v>400</v>
      </c>
      <c r="E4278">
        <v>4</v>
      </c>
      <c r="F4278">
        <v>50</v>
      </c>
      <c r="G4278">
        <v>73</v>
      </c>
    </row>
    <row r="4279" spans="1:7" x14ac:dyDescent="0.25">
      <c r="A4279">
        <v>376466</v>
      </c>
      <c r="B4279" t="s">
        <v>71</v>
      </c>
      <c r="C4279" t="s">
        <v>29</v>
      </c>
      <c r="D4279">
        <v>400</v>
      </c>
      <c r="E4279">
        <v>2.9</v>
      </c>
      <c r="F4279">
        <v>80</v>
      </c>
      <c r="G4279">
        <v>56</v>
      </c>
    </row>
    <row r="4280" spans="1:7" x14ac:dyDescent="0.25">
      <c r="A4280">
        <v>376487</v>
      </c>
      <c r="B4280" t="s">
        <v>360</v>
      </c>
      <c r="C4280" t="s">
        <v>96</v>
      </c>
      <c r="D4280">
        <v>300</v>
      </c>
      <c r="E4280">
        <v>3.7</v>
      </c>
      <c r="F4280">
        <v>100</v>
      </c>
      <c r="G4280">
        <v>61</v>
      </c>
    </row>
    <row r="4281" spans="1:7" x14ac:dyDescent="0.25">
      <c r="A4281">
        <v>376491</v>
      </c>
      <c r="B4281" t="s">
        <v>144</v>
      </c>
      <c r="C4281" t="s">
        <v>96</v>
      </c>
      <c r="D4281">
        <v>300</v>
      </c>
      <c r="E4281">
        <v>3.8</v>
      </c>
      <c r="F4281">
        <v>100</v>
      </c>
      <c r="G4281">
        <v>40</v>
      </c>
    </row>
    <row r="4282" spans="1:7" x14ac:dyDescent="0.25">
      <c r="A4282">
        <v>376615</v>
      </c>
      <c r="B4282" t="s">
        <v>384</v>
      </c>
      <c r="C4282" t="s">
        <v>379</v>
      </c>
      <c r="D4282">
        <v>400</v>
      </c>
      <c r="E4282">
        <v>4.2</v>
      </c>
      <c r="F4282">
        <v>50</v>
      </c>
      <c r="G4282">
        <v>59</v>
      </c>
    </row>
    <row r="4283" spans="1:7" x14ac:dyDescent="0.25">
      <c r="A4283">
        <v>376616</v>
      </c>
      <c r="B4283" t="s">
        <v>384</v>
      </c>
      <c r="C4283" t="s">
        <v>379</v>
      </c>
      <c r="D4283">
        <v>400</v>
      </c>
      <c r="E4283">
        <v>4.5</v>
      </c>
      <c r="F4283">
        <v>20</v>
      </c>
      <c r="G4283">
        <v>56</v>
      </c>
    </row>
    <row r="4284" spans="1:7" x14ac:dyDescent="0.25">
      <c r="A4284">
        <v>376629</v>
      </c>
      <c r="B4284" t="s">
        <v>23</v>
      </c>
      <c r="C4284" t="s">
        <v>24</v>
      </c>
      <c r="D4284">
        <v>350</v>
      </c>
      <c r="E4284">
        <v>3.7</v>
      </c>
      <c r="F4284">
        <v>100</v>
      </c>
      <c r="G4284">
        <v>56</v>
      </c>
    </row>
    <row r="4285" spans="1:7" x14ac:dyDescent="0.25">
      <c r="A4285">
        <v>376645</v>
      </c>
      <c r="B4285" t="s">
        <v>431</v>
      </c>
      <c r="C4285" t="s">
        <v>96</v>
      </c>
      <c r="D4285">
        <v>350</v>
      </c>
      <c r="E4285">
        <v>2.9</v>
      </c>
      <c r="F4285">
        <v>80</v>
      </c>
      <c r="G4285">
        <v>74</v>
      </c>
    </row>
    <row r="4286" spans="1:7" x14ac:dyDescent="0.25">
      <c r="A4286">
        <v>376664</v>
      </c>
      <c r="B4286" t="s">
        <v>43</v>
      </c>
      <c r="C4286" t="s">
        <v>44</v>
      </c>
      <c r="D4286">
        <v>300</v>
      </c>
      <c r="E4286">
        <v>4.4000000000000004</v>
      </c>
      <c r="F4286">
        <v>100</v>
      </c>
      <c r="G4286">
        <v>46</v>
      </c>
    </row>
    <row r="4287" spans="1:7" x14ac:dyDescent="0.25">
      <c r="A4287">
        <v>376665</v>
      </c>
      <c r="B4287" t="s">
        <v>659</v>
      </c>
      <c r="C4287" t="s">
        <v>18</v>
      </c>
      <c r="D4287">
        <v>300</v>
      </c>
      <c r="E4287">
        <v>3.8</v>
      </c>
      <c r="F4287">
        <v>100</v>
      </c>
      <c r="G4287">
        <v>74</v>
      </c>
    </row>
    <row r="4288" spans="1:7" x14ac:dyDescent="0.25">
      <c r="A4288">
        <v>376683</v>
      </c>
      <c r="B4288" t="s">
        <v>48</v>
      </c>
      <c r="C4288" t="s">
        <v>24</v>
      </c>
      <c r="D4288">
        <v>300</v>
      </c>
      <c r="E4288">
        <v>3.9</v>
      </c>
      <c r="F4288">
        <v>20</v>
      </c>
      <c r="G4288">
        <v>53</v>
      </c>
    </row>
    <row r="4289" spans="1:7" x14ac:dyDescent="0.25">
      <c r="A4289">
        <v>376701</v>
      </c>
      <c r="B4289" t="s">
        <v>654</v>
      </c>
      <c r="C4289" t="s">
        <v>44</v>
      </c>
      <c r="D4289">
        <v>300</v>
      </c>
      <c r="E4289">
        <v>2.9</v>
      </c>
      <c r="F4289">
        <v>80</v>
      </c>
      <c r="G4289">
        <v>88</v>
      </c>
    </row>
    <row r="4290" spans="1:7" x14ac:dyDescent="0.25">
      <c r="A4290">
        <v>376908</v>
      </c>
      <c r="B4290" t="s">
        <v>529</v>
      </c>
      <c r="C4290" t="s">
        <v>24</v>
      </c>
      <c r="D4290">
        <v>100</v>
      </c>
      <c r="E4290">
        <v>3.9</v>
      </c>
      <c r="F4290">
        <v>20</v>
      </c>
      <c r="G4290">
        <v>63</v>
      </c>
    </row>
    <row r="4291" spans="1:7" x14ac:dyDescent="0.25">
      <c r="A4291">
        <v>376913</v>
      </c>
      <c r="B4291" t="s">
        <v>457</v>
      </c>
      <c r="C4291" t="s">
        <v>29</v>
      </c>
      <c r="D4291">
        <v>300</v>
      </c>
      <c r="E4291">
        <v>2.9</v>
      </c>
      <c r="F4291">
        <v>80</v>
      </c>
      <c r="G4291">
        <v>82</v>
      </c>
    </row>
    <row r="4292" spans="1:7" x14ac:dyDescent="0.25">
      <c r="A4292">
        <v>376914</v>
      </c>
      <c r="B4292" t="s">
        <v>537</v>
      </c>
      <c r="C4292" t="s">
        <v>18</v>
      </c>
      <c r="D4292">
        <v>500</v>
      </c>
      <c r="E4292">
        <v>4.5999999999999996</v>
      </c>
      <c r="F4292">
        <v>500</v>
      </c>
      <c r="G4292">
        <v>52</v>
      </c>
    </row>
    <row r="4293" spans="1:7" x14ac:dyDescent="0.25">
      <c r="A4293">
        <v>376952</v>
      </c>
      <c r="B4293" t="s">
        <v>111</v>
      </c>
      <c r="C4293" t="s">
        <v>44</v>
      </c>
      <c r="D4293">
        <v>300</v>
      </c>
      <c r="E4293">
        <v>4.4000000000000004</v>
      </c>
      <c r="F4293">
        <v>100</v>
      </c>
      <c r="G4293">
        <v>71</v>
      </c>
    </row>
    <row r="4294" spans="1:7" x14ac:dyDescent="0.25">
      <c r="A4294">
        <v>376990</v>
      </c>
      <c r="B4294" t="s">
        <v>276</v>
      </c>
      <c r="C4294" t="s">
        <v>96</v>
      </c>
      <c r="D4294">
        <v>400</v>
      </c>
      <c r="E4294">
        <v>2.9</v>
      </c>
      <c r="F4294">
        <v>80</v>
      </c>
      <c r="G4294">
        <v>53</v>
      </c>
    </row>
    <row r="4295" spans="1:7" x14ac:dyDescent="0.25">
      <c r="A4295">
        <v>377056</v>
      </c>
      <c r="B4295" t="s">
        <v>185</v>
      </c>
      <c r="C4295" t="s">
        <v>96</v>
      </c>
      <c r="D4295">
        <v>300</v>
      </c>
      <c r="E4295">
        <v>3.3</v>
      </c>
      <c r="F4295">
        <v>20</v>
      </c>
      <c r="G4295">
        <v>70</v>
      </c>
    </row>
    <row r="4296" spans="1:7" x14ac:dyDescent="0.25">
      <c r="A4296">
        <v>377065</v>
      </c>
      <c r="B4296" t="s">
        <v>49</v>
      </c>
      <c r="C4296" t="s">
        <v>8</v>
      </c>
      <c r="D4296">
        <v>250</v>
      </c>
      <c r="E4296">
        <v>4.3</v>
      </c>
      <c r="F4296">
        <v>20</v>
      </c>
      <c r="G4296">
        <v>59</v>
      </c>
    </row>
    <row r="4297" spans="1:7" x14ac:dyDescent="0.25">
      <c r="A4297">
        <v>377134</v>
      </c>
      <c r="B4297" t="s">
        <v>185</v>
      </c>
      <c r="C4297" t="s">
        <v>96</v>
      </c>
      <c r="D4297">
        <v>300</v>
      </c>
      <c r="E4297">
        <v>3.9</v>
      </c>
      <c r="F4297">
        <v>50</v>
      </c>
      <c r="G4297">
        <v>64</v>
      </c>
    </row>
    <row r="4298" spans="1:7" x14ac:dyDescent="0.25">
      <c r="A4298">
        <v>377149</v>
      </c>
      <c r="B4298" t="s">
        <v>295</v>
      </c>
      <c r="C4298" t="s">
        <v>296</v>
      </c>
      <c r="D4298">
        <v>200</v>
      </c>
      <c r="E4298">
        <v>2.9</v>
      </c>
      <c r="F4298">
        <v>80</v>
      </c>
      <c r="G4298">
        <v>38</v>
      </c>
    </row>
    <row r="4299" spans="1:7" x14ac:dyDescent="0.25">
      <c r="A4299">
        <v>377176</v>
      </c>
      <c r="B4299" t="s">
        <v>660</v>
      </c>
      <c r="C4299" t="s">
        <v>96</v>
      </c>
      <c r="D4299">
        <v>300</v>
      </c>
      <c r="E4299">
        <v>4.2</v>
      </c>
      <c r="F4299">
        <v>100</v>
      </c>
      <c r="G4299">
        <v>30</v>
      </c>
    </row>
    <row r="4300" spans="1:7" x14ac:dyDescent="0.25">
      <c r="A4300">
        <v>377203</v>
      </c>
      <c r="B4300" t="s">
        <v>304</v>
      </c>
      <c r="C4300" t="s">
        <v>8</v>
      </c>
      <c r="D4300">
        <v>350</v>
      </c>
      <c r="E4300">
        <v>4.4000000000000004</v>
      </c>
      <c r="F4300">
        <v>50</v>
      </c>
      <c r="G4300">
        <v>44</v>
      </c>
    </row>
    <row r="4301" spans="1:7" x14ac:dyDescent="0.25">
      <c r="A4301">
        <v>377204</v>
      </c>
      <c r="B4301" t="s">
        <v>126</v>
      </c>
      <c r="C4301" t="s">
        <v>44</v>
      </c>
      <c r="D4301">
        <v>1500</v>
      </c>
      <c r="E4301">
        <v>4.2</v>
      </c>
      <c r="F4301">
        <v>20</v>
      </c>
      <c r="G4301">
        <v>69</v>
      </c>
    </row>
    <row r="4302" spans="1:7" x14ac:dyDescent="0.25">
      <c r="A4302">
        <v>377226</v>
      </c>
      <c r="B4302" t="s">
        <v>26</v>
      </c>
      <c r="C4302" t="s">
        <v>24</v>
      </c>
      <c r="D4302">
        <v>200</v>
      </c>
      <c r="E4302">
        <v>2.9</v>
      </c>
      <c r="F4302">
        <v>80</v>
      </c>
      <c r="G4302">
        <v>54</v>
      </c>
    </row>
    <row r="4303" spans="1:7" x14ac:dyDescent="0.25">
      <c r="A4303">
        <v>377305</v>
      </c>
      <c r="B4303" t="s">
        <v>542</v>
      </c>
      <c r="C4303" t="s">
        <v>18</v>
      </c>
      <c r="D4303">
        <v>289</v>
      </c>
      <c r="E4303">
        <v>3.1</v>
      </c>
      <c r="F4303">
        <v>20</v>
      </c>
      <c r="G4303">
        <v>58</v>
      </c>
    </row>
    <row r="4304" spans="1:7" x14ac:dyDescent="0.25">
      <c r="A4304">
        <v>377312</v>
      </c>
      <c r="B4304" t="s">
        <v>212</v>
      </c>
      <c r="C4304" t="s">
        <v>29</v>
      </c>
      <c r="D4304">
        <v>280</v>
      </c>
      <c r="E4304">
        <v>4.5999999999999996</v>
      </c>
      <c r="F4304">
        <v>20</v>
      </c>
      <c r="G4304">
        <v>82</v>
      </c>
    </row>
    <row r="4305" spans="1:7" x14ac:dyDescent="0.25">
      <c r="A4305">
        <v>377315</v>
      </c>
      <c r="B4305" t="s">
        <v>89</v>
      </c>
      <c r="C4305" t="s">
        <v>29</v>
      </c>
      <c r="D4305">
        <v>1000</v>
      </c>
      <c r="E4305">
        <v>4.2</v>
      </c>
      <c r="F4305">
        <v>50</v>
      </c>
      <c r="G4305">
        <v>59</v>
      </c>
    </row>
    <row r="4306" spans="1:7" x14ac:dyDescent="0.25">
      <c r="A4306">
        <v>377316</v>
      </c>
      <c r="B4306" t="s">
        <v>519</v>
      </c>
      <c r="C4306" t="s">
        <v>18</v>
      </c>
      <c r="D4306">
        <v>300</v>
      </c>
      <c r="E4306">
        <v>4.0999999999999996</v>
      </c>
      <c r="F4306">
        <v>100</v>
      </c>
      <c r="G4306">
        <v>28</v>
      </c>
    </row>
    <row r="4307" spans="1:7" x14ac:dyDescent="0.25">
      <c r="A4307">
        <v>377350</v>
      </c>
      <c r="B4307" t="s">
        <v>164</v>
      </c>
      <c r="C4307" t="s">
        <v>24</v>
      </c>
      <c r="D4307">
        <v>350</v>
      </c>
      <c r="E4307">
        <v>2.9</v>
      </c>
      <c r="F4307">
        <v>80</v>
      </c>
      <c r="G4307">
        <v>57</v>
      </c>
    </row>
    <row r="4308" spans="1:7" x14ac:dyDescent="0.25">
      <c r="A4308">
        <v>377432</v>
      </c>
      <c r="B4308" t="s">
        <v>126</v>
      </c>
      <c r="C4308" t="s">
        <v>44</v>
      </c>
      <c r="D4308">
        <v>280</v>
      </c>
      <c r="E4308">
        <v>3.9</v>
      </c>
      <c r="F4308">
        <v>20</v>
      </c>
      <c r="G4308">
        <v>66</v>
      </c>
    </row>
    <row r="4309" spans="1:7" x14ac:dyDescent="0.25">
      <c r="A4309">
        <v>377445</v>
      </c>
      <c r="B4309" t="s">
        <v>134</v>
      </c>
      <c r="C4309" t="s">
        <v>24</v>
      </c>
      <c r="D4309">
        <v>600</v>
      </c>
      <c r="E4309">
        <v>2.9</v>
      </c>
      <c r="F4309">
        <v>80</v>
      </c>
      <c r="G4309">
        <v>51</v>
      </c>
    </row>
    <row r="4310" spans="1:7" x14ac:dyDescent="0.25">
      <c r="A4310">
        <v>377576</v>
      </c>
      <c r="B4310" t="s">
        <v>107</v>
      </c>
      <c r="C4310" t="s">
        <v>96</v>
      </c>
      <c r="D4310">
        <v>500</v>
      </c>
      <c r="E4310">
        <v>4.2</v>
      </c>
      <c r="F4310">
        <v>50</v>
      </c>
      <c r="G4310">
        <v>77</v>
      </c>
    </row>
    <row r="4311" spans="1:7" x14ac:dyDescent="0.25">
      <c r="A4311">
        <v>377616</v>
      </c>
      <c r="B4311" t="s">
        <v>380</v>
      </c>
      <c r="C4311" t="s">
        <v>379</v>
      </c>
      <c r="D4311">
        <v>250</v>
      </c>
      <c r="E4311">
        <v>4.2</v>
      </c>
      <c r="F4311">
        <v>20</v>
      </c>
      <c r="G4311">
        <v>35</v>
      </c>
    </row>
    <row r="4312" spans="1:7" x14ac:dyDescent="0.25">
      <c r="A4312">
        <v>377625</v>
      </c>
      <c r="B4312" t="s">
        <v>661</v>
      </c>
      <c r="C4312" t="s">
        <v>379</v>
      </c>
      <c r="D4312">
        <v>300</v>
      </c>
      <c r="E4312">
        <v>2.9</v>
      </c>
      <c r="F4312">
        <v>80</v>
      </c>
      <c r="G4312">
        <v>64</v>
      </c>
    </row>
    <row r="4313" spans="1:7" x14ac:dyDescent="0.25">
      <c r="A4313">
        <v>377778</v>
      </c>
      <c r="B4313" t="s">
        <v>262</v>
      </c>
      <c r="C4313" t="s">
        <v>44</v>
      </c>
      <c r="D4313">
        <v>300</v>
      </c>
      <c r="E4313">
        <v>2.9</v>
      </c>
      <c r="F4313">
        <v>80</v>
      </c>
      <c r="G4313">
        <v>57</v>
      </c>
    </row>
    <row r="4314" spans="1:7" x14ac:dyDescent="0.25">
      <c r="A4314">
        <v>377818</v>
      </c>
      <c r="B4314" t="s">
        <v>7</v>
      </c>
      <c r="C4314" t="s">
        <v>8</v>
      </c>
      <c r="D4314">
        <v>250</v>
      </c>
      <c r="E4314">
        <v>2.9</v>
      </c>
      <c r="F4314">
        <v>80</v>
      </c>
      <c r="G4314">
        <v>61</v>
      </c>
    </row>
    <row r="4315" spans="1:7" x14ac:dyDescent="0.25">
      <c r="A4315">
        <v>377857</v>
      </c>
      <c r="B4315" t="s">
        <v>486</v>
      </c>
      <c r="C4315" t="s">
        <v>80</v>
      </c>
      <c r="D4315">
        <v>300</v>
      </c>
      <c r="E4315">
        <v>2.9</v>
      </c>
      <c r="F4315">
        <v>80</v>
      </c>
      <c r="G4315">
        <v>73</v>
      </c>
    </row>
    <row r="4316" spans="1:7" x14ac:dyDescent="0.25">
      <c r="A4316">
        <v>377877</v>
      </c>
      <c r="B4316" t="s">
        <v>276</v>
      </c>
      <c r="C4316" t="s">
        <v>96</v>
      </c>
      <c r="D4316">
        <v>200</v>
      </c>
      <c r="E4316">
        <v>4.2</v>
      </c>
      <c r="F4316">
        <v>50</v>
      </c>
      <c r="G4316">
        <v>53</v>
      </c>
    </row>
    <row r="4317" spans="1:7" x14ac:dyDescent="0.25">
      <c r="A4317">
        <v>377889</v>
      </c>
      <c r="B4317" t="s">
        <v>244</v>
      </c>
      <c r="C4317" t="s">
        <v>8</v>
      </c>
      <c r="D4317">
        <v>1000</v>
      </c>
      <c r="E4317">
        <v>2.9</v>
      </c>
      <c r="F4317">
        <v>80</v>
      </c>
      <c r="G4317">
        <v>50</v>
      </c>
    </row>
    <row r="4318" spans="1:7" x14ac:dyDescent="0.25">
      <c r="A4318">
        <v>378002</v>
      </c>
      <c r="B4318" t="s">
        <v>597</v>
      </c>
      <c r="C4318" t="s">
        <v>18</v>
      </c>
      <c r="D4318">
        <v>150</v>
      </c>
      <c r="E4318">
        <v>4.2</v>
      </c>
      <c r="F4318">
        <v>500</v>
      </c>
      <c r="G4318">
        <v>61</v>
      </c>
    </row>
    <row r="4319" spans="1:7" x14ac:dyDescent="0.25">
      <c r="A4319">
        <v>378029</v>
      </c>
      <c r="B4319" t="s">
        <v>384</v>
      </c>
      <c r="C4319" t="s">
        <v>379</v>
      </c>
      <c r="D4319">
        <v>200</v>
      </c>
      <c r="E4319">
        <v>2.9</v>
      </c>
      <c r="F4319">
        <v>80</v>
      </c>
      <c r="G4319">
        <v>64</v>
      </c>
    </row>
    <row r="4320" spans="1:7" x14ac:dyDescent="0.25">
      <c r="A4320">
        <v>378076</v>
      </c>
      <c r="B4320" t="s">
        <v>257</v>
      </c>
      <c r="C4320" t="s">
        <v>18</v>
      </c>
      <c r="D4320">
        <v>150</v>
      </c>
      <c r="E4320">
        <v>3.2</v>
      </c>
      <c r="F4320">
        <v>20</v>
      </c>
      <c r="G4320">
        <v>53</v>
      </c>
    </row>
    <row r="4321" spans="1:7" x14ac:dyDescent="0.25">
      <c r="A4321">
        <v>378112</v>
      </c>
      <c r="B4321" t="s">
        <v>144</v>
      </c>
      <c r="C4321" t="s">
        <v>96</v>
      </c>
      <c r="D4321">
        <v>280</v>
      </c>
      <c r="E4321">
        <v>2.9</v>
      </c>
      <c r="F4321">
        <v>80</v>
      </c>
      <c r="G4321">
        <v>51</v>
      </c>
    </row>
    <row r="4322" spans="1:7" x14ac:dyDescent="0.25">
      <c r="A4322">
        <v>378117</v>
      </c>
      <c r="B4322" t="s">
        <v>263</v>
      </c>
      <c r="C4322" t="s">
        <v>29</v>
      </c>
      <c r="D4322">
        <v>250</v>
      </c>
      <c r="E4322">
        <v>4.3</v>
      </c>
      <c r="F4322">
        <v>50</v>
      </c>
      <c r="G4322">
        <v>46</v>
      </c>
    </row>
    <row r="4323" spans="1:7" x14ac:dyDescent="0.25">
      <c r="A4323">
        <v>378150</v>
      </c>
      <c r="B4323" t="s">
        <v>111</v>
      </c>
      <c r="C4323" t="s">
        <v>44</v>
      </c>
      <c r="D4323">
        <v>300</v>
      </c>
      <c r="E4323">
        <v>2.9</v>
      </c>
      <c r="F4323">
        <v>80</v>
      </c>
      <c r="G4323">
        <v>72</v>
      </c>
    </row>
    <row r="4324" spans="1:7" x14ac:dyDescent="0.25">
      <c r="A4324">
        <v>378154</v>
      </c>
      <c r="B4324" t="s">
        <v>300</v>
      </c>
      <c r="C4324" t="s">
        <v>296</v>
      </c>
      <c r="D4324">
        <v>400</v>
      </c>
      <c r="E4324">
        <v>3.8</v>
      </c>
      <c r="F4324">
        <v>50</v>
      </c>
      <c r="G4324">
        <v>47</v>
      </c>
    </row>
    <row r="4325" spans="1:7" x14ac:dyDescent="0.25">
      <c r="A4325">
        <v>378157</v>
      </c>
      <c r="B4325" t="s">
        <v>111</v>
      </c>
      <c r="C4325" t="s">
        <v>44</v>
      </c>
      <c r="D4325">
        <v>250</v>
      </c>
      <c r="E4325">
        <v>4.4000000000000004</v>
      </c>
      <c r="F4325">
        <v>100</v>
      </c>
      <c r="G4325">
        <v>68</v>
      </c>
    </row>
    <row r="4326" spans="1:7" x14ac:dyDescent="0.25">
      <c r="A4326">
        <v>378205</v>
      </c>
      <c r="B4326" t="s">
        <v>334</v>
      </c>
      <c r="C4326" t="s">
        <v>96</v>
      </c>
      <c r="D4326">
        <v>300</v>
      </c>
      <c r="E4326">
        <v>4.3</v>
      </c>
      <c r="F4326">
        <v>100</v>
      </c>
      <c r="G4326">
        <v>63</v>
      </c>
    </row>
    <row r="4327" spans="1:7" x14ac:dyDescent="0.25">
      <c r="A4327">
        <v>378321</v>
      </c>
      <c r="B4327" t="s">
        <v>81</v>
      </c>
      <c r="C4327" t="s">
        <v>80</v>
      </c>
      <c r="D4327">
        <v>400</v>
      </c>
      <c r="E4327">
        <v>2.9</v>
      </c>
      <c r="F4327">
        <v>80</v>
      </c>
      <c r="G4327">
        <v>75</v>
      </c>
    </row>
    <row r="4328" spans="1:7" x14ac:dyDescent="0.25">
      <c r="A4328">
        <v>378370</v>
      </c>
      <c r="B4328" t="s">
        <v>212</v>
      </c>
      <c r="C4328" t="s">
        <v>29</v>
      </c>
      <c r="D4328">
        <v>199</v>
      </c>
      <c r="E4328">
        <v>4.4000000000000004</v>
      </c>
      <c r="F4328">
        <v>20</v>
      </c>
      <c r="G4328">
        <v>65</v>
      </c>
    </row>
    <row r="4329" spans="1:7" x14ac:dyDescent="0.25">
      <c r="A4329">
        <v>378411</v>
      </c>
      <c r="B4329" t="s">
        <v>105</v>
      </c>
      <c r="C4329" t="s">
        <v>44</v>
      </c>
      <c r="D4329">
        <v>200</v>
      </c>
      <c r="E4329">
        <v>3.8</v>
      </c>
      <c r="F4329">
        <v>20</v>
      </c>
      <c r="G4329">
        <v>88</v>
      </c>
    </row>
    <row r="4330" spans="1:7" x14ac:dyDescent="0.25">
      <c r="A4330">
        <v>378436</v>
      </c>
      <c r="B4330" t="s">
        <v>105</v>
      </c>
      <c r="C4330" t="s">
        <v>44</v>
      </c>
      <c r="D4330">
        <v>250</v>
      </c>
      <c r="E4330">
        <v>4.4000000000000004</v>
      </c>
      <c r="F4330">
        <v>100</v>
      </c>
      <c r="G4330">
        <v>78</v>
      </c>
    </row>
    <row r="4331" spans="1:7" x14ac:dyDescent="0.25">
      <c r="A4331">
        <v>378469</v>
      </c>
      <c r="B4331" t="s">
        <v>476</v>
      </c>
      <c r="C4331" t="s">
        <v>44</v>
      </c>
      <c r="D4331">
        <v>300</v>
      </c>
      <c r="E4331">
        <v>4.5</v>
      </c>
      <c r="F4331">
        <v>100</v>
      </c>
      <c r="G4331">
        <v>81</v>
      </c>
    </row>
    <row r="4332" spans="1:7" x14ac:dyDescent="0.25">
      <c r="A4332">
        <v>378475</v>
      </c>
      <c r="B4332" t="s">
        <v>294</v>
      </c>
      <c r="C4332" t="s">
        <v>44</v>
      </c>
      <c r="D4332">
        <v>300</v>
      </c>
      <c r="E4332">
        <v>2.9</v>
      </c>
      <c r="F4332">
        <v>80</v>
      </c>
      <c r="G4332">
        <v>75</v>
      </c>
    </row>
    <row r="4333" spans="1:7" x14ac:dyDescent="0.25">
      <c r="A4333">
        <v>378482</v>
      </c>
      <c r="B4333" t="s">
        <v>126</v>
      </c>
      <c r="C4333" t="s">
        <v>44</v>
      </c>
      <c r="D4333">
        <v>200</v>
      </c>
      <c r="E4333">
        <v>2.9</v>
      </c>
      <c r="F4333">
        <v>80</v>
      </c>
      <c r="G4333">
        <v>70</v>
      </c>
    </row>
    <row r="4334" spans="1:7" x14ac:dyDescent="0.25">
      <c r="A4334">
        <v>378508</v>
      </c>
      <c r="B4334" t="s">
        <v>111</v>
      </c>
      <c r="C4334" t="s">
        <v>44</v>
      </c>
      <c r="D4334">
        <v>200</v>
      </c>
      <c r="E4334">
        <v>4.3</v>
      </c>
      <c r="F4334">
        <v>100</v>
      </c>
      <c r="G4334">
        <v>49</v>
      </c>
    </row>
    <row r="4335" spans="1:7" x14ac:dyDescent="0.25">
      <c r="A4335">
        <v>378527</v>
      </c>
      <c r="B4335" t="s">
        <v>89</v>
      </c>
      <c r="C4335" t="s">
        <v>29</v>
      </c>
      <c r="D4335">
        <v>400</v>
      </c>
      <c r="E4335">
        <v>3.9</v>
      </c>
      <c r="F4335">
        <v>50</v>
      </c>
      <c r="G4335">
        <v>59</v>
      </c>
    </row>
    <row r="4336" spans="1:7" x14ac:dyDescent="0.25">
      <c r="A4336">
        <v>378594</v>
      </c>
      <c r="B4336" t="s">
        <v>399</v>
      </c>
      <c r="C4336" t="s">
        <v>379</v>
      </c>
      <c r="D4336">
        <v>350</v>
      </c>
      <c r="E4336">
        <v>2.9</v>
      </c>
      <c r="F4336">
        <v>80</v>
      </c>
      <c r="G4336">
        <v>59</v>
      </c>
    </row>
    <row r="4337" spans="1:7" x14ac:dyDescent="0.25">
      <c r="A4337">
        <v>378719</v>
      </c>
      <c r="B4337" t="s">
        <v>10</v>
      </c>
      <c r="C4337" t="s">
        <v>8</v>
      </c>
      <c r="D4337">
        <v>300</v>
      </c>
      <c r="E4337">
        <v>2.9</v>
      </c>
      <c r="F4337">
        <v>80</v>
      </c>
      <c r="G4337">
        <v>65</v>
      </c>
    </row>
    <row r="4338" spans="1:7" x14ac:dyDescent="0.25">
      <c r="A4338">
        <v>378734</v>
      </c>
      <c r="B4338" t="s">
        <v>185</v>
      </c>
      <c r="C4338" t="s">
        <v>96</v>
      </c>
      <c r="D4338">
        <v>900</v>
      </c>
      <c r="E4338">
        <v>2.9</v>
      </c>
      <c r="F4338">
        <v>80</v>
      </c>
      <c r="G4338">
        <v>80</v>
      </c>
    </row>
    <row r="4339" spans="1:7" x14ac:dyDescent="0.25">
      <c r="A4339">
        <v>378796</v>
      </c>
      <c r="B4339" t="s">
        <v>56</v>
      </c>
      <c r="C4339" t="s">
        <v>29</v>
      </c>
      <c r="D4339">
        <v>200</v>
      </c>
      <c r="E4339">
        <v>3.7</v>
      </c>
      <c r="F4339">
        <v>20</v>
      </c>
      <c r="G4339">
        <v>60</v>
      </c>
    </row>
    <row r="4340" spans="1:7" x14ac:dyDescent="0.25">
      <c r="A4340">
        <v>378854</v>
      </c>
      <c r="B4340" t="s">
        <v>384</v>
      </c>
      <c r="C4340" t="s">
        <v>379</v>
      </c>
      <c r="D4340">
        <v>350</v>
      </c>
      <c r="E4340">
        <v>3.9</v>
      </c>
      <c r="F4340">
        <v>100</v>
      </c>
      <c r="G4340">
        <v>60</v>
      </c>
    </row>
    <row r="4341" spans="1:7" x14ac:dyDescent="0.25">
      <c r="A4341">
        <v>378902</v>
      </c>
      <c r="B4341" t="s">
        <v>384</v>
      </c>
      <c r="C4341" t="s">
        <v>379</v>
      </c>
      <c r="D4341">
        <v>200</v>
      </c>
      <c r="E4341">
        <v>4</v>
      </c>
      <c r="F4341">
        <v>50</v>
      </c>
      <c r="G4341">
        <v>61</v>
      </c>
    </row>
    <row r="4342" spans="1:7" x14ac:dyDescent="0.25">
      <c r="A4342">
        <v>378921</v>
      </c>
      <c r="B4342" t="s">
        <v>134</v>
      </c>
      <c r="C4342" t="s">
        <v>24</v>
      </c>
      <c r="D4342">
        <v>500</v>
      </c>
      <c r="E4342">
        <v>4.0999999999999996</v>
      </c>
      <c r="F4342">
        <v>100</v>
      </c>
      <c r="G4342">
        <v>48</v>
      </c>
    </row>
    <row r="4343" spans="1:7" x14ac:dyDescent="0.25">
      <c r="A4343">
        <v>379007</v>
      </c>
      <c r="B4343" t="s">
        <v>111</v>
      </c>
      <c r="C4343" t="s">
        <v>44</v>
      </c>
      <c r="D4343">
        <v>200</v>
      </c>
      <c r="E4343">
        <v>4.4000000000000004</v>
      </c>
      <c r="F4343">
        <v>50</v>
      </c>
      <c r="G4343">
        <v>76</v>
      </c>
    </row>
    <row r="4344" spans="1:7" x14ac:dyDescent="0.25">
      <c r="A4344">
        <v>379013</v>
      </c>
      <c r="B4344" t="s">
        <v>23</v>
      </c>
      <c r="C4344" t="s">
        <v>24</v>
      </c>
      <c r="D4344">
        <v>400</v>
      </c>
      <c r="E4344">
        <v>2.9</v>
      </c>
      <c r="F4344">
        <v>80</v>
      </c>
      <c r="G4344">
        <v>52</v>
      </c>
    </row>
    <row r="4345" spans="1:7" x14ac:dyDescent="0.25">
      <c r="A4345">
        <v>379046</v>
      </c>
      <c r="B4345" t="s">
        <v>226</v>
      </c>
      <c r="C4345" t="s">
        <v>8</v>
      </c>
      <c r="D4345">
        <v>250</v>
      </c>
      <c r="E4345">
        <v>2.9</v>
      </c>
      <c r="F4345">
        <v>80</v>
      </c>
      <c r="G4345">
        <v>59</v>
      </c>
    </row>
    <row r="4346" spans="1:7" x14ac:dyDescent="0.25">
      <c r="A4346">
        <v>379083</v>
      </c>
      <c r="B4346" t="s">
        <v>276</v>
      </c>
      <c r="C4346" t="s">
        <v>96</v>
      </c>
      <c r="D4346">
        <v>350</v>
      </c>
      <c r="E4346">
        <v>3.8</v>
      </c>
      <c r="F4346">
        <v>50</v>
      </c>
      <c r="G4346">
        <v>53</v>
      </c>
    </row>
    <row r="4347" spans="1:7" x14ac:dyDescent="0.25">
      <c r="A4347">
        <v>379100</v>
      </c>
      <c r="B4347" t="s">
        <v>263</v>
      </c>
      <c r="C4347" t="s">
        <v>29</v>
      </c>
      <c r="D4347">
        <v>150</v>
      </c>
      <c r="E4347">
        <v>4</v>
      </c>
      <c r="F4347">
        <v>20</v>
      </c>
      <c r="G4347">
        <v>27</v>
      </c>
    </row>
    <row r="4348" spans="1:7" x14ac:dyDescent="0.25">
      <c r="A4348">
        <v>379121</v>
      </c>
      <c r="B4348" t="s">
        <v>108</v>
      </c>
      <c r="C4348" t="s">
        <v>96</v>
      </c>
      <c r="D4348">
        <v>200</v>
      </c>
      <c r="E4348">
        <v>2.9</v>
      </c>
      <c r="F4348">
        <v>80</v>
      </c>
      <c r="G4348">
        <v>67</v>
      </c>
    </row>
    <row r="4349" spans="1:7" x14ac:dyDescent="0.25">
      <c r="A4349">
        <v>379173</v>
      </c>
      <c r="B4349" t="s">
        <v>341</v>
      </c>
      <c r="C4349" t="s">
        <v>296</v>
      </c>
      <c r="D4349">
        <v>300</v>
      </c>
      <c r="E4349">
        <v>2.9</v>
      </c>
      <c r="F4349">
        <v>80</v>
      </c>
      <c r="G4349">
        <v>49</v>
      </c>
    </row>
    <row r="4350" spans="1:7" x14ac:dyDescent="0.25">
      <c r="A4350">
        <v>379218</v>
      </c>
      <c r="B4350" t="s">
        <v>662</v>
      </c>
      <c r="C4350" t="s">
        <v>24</v>
      </c>
      <c r="D4350">
        <v>100</v>
      </c>
      <c r="E4350">
        <v>4.7</v>
      </c>
      <c r="F4350">
        <v>20</v>
      </c>
      <c r="G4350">
        <v>53</v>
      </c>
    </row>
    <row r="4351" spans="1:7" x14ac:dyDescent="0.25">
      <c r="A4351">
        <v>379224</v>
      </c>
      <c r="B4351" t="s">
        <v>334</v>
      </c>
      <c r="C4351" t="s">
        <v>96</v>
      </c>
      <c r="D4351">
        <v>200</v>
      </c>
      <c r="E4351">
        <v>2.9</v>
      </c>
      <c r="F4351">
        <v>80</v>
      </c>
      <c r="G4351">
        <v>72</v>
      </c>
    </row>
    <row r="4352" spans="1:7" x14ac:dyDescent="0.25">
      <c r="A4352">
        <v>379251</v>
      </c>
      <c r="B4352" t="s">
        <v>82</v>
      </c>
      <c r="C4352" t="s">
        <v>8</v>
      </c>
      <c r="D4352">
        <v>150</v>
      </c>
      <c r="E4352">
        <v>4.3</v>
      </c>
      <c r="F4352">
        <v>20</v>
      </c>
      <c r="G4352">
        <v>54</v>
      </c>
    </row>
    <row r="4353" spans="1:7" x14ac:dyDescent="0.25">
      <c r="A4353">
        <v>379271</v>
      </c>
      <c r="B4353" t="s">
        <v>161</v>
      </c>
      <c r="C4353" t="s">
        <v>29</v>
      </c>
      <c r="D4353">
        <v>300</v>
      </c>
      <c r="E4353">
        <v>4.0999999999999996</v>
      </c>
      <c r="F4353">
        <v>20</v>
      </c>
      <c r="G4353">
        <v>77</v>
      </c>
    </row>
    <row r="4354" spans="1:7" x14ac:dyDescent="0.25">
      <c r="A4354">
        <v>379273</v>
      </c>
      <c r="B4354" t="s">
        <v>300</v>
      </c>
      <c r="C4354" t="s">
        <v>296</v>
      </c>
      <c r="D4354">
        <v>300</v>
      </c>
      <c r="E4354">
        <v>3</v>
      </c>
      <c r="F4354">
        <v>20</v>
      </c>
      <c r="G4354">
        <v>47</v>
      </c>
    </row>
    <row r="4355" spans="1:7" x14ac:dyDescent="0.25">
      <c r="A4355">
        <v>379281</v>
      </c>
      <c r="B4355" t="s">
        <v>126</v>
      </c>
      <c r="C4355" t="s">
        <v>44</v>
      </c>
      <c r="D4355">
        <v>300</v>
      </c>
      <c r="E4355">
        <v>4.5</v>
      </c>
      <c r="F4355">
        <v>20</v>
      </c>
      <c r="G4355">
        <v>56</v>
      </c>
    </row>
    <row r="4356" spans="1:7" x14ac:dyDescent="0.25">
      <c r="A4356">
        <v>379342</v>
      </c>
      <c r="B4356" t="s">
        <v>107</v>
      </c>
      <c r="C4356" t="s">
        <v>96</v>
      </c>
      <c r="D4356">
        <v>750</v>
      </c>
      <c r="E4356">
        <v>4.4000000000000004</v>
      </c>
      <c r="F4356">
        <v>100</v>
      </c>
      <c r="G4356">
        <v>68</v>
      </c>
    </row>
    <row r="4357" spans="1:7" x14ac:dyDescent="0.25">
      <c r="A4357">
        <v>379359</v>
      </c>
      <c r="B4357" t="s">
        <v>518</v>
      </c>
      <c r="C4357" t="s">
        <v>18</v>
      </c>
      <c r="D4357">
        <v>200</v>
      </c>
      <c r="E4357">
        <v>2.9</v>
      </c>
      <c r="F4357">
        <v>80</v>
      </c>
      <c r="G4357">
        <v>87</v>
      </c>
    </row>
    <row r="4358" spans="1:7" x14ac:dyDescent="0.25">
      <c r="A4358">
        <v>379495</v>
      </c>
      <c r="B4358" t="s">
        <v>262</v>
      </c>
      <c r="C4358" t="s">
        <v>44</v>
      </c>
      <c r="D4358">
        <v>250</v>
      </c>
      <c r="E4358">
        <v>4.2</v>
      </c>
      <c r="F4358">
        <v>100</v>
      </c>
      <c r="G4358">
        <v>48</v>
      </c>
    </row>
    <row r="4359" spans="1:7" x14ac:dyDescent="0.25">
      <c r="A4359">
        <v>379497</v>
      </c>
      <c r="B4359" t="s">
        <v>380</v>
      </c>
      <c r="C4359" t="s">
        <v>379</v>
      </c>
      <c r="D4359">
        <v>200</v>
      </c>
      <c r="E4359">
        <v>2.9</v>
      </c>
      <c r="F4359">
        <v>80</v>
      </c>
      <c r="G4359">
        <v>38</v>
      </c>
    </row>
    <row r="4360" spans="1:7" x14ac:dyDescent="0.25">
      <c r="A4360">
        <v>379518</v>
      </c>
      <c r="B4360" t="s">
        <v>79</v>
      </c>
      <c r="C4360" t="s">
        <v>80</v>
      </c>
      <c r="D4360">
        <v>200</v>
      </c>
      <c r="E4360">
        <v>4.2</v>
      </c>
      <c r="F4360">
        <v>100</v>
      </c>
      <c r="G4360">
        <v>44</v>
      </c>
    </row>
    <row r="4361" spans="1:7" x14ac:dyDescent="0.25">
      <c r="A4361">
        <v>379616</v>
      </c>
      <c r="B4361" t="s">
        <v>134</v>
      </c>
      <c r="C4361" t="s">
        <v>24</v>
      </c>
      <c r="D4361">
        <v>120</v>
      </c>
      <c r="E4361">
        <v>2.9</v>
      </c>
      <c r="F4361">
        <v>80</v>
      </c>
      <c r="G4361">
        <v>44</v>
      </c>
    </row>
    <row r="4362" spans="1:7" x14ac:dyDescent="0.25">
      <c r="A4362">
        <v>379687</v>
      </c>
      <c r="B4362" t="s">
        <v>293</v>
      </c>
      <c r="C4362" t="s">
        <v>18</v>
      </c>
      <c r="D4362">
        <v>325</v>
      </c>
      <c r="E4362">
        <v>4.2</v>
      </c>
      <c r="F4362">
        <v>100</v>
      </c>
      <c r="G4362">
        <v>78</v>
      </c>
    </row>
    <row r="4363" spans="1:7" x14ac:dyDescent="0.25">
      <c r="A4363">
        <v>379718</v>
      </c>
      <c r="B4363" t="s">
        <v>276</v>
      </c>
      <c r="C4363" t="s">
        <v>96</v>
      </c>
      <c r="D4363">
        <v>300</v>
      </c>
      <c r="E4363">
        <v>4.0999999999999996</v>
      </c>
      <c r="F4363">
        <v>100</v>
      </c>
      <c r="G4363">
        <v>62</v>
      </c>
    </row>
    <row r="4364" spans="1:7" x14ac:dyDescent="0.25">
      <c r="A4364">
        <v>379740</v>
      </c>
      <c r="B4364" t="s">
        <v>134</v>
      </c>
      <c r="C4364" t="s">
        <v>24</v>
      </c>
      <c r="D4364">
        <v>300</v>
      </c>
      <c r="E4364">
        <v>4.5</v>
      </c>
      <c r="F4364">
        <v>50</v>
      </c>
      <c r="G4364">
        <v>53</v>
      </c>
    </row>
    <row r="4365" spans="1:7" x14ac:dyDescent="0.25">
      <c r="A4365">
        <v>379776</v>
      </c>
      <c r="B4365" t="s">
        <v>136</v>
      </c>
      <c r="C4365" t="s">
        <v>80</v>
      </c>
      <c r="D4365">
        <v>300</v>
      </c>
      <c r="E4365">
        <v>4.3</v>
      </c>
      <c r="F4365">
        <v>50</v>
      </c>
      <c r="G4365">
        <v>50</v>
      </c>
    </row>
    <row r="4366" spans="1:7" x14ac:dyDescent="0.25">
      <c r="A4366">
        <v>379796</v>
      </c>
      <c r="B4366" t="s">
        <v>413</v>
      </c>
      <c r="C4366" t="s">
        <v>18</v>
      </c>
      <c r="D4366">
        <v>120</v>
      </c>
      <c r="E4366">
        <v>4.7</v>
      </c>
      <c r="F4366">
        <v>20</v>
      </c>
      <c r="G4366">
        <v>54</v>
      </c>
    </row>
    <row r="4367" spans="1:7" x14ac:dyDescent="0.25">
      <c r="A4367">
        <v>379892</v>
      </c>
      <c r="B4367" t="s">
        <v>519</v>
      </c>
      <c r="C4367" t="s">
        <v>18</v>
      </c>
      <c r="D4367">
        <v>200</v>
      </c>
      <c r="E4367">
        <v>3.9</v>
      </c>
      <c r="F4367">
        <v>20</v>
      </c>
      <c r="G4367">
        <v>35</v>
      </c>
    </row>
    <row r="4368" spans="1:7" x14ac:dyDescent="0.25">
      <c r="A4368">
        <v>379909</v>
      </c>
      <c r="B4368" t="s">
        <v>164</v>
      </c>
      <c r="C4368" t="s">
        <v>24</v>
      </c>
      <c r="D4368">
        <v>300</v>
      </c>
      <c r="E4368">
        <v>2.9</v>
      </c>
      <c r="F4368">
        <v>80</v>
      </c>
      <c r="G4368">
        <v>52</v>
      </c>
    </row>
    <row r="4369" spans="1:7" x14ac:dyDescent="0.25">
      <c r="A4369">
        <v>379915</v>
      </c>
      <c r="B4369" t="s">
        <v>336</v>
      </c>
      <c r="C4369" t="s">
        <v>44</v>
      </c>
      <c r="D4369">
        <v>100</v>
      </c>
      <c r="E4369">
        <v>4.5999999999999996</v>
      </c>
      <c r="F4369">
        <v>50</v>
      </c>
      <c r="G4369">
        <v>74</v>
      </c>
    </row>
    <row r="4370" spans="1:7" x14ac:dyDescent="0.25">
      <c r="A4370">
        <v>379942</v>
      </c>
      <c r="B4370" t="s">
        <v>134</v>
      </c>
      <c r="C4370" t="s">
        <v>24</v>
      </c>
      <c r="D4370">
        <v>300</v>
      </c>
      <c r="E4370">
        <v>4.4000000000000004</v>
      </c>
      <c r="F4370">
        <v>50</v>
      </c>
      <c r="G4370">
        <v>56</v>
      </c>
    </row>
    <row r="4371" spans="1:7" x14ac:dyDescent="0.25">
      <c r="A4371">
        <v>379995</v>
      </c>
      <c r="B4371" t="s">
        <v>126</v>
      </c>
      <c r="C4371" t="s">
        <v>44</v>
      </c>
      <c r="D4371">
        <v>600</v>
      </c>
      <c r="E4371">
        <v>4.3</v>
      </c>
      <c r="F4371">
        <v>100</v>
      </c>
      <c r="G4371">
        <v>60</v>
      </c>
    </row>
    <row r="4372" spans="1:7" x14ac:dyDescent="0.25">
      <c r="A4372">
        <v>380023</v>
      </c>
      <c r="B4372" t="s">
        <v>105</v>
      </c>
      <c r="C4372" t="s">
        <v>44</v>
      </c>
      <c r="D4372">
        <v>300</v>
      </c>
      <c r="E4372">
        <v>4.2</v>
      </c>
      <c r="F4372">
        <v>100</v>
      </c>
      <c r="G4372">
        <v>65</v>
      </c>
    </row>
    <row r="4373" spans="1:7" x14ac:dyDescent="0.25">
      <c r="A4373">
        <v>380069</v>
      </c>
      <c r="B4373" t="s">
        <v>334</v>
      </c>
      <c r="C4373" t="s">
        <v>96</v>
      </c>
      <c r="D4373">
        <v>400</v>
      </c>
      <c r="E4373">
        <v>3.9</v>
      </c>
      <c r="F4373">
        <v>20</v>
      </c>
      <c r="G4373">
        <v>77</v>
      </c>
    </row>
    <row r="4374" spans="1:7" x14ac:dyDescent="0.25">
      <c r="A4374">
        <v>380114</v>
      </c>
      <c r="B4374" t="s">
        <v>334</v>
      </c>
      <c r="C4374" t="s">
        <v>96</v>
      </c>
      <c r="D4374">
        <v>400</v>
      </c>
      <c r="E4374">
        <v>4.3</v>
      </c>
      <c r="F4374">
        <v>20</v>
      </c>
      <c r="G4374">
        <v>78</v>
      </c>
    </row>
    <row r="4375" spans="1:7" x14ac:dyDescent="0.25">
      <c r="A4375">
        <v>380118</v>
      </c>
      <c r="B4375" t="s">
        <v>105</v>
      </c>
      <c r="C4375" t="s">
        <v>44</v>
      </c>
      <c r="D4375">
        <v>120</v>
      </c>
      <c r="E4375">
        <v>2.9</v>
      </c>
      <c r="F4375">
        <v>80</v>
      </c>
      <c r="G4375">
        <v>77</v>
      </c>
    </row>
    <row r="4376" spans="1:7" x14ac:dyDescent="0.25">
      <c r="A4376">
        <v>380177</v>
      </c>
      <c r="B4376" t="s">
        <v>380</v>
      </c>
      <c r="C4376" t="s">
        <v>379</v>
      </c>
      <c r="D4376">
        <v>200</v>
      </c>
      <c r="E4376">
        <v>4.2</v>
      </c>
      <c r="F4376">
        <v>100</v>
      </c>
      <c r="G4376">
        <v>46</v>
      </c>
    </row>
    <row r="4377" spans="1:7" x14ac:dyDescent="0.25">
      <c r="A4377">
        <v>380189</v>
      </c>
      <c r="B4377" t="s">
        <v>226</v>
      </c>
      <c r="C4377" t="s">
        <v>8</v>
      </c>
      <c r="D4377">
        <v>280</v>
      </c>
      <c r="E4377">
        <v>4.3</v>
      </c>
      <c r="F4377">
        <v>20</v>
      </c>
      <c r="G4377">
        <v>54</v>
      </c>
    </row>
    <row r="4378" spans="1:7" x14ac:dyDescent="0.25">
      <c r="A4378">
        <v>380243</v>
      </c>
      <c r="B4378" t="s">
        <v>164</v>
      </c>
      <c r="C4378" t="s">
        <v>24</v>
      </c>
      <c r="D4378">
        <v>350</v>
      </c>
      <c r="E4378">
        <v>4.3</v>
      </c>
      <c r="F4378">
        <v>500</v>
      </c>
      <c r="G4378">
        <v>50</v>
      </c>
    </row>
    <row r="4379" spans="1:7" x14ac:dyDescent="0.25">
      <c r="A4379">
        <v>380346</v>
      </c>
      <c r="B4379" t="s">
        <v>663</v>
      </c>
      <c r="C4379" t="s">
        <v>18</v>
      </c>
      <c r="D4379">
        <v>200</v>
      </c>
      <c r="E4379">
        <v>4.2</v>
      </c>
      <c r="F4379">
        <v>100</v>
      </c>
      <c r="G4379">
        <v>83</v>
      </c>
    </row>
    <row r="4380" spans="1:7" x14ac:dyDescent="0.25">
      <c r="A4380">
        <v>380368</v>
      </c>
      <c r="B4380" t="s">
        <v>226</v>
      </c>
      <c r="C4380" t="s">
        <v>8</v>
      </c>
      <c r="D4380">
        <v>300</v>
      </c>
      <c r="E4380">
        <v>4.0999999999999996</v>
      </c>
      <c r="F4380">
        <v>20</v>
      </c>
      <c r="G4380">
        <v>50</v>
      </c>
    </row>
    <row r="4381" spans="1:7" x14ac:dyDescent="0.25">
      <c r="A4381">
        <v>380396</v>
      </c>
      <c r="B4381" t="s">
        <v>81</v>
      </c>
      <c r="C4381" t="s">
        <v>80</v>
      </c>
      <c r="D4381">
        <v>600</v>
      </c>
      <c r="E4381">
        <v>2.9</v>
      </c>
      <c r="F4381">
        <v>80</v>
      </c>
      <c r="G4381">
        <v>71</v>
      </c>
    </row>
    <row r="4382" spans="1:7" x14ac:dyDescent="0.25">
      <c r="A4382">
        <v>380398</v>
      </c>
      <c r="B4382" t="s">
        <v>244</v>
      </c>
      <c r="C4382" t="s">
        <v>8</v>
      </c>
      <c r="D4382">
        <v>300</v>
      </c>
      <c r="E4382">
        <v>4.0999999999999996</v>
      </c>
      <c r="F4382">
        <v>100</v>
      </c>
      <c r="G4382">
        <v>47</v>
      </c>
    </row>
    <row r="4383" spans="1:7" x14ac:dyDescent="0.25">
      <c r="A4383">
        <v>380461</v>
      </c>
      <c r="B4383" t="s">
        <v>336</v>
      </c>
      <c r="C4383" t="s">
        <v>44</v>
      </c>
      <c r="D4383">
        <v>200</v>
      </c>
      <c r="E4383">
        <v>3.8</v>
      </c>
      <c r="F4383">
        <v>50</v>
      </c>
      <c r="G4383">
        <v>57</v>
      </c>
    </row>
    <row r="4384" spans="1:7" x14ac:dyDescent="0.25">
      <c r="A4384">
        <v>380467</v>
      </c>
      <c r="B4384" t="s">
        <v>380</v>
      </c>
      <c r="C4384" t="s">
        <v>379</v>
      </c>
      <c r="D4384">
        <v>250</v>
      </c>
      <c r="E4384">
        <v>3.8</v>
      </c>
      <c r="F4384">
        <v>20</v>
      </c>
      <c r="G4384">
        <v>36</v>
      </c>
    </row>
    <row r="4385" spans="1:7" x14ac:dyDescent="0.25">
      <c r="A4385">
        <v>380580</v>
      </c>
      <c r="B4385" t="s">
        <v>380</v>
      </c>
      <c r="C4385" t="s">
        <v>379</v>
      </c>
      <c r="D4385">
        <v>200</v>
      </c>
      <c r="E4385">
        <v>3.4</v>
      </c>
      <c r="F4385">
        <v>20</v>
      </c>
      <c r="G4385">
        <v>46</v>
      </c>
    </row>
    <row r="4386" spans="1:7" x14ac:dyDescent="0.25">
      <c r="A4386">
        <v>380609</v>
      </c>
      <c r="B4386" t="s">
        <v>22</v>
      </c>
      <c r="C4386" t="s">
        <v>18</v>
      </c>
      <c r="D4386">
        <v>500</v>
      </c>
      <c r="E4386">
        <v>3.5</v>
      </c>
      <c r="F4386">
        <v>50</v>
      </c>
      <c r="G4386">
        <v>70</v>
      </c>
    </row>
    <row r="4387" spans="1:7" x14ac:dyDescent="0.25">
      <c r="A4387">
        <v>380632</v>
      </c>
      <c r="B4387" t="s">
        <v>114</v>
      </c>
      <c r="C4387" t="s">
        <v>18</v>
      </c>
      <c r="D4387">
        <v>200</v>
      </c>
      <c r="E4387">
        <v>4.4000000000000004</v>
      </c>
      <c r="F4387">
        <v>50</v>
      </c>
      <c r="G4387">
        <v>63</v>
      </c>
    </row>
    <row r="4388" spans="1:7" x14ac:dyDescent="0.25">
      <c r="A4388">
        <v>380638</v>
      </c>
      <c r="B4388" t="s">
        <v>56</v>
      </c>
      <c r="C4388" t="s">
        <v>29</v>
      </c>
      <c r="D4388">
        <v>800</v>
      </c>
      <c r="E4388">
        <v>4.5</v>
      </c>
      <c r="F4388">
        <v>100</v>
      </c>
      <c r="G4388">
        <v>57</v>
      </c>
    </row>
    <row r="4389" spans="1:7" x14ac:dyDescent="0.25">
      <c r="A4389">
        <v>380686</v>
      </c>
      <c r="B4389" t="s">
        <v>82</v>
      </c>
      <c r="C4389" t="s">
        <v>8</v>
      </c>
      <c r="D4389">
        <v>100</v>
      </c>
      <c r="E4389">
        <v>2.9</v>
      </c>
      <c r="F4389">
        <v>80</v>
      </c>
      <c r="G4389">
        <v>64</v>
      </c>
    </row>
    <row r="4390" spans="1:7" x14ac:dyDescent="0.25">
      <c r="A4390">
        <v>380710</v>
      </c>
      <c r="B4390" t="s">
        <v>217</v>
      </c>
      <c r="C4390" t="s">
        <v>44</v>
      </c>
      <c r="D4390">
        <v>300</v>
      </c>
      <c r="E4390">
        <v>2.9</v>
      </c>
      <c r="F4390">
        <v>80</v>
      </c>
      <c r="G4390">
        <v>91</v>
      </c>
    </row>
    <row r="4391" spans="1:7" x14ac:dyDescent="0.25">
      <c r="A4391">
        <v>380756</v>
      </c>
      <c r="B4391" t="s">
        <v>226</v>
      </c>
      <c r="C4391" t="s">
        <v>8</v>
      </c>
      <c r="D4391">
        <v>150</v>
      </c>
      <c r="E4391">
        <v>4.4000000000000004</v>
      </c>
      <c r="F4391">
        <v>100</v>
      </c>
      <c r="G4391">
        <v>55</v>
      </c>
    </row>
    <row r="4392" spans="1:7" x14ac:dyDescent="0.25">
      <c r="A4392">
        <v>380796</v>
      </c>
      <c r="B4392" t="s">
        <v>293</v>
      </c>
      <c r="C4392" t="s">
        <v>18</v>
      </c>
      <c r="D4392">
        <v>250</v>
      </c>
      <c r="E4392">
        <v>3.6</v>
      </c>
      <c r="F4392">
        <v>20</v>
      </c>
      <c r="G4392">
        <v>69</v>
      </c>
    </row>
    <row r="4393" spans="1:7" x14ac:dyDescent="0.25">
      <c r="A4393">
        <v>380800</v>
      </c>
      <c r="B4393" t="s">
        <v>664</v>
      </c>
      <c r="C4393" t="s">
        <v>44</v>
      </c>
      <c r="D4393">
        <v>200</v>
      </c>
      <c r="E4393">
        <v>4.4000000000000004</v>
      </c>
      <c r="F4393">
        <v>50</v>
      </c>
      <c r="G4393">
        <v>57</v>
      </c>
    </row>
    <row r="4394" spans="1:7" x14ac:dyDescent="0.25">
      <c r="A4394">
        <v>380806</v>
      </c>
      <c r="B4394" t="s">
        <v>526</v>
      </c>
      <c r="C4394" t="s">
        <v>18</v>
      </c>
      <c r="D4394">
        <v>300</v>
      </c>
      <c r="E4394">
        <v>3.8</v>
      </c>
      <c r="F4394">
        <v>20</v>
      </c>
      <c r="G4394">
        <v>69</v>
      </c>
    </row>
    <row r="4395" spans="1:7" x14ac:dyDescent="0.25">
      <c r="A4395">
        <v>380837</v>
      </c>
      <c r="B4395" t="s">
        <v>56</v>
      </c>
      <c r="C4395" t="s">
        <v>29</v>
      </c>
      <c r="D4395">
        <v>500</v>
      </c>
      <c r="E4395">
        <v>2.9</v>
      </c>
      <c r="F4395">
        <v>80</v>
      </c>
      <c r="G4395">
        <v>60</v>
      </c>
    </row>
    <row r="4396" spans="1:7" x14ac:dyDescent="0.25">
      <c r="A4396">
        <v>381004</v>
      </c>
      <c r="B4396" t="s">
        <v>265</v>
      </c>
      <c r="C4396" t="s">
        <v>44</v>
      </c>
      <c r="D4396">
        <v>200</v>
      </c>
      <c r="E4396">
        <v>2.9</v>
      </c>
      <c r="F4396">
        <v>80</v>
      </c>
      <c r="G4396">
        <v>84</v>
      </c>
    </row>
    <row r="4397" spans="1:7" x14ac:dyDescent="0.25">
      <c r="A4397">
        <v>381037</v>
      </c>
      <c r="B4397" t="s">
        <v>111</v>
      </c>
      <c r="C4397" t="s">
        <v>44</v>
      </c>
      <c r="D4397">
        <v>500</v>
      </c>
      <c r="E4397">
        <v>2.9</v>
      </c>
      <c r="F4397">
        <v>80</v>
      </c>
      <c r="G4397">
        <v>79</v>
      </c>
    </row>
    <row r="4398" spans="1:7" x14ac:dyDescent="0.25">
      <c r="A4398">
        <v>381056</v>
      </c>
      <c r="B4398" t="s">
        <v>336</v>
      </c>
      <c r="C4398" t="s">
        <v>44</v>
      </c>
      <c r="D4398">
        <v>200</v>
      </c>
      <c r="E4398">
        <v>4.3</v>
      </c>
      <c r="F4398">
        <v>50</v>
      </c>
      <c r="G4398">
        <v>73</v>
      </c>
    </row>
    <row r="4399" spans="1:7" x14ac:dyDescent="0.25">
      <c r="A4399">
        <v>381060</v>
      </c>
      <c r="B4399" t="s">
        <v>96</v>
      </c>
      <c r="C4399" t="s">
        <v>96</v>
      </c>
      <c r="D4399">
        <v>200</v>
      </c>
      <c r="E4399">
        <v>4.0999999999999996</v>
      </c>
      <c r="F4399">
        <v>100</v>
      </c>
      <c r="G4399">
        <v>62</v>
      </c>
    </row>
    <row r="4400" spans="1:7" x14ac:dyDescent="0.25">
      <c r="A4400">
        <v>381076</v>
      </c>
      <c r="B4400" t="s">
        <v>56</v>
      </c>
      <c r="C4400" t="s">
        <v>29</v>
      </c>
      <c r="D4400">
        <v>1600</v>
      </c>
      <c r="E4400">
        <v>4.5</v>
      </c>
      <c r="F4400">
        <v>20</v>
      </c>
      <c r="G4400">
        <v>66</v>
      </c>
    </row>
    <row r="4401" spans="1:7" x14ac:dyDescent="0.25">
      <c r="A4401">
        <v>381153</v>
      </c>
      <c r="B4401" t="s">
        <v>22</v>
      </c>
      <c r="C4401" t="s">
        <v>18</v>
      </c>
      <c r="D4401">
        <v>500</v>
      </c>
      <c r="E4401">
        <v>2.9</v>
      </c>
      <c r="F4401">
        <v>80</v>
      </c>
      <c r="G4401">
        <v>74</v>
      </c>
    </row>
    <row r="4402" spans="1:7" x14ac:dyDescent="0.25">
      <c r="A4402">
        <v>381206</v>
      </c>
      <c r="B4402" t="s">
        <v>49</v>
      </c>
      <c r="C4402" t="s">
        <v>8</v>
      </c>
      <c r="D4402">
        <v>200</v>
      </c>
      <c r="E4402">
        <v>2.9</v>
      </c>
      <c r="F4402">
        <v>80</v>
      </c>
      <c r="G4402">
        <v>61</v>
      </c>
    </row>
    <row r="4403" spans="1:7" x14ac:dyDescent="0.25">
      <c r="A4403">
        <v>381216</v>
      </c>
      <c r="B4403" t="s">
        <v>451</v>
      </c>
      <c r="C4403" t="s">
        <v>24</v>
      </c>
      <c r="D4403">
        <v>350</v>
      </c>
      <c r="E4403">
        <v>2.9</v>
      </c>
      <c r="F4403">
        <v>80</v>
      </c>
      <c r="G4403">
        <v>41</v>
      </c>
    </row>
    <row r="4404" spans="1:7" x14ac:dyDescent="0.25">
      <c r="A4404">
        <v>381248</v>
      </c>
      <c r="B4404" t="s">
        <v>220</v>
      </c>
      <c r="C4404" t="s">
        <v>24</v>
      </c>
      <c r="D4404">
        <v>250</v>
      </c>
      <c r="E4404">
        <v>3.1</v>
      </c>
      <c r="F4404">
        <v>20</v>
      </c>
      <c r="G4404">
        <v>43</v>
      </c>
    </row>
    <row r="4405" spans="1:7" x14ac:dyDescent="0.25">
      <c r="A4405">
        <v>381284</v>
      </c>
      <c r="B4405" t="s">
        <v>566</v>
      </c>
      <c r="C4405" t="s">
        <v>296</v>
      </c>
      <c r="D4405">
        <v>200</v>
      </c>
      <c r="E4405">
        <v>2.9</v>
      </c>
      <c r="F4405">
        <v>80</v>
      </c>
      <c r="G4405">
        <v>52</v>
      </c>
    </row>
    <row r="4406" spans="1:7" x14ac:dyDescent="0.25">
      <c r="A4406">
        <v>381293</v>
      </c>
      <c r="B4406" t="s">
        <v>292</v>
      </c>
      <c r="C4406" t="s">
        <v>18</v>
      </c>
      <c r="D4406">
        <v>250</v>
      </c>
      <c r="E4406">
        <v>4.5</v>
      </c>
      <c r="F4406">
        <v>100</v>
      </c>
      <c r="G4406">
        <v>62</v>
      </c>
    </row>
    <row r="4407" spans="1:7" x14ac:dyDescent="0.25">
      <c r="A4407">
        <v>381296</v>
      </c>
      <c r="B4407" t="s">
        <v>665</v>
      </c>
      <c r="C4407" t="s">
        <v>24</v>
      </c>
      <c r="D4407">
        <v>250</v>
      </c>
      <c r="E4407">
        <v>2.9</v>
      </c>
      <c r="F4407">
        <v>80</v>
      </c>
      <c r="G4407">
        <v>38</v>
      </c>
    </row>
    <row r="4408" spans="1:7" x14ac:dyDescent="0.25">
      <c r="A4408">
        <v>381298</v>
      </c>
      <c r="B4408" t="s">
        <v>220</v>
      </c>
      <c r="C4408" t="s">
        <v>24</v>
      </c>
      <c r="D4408">
        <v>250</v>
      </c>
      <c r="E4408">
        <v>2.9</v>
      </c>
      <c r="F4408">
        <v>80</v>
      </c>
      <c r="G4408">
        <v>44</v>
      </c>
    </row>
    <row r="4409" spans="1:7" x14ac:dyDescent="0.25">
      <c r="A4409">
        <v>381309</v>
      </c>
      <c r="B4409" t="s">
        <v>384</v>
      </c>
      <c r="C4409" t="s">
        <v>379</v>
      </c>
      <c r="D4409">
        <v>500</v>
      </c>
      <c r="E4409">
        <v>3.7</v>
      </c>
      <c r="F4409">
        <v>20</v>
      </c>
      <c r="G4409">
        <v>58</v>
      </c>
    </row>
    <row r="4410" spans="1:7" x14ac:dyDescent="0.25">
      <c r="A4410">
        <v>381312</v>
      </c>
      <c r="B4410" t="s">
        <v>220</v>
      </c>
      <c r="C4410" t="s">
        <v>24</v>
      </c>
      <c r="D4410">
        <v>250</v>
      </c>
      <c r="E4410">
        <v>2.9</v>
      </c>
      <c r="F4410">
        <v>80</v>
      </c>
      <c r="G4410">
        <v>40</v>
      </c>
    </row>
    <row r="4411" spans="1:7" x14ac:dyDescent="0.25">
      <c r="A4411">
        <v>381318</v>
      </c>
      <c r="B4411" t="s">
        <v>384</v>
      </c>
      <c r="C4411" t="s">
        <v>379</v>
      </c>
      <c r="D4411">
        <v>300</v>
      </c>
      <c r="E4411">
        <v>2.9</v>
      </c>
      <c r="F4411">
        <v>80</v>
      </c>
      <c r="G4411">
        <v>65</v>
      </c>
    </row>
    <row r="4412" spans="1:7" x14ac:dyDescent="0.25">
      <c r="A4412">
        <v>381333</v>
      </c>
      <c r="B4412" t="s">
        <v>665</v>
      </c>
      <c r="C4412" t="s">
        <v>24</v>
      </c>
      <c r="D4412">
        <v>250</v>
      </c>
      <c r="E4412">
        <v>2.9</v>
      </c>
      <c r="F4412">
        <v>80</v>
      </c>
      <c r="G4412">
        <v>39</v>
      </c>
    </row>
    <row r="4413" spans="1:7" x14ac:dyDescent="0.25">
      <c r="A4413">
        <v>381334</v>
      </c>
      <c r="B4413" t="s">
        <v>220</v>
      </c>
      <c r="C4413" t="s">
        <v>24</v>
      </c>
      <c r="D4413">
        <v>250</v>
      </c>
      <c r="E4413">
        <v>2.9</v>
      </c>
      <c r="F4413">
        <v>80</v>
      </c>
      <c r="G4413">
        <v>39</v>
      </c>
    </row>
    <row r="4414" spans="1:7" x14ac:dyDescent="0.25">
      <c r="A4414">
        <v>381336</v>
      </c>
      <c r="B4414" t="s">
        <v>145</v>
      </c>
      <c r="C4414" t="s">
        <v>80</v>
      </c>
      <c r="D4414">
        <v>350</v>
      </c>
      <c r="E4414">
        <v>4.0999999999999996</v>
      </c>
      <c r="F4414">
        <v>100</v>
      </c>
      <c r="G4414">
        <v>46</v>
      </c>
    </row>
    <row r="4415" spans="1:7" x14ac:dyDescent="0.25">
      <c r="A4415">
        <v>381339</v>
      </c>
      <c r="B4415" t="s">
        <v>164</v>
      </c>
      <c r="C4415" t="s">
        <v>24</v>
      </c>
      <c r="D4415">
        <v>300</v>
      </c>
      <c r="E4415">
        <v>4.3</v>
      </c>
      <c r="F4415">
        <v>20</v>
      </c>
      <c r="G4415">
        <v>52</v>
      </c>
    </row>
    <row r="4416" spans="1:7" x14ac:dyDescent="0.25">
      <c r="A4416">
        <v>381343</v>
      </c>
      <c r="B4416" t="s">
        <v>472</v>
      </c>
      <c r="C4416" t="s">
        <v>18</v>
      </c>
      <c r="D4416">
        <v>250</v>
      </c>
      <c r="E4416">
        <v>2.9</v>
      </c>
      <c r="F4416">
        <v>80</v>
      </c>
      <c r="G4416">
        <v>43</v>
      </c>
    </row>
    <row r="4417" spans="1:7" x14ac:dyDescent="0.25">
      <c r="A4417">
        <v>381460</v>
      </c>
      <c r="B4417" t="s">
        <v>265</v>
      </c>
      <c r="C4417" t="s">
        <v>44</v>
      </c>
      <c r="D4417">
        <v>300</v>
      </c>
      <c r="E4417">
        <v>4.4000000000000004</v>
      </c>
      <c r="F4417">
        <v>100</v>
      </c>
      <c r="G4417">
        <v>88</v>
      </c>
    </row>
    <row r="4418" spans="1:7" x14ac:dyDescent="0.25">
      <c r="A4418">
        <v>381488</v>
      </c>
      <c r="B4418" t="s">
        <v>265</v>
      </c>
      <c r="C4418" t="s">
        <v>44</v>
      </c>
      <c r="D4418">
        <v>200</v>
      </c>
      <c r="E4418">
        <v>2.9</v>
      </c>
      <c r="F4418">
        <v>80</v>
      </c>
      <c r="G4418">
        <v>84</v>
      </c>
    </row>
    <row r="4419" spans="1:7" x14ac:dyDescent="0.25">
      <c r="A4419">
        <v>381535</v>
      </c>
      <c r="B4419" t="s">
        <v>263</v>
      </c>
      <c r="C4419" t="s">
        <v>29</v>
      </c>
      <c r="D4419">
        <v>600</v>
      </c>
      <c r="E4419">
        <v>2.9</v>
      </c>
      <c r="F4419">
        <v>80</v>
      </c>
      <c r="G4419">
        <v>51</v>
      </c>
    </row>
    <row r="4420" spans="1:7" x14ac:dyDescent="0.25">
      <c r="A4420">
        <v>381553</v>
      </c>
      <c r="B4420" t="s">
        <v>226</v>
      </c>
      <c r="C4420" t="s">
        <v>8</v>
      </c>
      <c r="D4420">
        <v>100</v>
      </c>
      <c r="E4420">
        <v>4.3</v>
      </c>
      <c r="F4420">
        <v>100</v>
      </c>
      <c r="G4420">
        <v>49</v>
      </c>
    </row>
    <row r="4421" spans="1:7" x14ac:dyDescent="0.25">
      <c r="A4421">
        <v>381612</v>
      </c>
      <c r="B4421" t="s">
        <v>472</v>
      </c>
      <c r="C4421" t="s">
        <v>18</v>
      </c>
      <c r="D4421">
        <v>250</v>
      </c>
      <c r="E4421">
        <v>4.0999999999999996</v>
      </c>
      <c r="F4421">
        <v>20</v>
      </c>
      <c r="G4421">
        <v>44</v>
      </c>
    </row>
    <row r="4422" spans="1:7" x14ac:dyDescent="0.25">
      <c r="A4422">
        <v>381638</v>
      </c>
      <c r="B4422" t="s">
        <v>111</v>
      </c>
      <c r="C4422" t="s">
        <v>44</v>
      </c>
      <c r="D4422">
        <v>300</v>
      </c>
      <c r="E4422">
        <v>4.5</v>
      </c>
      <c r="F4422">
        <v>100</v>
      </c>
      <c r="G4422">
        <v>73</v>
      </c>
    </row>
    <row r="4423" spans="1:7" x14ac:dyDescent="0.25">
      <c r="A4423">
        <v>381671</v>
      </c>
      <c r="B4423" t="s">
        <v>145</v>
      </c>
      <c r="C4423" t="s">
        <v>80</v>
      </c>
      <c r="D4423">
        <v>150</v>
      </c>
      <c r="E4423">
        <v>4</v>
      </c>
      <c r="F4423">
        <v>50</v>
      </c>
      <c r="G4423">
        <v>25</v>
      </c>
    </row>
    <row r="4424" spans="1:7" x14ac:dyDescent="0.25">
      <c r="A4424">
        <v>381688</v>
      </c>
      <c r="B4424" t="s">
        <v>475</v>
      </c>
      <c r="C4424" t="s">
        <v>24</v>
      </c>
      <c r="D4424">
        <v>300</v>
      </c>
      <c r="E4424">
        <v>2.9</v>
      </c>
      <c r="F4424">
        <v>80</v>
      </c>
      <c r="G4424">
        <v>55</v>
      </c>
    </row>
    <row r="4425" spans="1:7" x14ac:dyDescent="0.25">
      <c r="A4425">
        <v>381792</v>
      </c>
      <c r="B4425" t="s">
        <v>125</v>
      </c>
      <c r="C4425" t="s">
        <v>96</v>
      </c>
      <c r="D4425">
        <v>300</v>
      </c>
      <c r="E4425">
        <v>2.9</v>
      </c>
      <c r="F4425">
        <v>80</v>
      </c>
      <c r="G4425">
        <v>51</v>
      </c>
    </row>
    <row r="4426" spans="1:7" x14ac:dyDescent="0.25">
      <c r="A4426">
        <v>381804</v>
      </c>
      <c r="B4426" t="s">
        <v>334</v>
      </c>
      <c r="C4426" t="s">
        <v>96</v>
      </c>
      <c r="D4426">
        <v>350</v>
      </c>
      <c r="E4426">
        <v>2.9</v>
      </c>
      <c r="F4426">
        <v>80</v>
      </c>
      <c r="G4426">
        <v>75</v>
      </c>
    </row>
    <row r="4427" spans="1:7" x14ac:dyDescent="0.25">
      <c r="A4427">
        <v>381825</v>
      </c>
      <c r="B4427" t="s">
        <v>168</v>
      </c>
      <c r="C4427" t="s">
        <v>96</v>
      </c>
      <c r="D4427">
        <v>300</v>
      </c>
      <c r="E4427">
        <v>2.9</v>
      </c>
      <c r="F4427">
        <v>80</v>
      </c>
      <c r="G4427">
        <v>44</v>
      </c>
    </row>
    <row r="4428" spans="1:7" x14ac:dyDescent="0.25">
      <c r="A4428">
        <v>381838</v>
      </c>
      <c r="B4428" t="s">
        <v>111</v>
      </c>
      <c r="C4428" t="s">
        <v>44</v>
      </c>
      <c r="D4428">
        <v>200</v>
      </c>
      <c r="E4428">
        <v>2.9</v>
      </c>
      <c r="F4428">
        <v>80</v>
      </c>
      <c r="G4428">
        <v>82</v>
      </c>
    </row>
    <row r="4429" spans="1:7" x14ac:dyDescent="0.25">
      <c r="A4429">
        <v>381896</v>
      </c>
      <c r="B4429" t="s">
        <v>384</v>
      </c>
      <c r="C4429" t="s">
        <v>379</v>
      </c>
      <c r="D4429">
        <v>350</v>
      </c>
      <c r="E4429">
        <v>4.0999999999999996</v>
      </c>
      <c r="F4429">
        <v>100</v>
      </c>
      <c r="G4429">
        <v>57</v>
      </c>
    </row>
    <row r="4430" spans="1:7" x14ac:dyDescent="0.25">
      <c r="A4430">
        <v>381901</v>
      </c>
      <c r="B4430" t="s">
        <v>10</v>
      </c>
      <c r="C4430" t="s">
        <v>8</v>
      </c>
      <c r="D4430">
        <v>800</v>
      </c>
      <c r="E4430">
        <v>4.3</v>
      </c>
      <c r="F4430">
        <v>100</v>
      </c>
      <c r="G4430">
        <v>60</v>
      </c>
    </row>
    <row r="4431" spans="1:7" x14ac:dyDescent="0.25">
      <c r="A4431">
        <v>381906</v>
      </c>
      <c r="B4431" t="s">
        <v>134</v>
      </c>
      <c r="C4431" t="s">
        <v>24</v>
      </c>
      <c r="D4431">
        <v>600</v>
      </c>
      <c r="E4431">
        <v>2.9</v>
      </c>
      <c r="F4431">
        <v>80</v>
      </c>
      <c r="G4431">
        <v>42</v>
      </c>
    </row>
    <row r="4432" spans="1:7" x14ac:dyDescent="0.25">
      <c r="A4432">
        <v>381965</v>
      </c>
      <c r="B4432" t="s">
        <v>56</v>
      </c>
      <c r="C4432" t="s">
        <v>29</v>
      </c>
      <c r="D4432">
        <v>350</v>
      </c>
      <c r="E4432">
        <v>2.9</v>
      </c>
      <c r="F4432">
        <v>80</v>
      </c>
      <c r="G4432">
        <v>45</v>
      </c>
    </row>
    <row r="4433" spans="1:7" x14ac:dyDescent="0.25">
      <c r="A4433">
        <v>382138</v>
      </c>
      <c r="B4433" t="s">
        <v>294</v>
      </c>
      <c r="C4433" t="s">
        <v>44</v>
      </c>
      <c r="D4433">
        <v>300</v>
      </c>
      <c r="E4433">
        <v>4.3</v>
      </c>
      <c r="F4433">
        <v>100</v>
      </c>
      <c r="G4433">
        <v>69</v>
      </c>
    </row>
    <row r="4434" spans="1:7" x14ac:dyDescent="0.25">
      <c r="A4434">
        <v>382190</v>
      </c>
      <c r="B4434" t="s">
        <v>144</v>
      </c>
      <c r="C4434" t="s">
        <v>96</v>
      </c>
      <c r="D4434">
        <v>200</v>
      </c>
      <c r="E4434">
        <v>2.9</v>
      </c>
      <c r="F4434">
        <v>80</v>
      </c>
      <c r="G4434">
        <v>63</v>
      </c>
    </row>
    <row r="4435" spans="1:7" x14ac:dyDescent="0.25">
      <c r="A4435">
        <v>382194</v>
      </c>
      <c r="B4435" t="s">
        <v>130</v>
      </c>
      <c r="C4435" t="s">
        <v>96</v>
      </c>
      <c r="D4435">
        <v>300</v>
      </c>
      <c r="E4435">
        <v>2.9</v>
      </c>
      <c r="F4435">
        <v>80</v>
      </c>
      <c r="G4435">
        <v>65</v>
      </c>
    </row>
    <row r="4436" spans="1:7" x14ac:dyDescent="0.25">
      <c r="A4436">
        <v>382216</v>
      </c>
      <c r="B4436" t="s">
        <v>144</v>
      </c>
      <c r="C4436" t="s">
        <v>96</v>
      </c>
      <c r="D4436">
        <v>200</v>
      </c>
      <c r="E4436">
        <v>2.9</v>
      </c>
      <c r="F4436">
        <v>80</v>
      </c>
      <c r="G4436">
        <v>65</v>
      </c>
    </row>
    <row r="4437" spans="1:7" x14ac:dyDescent="0.25">
      <c r="A4437">
        <v>382430</v>
      </c>
      <c r="B4437" t="s">
        <v>164</v>
      </c>
      <c r="C4437" t="s">
        <v>24</v>
      </c>
      <c r="D4437">
        <v>700</v>
      </c>
      <c r="E4437">
        <v>2.9</v>
      </c>
      <c r="F4437">
        <v>80</v>
      </c>
      <c r="G4437">
        <v>57</v>
      </c>
    </row>
    <row r="4438" spans="1:7" x14ac:dyDescent="0.25">
      <c r="A4438">
        <v>382537</v>
      </c>
      <c r="B4438" t="s">
        <v>7</v>
      </c>
      <c r="C4438" t="s">
        <v>8</v>
      </c>
      <c r="D4438">
        <v>200</v>
      </c>
      <c r="E4438">
        <v>3.8</v>
      </c>
      <c r="F4438">
        <v>100</v>
      </c>
      <c r="G4438">
        <v>54</v>
      </c>
    </row>
    <row r="4439" spans="1:7" x14ac:dyDescent="0.25">
      <c r="A4439">
        <v>382565</v>
      </c>
      <c r="B4439" t="s">
        <v>134</v>
      </c>
      <c r="C4439" t="s">
        <v>24</v>
      </c>
      <c r="D4439">
        <v>200</v>
      </c>
      <c r="E4439">
        <v>2.9</v>
      </c>
      <c r="F4439">
        <v>80</v>
      </c>
      <c r="G4439">
        <v>44</v>
      </c>
    </row>
    <row r="4440" spans="1:7" x14ac:dyDescent="0.25">
      <c r="A4440">
        <v>382566</v>
      </c>
      <c r="B4440" t="s">
        <v>126</v>
      </c>
      <c r="C4440" t="s">
        <v>44</v>
      </c>
      <c r="D4440">
        <v>600</v>
      </c>
      <c r="E4440">
        <v>2.9</v>
      </c>
      <c r="F4440">
        <v>80</v>
      </c>
      <c r="G4440">
        <v>65</v>
      </c>
    </row>
    <row r="4441" spans="1:7" x14ac:dyDescent="0.25">
      <c r="A4441">
        <v>382802</v>
      </c>
      <c r="B4441" t="s">
        <v>413</v>
      </c>
      <c r="C4441" t="s">
        <v>18</v>
      </c>
      <c r="D4441">
        <v>150</v>
      </c>
      <c r="E4441">
        <v>2.9</v>
      </c>
      <c r="F4441">
        <v>80</v>
      </c>
      <c r="G4441">
        <v>67</v>
      </c>
    </row>
    <row r="4442" spans="1:7" x14ac:dyDescent="0.25">
      <c r="A4442">
        <v>382814</v>
      </c>
      <c r="B4442" t="s">
        <v>304</v>
      </c>
      <c r="C4442" t="s">
        <v>8</v>
      </c>
      <c r="D4442">
        <v>300</v>
      </c>
      <c r="E4442">
        <v>2.9</v>
      </c>
      <c r="F4442">
        <v>80</v>
      </c>
      <c r="G4442">
        <v>56</v>
      </c>
    </row>
    <row r="4443" spans="1:7" x14ac:dyDescent="0.25">
      <c r="A4443">
        <v>382861</v>
      </c>
      <c r="B4443" t="s">
        <v>82</v>
      </c>
      <c r="C4443" t="s">
        <v>8</v>
      </c>
      <c r="D4443">
        <v>500</v>
      </c>
      <c r="E4443">
        <v>4.0999999999999996</v>
      </c>
      <c r="F4443">
        <v>100</v>
      </c>
      <c r="G4443">
        <v>53</v>
      </c>
    </row>
    <row r="4444" spans="1:7" x14ac:dyDescent="0.25">
      <c r="A4444">
        <v>382862</v>
      </c>
      <c r="B4444" t="s">
        <v>7</v>
      </c>
      <c r="C4444" t="s">
        <v>8</v>
      </c>
      <c r="D4444">
        <v>600</v>
      </c>
      <c r="E4444">
        <v>2.9</v>
      </c>
      <c r="F4444">
        <v>80</v>
      </c>
      <c r="G4444">
        <v>64</v>
      </c>
    </row>
    <row r="4445" spans="1:7" x14ac:dyDescent="0.25">
      <c r="A4445">
        <v>382904</v>
      </c>
      <c r="B4445" t="s">
        <v>572</v>
      </c>
      <c r="C4445" t="s">
        <v>8</v>
      </c>
      <c r="D4445">
        <v>200</v>
      </c>
      <c r="E4445">
        <v>2.9</v>
      </c>
      <c r="F4445">
        <v>80</v>
      </c>
      <c r="G4445">
        <v>57</v>
      </c>
    </row>
    <row r="4446" spans="1:7" x14ac:dyDescent="0.25">
      <c r="A4446">
        <v>382938</v>
      </c>
      <c r="B4446" t="s">
        <v>542</v>
      </c>
      <c r="C4446" t="s">
        <v>18</v>
      </c>
      <c r="D4446">
        <v>200</v>
      </c>
      <c r="E4446">
        <v>2.9</v>
      </c>
      <c r="F4446">
        <v>80</v>
      </c>
      <c r="G4446">
        <v>35</v>
      </c>
    </row>
    <row r="4447" spans="1:7" x14ac:dyDescent="0.25">
      <c r="A4447">
        <v>382954</v>
      </c>
      <c r="B4447" t="s">
        <v>22</v>
      </c>
      <c r="C4447" t="s">
        <v>18</v>
      </c>
      <c r="D4447">
        <v>300</v>
      </c>
      <c r="E4447">
        <v>2.9</v>
      </c>
      <c r="F4447">
        <v>80</v>
      </c>
      <c r="G4447">
        <v>58</v>
      </c>
    </row>
    <row r="4448" spans="1:7" x14ac:dyDescent="0.25">
      <c r="A4448">
        <v>382978</v>
      </c>
      <c r="B4448" t="s">
        <v>288</v>
      </c>
      <c r="C4448" t="s">
        <v>96</v>
      </c>
      <c r="D4448">
        <v>400</v>
      </c>
      <c r="E4448">
        <v>2.9</v>
      </c>
      <c r="F4448">
        <v>80</v>
      </c>
      <c r="G4448">
        <v>60</v>
      </c>
    </row>
    <row r="4449" spans="1:7" x14ac:dyDescent="0.25">
      <c r="A4449">
        <v>382994</v>
      </c>
      <c r="B4449" t="s">
        <v>475</v>
      </c>
      <c r="C4449" t="s">
        <v>24</v>
      </c>
      <c r="D4449">
        <v>500</v>
      </c>
      <c r="E4449">
        <v>2.9</v>
      </c>
      <c r="F4449">
        <v>80</v>
      </c>
      <c r="G4449">
        <v>65</v>
      </c>
    </row>
    <row r="4450" spans="1:7" x14ac:dyDescent="0.25">
      <c r="A4450">
        <v>383038</v>
      </c>
      <c r="B4450" t="s">
        <v>136</v>
      </c>
      <c r="C4450" t="s">
        <v>80</v>
      </c>
      <c r="D4450">
        <v>200</v>
      </c>
      <c r="E4450">
        <v>3.7</v>
      </c>
      <c r="F4450">
        <v>50</v>
      </c>
      <c r="G4450">
        <v>62</v>
      </c>
    </row>
    <row r="4451" spans="1:7" x14ac:dyDescent="0.25">
      <c r="A4451">
        <v>383042</v>
      </c>
      <c r="B4451" t="s">
        <v>392</v>
      </c>
      <c r="C4451" t="s">
        <v>18</v>
      </c>
      <c r="D4451">
        <v>400</v>
      </c>
      <c r="E4451">
        <v>2.9</v>
      </c>
      <c r="F4451">
        <v>80</v>
      </c>
      <c r="G4451">
        <v>64</v>
      </c>
    </row>
    <row r="4452" spans="1:7" x14ac:dyDescent="0.25">
      <c r="A4452">
        <v>383044</v>
      </c>
      <c r="B4452" t="s">
        <v>276</v>
      </c>
      <c r="C4452" t="s">
        <v>96</v>
      </c>
      <c r="D4452">
        <v>200</v>
      </c>
      <c r="E4452">
        <v>2.9</v>
      </c>
      <c r="F4452">
        <v>80</v>
      </c>
      <c r="G4452">
        <v>81</v>
      </c>
    </row>
    <row r="4453" spans="1:7" x14ac:dyDescent="0.25">
      <c r="A4453">
        <v>383051</v>
      </c>
      <c r="B4453" t="s">
        <v>666</v>
      </c>
      <c r="C4453" t="s">
        <v>18</v>
      </c>
      <c r="D4453">
        <v>200</v>
      </c>
      <c r="E4453">
        <v>2.9</v>
      </c>
      <c r="F4453">
        <v>20</v>
      </c>
      <c r="G4453">
        <v>51</v>
      </c>
    </row>
    <row r="4454" spans="1:7" x14ac:dyDescent="0.25">
      <c r="A4454">
        <v>383057</v>
      </c>
      <c r="B4454" t="s">
        <v>363</v>
      </c>
      <c r="C4454" t="s">
        <v>296</v>
      </c>
      <c r="D4454">
        <v>300</v>
      </c>
      <c r="E4454">
        <v>2.9</v>
      </c>
      <c r="F4454">
        <v>80</v>
      </c>
      <c r="G4454">
        <v>80</v>
      </c>
    </row>
    <row r="4455" spans="1:7" x14ac:dyDescent="0.25">
      <c r="A4455">
        <v>383084</v>
      </c>
      <c r="B4455" t="s">
        <v>81</v>
      </c>
      <c r="C4455" t="s">
        <v>80</v>
      </c>
      <c r="D4455">
        <v>800</v>
      </c>
      <c r="E4455">
        <v>2.9</v>
      </c>
      <c r="F4455">
        <v>80</v>
      </c>
      <c r="G4455">
        <v>69</v>
      </c>
    </row>
    <row r="4456" spans="1:7" x14ac:dyDescent="0.25">
      <c r="A4456">
        <v>383098</v>
      </c>
      <c r="B4456" t="s">
        <v>56</v>
      </c>
      <c r="C4456" t="s">
        <v>29</v>
      </c>
      <c r="D4456">
        <v>500</v>
      </c>
      <c r="E4456">
        <v>2.9</v>
      </c>
      <c r="F4456">
        <v>80</v>
      </c>
      <c r="G4456">
        <v>49</v>
      </c>
    </row>
    <row r="4457" spans="1:7" x14ac:dyDescent="0.25">
      <c r="A4457">
        <v>383176</v>
      </c>
      <c r="B4457" t="s">
        <v>293</v>
      </c>
      <c r="C4457" t="s">
        <v>18</v>
      </c>
      <c r="D4457">
        <v>300</v>
      </c>
      <c r="E4457">
        <v>2.9</v>
      </c>
      <c r="F4457">
        <v>80</v>
      </c>
      <c r="G4457">
        <v>56</v>
      </c>
    </row>
    <row r="4458" spans="1:7" x14ac:dyDescent="0.25">
      <c r="A4458">
        <v>383270</v>
      </c>
      <c r="B4458" t="s">
        <v>181</v>
      </c>
      <c r="C4458" t="s">
        <v>96</v>
      </c>
      <c r="D4458">
        <v>200</v>
      </c>
      <c r="E4458">
        <v>2.9</v>
      </c>
      <c r="F4458">
        <v>80</v>
      </c>
      <c r="G4458">
        <v>46</v>
      </c>
    </row>
    <row r="4459" spans="1:7" x14ac:dyDescent="0.25">
      <c r="A4459">
        <v>383271</v>
      </c>
      <c r="B4459" t="s">
        <v>111</v>
      </c>
      <c r="C4459" t="s">
        <v>44</v>
      </c>
      <c r="D4459">
        <v>350</v>
      </c>
      <c r="E4459">
        <v>4.0999999999999996</v>
      </c>
      <c r="F4459">
        <v>100</v>
      </c>
      <c r="G4459">
        <v>71</v>
      </c>
    </row>
    <row r="4460" spans="1:7" x14ac:dyDescent="0.25">
      <c r="A4460">
        <v>383275</v>
      </c>
      <c r="B4460" t="s">
        <v>125</v>
      </c>
      <c r="C4460" t="s">
        <v>96</v>
      </c>
      <c r="D4460">
        <v>150</v>
      </c>
      <c r="E4460">
        <v>2.9</v>
      </c>
      <c r="F4460">
        <v>80</v>
      </c>
      <c r="G4460">
        <v>54</v>
      </c>
    </row>
    <row r="4461" spans="1:7" x14ac:dyDescent="0.25">
      <c r="A4461">
        <v>383287</v>
      </c>
      <c r="B4461" t="s">
        <v>105</v>
      </c>
      <c r="C4461" t="s">
        <v>44</v>
      </c>
      <c r="D4461">
        <v>300</v>
      </c>
      <c r="E4461">
        <v>3.7</v>
      </c>
      <c r="F4461">
        <v>100</v>
      </c>
      <c r="G4461">
        <v>83</v>
      </c>
    </row>
    <row r="4462" spans="1:7" x14ac:dyDescent="0.25">
      <c r="A4462">
        <v>383290</v>
      </c>
      <c r="B4462" t="s">
        <v>125</v>
      </c>
      <c r="C4462" t="s">
        <v>96</v>
      </c>
      <c r="D4462">
        <v>600</v>
      </c>
      <c r="E4462">
        <v>4.3</v>
      </c>
      <c r="F4462">
        <v>100</v>
      </c>
      <c r="G4462">
        <v>52</v>
      </c>
    </row>
    <row r="4463" spans="1:7" x14ac:dyDescent="0.25">
      <c r="A4463">
        <v>383297</v>
      </c>
      <c r="B4463" t="s">
        <v>226</v>
      </c>
      <c r="C4463" t="s">
        <v>8</v>
      </c>
      <c r="D4463">
        <v>400</v>
      </c>
      <c r="E4463">
        <v>2.9</v>
      </c>
      <c r="F4463">
        <v>80</v>
      </c>
      <c r="G4463">
        <v>40</v>
      </c>
    </row>
    <row r="4464" spans="1:7" x14ac:dyDescent="0.25">
      <c r="A4464">
        <v>383308</v>
      </c>
      <c r="B4464" t="s">
        <v>126</v>
      </c>
      <c r="C4464" t="s">
        <v>44</v>
      </c>
      <c r="D4464">
        <v>500</v>
      </c>
      <c r="E4464">
        <v>2.9</v>
      </c>
      <c r="F4464">
        <v>80</v>
      </c>
      <c r="G4464">
        <v>65</v>
      </c>
    </row>
    <row r="4465" spans="1:7" x14ac:dyDescent="0.25">
      <c r="A4465">
        <v>383392</v>
      </c>
      <c r="B4465" t="s">
        <v>413</v>
      </c>
      <c r="C4465" t="s">
        <v>18</v>
      </c>
      <c r="D4465">
        <v>300</v>
      </c>
      <c r="E4465">
        <v>2.9</v>
      </c>
      <c r="F4465">
        <v>80</v>
      </c>
      <c r="G4465">
        <v>46</v>
      </c>
    </row>
    <row r="4466" spans="1:7" x14ac:dyDescent="0.25">
      <c r="A4466">
        <v>383421</v>
      </c>
      <c r="B4466" t="s">
        <v>107</v>
      </c>
      <c r="C4466" t="s">
        <v>96</v>
      </c>
      <c r="D4466">
        <v>300</v>
      </c>
      <c r="E4466">
        <v>2.9</v>
      </c>
      <c r="F4466">
        <v>80</v>
      </c>
      <c r="G4466">
        <v>68</v>
      </c>
    </row>
    <row r="4467" spans="1:7" x14ac:dyDescent="0.25">
      <c r="A4467">
        <v>383458</v>
      </c>
      <c r="B4467" t="s">
        <v>134</v>
      </c>
      <c r="C4467" t="s">
        <v>24</v>
      </c>
      <c r="D4467">
        <v>300</v>
      </c>
      <c r="E4467">
        <v>3</v>
      </c>
      <c r="F4467">
        <v>20</v>
      </c>
      <c r="G4467">
        <v>55</v>
      </c>
    </row>
    <row r="4468" spans="1:7" x14ac:dyDescent="0.25">
      <c r="A4468">
        <v>383485</v>
      </c>
      <c r="B4468" t="s">
        <v>518</v>
      </c>
      <c r="C4468" t="s">
        <v>18</v>
      </c>
      <c r="D4468">
        <v>500</v>
      </c>
      <c r="E4468">
        <v>4.0999999999999996</v>
      </c>
      <c r="F4468">
        <v>100</v>
      </c>
      <c r="G4468">
        <v>68</v>
      </c>
    </row>
    <row r="4469" spans="1:7" x14ac:dyDescent="0.25">
      <c r="A4469">
        <v>383502</v>
      </c>
      <c r="B4469" t="s">
        <v>114</v>
      </c>
      <c r="C4469" t="s">
        <v>18</v>
      </c>
      <c r="D4469">
        <v>200</v>
      </c>
      <c r="E4469">
        <v>2.9</v>
      </c>
      <c r="F4469">
        <v>80</v>
      </c>
      <c r="G4469">
        <v>47</v>
      </c>
    </row>
    <row r="4470" spans="1:7" x14ac:dyDescent="0.25">
      <c r="A4470">
        <v>383573</v>
      </c>
      <c r="B4470" t="s">
        <v>164</v>
      </c>
      <c r="C4470" t="s">
        <v>24</v>
      </c>
      <c r="D4470">
        <v>400</v>
      </c>
      <c r="E4470">
        <v>4</v>
      </c>
      <c r="F4470">
        <v>20</v>
      </c>
      <c r="G4470">
        <v>50</v>
      </c>
    </row>
    <row r="4471" spans="1:7" x14ac:dyDescent="0.25">
      <c r="A4471">
        <v>383615</v>
      </c>
      <c r="B4471" t="s">
        <v>384</v>
      </c>
      <c r="C4471" t="s">
        <v>379</v>
      </c>
      <c r="D4471">
        <v>200</v>
      </c>
      <c r="E4471">
        <v>4</v>
      </c>
      <c r="F4471">
        <v>100</v>
      </c>
      <c r="G4471">
        <v>58</v>
      </c>
    </row>
    <row r="4472" spans="1:7" x14ac:dyDescent="0.25">
      <c r="A4472">
        <v>383684</v>
      </c>
      <c r="B4472" t="s">
        <v>262</v>
      </c>
      <c r="C4472" t="s">
        <v>44</v>
      </c>
      <c r="D4472">
        <v>300</v>
      </c>
      <c r="E4472">
        <v>4.0999999999999996</v>
      </c>
      <c r="F4472">
        <v>50</v>
      </c>
      <c r="G4472">
        <v>57</v>
      </c>
    </row>
    <row r="4473" spans="1:7" x14ac:dyDescent="0.25">
      <c r="A4473">
        <v>383693</v>
      </c>
      <c r="B4473" t="s">
        <v>409</v>
      </c>
      <c r="C4473" t="s">
        <v>18</v>
      </c>
      <c r="D4473">
        <v>300</v>
      </c>
      <c r="E4473">
        <v>4.2</v>
      </c>
      <c r="F4473">
        <v>1000</v>
      </c>
      <c r="G4473">
        <v>46</v>
      </c>
    </row>
    <row r="4474" spans="1:7" x14ac:dyDescent="0.25">
      <c r="A4474">
        <v>383713</v>
      </c>
      <c r="B4474" t="s">
        <v>295</v>
      </c>
      <c r="C4474" t="s">
        <v>296</v>
      </c>
      <c r="D4474">
        <v>280</v>
      </c>
      <c r="E4474">
        <v>4</v>
      </c>
      <c r="F4474">
        <v>20</v>
      </c>
      <c r="G4474">
        <v>36</v>
      </c>
    </row>
    <row r="4475" spans="1:7" x14ac:dyDescent="0.25">
      <c r="A4475">
        <v>383863</v>
      </c>
      <c r="B4475" t="s">
        <v>548</v>
      </c>
      <c r="C4475" t="s">
        <v>44</v>
      </c>
      <c r="D4475">
        <v>150</v>
      </c>
      <c r="E4475">
        <v>2.9</v>
      </c>
      <c r="F4475">
        <v>80</v>
      </c>
      <c r="G4475">
        <v>48</v>
      </c>
    </row>
    <row r="4476" spans="1:7" x14ac:dyDescent="0.25">
      <c r="A4476">
        <v>384092</v>
      </c>
      <c r="B4476" t="s">
        <v>49</v>
      </c>
      <c r="C4476" t="s">
        <v>8</v>
      </c>
      <c r="D4476">
        <v>250</v>
      </c>
      <c r="E4476">
        <v>4.3</v>
      </c>
      <c r="F4476">
        <v>100</v>
      </c>
      <c r="G4476">
        <v>54</v>
      </c>
    </row>
    <row r="4477" spans="1:7" x14ac:dyDescent="0.25">
      <c r="A4477">
        <v>384196</v>
      </c>
      <c r="B4477" t="s">
        <v>56</v>
      </c>
      <c r="C4477" t="s">
        <v>29</v>
      </c>
      <c r="D4477">
        <v>400</v>
      </c>
      <c r="E4477">
        <v>2.9</v>
      </c>
      <c r="F4477">
        <v>80</v>
      </c>
      <c r="G4477">
        <v>54</v>
      </c>
    </row>
    <row r="4478" spans="1:7" x14ac:dyDescent="0.25">
      <c r="A4478">
        <v>384242</v>
      </c>
      <c r="B4478" t="s">
        <v>263</v>
      </c>
      <c r="C4478" t="s">
        <v>29</v>
      </c>
      <c r="D4478">
        <v>250</v>
      </c>
      <c r="E4478">
        <v>2.9</v>
      </c>
      <c r="F4478">
        <v>80</v>
      </c>
      <c r="G4478">
        <v>36</v>
      </c>
    </row>
    <row r="4479" spans="1:7" x14ac:dyDescent="0.25">
      <c r="A4479">
        <v>384251</v>
      </c>
      <c r="B4479" t="s">
        <v>220</v>
      </c>
      <c r="C4479" t="s">
        <v>24</v>
      </c>
      <c r="D4479">
        <v>600</v>
      </c>
      <c r="E4479">
        <v>4.0999999999999996</v>
      </c>
      <c r="F4479">
        <v>20</v>
      </c>
      <c r="G4479">
        <v>40</v>
      </c>
    </row>
    <row r="4480" spans="1:7" x14ac:dyDescent="0.25">
      <c r="A4480">
        <v>384311</v>
      </c>
      <c r="B4480" t="s">
        <v>384</v>
      </c>
      <c r="C4480" t="s">
        <v>379</v>
      </c>
      <c r="D4480">
        <v>250</v>
      </c>
      <c r="E4480">
        <v>3.9</v>
      </c>
      <c r="F4480">
        <v>20</v>
      </c>
      <c r="G4480">
        <v>59</v>
      </c>
    </row>
    <row r="4481" spans="1:7" x14ac:dyDescent="0.25">
      <c r="A4481">
        <v>384326</v>
      </c>
      <c r="B4481" t="s">
        <v>472</v>
      </c>
      <c r="C4481" t="s">
        <v>18</v>
      </c>
      <c r="D4481">
        <v>300</v>
      </c>
      <c r="E4481">
        <v>2.9</v>
      </c>
      <c r="F4481">
        <v>80</v>
      </c>
      <c r="G4481">
        <v>52</v>
      </c>
    </row>
    <row r="4482" spans="1:7" x14ac:dyDescent="0.25">
      <c r="A4482">
        <v>384429</v>
      </c>
      <c r="B4482" t="s">
        <v>126</v>
      </c>
      <c r="C4482" t="s">
        <v>44</v>
      </c>
      <c r="D4482">
        <v>300</v>
      </c>
      <c r="E4482">
        <v>4</v>
      </c>
      <c r="F4482">
        <v>500</v>
      </c>
      <c r="G4482">
        <v>82</v>
      </c>
    </row>
    <row r="4483" spans="1:7" x14ac:dyDescent="0.25">
      <c r="A4483">
        <v>384498</v>
      </c>
      <c r="B4483" t="s">
        <v>244</v>
      </c>
      <c r="C4483" t="s">
        <v>8</v>
      </c>
      <c r="D4483">
        <v>200</v>
      </c>
      <c r="E4483">
        <v>2.9</v>
      </c>
      <c r="F4483">
        <v>80</v>
      </c>
      <c r="G4483">
        <v>49</v>
      </c>
    </row>
    <row r="4484" spans="1:7" x14ac:dyDescent="0.25">
      <c r="A4484">
        <v>384505</v>
      </c>
      <c r="B4484" t="s">
        <v>548</v>
      </c>
      <c r="C4484" t="s">
        <v>44</v>
      </c>
      <c r="D4484">
        <v>200</v>
      </c>
      <c r="E4484">
        <v>2.9</v>
      </c>
      <c r="F4484">
        <v>80</v>
      </c>
      <c r="G4484">
        <v>62</v>
      </c>
    </row>
    <row r="4485" spans="1:7" x14ac:dyDescent="0.25">
      <c r="A4485">
        <v>384529</v>
      </c>
      <c r="B4485" t="s">
        <v>336</v>
      </c>
      <c r="C4485" t="s">
        <v>44</v>
      </c>
      <c r="D4485">
        <v>200</v>
      </c>
      <c r="E4485">
        <v>4</v>
      </c>
      <c r="F4485">
        <v>20</v>
      </c>
      <c r="G4485">
        <v>84</v>
      </c>
    </row>
    <row r="4486" spans="1:7" x14ac:dyDescent="0.25">
      <c r="A4486">
        <v>384540</v>
      </c>
      <c r="B4486" t="s">
        <v>295</v>
      </c>
      <c r="C4486" t="s">
        <v>296</v>
      </c>
      <c r="D4486">
        <v>400</v>
      </c>
      <c r="E4486">
        <v>4.0999999999999996</v>
      </c>
      <c r="F4486">
        <v>100</v>
      </c>
      <c r="G4486">
        <v>44</v>
      </c>
    </row>
    <row r="4487" spans="1:7" x14ac:dyDescent="0.25">
      <c r="A4487">
        <v>384542</v>
      </c>
      <c r="B4487" t="s">
        <v>384</v>
      </c>
      <c r="C4487" t="s">
        <v>379</v>
      </c>
      <c r="D4487">
        <v>350</v>
      </c>
      <c r="E4487">
        <v>2.9</v>
      </c>
      <c r="F4487">
        <v>80</v>
      </c>
      <c r="G4487">
        <v>59</v>
      </c>
    </row>
    <row r="4488" spans="1:7" x14ac:dyDescent="0.25">
      <c r="A4488">
        <v>384598</v>
      </c>
      <c r="B4488" t="s">
        <v>130</v>
      </c>
      <c r="C4488" t="s">
        <v>96</v>
      </c>
      <c r="D4488">
        <v>300</v>
      </c>
      <c r="E4488">
        <v>2.9</v>
      </c>
      <c r="F4488">
        <v>80</v>
      </c>
      <c r="G4488">
        <v>68</v>
      </c>
    </row>
    <row r="4489" spans="1:7" x14ac:dyDescent="0.25">
      <c r="A4489">
        <v>384631</v>
      </c>
      <c r="B4489" t="s">
        <v>126</v>
      </c>
      <c r="C4489" t="s">
        <v>44</v>
      </c>
      <c r="D4489">
        <v>250</v>
      </c>
      <c r="E4489">
        <v>2.9</v>
      </c>
      <c r="F4489">
        <v>80</v>
      </c>
      <c r="G4489">
        <v>80</v>
      </c>
    </row>
    <row r="4490" spans="1:7" x14ac:dyDescent="0.25">
      <c r="A4490">
        <v>384632</v>
      </c>
      <c r="B4490" t="s">
        <v>126</v>
      </c>
      <c r="C4490" t="s">
        <v>44</v>
      </c>
      <c r="D4490">
        <v>250</v>
      </c>
      <c r="E4490">
        <v>2.9</v>
      </c>
      <c r="F4490">
        <v>80</v>
      </c>
      <c r="G4490">
        <v>77</v>
      </c>
    </row>
    <row r="4491" spans="1:7" x14ac:dyDescent="0.25">
      <c r="A4491">
        <v>384767</v>
      </c>
      <c r="B4491" t="s">
        <v>126</v>
      </c>
      <c r="C4491" t="s">
        <v>44</v>
      </c>
      <c r="D4491">
        <v>250</v>
      </c>
      <c r="E4491">
        <v>2.9</v>
      </c>
      <c r="F4491">
        <v>80</v>
      </c>
      <c r="G4491">
        <v>81</v>
      </c>
    </row>
    <row r="4492" spans="1:7" x14ac:dyDescent="0.25">
      <c r="A4492">
        <v>384770</v>
      </c>
      <c r="B4492" t="s">
        <v>126</v>
      </c>
      <c r="C4492" t="s">
        <v>44</v>
      </c>
      <c r="D4492">
        <v>250</v>
      </c>
      <c r="E4492">
        <v>2.9</v>
      </c>
      <c r="F4492">
        <v>80</v>
      </c>
      <c r="G4492">
        <v>78</v>
      </c>
    </row>
    <row r="4493" spans="1:7" x14ac:dyDescent="0.25">
      <c r="A4493">
        <v>384773</v>
      </c>
      <c r="B4493" t="s">
        <v>126</v>
      </c>
      <c r="C4493" t="s">
        <v>44</v>
      </c>
      <c r="D4493">
        <v>250</v>
      </c>
      <c r="E4493">
        <v>2.9</v>
      </c>
      <c r="F4493">
        <v>80</v>
      </c>
      <c r="G4493">
        <v>83</v>
      </c>
    </row>
    <row r="4494" spans="1:7" x14ac:dyDescent="0.25">
      <c r="A4494">
        <v>384846</v>
      </c>
      <c r="B4494" t="s">
        <v>262</v>
      </c>
      <c r="C4494" t="s">
        <v>44</v>
      </c>
      <c r="D4494">
        <v>200</v>
      </c>
      <c r="E4494">
        <v>4.3</v>
      </c>
      <c r="F4494">
        <v>100</v>
      </c>
      <c r="G4494">
        <v>57</v>
      </c>
    </row>
    <row r="4495" spans="1:7" x14ac:dyDescent="0.25">
      <c r="A4495">
        <v>384890</v>
      </c>
      <c r="B4495" t="s">
        <v>126</v>
      </c>
      <c r="C4495" t="s">
        <v>44</v>
      </c>
      <c r="D4495">
        <v>250</v>
      </c>
      <c r="E4495">
        <v>2.9</v>
      </c>
      <c r="F4495">
        <v>80</v>
      </c>
      <c r="G4495">
        <v>81</v>
      </c>
    </row>
    <row r="4496" spans="1:7" x14ac:dyDescent="0.25">
      <c r="A4496">
        <v>384978</v>
      </c>
      <c r="B4496" t="s">
        <v>262</v>
      </c>
      <c r="C4496" t="s">
        <v>44</v>
      </c>
      <c r="D4496">
        <v>300</v>
      </c>
      <c r="E4496">
        <v>4.0999999999999996</v>
      </c>
      <c r="F4496">
        <v>100</v>
      </c>
      <c r="G4496">
        <v>53</v>
      </c>
    </row>
    <row r="4497" spans="1:7" x14ac:dyDescent="0.25">
      <c r="A4497">
        <v>384981</v>
      </c>
      <c r="B4497" t="s">
        <v>217</v>
      </c>
      <c r="C4497" t="s">
        <v>44</v>
      </c>
      <c r="D4497">
        <v>500</v>
      </c>
      <c r="E4497">
        <v>2.9</v>
      </c>
      <c r="F4497">
        <v>80</v>
      </c>
      <c r="G4497">
        <v>89</v>
      </c>
    </row>
    <row r="4498" spans="1:7" x14ac:dyDescent="0.25">
      <c r="A4498">
        <v>385006</v>
      </c>
      <c r="B4498" t="s">
        <v>105</v>
      </c>
      <c r="C4498" t="s">
        <v>44</v>
      </c>
      <c r="D4498">
        <v>159</v>
      </c>
      <c r="E4498">
        <v>2.9</v>
      </c>
      <c r="F4498">
        <v>80</v>
      </c>
      <c r="G4498">
        <v>91</v>
      </c>
    </row>
    <row r="4499" spans="1:7" x14ac:dyDescent="0.25">
      <c r="A4499">
        <v>385094</v>
      </c>
      <c r="B4499" t="s">
        <v>126</v>
      </c>
      <c r="C4499" t="s">
        <v>44</v>
      </c>
      <c r="D4499">
        <v>250</v>
      </c>
      <c r="E4499">
        <v>2.9</v>
      </c>
      <c r="F4499">
        <v>80</v>
      </c>
      <c r="G4499">
        <v>87</v>
      </c>
    </row>
    <row r="4500" spans="1:7" x14ac:dyDescent="0.25">
      <c r="A4500">
        <v>385127</v>
      </c>
      <c r="B4500" t="s">
        <v>126</v>
      </c>
      <c r="C4500" t="s">
        <v>44</v>
      </c>
      <c r="D4500">
        <v>250</v>
      </c>
      <c r="E4500">
        <v>2.9</v>
      </c>
      <c r="F4500">
        <v>80</v>
      </c>
      <c r="G4500">
        <v>78</v>
      </c>
    </row>
    <row r="4501" spans="1:7" x14ac:dyDescent="0.25">
      <c r="A4501">
        <v>385130</v>
      </c>
      <c r="B4501" t="s">
        <v>264</v>
      </c>
      <c r="C4501" t="s">
        <v>18</v>
      </c>
      <c r="D4501">
        <v>300</v>
      </c>
      <c r="E4501">
        <v>3.8</v>
      </c>
      <c r="F4501">
        <v>500</v>
      </c>
      <c r="G4501">
        <v>32</v>
      </c>
    </row>
    <row r="4502" spans="1:7" x14ac:dyDescent="0.25">
      <c r="A4502">
        <v>385154</v>
      </c>
      <c r="B4502" t="s">
        <v>126</v>
      </c>
      <c r="C4502" t="s">
        <v>44</v>
      </c>
      <c r="D4502">
        <v>250</v>
      </c>
      <c r="E4502">
        <v>2.9</v>
      </c>
      <c r="F4502">
        <v>80</v>
      </c>
      <c r="G4502">
        <v>84</v>
      </c>
    </row>
    <row r="4503" spans="1:7" x14ac:dyDescent="0.25">
      <c r="A4503">
        <v>385220</v>
      </c>
      <c r="B4503" t="s">
        <v>30</v>
      </c>
      <c r="C4503" t="s">
        <v>29</v>
      </c>
      <c r="D4503">
        <v>500</v>
      </c>
      <c r="E4503">
        <v>3.7</v>
      </c>
      <c r="F4503">
        <v>20</v>
      </c>
      <c r="G4503">
        <v>78</v>
      </c>
    </row>
    <row r="4504" spans="1:7" x14ac:dyDescent="0.25">
      <c r="A4504">
        <v>385371</v>
      </c>
      <c r="B4504" t="s">
        <v>185</v>
      </c>
      <c r="C4504" t="s">
        <v>96</v>
      </c>
      <c r="D4504">
        <v>500</v>
      </c>
      <c r="E4504">
        <v>3.2</v>
      </c>
      <c r="F4504">
        <v>50</v>
      </c>
      <c r="G4504">
        <v>72</v>
      </c>
    </row>
    <row r="4505" spans="1:7" x14ac:dyDescent="0.25">
      <c r="A4505">
        <v>385375</v>
      </c>
      <c r="B4505" t="s">
        <v>566</v>
      </c>
      <c r="C4505" t="s">
        <v>296</v>
      </c>
      <c r="D4505">
        <v>300</v>
      </c>
      <c r="E4505">
        <v>2.9</v>
      </c>
      <c r="F4505">
        <v>80</v>
      </c>
      <c r="G4505">
        <v>51</v>
      </c>
    </row>
    <row r="4506" spans="1:7" x14ac:dyDescent="0.25">
      <c r="A4506">
        <v>385572</v>
      </c>
      <c r="B4506" t="s">
        <v>134</v>
      </c>
      <c r="C4506" t="s">
        <v>24</v>
      </c>
      <c r="D4506">
        <v>800</v>
      </c>
      <c r="E4506">
        <v>3.7</v>
      </c>
      <c r="F4506">
        <v>20</v>
      </c>
      <c r="G4506">
        <v>38</v>
      </c>
    </row>
    <row r="4507" spans="1:7" x14ac:dyDescent="0.25">
      <c r="A4507">
        <v>385607</v>
      </c>
      <c r="B4507" t="s">
        <v>288</v>
      </c>
      <c r="C4507" t="s">
        <v>96</v>
      </c>
      <c r="D4507">
        <v>700</v>
      </c>
      <c r="E4507">
        <v>4.4000000000000004</v>
      </c>
      <c r="F4507">
        <v>50</v>
      </c>
      <c r="G4507">
        <v>58</v>
      </c>
    </row>
    <row r="4508" spans="1:7" x14ac:dyDescent="0.25">
      <c r="A4508">
        <v>385630</v>
      </c>
      <c r="B4508" t="s">
        <v>56</v>
      </c>
      <c r="C4508" t="s">
        <v>29</v>
      </c>
      <c r="D4508">
        <v>500</v>
      </c>
      <c r="E4508">
        <v>3.6</v>
      </c>
      <c r="F4508">
        <v>20</v>
      </c>
      <c r="G4508">
        <v>65</v>
      </c>
    </row>
    <row r="4509" spans="1:7" x14ac:dyDescent="0.25">
      <c r="A4509">
        <v>385802</v>
      </c>
      <c r="B4509" t="s">
        <v>185</v>
      </c>
      <c r="C4509" t="s">
        <v>96</v>
      </c>
      <c r="D4509">
        <v>1500</v>
      </c>
      <c r="E4509">
        <v>2.9</v>
      </c>
      <c r="F4509">
        <v>80</v>
      </c>
      <c r="G4509">
        <v>77</v>
      </c>
    </row>
    <row r="4510" spans="1:7" x14ac:dyDescent="0.25">
      <c r="A4510">
        <v>385841</v>
      </c>
      <c r="B4510" t="s">
        <v>79</v>
      </c>
      <c r="C4510" t="s">
        <v>80</v>
      </c>
      <c r="D4510">
        <v>300</v>
      </c>
      <c r="E4510">
        <v>4.5999999999999996</v>
      </c>
      <c r="F4510">
        <v>20</v>
      </c>
      <c r="G4510">
        <v>57</v>
      </c>
    </row>
    <row r="4511" spans="1:7" x14ac:dyDescent="0.25">
      <c r="A4511">
        <v>385870</v>
      </c>
      <c r="B4511" t="s">
        <v>79</v>
      </c>
      <c r="C4511" t="s">
        <v>80</v>
      </c>
      <c r="D4511">
        <v>500</v>
      </c>
      <c r="E4511">
        <v>2.9</v>
      </c>
      <c r="F4511">
        <v>80</v>
      </c>
      <c r="G4511">
        <v>57</v>
      </c>
    </row>
    <row r="4512" spans="1:7" x14ac:dyDescent="0.25">
      <c r="A4512">
        <v>385872</v>
      </c>
      <c r="B4512" t="s">
        <v>79</v>
      </c>
      <c r="C4512" t="s">
        <v>80</v>
      </c>
      <c r="D4512">
        <v>500</v>
      </c>
      <c r="E4512">
        <v>2.9</v>
      </c>
      <c r="F4512">
        <v>80</v>
      </c>
      <c r="G4512">
        <v>56</v>
      </c>
    </row>
    <row r="4513" spans="1:7" x14ac:dyDescent="0.25">
      <c r="A4513">
        <v>385873</v>
      </c>
      <c r="B4513" t="s">
        <v>166</v>
      </c>
      <c r="C4513" t="s">
        <v>29</v>
      </c>
      <c r="D4513">
        <v>300</v>
      </c>
      <c r="E4513">
        <v>3.9</v>
      </c>
      <c r="F4513">
        <v>50</v>
      </c>
      <c r="G4513">
        <v>77</v>
      </c>
    </row>
    <row r="4514" spans="1:7" x14ac:dyDescent="0.25">
      <c r="A4514">
        <v>385874</v>
      </c>
      <c r="B4514" t="s">
        <v>79</v>
      </c>
      <c r="C4514" t="s">
        <v>80</v>
      </c>
      <c r="D4514">
        <v>500</v>
      </c>
      <c r="E4514">
        <v>2.9</v>
      </c>
      <c r="F4514">
        <v>80</v>
      </c>
      <c r="G4514">
        <v>59</v>
      </c>
    </row>
    <row r="4515" spans="1:7" x14ac:dyDescent="0.25">
      <c r="A4515">
        <v>385875</v>
      </c>
      <c r="B4515" t="s">
        <v>79</v>
      </c>
      <c r="C4515" t="s">
        <v>80</v>
      </c>
      <c r="D4515">
        <v>500</v>
      </c>
      <c r="E4515">
        <v>2.9</v>
      </c>
      <c r="F4515">
        <v>80</v>
      </c>
      <c r="G4515">
        <v>49</v>
      </c>
    </row>
    <row r="4516" spans="1:7" x14ac:dyDescent="0.25">
      <c r="A4516">
        <v>385876</v>
      </c>
      <c r="B4516" t="s">
        <v>79</v>
      </c>
      <c r="C4516" t="s">
        <v>80</v>
      </c>
      <c r="D4516">
        <v>500</v>
      </c>
      <c r="E4516">
        <v>2.9</v>
      </c>
      <c r="F4516">
        <v>80</v>
      </c>
      <c r="G4516">
        <v>56</v>
      </c>
    </row>
    <row r="4517" spans="1:7" x14ac:dyDescent="0.25">
      <c r="A4517">
        <v>385880</v>
      </c>
      <c r="B4517" t="s">
        <v>244</v>
      </c>
      <c r="C4517" t="s">
        <v>8</v>
      </c>
      <c r="D4517">
        <v>150</v>
      </c>
      <c r="E4517">
        <v>4.2</v>
      </c>
      <c r="F4517">
        <v>100</v>
      </c>
      <c r="G4517">
        <v>38</v>
      </c>
    </row>
    <row r="4518" spans="1:7" x14ac:dyDescent="0.25">
      <c r="A4518">
        <v>386004</v>
      </c>
      <c r="B4518" t="s">
        <v>363</v>
      </c>
      <c r="C4518" t="s">
        <v>296</v>
      </c>
      <c r="D4518">
        <v>300</v>
      </c>
      <c r="E4518">
        <v>3.3</v>
      </c>
      <c r="F4518">
        <v>20</v>
      </c>
      <c r="G4518">
        <v>82</v>
      </c>
    </row>
    <row r="4519" spans="1:7" x14ac:dyDescent="0.25">
      <c r="A4519">
        <v>386006</v>
      </c>
      <c r="B4519" t="s">
        <v>262</v>
      </c>
      <c r="C4519" t="s">
        <v>44</v>
      </c>
      <c r="D4519">
        <v>200</v>
      </c>
      <c r="E4519">
        <v>2.9</v>
      </c>
      <c r="F4519">
        <v>80</v>
      </c>
      <c r="G4519">
        <v>56</v>
      </c>
    </row>
    <row r="4520" spans="1:7" x14ac:dyDescent="0.25">
      <c r="A4520">
        <v>386011</v>
      </c>
      <c r="B4520" t="s">
        <v>575</v>
      </c>
      <c r="C4520" t="s">
        <v>379</v>
      </c>
      <c r="D4520">
        <v>200</v>
      </c>
      <c r="E4520">
        <v>2.9</v>
      </c>
      <c r="F4520">
        <v>80</v>
      </c>
      <c r="G4520">
        <v>59</v>
      </c>
    </row>
    <row r="4521" spans="1:7" x14ac:dyDescent="0.25">
      <c r="A4521">
        <v>386066</v>
      </c>
      <c r="B4521" t="s">
        <v>144</v>
      </c>
      <c r="C4521" t="s">
        <v>96</v>
      </c>
      <c r="D4521">
        <v>250</v>
      </c>
      <c r="E4521">
        <v>4.4000000000000004</v>
      </c>
      <c r="F4521">
        <v>100</v>
      </c>
      <c r="G4521">
        <v>47</v>
      </c>
    </row>
    <row r="4522" spans="1:7" x14ac:dyDescent="0.25">
      <c r="A4522">
        <v>386082</v>
      </c>
      <c r="B4522" t="s">
        <v>469</v>
      </c>
      <c r="C4522" t="s">
        <v>296</v>
      </c>
      <c r="D4522">
        <v>200</v>
      </c>
      <c r="E4522">
        <v>2.9</v>
      </c>
      <c r="F4522">
        <v>80</v>
      </c>
      <c r="G4522">
        <v>72</v>
      </c>
    </row>
    <row r="4523" spans="1:7" x14ac:dyDescent="0.25">
      <c r="A4523">
        <v>386088</v>
      </c>
      <c r="B4523" t="s">
        <v>125</v>
      </c>
      <c r="C4523" t="s">
        <v>96</v>
      </c>
      <c r="D4523">
        <v>1200</v>
      </c>
      <c r="E4523">
        <v>2.9</v>
      </c>
      <c r="F4523">
        <v>80</v>
      </c>
      <c r="G4523">
        <v>65</v>
      </c>
    </row>
    <row r="4524" spans="1:7" x14ac:dyDescent="0.25">
      <c r="A4524">
        <v>386095</v>
      </c>
      <c r="B4524" t="s">
        <v>265</v>
      </c>
      <c r="C4524" t="s">
        <v>44</v>
      </c>
      <c r="D4524">
        <v>200</v>
      </c>
      <c r="E4524">
        <v>2.9</v>
      </c>
      <c r="F4524">
        <v>80</v>
      </c>
      <c r="G4524">
        <v>78</v>
      </c>
    </row>
    <row r="4525" spans="1:7" x14ac:dyDescent="0.25">
      <c r="A4525">
        <v>386195</v>
      </c>
      <c r="B4525" t="s">
        <v>336</v>
      </c>
      <c r="C4525" t="s">
        <v>44</v>
      </c>
      <c r="D4525">
        <v>400</v>
      </c>
      <c r="E4525">
        <v>4.3</v>
      </c>
      <c r="F4525">
        <v>500</v>
      </c>
      <c r="G4525">
        <v>77</v>
      </c>
    </row>
    <row r="4526" spans="1:7" x14ac:dyDescent="0.25">
      <c r="A4526">
        <v>386230</v>
      </c>
      <c r="B4526" t="s">
        <v>134</v>
      </c>
      <c r="C4526" t="s">
        <v>24</v>
      </c>
      <c r="D4526">
        <v>350</v>
      </c>
      <c r="E4526">
        <v>4.5</v>
      </c>
      <c r="F4526">
        <v>20</v>
      </c>
      <c r="G4526">
        <v>55</v>
      </c>
    </row>
    <row r="4527" spans="1:7" x14ac:dyDescent="0.25">
      <c r="A4527">
        <v>386270</v>
      </c>
      <c r="B4527" t="s">
        <v>125</v>
      </c>
      <c r="C4527" t="s">
        <v>96</v>
      </c>
      <c r="D4527">
        <v>300</v>
      </c>
      <c r="E4527">
        <v>4.4000000000000004</v>
      </c>
      <c r="F4527">
        <v>100</v>
      </c>
      <c r="G4527">
        <v>54</v>
      </c>
    </row>
    <row r="4528" spans="1:7" x14ac:dyDescent="0.25">
      <c r="A4528">
        <v>386316</v>
      </c>
      <c r="B4528" t="s">
        <v>384</v>
      </c>
      <c r="C4528" t="s">
        <v>379</v>
      </c>
      <c r="D4528">
        <v>350</v>
      </c>
      <c r="E4528">
        <v>2.9</v>
      </c>
      <c r="F4528">
        <v>80</v>
      </c>
      <c r="G4528">
        <v>61</v>
      </c>
    </row>
    <row r="4529" spans="1:7" x14ac:dyDescent="0.25">
      <c r="A4529">
        <v>386345</v>
      </c>
      <c r="B4529" t="s">
        <v>134</v>
      </c>
      <c r="C4529" t="s">
        <v>24</v>
      </c>
      <c r="D4529">
        <v>400</v>
      </c>
      <c r="E4529">
        <v>3.7</v>
      </c>
      <c r="F4529">
        <v>100</v>
      </c>
      <c r="G4529">
        <v>49</v>
      </c>
    </row>
    <row r="4530" spans="1:7" x14ac:dyDescent="0.25">
      <c r="A4530">
        <v>386351</v>
      </c>
      <c r="B4530" t="s">
        <v>134</v>
      </c>
      <c r="C4530" t="s">
        <v>24</v>
      </c>
      <c r="D4530">
        <v>350</v>
      </c>
      <c r="E4530">
        <v>4.2</v>
      </c>
      <c r="F4530">
        <v>50</v>
      </c>
      <c r="G4530">
        <v>57</v>
      </c>
    </row>
    <row r="4531" spans="1:7" x14ac:dyDescent="0.25">
      <c r="A4531">
        <v>386417</v>
      </c>
      <c r="B4531" t="s">
        <v>81</v>
      </c>
      <c r="C4531" t="s">
        <v>80</v>
      </c>
      <c r="D4531">
        <v>1000</v>
      </c>
      <c r="E4531">
        <v>4.3</v>
      </c>
      <c r="F4531">
        <v>100</v>
      </c>
      <c r="G4531">
        <v>71</v>
      </c>
    </row>
    <row r="4532" spans="1:7" x14ac:dyDescent="0.25">
      <c r="A4532">
        <v>386446</v>
      </c>
      <c r="B4532" t="s">
        <v>134</v>
      </c>
      <c r="C4532" t="s">
        <v>24</v>
      </c>
      <c r="D4532">
        <v>500</v>
      </c>
      <c r="E4532">
        <v>2.9</v>
      </c>
      <c r="F4532">
        <v>80</v>
      </c>
      <c r="G4532">
        <v>49</v>
      </c>
    </row>
    <row r="4533" spans="1:7" x14ac:dyDescent="0.25">
      <c r="A4533">
        <v>386516</v>
      </c>
      <c r="B4533" t="s">
        <v>472</v>
      </c>
      <c r="C4533" t="s">
        <v>18</v>
      </c>
      <c r="D4533">
        <v>200</v>
      </c>
      <c r="E4533">
        <v>3.8</v>
      </c>
      <c r="F4533">
        <v>100</v>
      </c>
      <c r="G4533">
        <v>38</v>
      </c>
    </row>
    <row r="4534" spans="1:7" x14ac:dyDescent="0.25">
      <c r="A4534">
        <v>386548</v>
      </c>
      <c r="B4534" t="s">
        <v>476</v>
      </c>
      <c r="C4534" t="s">
        <v>44</v>
      </c>
      <c r="D4534">
        <v>200</v>
      </c>
      <c r="E4534">
        <v>2.9</v>
      </c>
      <c r="F4534">
        <v>80</v>
      </c>
      <c r="G4534">
        <v>70</v>
      </c>
    </row>
    <row r="4535" spans="1:7" x14ac:dyDescent="0.25">
      <c r="A4535">
        <v>386562</v>
      </c>
      <c r="B4535" t="s">
        <v>134</v>
      </c>
      <c r="C4535" t="s">
        <v>24</v>
      </c>
      <c r="D4535">
        <v>350</v>
      </c>
      <c r="E4535">
        <v>4.3</v>
      </c>
      <c r="F4535">
        <v>100</v>
      </c>
      <c r="G4535">
        <v>58</v>
      </c>
    </row>
    <row r="4536" spans="1:7" x14ac:dyDescent="0.25">
      <c r="A4536">
        <v>386565</v>
      </c>
      <c r="B4536" t="s">
        <v>107</v>
      </c>
      <c r="C4536" t="s">
        <v>96</v>
      </c>
      <c r="D4536">
        <v>500</v>
      </c>
      <c r="E4536">
        <v>2.9</v>
      </c>
      <c r="F4536">
        <v>80</v>
      </c>
      <c r="G4536">
        <v>63</v>
      </c>
    </row>
    <row r="4537" spans="1:7" x14ac:dyDescent="0.25">
      <c r="A4537">
        <v>386595</v>
      </c>
      <c r="B4537" t="s">
        <v>30</v>
      </c>
      <c r="C4537" t="s">
        <v>29</v>
      </c>
      <c r="D4537">
        <v>300</v>
      </c>
      <c r="E4537">
        <v>2.9</v>
      </c>
      <c r="F4537">
        <v>80</v>
      </c>
      <c r="G4537">
        <v>67</v>
      </c>
    </row>
    <row r="4538" spans="1:7" x14ac:dyDescent="0.25">
      <c r="A4538">
        <v>386637</v>
      </c>
      <c r="B4538" t="s">
        <v>294</v>
      </c>
      <c r="C4538" t="s">
        <v>44</v>
      </c>
      <c r="D4538">
        <v>200</v>
      </c>
      <c r="E4538">
        <v>2.9</v>
      </c>
      <c r="F4538">
        <v>80</v>
      </c>
      <c r="G4538">
        <v>93</v>
      </c>
    </row>
    <row r="4539" spans="1:7" x14ac:dyDescent="0.25">
      <c r="A4539">
        <v>386733</v>
      </c>
      <c r="B4539" t="s">
        <v>413</v>
      </c>
      <c r="C4539" t="s">
        <v>18</v>
      </c>
      <c r="D4539">
        <v>150</v>
      </c>
      <c r="E4539">
        <v>2.9</v>
      </c>
      <c r="F4539">
        <v>80</v>
      </c>
      <c r="G4539">
        <v>63</v>
      </c>
    </row>
    <row r="4540" spans="1:7" x14ac:dyDescent="0.25">
      <c r="A4540">
        <v>386742</v>
      </c>
      <c r="B4540" t="s">
        <v>295</v>
      </c>
      <c r="C4540" t="s">
        <v>296</v>
      </c>
      <c r="D4540">
        <v>300</v>
      </c>
      <c r="E4540">
        <v>4.0999999999999996</v>
      </c>
      <c r="F4540">
        <v>100</v>
      </c>
      <c r="G4540">
        <v>33</v>
      </c>
    </row>
    <row r="4541" spans="1:7" x14ac:dyDescent="0.25">
      <c r="A4541">
        <v>386867</v>
      </c>
      <c r="B4541" t="s">
        <v>168</v>
      </c>
      <c r="C4541" t="s">
        <v>96</v>
      </c>
      <c r="D4541">
        <v>150</v>
      </c>
      <c r="E4541">
        <v>4.3</v>
      </c>
      <c r="F4541">
        <v>50</v>
      </c>
      <c r="G4541">
        <v>53</v>
      </c>
    </row>
    <row r="4542" spans="1:7" x14ac:dyDescent="0.25">
      <c r="A4542">
        <v>386898</v>
      </c>
      <c r="B4542" t="s">
        <v>264</v>
      </c>
      <c r="C4542" t="s">
        <v>18</v>
      </c>
      <c r="D4542">
        <v>260</v>
      </c>
      <c r="E4542">
        <v>3.9</v>
      </c>
      <c r="F4542">
        <v>50</v>
      </c>
      <c r="G4542">
        <v>58</v>
      </c>
    </row>
    <row r="4543" spans="1:7" x14ac:dyDescent="0.25">
      <c r="A4543">
        <v>386953</v>
      </c>
      <c r="B4543" t="s">
        <v>493</v>
      </c>
      <c r="C4543" t="s">
        <v>29</v>
      </c>
      <c r="D4543">
        <v>200</v>
      </c>
      <c r="E4543">
        <v>2.9</v>
      </c>
      <c r="F4543">
        <v>80</v>
      </c>
      <c r="G4543">
        <v>65</v>
      </c>
    </row>
    <row r="4544" spans="1:7" x14ac:dyDescent="0.25">
      <c r="A4544">
        <v>387061</v>
      </c>
      <c r="B4544" t="s">
        <v>472</v>
      </c>
      <c r="C4544" t="s">
        <v>18</v>
      </c>
      <c r="D4544">
        <v>150</v>
      </c>
      <c r="E4544">
        <v>3.8</v>
      </c>
      <c r="F4544">
        <v>50</v>
      </c>
      <c r="G4544">
        <v>46</v>
      </c>
    </row>
    <row r="4545" spans="1:7" x14ac:dyDescent="0.25">
      <c r="A4545">
        <v>387091</v>
      </c>
      <c r="B4545" t="s">
        <v>409</v>
      </c>
      <c r="C4545" t="s">
        <v>18</v>
      </c>
      <c r="D4545">
        <v>1500</v>
      </c>
      <c r="E4545">
        <v>2.9</v>
      </c>
      <c r="F4545">
        <v>80</v>
      </c>
      <c r="G4545">
        <v>38</v>
      </c>
    </row>
    <row r="4546" spans="1:7" x14ac:dyDescent="0.25">
      <c r="A4546">
        <v>387276</v>
      </c>
      <c r="B4546" t="s">
        <v>220</v>
      </c>
      <c r="C4546" t="s">
        <v>24</v>
      </c>
      <c r="D4546">
        <v>500</v>
      </c>
      <c r="E4546">
        <v>2.9</v>
      </c>
      <c r="F4546">
        <v>80</v>
      </c>
      <c r="G4546">
        <v>36</v>
      </c>
    </row>
    <row r="4547" spans="1:7" x14ac:dyDescent="0.25">
      <c r="A4547">
        <v>387279</v>
      </c>
      <c r="B4547" t="s">
        <v>413</v>
      </c>
      <c r="C4547" t="s">
        <v>18</v>
      </c>
      <c r="D4547">
        <v>49</v>
      </c>
      <c r="E4547">
        <v>2.9</v>
      </c>
      <c r="F4547">
        <v>80</v>
      </c>
      <c r="G4547">
        <v>34</v>
      </c>
    </row>
    <row r="4548" spans="1:7" x14ac:dyDescent="0.25">
      <c r="A4548">
        <v>387307</v>
      </c>
      <c r="B4548" t="s">
        <v>380</v>
      </c>
      <c r="C4548" t="s">
        <v>379</v>
      </c>
      <c r="D4548">
        <v>200</v>
      </c>
      <c r="E4548">
        <v>2.9</v>
      </c>
      <c r="F4548">
        <v>80</v>
      </c>
      <c r="G4548">
        <v>40</v>
      </c>
    </row>
    <row r="4549" spans="1:7" x14ac:dyDescent="0.25">
      <c r="A4549">
        <v>387322</v>
      </c>
      <c r="B4549" t="s">
        <v>475</v>
      </c>
      <c r="C4549" t="s">
        <v>24</v>
      </c>
      <c r="D4549">
        <v>300</v>
      </c>
      <c r="E4549">
        <v>4</v>
      </c>
      <c r="F4549">
        <v>500</v>
      </c>
      <c r="G4549">
        <v>44</v>
      </c>
    </row>
    <row r="4550" spans="1:7" x14ac:dyDescent="0.25">
      <c r="A4550">
        <v>387323</v>
      </c>
      <c r="B4550" t="s">
        <v>134</v>
      </c>
      <c r="C4550" t="s">
        <v>24</v>
      </c>
      <c r="D4550">
        <v>500</v>
      </c>
      <c r="E4550">
        <v>3.3</v>
      </c>
      <c r="F4550">
        <v>20</v>
      </c>
      <c r="G4550">
        <v>51</v>
      </c>
    </row>
    <row r="4551" spans="1:7" x14ac:dyDescent="0.25">
      <c r="A4551">
        <v>387335</v>
      </c>
      <c r="B4551" t="s">
        <v>7</v>
      </c>
      <c r="C4551" t="s">
        <v>8</v>
      </c>
      <c r="D4551">
        <v>500</v>
      </c>
      <c r="E4551">
        <v>4.0999999999999996</v>
      </c>
      <c r="F4551">
        <v>500</v>
      </c>
      <c r="G4551">
        <v>72</v>
      </c>
    </row>
    <row r="4552" spans="1:7" x14ac:dyDescent="0.25">
      <c r="A4552">
        <v>387356</v>
      </c>
      <c r="B4552" t="s">
        <v>263</v>
      </c>
      <c r="C4552" t="s">
        <v>29</v>
      </c>
      <c r="D4552">
        <v>250</v>
      </c>
      <c r="E4552">
        <v>4.7</v>
      </c>
      <c r="F4552">
        <v>20</v>
      </c>
      <c r="G4552">
        <v>35</v>
      </c>
    </row>
    <row r="4553" spans="1:7" x14ac:dyDescent="0.25">
      <c r="A4553">
        <v>387382</v>
      </c>
      <c r="B4553" t="s">
        <v>239</v>
      </c>
      <c r="C4553" t="s">
        <v>18</v>
      </c>
      <c r="D4553">
        <v>200</v>
      </c>
      <c r="E4553">
        <v>3.8</v>
      </c>
      <c r="F4553">
        <v>20</v>
      </c>
      <c r="G4553">
        <v>36</v>
      </c>
    </row>
    <row r="4554" spans="1:7" x14ac:dyDescent="0.25">
      <c r="A4554">
        <v>387414</v>
      </c>
      <c r="B4554" t="s">
        <v>575</v>
      </c>
      <c r="C4554" t="s">
        <v>379</v>
      </c>
      <c r="D4554">
        <v>200</v>
      </c>
      <c r="E4554">
        <v>3.9</v>
      </c>
      <c r="F4554">
        <v>20</v>
      </c>
      <c r="G4554">
        <v>65</v>
      </c>
    </row>
    <row r="4555" spans="1:7" x14ac:dyDescent="0.25">
      <c r="A4555">
        <v>387500</v>
      </c>
      <c r="B4555" t="s">
        <v>22</v>
      </c>
      <c r="C4555" t="s">
        <v>18</v>
      </c>
      <c r="D4555">
        <v>750</v>
      </c>
      <c r="E4555">
        <v>4.0999999999999996</v>
      </c>
      <c r="F4555">
        <v>50</v>
      </c>
      <c r="G4555">
        <v>50</v>
      </c>
    </row>
    <row r="4556" spans="1:7" x14ac:dyDescent="0.25">
      <c r="A4556">
        <v>387503</v>
      </c>
      <c r="B4556" t="s">
        <v>220</v>
      </c>
      <c r="C4556" t="s">
        <v>24</v>
      </c>
      <c r="D4556">
        <v>200</v>
      </c>
      <c r="E4556">
        <v>2.9</v>
      </c>
      <c r="F4556">
        <v>80</v>
      </c>
      <c r="G4556">
        <v>42</v>
      </c>
    </row>
    <row r="4557" spans="1:7" x14ac:dyDescent="0.25">
      <c r="A4557">
        <v>387535</v>
      </c>
      <c r="B4557" t="s">
        <v>276</v>
      </c>
      <c r="C4557" t="s">
        <v>96</v>
      </c>
      <c r="D4557">
        <v>200</v>
      </c>
      <c r="E4557">
        <v>4.0999999999999996</v>
      </c>
      <c r="F4557">
        <v>50</v>
      </c>
      <c r="G4557">
        <v>83</v>
      </c>
    </row>
    <row r="4558" spans="1:7" x14ac:dyDescent="0.25">
      <c r="A4558">
        <v>387553</v>
      </c>
      <c r="B4558" t="s">
        <v>134</v>
      </c>
      <c r="C4558" t="s">
        <v>24</v>
      </c>
      <c r="D4558">
        <v>300</v>
      </c>
      <c r="E4558">
        <v>2.9</v>
      </c>
      <c r="F4558">
        <v>80</v>
      </c>
      <c r="G4558">
        <v>53</v>
      </c>
    </row>
    <row r="4559" spans="1:7" x14ac:dyDescent="0.25">
      <c r="A4559">
        <v>387560</v>
      </c>
      <c r="B4559" t="s">
        <v>566</v>
      </c>
      <c r="C4559" t="s">
        <v>296</v>
      </c>
      <c r="D4559">
        <v>149</v>
      </c>
      <c r="E4559">
        <v>2.9</v>
      </c>
      <c r="F4559">
        <v>80</v>
      </c>
      <c r="G4559">
        <v>51</v>
      </c>
    </row>
    <row r="4560" spans="1:7" x14ac:dyDescent="0.25">
      <c r="A4560">
        <v>387646</v>
      </c>
      <c r="B4560" t="s">
        <v>134</v>
      </c>
      <c r="C4560" t="s">
        <v>24</v>
      </c>
      <c r="D4560">
        <v>400</v>
      </c>
      <c r="E4560">
        <v>4.3</v>
      </c>
      <c r="F4560">
        <v>100</v>
      </c>
      <c r="G4560">
        <v>41</v>
      </c>
    </row>
    <row r="4561" spans="1:7" x14ac:dyDescent="0.25">
      <c r="A4561">
        <v>387699</v>
      </c>
      <c r="B4561" t="s">
        <v>409</v>
      </c>
      <c r="C4561" t="s">
        <v>18</v>
      </c>
      <c r="D4561">
        <v>300</v>
      </c>
      <c r="E4561">
        <v>2.9</v>
      </c>
      <c r="F4561">
        <v>80</v>
      </c>
      <c r="G4561">
        <v>50</v>
      </c>
    </row>
    <row r="4562" spans="1:7" x14ac:dyDescent="0.25">
      <c r="A4562">
        <v>387718</v>
      </c>
      <c r="B4562" t="s">
        <v>22</v>
      </c>
      <c r="C4562" t="s">
        <v>18</v>
      </c>
      <c r="D4562">
        <v>350</v>
      </c>
      <c r="E4562">
        <v>4.2</v>
      </c>
      <c r="F4562">
        <v>20</v>
      </c>
      <c r="G4562">
        <v>49</v>
      </c>
    </row>
    <row r="4563" spans="1:7" x14ac:dyDescent="0.25">
      <c r="A4563">
        <v>387722</v>
      </c>
      <c r="B4563" t="s">
        <v>265</v>
      </c>
      <c r="C4563" t="s">
        <v>44</v>
      </c>
      <c r="D4563">
        <v>600</v>
      </c>
      <c r="E4563">
        <v>4.5999999999999996</v>
      </c>
      <c r="F4563">
        <v>20</v>
      </c>
      <c r="G4563">
        <v>82</v>
      </c>
    </row>
    <row r="4564" spans="1:7" x14ac:dyDescent="0.25">
      <c r="A4564">
        <v>387752</v>
      </c>
      <c r="B4564" t="s">
        <v>145</v>
      </c>
      <c r="C4564" t="s">
        <v>80</v>
      </c>
      <c r="D4564">
        <v>200</v>
      </c>
      <c r="E4564">
        <v>2.9</v>
      </c>
      <c r="F4564">
        <v>80</v>
      </c>
      <c r="G4564">
        <v>46</v>
      </c>
    </row>
    <row r="4565" spans="1:7" x14ac:dyDescent="0.25">
      <c r="A4565">
        <v>387856</v>
      </c>
      <c r="B4565" t="s">
        <v>469</v>
      </c>
      <c r="C4565" t="s">
        <v>296</v>
      </c>
      <c r="D4565">
        <v>200</v>
      </c>
      <c r="E4565">
        <v>2.9</v>
      </c>
      <c r="F4565">
        <v>80</v>
      </c>
      <c r="G4565">
        <v>71</v>
      </c>
    </row>
    <row r="4566" spans="1:7" x14ac:dyDescent="0.25">
      <c r="A4566">
        <v>387878</v>
      </c>
      <c r="B4566" t="s">
        <v>164</v>
      </c>
      <c r="C4566" t="s">
        <v>24</v>
      </c>
      <c r="D4566">
        <v>200</v>
      </c>
      <c r="E4566">
        <v>2.9</v>
      </c>
      <c r="F4566">
        <v>80</v>
      </c>
      <c r="G4566">
        <v>45</v>
      </c>
    </row>
    <row r="4567" spans="1:7" x14ac:dyDescent="0.25">
      <c r="A4567">
        <v>387880</v>
      </c>
      <c r="B4567" t="s">
        <v>276</v>
      </c>
      <c r="C4567" t="s">
        <v>96</v>
      </c>
      <c r="D4567">
        <v>200</v>
      </c>
      <c r="E4567">
        <v>2.9</v>
      </c>
      <c r="F4567">
        <v>80</v>
      </c>
      <c r="G4567">
        <v>67</v>
      </c>
    </row>
    <row r="4568" spans="1:7" x14ac:dyDescent="0.25">
      <c r="A4568">
        <v>387905</v>
      </c>
      <c r="B4568" t="s">
        <v>125</v>
      </c>
      <c r="C4568" t="s">
        <v>96</v>
      </c>
      <c r="D4568">
        <v>300</v>
      </c>
      <c r="E4568">
        <v>4.3</v>
      </c>
      <c r="F4568">
        <v>50</v>
      </c>
      <c r="G4568">
        <v>52</v>
      </c>
    </row>
    <row r="4569" spans="1:7" x14ac:dyDescent="0.25">
      <c r="A4569">
        <v>387953</v>
      </c>
      <c r="B4569" t="s">
        <v>81</v>
      </c>
      <c r="C4569" t="s">
        <v>80</v>
      </c>
      <c r="D4569">
        <v>1000</v>
      </c>
      <c r="E4569">
        <v>4.2</v>
      </c>
      <c r="F4569">
        <v>100</v>
      </c>
      <c r="G4569">
        <v>65</v>
      </c>
    </row>
    <row r="4570" spans="1:7" x14ac:dyDescent="0.25">
      <c r="A4570">
        <v>387971</v>
      </c>
      <c r="B4570" t="s">
        <v>22</v>
      </c>
      <c r="C4570" t="s">
        <v>18</v>
      </c>
      <c r="D4570">
        <v>150</v>
      </c>
      <c r="E4570">
        <v>2.9</v>
      </c>
      <c r="F4570">
        <v>80</v>
      </c>
      <c r="G4570">
        <v>68</v>
      </c>
    </row>
    <row r="4571" spans="1:7" x14ac:dyDescent="0.25">
      <c r="A4571">
        <v>387982</v>
      </c>
      <c r="B4571" t="s">
        <v>26</v>
      </c>
      <c r="C4571" t="s">
        <v>24</v>
      </c>
      <c r="D4571">
        <v>500</v>
      </c>
      <c r="E4571">
        <v>2.9</v>
      </c>
      <c r="F4571">
        <v>80</v>
      </c>
      <c r="G4571">
        <v>58</v>
      </c>
    </row>
    <row r="4572" spans="1:7" x14ac:dyDescent="0.25">
      <c r="A4572">
        <v>388040</v>
      </c>
      <c r="B4572" t="s">
        <v>288</v>
      </c>
      <c r="C4572" t="s">
        <v>96</v>
      </c>
      <c r="D4572">
        <v>100</v>
      </c>
      <c r="E4572">
        <v>2.9</v>
      </c>
      <c r="F4572">
        <v>80</v>
      </c>
      <c r="G4572">
        <v>56</v>
      </c>
    </row>
    <row r="4573" spans="1:7" x14ac:dyDescent="0.25">
      <c r="A4573">
        <v>388098</v>
      </c>
      <c r="B4573" t="s">
        <v>134</v>
      </c>
      <c r="C4573" t="s">
        <v>24</v>
      </c>
      <c r="D4573">
        <v>500</v>
      </c>
      <c r="E4573">
        <v>2.9</v>
      </c>
      <c r="F4573">
        <v>80</v>
      </c>
      <c r="G4573">
        <v>49</v>
      </c>
    </row>
    <row r="4574" spans="1:7" x14ac:dyDescent="0.25">
      <c r="A4574">
        <v>388141</v>
      </c>
      <c r="B4574" t="s">
        <v>114</v>
      </c>
      <c r="C4574" t="s">
        <v>18</v>
      </c>
      <c r="D4574">
        <v>360</v>
      </c>
      <c r="E4574">
        <v>2.9</v>
      </c>
      <c r="F4574">
        <v>80</v>
      </c>
      <c r="G4574">
        <v>74</v>
      </c>
    </row>
    <row r="4575" spans="1:7" x14ac:dyDescent="0.25">
      <c r="A4575">
        <v>388599</v>
      </c>
      <c r="B4575" t="s">
        <v>542</v>
      </c>
      <c r="C4575" t="s">
        <v>18</v>
      </c>
      <c r="D4575">
        <v>200</v>
      </c>
      <c r="E4575">
        <v>2.9</v>
      </c>
      <c r="F4575">
        <v>80</v>
      </c>
      <c r="G4575">
        <v>58</v>
      </c>
    </row>
    <row r="4576" spans="1:7" x14ac:dyDescent="0.25">
      <c r="A4576">
        <v>388602</v>
      </c>
      <c r="B4576" t="s">
        <v>276</v>
      </c>
      <c r="C4576" t="s">
        <v>96</v>
      </c>
      <c r="D4576">
        <v>300</v>
      </c>
      <c r="E4576">
        <v>2.9</v>
      </c>
      <c r="F4576">
        <v>80</v>
      </c>
      <c r="G4576">
        <v>67</v>
      </c>
    </row>
    <row r="4577" spans="1:7" x14ac:dyDescent="0.25">
      <c r="A4577">
        <v>388667</v>
      </c>
      <c r="B4577" t="s">
        <v>125</v>
      </c>
      <c r="C4577" t="s">
        <v>96</v>
      </c>
      <c r="D4577">
        <v>500</v>
      </c>
      <c r="E4577">
        <v>4.4000000000000004</v>
      </c>
      <c r="F4577">
        <v>100</v>
      </c>
      <c r="G4577">
        <v>46</v>
      </c>
    </row>
    <row r="4578" spans="1:7" x14ac:dyDescent="0.25">
      <c r="A4578">
        <v>388730</v>
      </c>
      <c r="B4578" t="s">
        <v>264</v>
      </c>
      <c r="C4578" t="s">
        <v>18</v>
      </c>
      <c r="D4578">
        <v>150</v>
      </c>
      <c r="E4578">
        <v>4.0999999999999996</v>
      </c>
      <c r="F4578">
        <v>50</v>
      </c>
      <c r="G4578">
        <v>29</v>
      </c>
    </row>
    <row r="4579" spans="1:7" x14ac:dyDescent="0.25">
      <c r="A4579">
        <v>388747</v>
      </c>
      <c r="B4579" t="s">
        <v>433</v>
      </c>
      <c r="C4579" t="s">
        <v>29</v>
      </c>
      <c r="D4579">
        <v>350</v>
      </c>
      <c r="E4579">
        <v>2.9</v>
      </c>
      <c r="F4579">
        <v>80</v>
      </c>
      <c r="G4579">
        <v>38</v>
      </c>
    </row>
    <row r="4580" spans="1:7" x14ac:dyDescent="0.25">
      <c r="A4580">
        <v>388772</v>
      </c>
      <c r="B4580" t="s">
        <v>413</v>
      </c>
      <c r="C4580" t="s">
        <v>18</v>
      </c>
      <c r="D4580">
        <v>200</v>
      </c>
      <c r="E4580">
        <v>4.4000000000000004</v>
      </c>
      <c r="F4580">
        <v>100</v>
      </c>
      <c r="G4580">
        <v>43</v>
      </c>
    </row>
    <row r="4581" spans="1:7" x14ac:dyDescent="0.25">
      <c r="A4581">
        <v>388850</v>
      </c>
      <c r="B4581" t="s">
        <v>264</v>
      </c>
      <c r="C4581" t="s">
        <v>18</v>
      </c>
      <c r="D4581">
        <v>300</v>
      </c>
      <c r="E4581">
        <v>3.2</v>
      </c>
      <c r="F4581">
        <v>20</v>
      </c>
      <c r="G4581">
        <v>32</v>
      </c>
    </row>
    <row r="4582" spans="1:7" x14ac:dyDescent="0.25">
      <c r="A4582">
        <v>388866</v>
      </c>
      <c r="B4582" t="s">
        <v>7</v>
      </c>
      <c r="C4582" t="s">
        <v>8</v>
      </c>
      <c r="D4582">
        <v>900</v>
      </c>
      <c r="E4582">
        <v>2.9</v>
      </c>
      <c r="F4582">
        <v>80</v>
      </c>
      <c r="G4582">
        <v>62</v>
      </c>
    </row>
    <row r="4583" spans="1:7" x14ac:dyDescent="0.25">
      <c r="A4583">
        <v>388966</v>
      </c>
      <c r="B4583" t="s">
        <v>380</v>
      </c>
      <c r="C4583" t="s">
        <v>379</v>
      </c>
      <c r="D4583">
        <v>200</v>
      </c>
      <c r="E4583">
        <v>3.2</v>
      </c>
      <c r="F4583">
        <v>20</v>
      </c>
      <c r="G4583">
        <v>37</v>
      </c>
    </row>
    <row r="4584" spans="1:7" x14ac:dyDescent="0.25">
      <c r="A4584">
        <v>388994</v>
      </c>
      <c r="B4584" t="s">
        <v>548</v>
      </c>
      <c r="C4584" t="s">
        <v>44</v>
      </c>
      <c r="D4584">
        <v>240</v>
      </c>
      <c r="E4584">
        <v>4.5</v>
      </c>
      <c r="F4584">
        <v>20</v>
      </c>
      <c r="G4584">
        <v>51</v>
      </c>
    </row>
    <row r="4585" spans="1:7" x14ac:dyDescent="0.25">
      <c r="A4585">
        <v>388996</v>
      </c>
      <c r="B4585" t="s">
        <v>380</v>
      </c>
      <c r="C4585" t="s">
        <v>379</v>
      </c>
      <c r="D4585">
        <v>200</v>
      </c>
      <c r="E4585">
        <v>2.9</v>
      </c>
      <c r="F4585">
        <v>80</v>
      </c>
      <c r="G4585">
        <v>44</v>
      </c>
    </row>
    <row r="4586" spans="1:7" x14ac:dyDescent="0.25">
      <c r="A4586">
        <v>389001</v>
      </c>
      <c r="B4586" t="s">
        <v>145</v>
      </c>
      <c r="C4586" t="s">
        <v>80</v>
      </c>
      <c r="D4586">
        <v>300</v>
      </c>
      <c r="E4586">
        <v>2.9</v>
      </c>
      <c r="F4586">
        <v>80</v>
      </c>
      <c r="G4586">
        <v>47</v>
      </c>
    </row>
    <row r="4587" spans="1:7" x14ac:dyDescent="0.25">
      <c r="A4587">
        <v>389009</v>
      </c>
      <c r="B4587" t="s">
        <v>56</v>
      </c>
      <c r="C4587" t="s">
        <v>29</v>
      </c>
      <c r="D4587">
        <v>200</v>
      </c>
      <c r="E4587">
        <v>2.9</v>
      </c>
      <c r="F4587">
        <v>80</v>
      </c>
      <c r="G4587">
        <v>60</v>
      </c>
    </row>
    <row r="4588" spans="1:7" x14ac:dyDescent="0.25">
      <c r="A4588">
        <v>389104</v>
      </c>
      <c r="B4588" t="s">
        <v>363</v>
      </c>
      <c r="C4588" t="s">
        <v>296</v>
      </c>
      <c r="D4588">
        <v>400</v>
      </c>
      <c r="E4588">
        <v>4</v>
      </c>
      <c r="F4588">
        <v>100</v>
      </c>
      <c r="G4588">
        <v>72</v>
      </c>
    </row>
    <row r="4589" spans="1:7" x14ac:dyDescent="0.25">
      <c r="A4589">
        <v>389139</v>
      </c>
      <c r="B4589" t="s">
        <v>244</v>
      </c>
      <c r="C4589" t="s">
        <v>8</v>
      </c>
      <c r="D4589">
        <v>250</v>
      </c>
      <c r="E4589">
        <v>2.9</v>
      </c>
      <c r="F4589">
        <v>80</v>
      </c>
      <c r="G4589">
        <v>47</v>
      </c>
    </row>
    <row r="4590" spans="1:7" x14ac:dyDescent="0.25">
      <c r="A4590">
        <v>389226</v>
      </c>
      <c r="B4590" t="s">
        <v>262</v>
      </c>
      <c r="C4590" t="s">
        <v>44</v>
      </c>
      <c r="D4590">
        <v>300</v>
      </c>
      <c r="E4590">
        <v>4.3</v>
      </c>
      <c r="F4590">
        <v>20</v>
      </c>
      <c r="G4590">
        <v>76</v>
      </c>
    </row>
    <row r="4591" spans="1:7" x14ac:dyDescent="0.25">
      <c r="A4591">
        <v>389261</v>
      </c>
      <c r="B4591" t="s">
        <v>56</v>
      </c>
      <c r="C4591" t="s">
        <v>29</v>
      </c>
      <c r="D4591">
        <v>199</v>
      </c>
      <c r="E4591">
        <v>2.9</v>
      </c>
      <c r="F4591">
        <v>80</v>
      </c>
      <c r="G4591">
        <v>65</v>
      </c>
    </row>
    <row r="4592" spans="1:7" x14ac:dyDescent="0.25">
      <c r="A4592">
        <v>389317</v>
      </c>
      <c r="B4592" t="s">
        <v>488</v>
      </c>
      <c r="C4592" t="s">
        <v>8</v>
      </c>
      <c r="D4592">
        <v>200</v>
      </c>
      <c r="E4592">
        <v>2.9</v>
      </c>
      <c r="F4592">
        <v>80</v>
      </c>
      <c r="G4592">
        <v>46</v>
      </c>
    </row>
    <row r="4593" spans="1:7" x14ac:dyDescent="0.25">
      <c r="A4593">
        <v>389367</v>
      </c>
      <c r="B4593" t="s">
        <v>336</v>
      </c>
      <c r="C4593" t="s">
        <v>44</v>
      </c>
      <c r="D4593">
        <v>200</v>
      </c>
      <c r="E4593">
        <v>2.9</v>
      </c>
      <c r="F4593">
        <v>80</v>
      </c>
      <c r="G4593">
        <v>79</v>
      </c>
    </row>
    <row r="4594" spans="1:7" x14ac:dyDescent="0.25">
      <c r="A4594">
        <v>389388</v>
      </c>
      <c r="B4594" t="s">
        <v>399</v>
      </c>
      <c r="C4594" t="s">
        <v>379</v>
      </c>
      <c r="D4594">
        <v>200</v>
      </c>
      <c r="E4594">
        <v>4.8</v>
      </c>
      <c r="F4594">
        <v>50</v>
      </c>
      <c r="G4594">
        <v>38</v>
      </c>
    </row>
    <row r="4595" spans="1:7" x14ac:dyDescent="0.25">
      <c r="A4595">
        <v>389441</v>
      </c>
      <c r="B4595" t="s">
        <v>7</v>
      </c>
      <c r="C4595" t="s">
        <v>8</v>
      </c>
      <c r="D4595">
        <v>70</v>
      </c>
      <c r="E4595">
        <v>2.9</v>
      </c>
      <c r="F4595">
        <v>80</v>
      </c>
      <c r="G4595">
        <v>48</v>
      </c>
    </row>
    <row r="4596" spans="1:7" x14ac:dyDescent="0.25">
      <c r="A4596">
        <v>389517</v>
      </c>
      <c r="B4596" t="s">
        <v>472</v>
      </c>
      <c r="C4596" t="s">
        <v>18</v>
      </c>
      <c r="D4596">
        <v>420</v>
      </c>
      <c r="E4596">
        <v>2.9</v>
      </c>
      <c r="F4596">
        <v>80</v>
      </c>
      <c r="G4596">
        <v>48</v>
      </c>
    </row>
    <row r="4597" spans="1:7" x14ac:dyDescent="0.25">
      <c r="A4597">
        <v>389547</v>
      </c>
      <c r="B4597" t="s">
        <v>451</v>
      </c>
      <c r="C4597" t="s">
        <v>24</v>
      </c>
      <c r="D4597">
        <v>300</v>
      </c>
      <c r="E4597">
        <v>2.9</v>
      </c>
      <c r="F4597">
        <v>80</v>
      </c>
      <c r="G4597">
        <v>49</v>
      </c>
    </row>
    <row r="4598" spans="1:7" x14ac:dyDescent="0.25">
      <c r="A4598">
        <v>389596</v>
      </c>
      <c r="B4598" t="s">
        <v>125</v>
      </c>
      <c r="C4598" t="s">
        <v>96</v>
      </c>
      <c r="D4598">
        <v>100</v>
      </c>
      <c r="E4598">
        <v>4.0999999999999996</v>
      </c>
      <c r="F4598">
        <v>20</v>
      </c>
      <c r="G4598">
        <v>53</v>
      </c>
    </row>
    <row r="4599" spans="1:7" x14ac:dyDescent="0.25">
      <c r="A4599">
        <v>389637</v>
      </c>
      <c r="B4599" t="s">
        <v>477</v>
      </c>
      <c r="C4599" t="s">
        <v>44</v>
      </c>
      <c r="D4599">
        <v>300</v>
      </c>
      <c r="E4599">
        <v>2.9</v>
      </c>
      <c r="F4599">
        <v>80</v>
      </c>
      <c r="G4599">
        <v>83</v>
      </c>
    </row>
    <row r="4600" spans="1:7" x14ac:dyDescent="0.25">
      <c r="A4600">
        <v>389704</v>
      </c>
      <c r="B4600" t="s">
        <v>548</v>
      </c>
      <c r="C4600" t="s">
        <v>44</v>
      </c>
      <c r="D4600">
        <v>200</v>
      </c>
      <c r="E4600">
        <v>2.9</v>
      </c>
      <c r="F4600">
        <v>80</v>
      </c>
      <c r="G4600">
        <v>44</v>
      </c>
    </row>
    <row r="4601" spans="1:7" x14ac:dyDescent="0.25">
      <c r="A4601">
        <v>389732</v>
      </c>
      <c r="B4601" t="s">
        <v>399</v>
      </c>
      <c r="C4601" t="s">
        <v>379</v>
      </c>
      <c r="D4601">
        <v>200</v>
      </c>
      <c r="E4601">
        <v>2.9</v>
      </c>
      <c r="F4601">
        <v>80</v>
      </c>
      <c r="G4601">
        <v>60</v>
      </c>
    </row>
    <row r="4602" spans="1:7" x14ac:dyDescent="0.25">
      <c r="A4602">
        <v>389802</v>
      </c>
      <c r="B4602" t="s">
        <v>295</v>
      </c>
      <c r="C4602" t="s">
        <v>296</v>
      </c>
      <c r="D4602">
        <v>300</v>
      </c>
      <c r="E4602">
        <v>2.9</v>
      </c>
      <c r="F4602">
        <v>80</v>
      </c>
      <c r="G4602">
        <v>45</v>
      </c>
    </row>
    <row r="4603" spans="1:7" x14ac:dyDescent="0.25">
      <c r="A4603">
        <v>389858</v>
      </c>
      <c r="B4603" t="s">
        <v>264</v>
      </c>
      <c r="C4603" t="s">
        <v>18</v>
      </c>
      <c r="D4603">
        <v>200</v>
      </c>
      <c r="E4603">
        <v>2.9</v>
      </c>
      <c r="F4603">
        <v>80</v>
      </c>
      <c r="G4603">
        <v>52</v>
      </c>
    </row>
    <row r="4604" spans="1:7" x14ac:dyDescent="0.25">
      <c r="A4604">
        <v>389882</v>
      </c>
      <c r="B4604" t="s">
        <v>114</v>
      </c>
      <c r="C4604" t="s">
        <v>18</v>
      </c>
      <c r="D4604">
        <v>149</v>
      </c>
      <c r="E4604">
        <v>2.9</v>
      </c>
      <c r="F4604">
        <v>80</v>
      </c>
      <c r="G4604">
        <v>67</v>
      </c>
    </row>
    <row r="4605" spans="1:7" x14ac:dyDescent="0.25">
      <c r="A4605">
        <v>389902</v>
      </c>
      <c r="B4605" t="s">
        <v>217</v>
      </c>
      <c r="C4605" t="s">
        <v>44</v>
      </c>
      <c r="D4605">
        <v>500</v>
      </c>
      <c r="E4605">
        <v>2.9</v>
      </c>
      <c r="F4605">
        <v>80</v>
      </c>
      <c r="G4605">
        <v>70</v>
      </c>
    </row>
    <row r="4606" spans="1:7" x14ac:dyDescent="0.25">
      <c r="A4606">
        <v>389944</v>
      </c>
      <c r="B4606" t="s">
        <v>134</v>
      </c>
      <c r="C4606" t="s">
        <v>24</v>
      </c>
      <c r="D4606">
        <v>200</v>
      </c>
      <c r="E4606">
        <v>2.9</v>
      </c>
      <c r="F4606">
        <v>80</v>
      </c>
      <c r="G4606">
        <v>51</v>
      </c>
    </row>
    <row r="4607" spans="1:7" x14ac:dyDescent="0.25">
      <c r="A4607">
        <v>390123</v>
      </c>
      <c r="B4607" t="s">
        <v>451</v>
      </c>
      <c r="C4607" t="s">
        <v>24</v>
      </c>
      <c r="D4607">
        <v>250</v>
      </c>
      <c r="E4607">
        <v>3.3</v>
      </c>
      <c r="F4607">
        <v>20</v>
      </c>
      <c r="G4607">
        <v>45</v>
      </c>
    </row>
    <row r="4608" spans="1:7" x14ac:dyDescent="0.25">
      <c r="A4608">
        <v>390140</v>
      </c>
      <c r="B4608" t="s">
        <v>262</v>
      </c>
      <c r="C4608" t="s">
        <v>44</v>
      </c>
      <c r="D4608">
        <v>300</v>
      </c>
      <c r="E4608">
        <v>2.9</v>
      </c>
      <c r="F4608">
        <v>80</v>
      </c>
      <c r="G4608">
        <v>71</v>
      </c>
    </row>
    <row r="4609" spans="1:7" x14ac:dyDescent="0.25">
      <c r="A4609">
        <v>390147</v>
      </c>
      <c r="B4609" t="s">
        <v>53</v>
      </c>
      <c r="C4609" t="s">
        <v>29</v>
      </c>
      <c r="D4609">
        <v>1000</v>
      </c>
      <c r="E4609">
        <v>2.9</v>
      </c>
      <c r="F4609">
        <v>80</v>
      </c>
      <c r="G4609">
        <v>54</v>
      </c>
    </row>
    <row r="4610" spans="1:7" x14ac:dyDescent="0.25">
      <c r="A4610">
        <v>390153</v>
      </c>
      <c r="B4610" t="s">
        <v>145</v>
      </c>
      <c r="C4610" t="s">
        <v>80</v>
      </c>
      <c r="D4610">
        <v>250</v>
      </c>
      <c r="E4610">
        <v>3.9</v>
      </c>
      <c r="F4610">
        <v>50</v>
      </c>
      <c r="G4610">
        <v>38</v>
      </c>
    </row>
    <row r="4611" spans="1:7" x14ac:dyDescent="0.25">
      <c r="A4611">
        <v>390279</v>
      </c>
      <c r="B4611" t="s">
        <v>220</v>
      </c>
      <c r="C4611" t="s">
        <v>24</v>
      </c>
      <c r="D4611">
        <v>500</v>
      </c>
      <c r="E4611">
        <v>2.9</v>
      </c>
      <c r="F4611">
        <v>80</v>
      </c>
      <c r="G4611">
        <v>42</v>
      </c>
    </row>
    <row r="4612" spans="1:7" x14ac:dyDescent="0.25">
      <c r="A4612">
        <v>390321</v>
      </c>
      <c r="B4612" t="s">
        <v>23</v>
      </c>
      <c r="C4612" t="s">
        <v>24</v>
      </c>
      <c r="D4612">
        <v>600</v>
      </c>
      <c r="E4612">
        <v>4</v>
      </c>
      <c r="F4612">
        <v>20</v>
      </c>
      <c r="G4612">
        <v>54</v>
      </c>
    </row>
    <row r="4613" spans="1:7" x14ac:dyDescent="0.25">
      <c r="A4613">
        <v>390376</v>
      </c>
      <c r="B4613" t="s">
        <v>10</v>
      </c>
      <c r="C4613" t="s">
        <v>8</v>
      </c>
      <c r="D4613">
        <v>200</v>
      </c>
      <c r="E4613">
        <v>2.9</v>
      </c>
      <c r="F4613">
        <v>80</v>
      </c>
      <c r="G4613">
        <v>55</v>
      </c>
    </row>
    <row r="4614" spans="1:7" x14ac:dyDescent="0.25">
      <c r="A4614">
        <v>390394</v>
      </c>
      <c r="B4614" t="s">
        <v>288</v>
      </c>
      <c r="C4614" t="s">
        <v>96</v>
      </c>
      <c r="D4614">
        <v>100</v>
      </c>
      <c r="E4614">
        <v>2.9</v>
      </c>
      <c r="F4614">
        <v>80</v>
      </c>
      <c r="G4614">
        <v>58</v>
      </c>
    </row>
    <row r="4615" spans="1:7" x14ac:dyDescent="0.25">
      <c r="A4615">
        <v>390395</v>
      </c>
      <c r="B4615" t="s">
        <v>412</v>
      </c>
      <c r="C4615" t="s">
        <v>296</v>
      </c>
      <c r="D4615">
        <v>200</v>
      </c>
      <c r="E4615">
        <v>2.9</v>
      </c>
      <c r="F4615">
        <v>80</v>
      </c>
      <c r="G4615">
        <v>34</v>
      </c>
    </row>
    <row r="4616" spans="1:7" x14ac:dyDescent="0.25">
      <c r="A4616">
        <v>390408</v>
      </c>
      <c r="B4616" t="s">
        <v>226</v>
      </c>
      <c r="C4616" t="s">
        <v>8</v>
      </c>
      <c r="D4616">
        <v>200</v>
      </c>
      <c r="E4616">
        <v>2.9</v>
      </c>
      <c r="F4616">
        <v>80</v>
      </c>
      <c r="G4616">
        <v>45</v>
      </c>
    </row>
    <row r="4617" spans="1:7" x14ac:dyDescent="0.25">
      <c r="A4617">
        <v>390417</v>
      </c>
      <c r="B4617" t="s">
        <v>7</v>
      </c>
      <c r="C4617" t="s">
        <v>8</v>
      </c>
      <c r="D4617">
        <v>500</v>
      </c>
      <c r="E4617">
        <v>4.2</v>
      </c>
      <c r="F4617">
        <v>20</v>
      </c>
      <c r="G4617">
        <v>61</v>
      </c>
    </row>
    <row r="4618" spans="1:7" x14ac:dyDescent="0.25">
      <c r="A4618">
        <v>390480</v>
      </c>
      <c r="B4618" t="s">
        <v>389</v>
      </c>
      <c r="C4618" t="s">
        <v>379</v>
      </c>
      <c r="D4618">
        <v>300</v>
      </c>
      <c r="E4618">
        <v>4.3</v>
      </c>
      <c r="F4618">
        <v>50</v>
      </c>
      <c r="G4618">
        <v>47</v>
      </c>
    </row>
    <row r="4619" spans="1:7" x14ac:dyDescent="0.25">
      <c r="A4619">
        <v>390613</v>
      </c>
      <c r="B4619" t="s">
        <v>132</v>
      </c>
      <c r="C4619" t="s">
        <v>29</v>
      </c>
      <c r="D4619">
        <v>300</v>
      </c>
      <c r="E4619">
        <v>3.7</v>
      </c>
      <c r="F4619">
        <v>20</v>
      </c>
      <c r="G4619">
        <v>80</v>
      </c>
    </row>
    <row r="4620" spans="1:7" x14ac:dyDescent="0.25">
      <c r="A4620">
        <v>390645</v>
      </c>
      <c r="B4620" t="s">
        <v>220</v>
      </c>
      <c r="C4620" t="s">
        <v>24</v>
      </c>
      <c r="D4620">
        <v>250</v>
      </c>
      <c r="E4620">
        <v>2.9</v>
      </c>
      <c r="F4620">
        <v>80</v>
      </c>
      <c r="G4620">
        <v>39</v>
      </c>
    </row>
    <row r="4621" spans="1:7" x14ac:dyDescent="0.25">
      <c r="A4621">
        <v>390716</v>
      </c>
      <c r="B4621" t="s">
        <v>134</v>
      </c>
      <c r="C4621" t="s">
        <v>24</v>
      </c>
      <c r="D4621">
        <v>300</v>
      </c>
      <c r="E4621">
        <v>2.9</v>
      </c>
      <c r="F4621">
        <v>80</v>
      </c>
      <c r="G4621">
        <v>44</v>
      </c>
    </row>
    <row r="4622" spans="1:7" x14ac:dyDescent="0.25">
      <c r="A4622">
        <v>390760</v>
      </c>
      <c r="B4622" t="s">
        <v>126</v>
      </c>
      <c r="C4622" t="s">
        <v>44</v>
      </c>
      <c r="D4622">
        <v>500</v>
      </c>
      <c r="E4622">
        <v>4.2</v>
      </c>
      <c r="F4622">
        <v>20</v>
      </c>
      <c r="G4622">
        <v>83</v>
      </c>
    </row>
    <row r="4623" spans="1:7" x14ac:dyDescent="0.25">
      <c r="A4623">
        <v>390867</v>
      </c>
      <c r="B4623" t="s">
        <v>542</v>
      </c>
      <c r="C4623" t="s">
        <v>18</v>
      </c>
      <c r="D4623">
        <v>200</v>
      </c>
      <c r="E4623">
        <v>2.9</v>
      </c>
      <c r="F4623">
        <v>80</v>
      </c>
      <c r="G4623">
        <v>52</v>
      </c>
    </row>
    <row r="4624" spans="1:7" x14ac:dyDescent="0.25">
      <c r="A4624">
        <v>390887</v>
      </c>
      <c r="B4624" t="s">
        <v>264</v>
      </c>
      <c r="C4624" t="s">
        <v>18</v>
      </c>
      <c r="D4624">
        <v>300</v>
      </c>
      <c r="E4624">
        <v>2.9</v>
      </c>
      <c r="F4624">
        <v>80</v>
      </c>
      <c r="G4624">
        <v>40</v>
      </c>
    </row>
    <row r="4625" spans="1:7" x14ac:dyDescent="0.25">
      <c r="A4625">
        <v>390946</v>
      </c>
      <c r="B4625" t="s">
        <v>472</v>
      </c>
      <c r="C4625" t="s">
        <v>18</v>
      </c>
      <c r="D4625">
        <v>250</v>
      </c>
      <c r="E4625">
        <v>4</v>
      </c>
      <c r="F4625">
        <v>100</v>
      </c>
      <c r="G4625">
        <v>34</v>
      </c>
    </row>
    <row r="4626" spans="1:7" x14ac:dyDescent="0.25">
      <c r="A4626">
        <v>391038</v>
      </c>
      <c r="B4626" t="s">
        <v>220</v>
      </c>
      <c r="C4626" t="s">
        <v>24</v>
      </c>
      <c r="D4626">
        <v>250</v>
      </c>
      <c r="E4626">
        <v>3.8</v>
      </c>
      <c r="F4626">
        <v>20</v>
      </c>
      <c r="G4626">
        <v>40</v>
      </c>
    </row>
    <row r="4627" spans="1:7" x14ac:dyDescent="0.25">
      <c r="A4627">
        <v>391098</v>
      </c>
      <c r="B4627" t="s">
        <v>145</v>
      </c>
      <c r="C4627" t="s">
        <v>80</v>
      </c>
      <c r="D4627">
        <v>250</v>
      </c>
      <c r="E4627">
        <v>4</v>
      </c>
      <c r="F4627">
        <v>100</v>
      </c>
      <c r="G4627">
        <v>38</v>
      </c>
    </row>
    <row r="4628" spans="1:7" x14ac:dyDescent="0.25">
      <c r="A4628">
        <v>391167</v>
      </c>
      <c r="B4628" t="s">
        <v>451</v>
      </c>
      <c r="C4628" t="s">
        <v>24</v>
      </c>
      <c r="D4628">
        <v>500</v>
      </c>
      <c r="E4628">
        <v>2.9</v>
      </c>
      <c r="F4628">
        <v>80</v>
      </c>
      <c r="G4628">
        <v>45</v>
      </c>
    </row>
    <row r="4629" spans="1:7" x14ac:dyDescent="0.25">
      <c r="A4629">
        <v>391172</v>
      </c>
      <c r="B4629" t="s">
        <v>26</v>
      </c>
      <c r="C4629" t="s">
        <v>24</v>
      </c>
      <c r="D4629">
        <v>200</v>
      </c>
      <c r="E4629">
        <v>3.5</v>
      </c>
      <c r="F4629">
        <v>20</v>
      </c>
      <c r="G4629">
        <v>55</v>
      </c>
    </row>
    <row r="4630" spans="1:7" x14ac:dyDescent="0.25">
      <c r="A4630">
        <v>391189</v>
      </c>
      <c r="B4630" t="s">
        <v>300</v>
      </c>
      <c r="C4630" t="s">
        <v>296</v>
      </c>
      <c r="D4630">
        <v>250</v>
      </c>
      <c r="E4630">
        <v>4.3</v>
      </c>
      <c r="F4630">
        <v>100</v>
      </c>
      <c r="G4630">
        <v>44</v>
      </c>
    </row>
    <row r="4631" spans="1:7" x14ac:dyDescent="0.25">
      <c r="A4631">
        <v>391195</v>
      </c>
      <c r="B4631" t="s">
        <v>451</v>
      </c>
      <c r="C4631" t="s">
        <v>24</v>
      </c>
      <c r="D4631">
        <v>350</v>
      </c>
      <c r="E4631">
        <v>3.9</v>
      </c>
      <c r="F4631">
        <v>100</v>
      </c>
      <c r="G4631">
        <v>40</v>
      </c>
    </row>
    <row r="4632" spans="1:7" x14ac:dyDescent="0.25">
      <c r="A4632">
        <v>391343</v>
      </c>
      <c r="B4632" t="s">
        <v>262</v>
      </c>
      <c r="C4632" t="s">
        <v>44</v>
      </c>
      <c r="D4632">
        <v>350</v>
      </c>
      <c r="E4632">
        <v>4.0999999999999996</v>
      </c>
      <c r="F4632">
        <v>50</v>
      </c>
      <c r="G4632">
        <v>69</v>
      </c>
    </row>
    <row r="4633" spans="1:7" x14ac:dyDescent="0.25">
      <c r="A4633">
        <v>391408</v>
      </c>
      <c r="B4633" t="s">
        <v>164</v>
      </c>
      <c r="C4633" t="s">
        <v>24</v>
      </c>
      <c r="D4633">
        <v>400</v>
      </c>
      <c r="E4633">
        <v>4.0999999999999996</v>
      </c>
      <c r="F4633">
        <v>100</v>
      </c>
      <c r="G4633">
        <v>50</v>
      </c>
    </row>
    <row r="4634" spans="1:7" x14ac:dyDescent="0.25">
      <c r="A4634">
        <v>391421</v>
      </c>
      <c r="B4634" t="s">
        <v>134</v>
      </c>
      <c r="C4634" t="s">
        <v>24</v>
      </c>
      <c r="D4634">
        <v>700</v>
      </c>
      <c r="E4634">
        <v>2.9</v>
      </c>
      <c r="F4634">
        <v>80</v>
      </c>
      <c r="G4634">
        <v>56</v>
      </c>
    </row>
    <row r="4635" spans="1:7" x14ac:dyDescent="0.25">
      <c r="A4635">
        <v>391428</v>
      </c>
      <c r="B4635" t="s">
        <v>667</v>
      </c>
      <c r="C4635" t="s">
        <v>379</v>
      </c>
      <c r="D4635">
        <v>150</v>
      </c>
      <c r="E4635">
        <v>4</v>
      </c>
      <c r="F4635">
        <v>100</v>
      </c>
      <c r="G4635">
        <v>34</v>
      </c>
    </row>
    <row r="4636" spans="1:7" x14ac:dyDescent="0.25">
      <c r="A4636">
        <v>391430</v>
      </c>
      <c r="B4636" t="s">
        <v>26</v>
      </c>
      <c r="C4636" t="s">
        <v>24</v>
      </c>
      <c r="D4636">
        <v>140</v>
      </c>
      <c r="E4636">
        <v>2.9</v>
      </c>
      <c r="F4636">
        <v>80</v>
      </c>
      <c r="G4636">
        <v>53</v>
      </c>
    </row>
    <row r="4637" spans="1:7" x14ac:dyDescent="0.25">
      <c r="A4637">
        <v>391434</v>
      </c>
      <c r="B4637" t="s">
        <v>295</v>
      </c>
      <c r="C4637" t="s">
        <v>296</v>
      </c>
      <c r="D4637">
        <v>250</v>
      </c>
      <c r="E4637">
        <v>2.9</v>
      </c>
      <c r="F4637">
        <v>80</v>
      </c>
      <c r="G4637">
        <v>34</v>
      </c>
    </row>
    <row r="4638" spans="1:7" x14ac:dyDescent="0.25">
      <c r="A4638">
        <v>391466</v>
      </c>
      <c r="B4638" t="s">
        <v>111</v>
      </c>
      <c r="C4638" t="s">
        <v>44</v>
      </c>
      <c r="D4638">
        <v>200</v>
      </c>
      <c r="E4638">
        <v>2.9</v>
      </c>
      <c r="F4638">
        <v>80</v>
      </c>
      <c r="G4638">
        <v>71</v>
      </c>
    </row>
    <row r="4639" spans="1:7" x14ac:dyDescent="0.25">
      <c r="A4639">
        <v>391592</v>
      </c>
      <c r="B4639" t="s">
        <v>226</v>
      </c>
      <c r="C4639" t="s">
        <v>8</v>
      </c>
      <c r="D4639">
        <v>199</v>
      </c>
      <c r="E4639">
        <v>3.5</v>
      </c>
      <c r="F4639">
        <v>50</v>
      </c>
      <c r="G4639">
        <v>55</v>
      </c>
    </row>
    <row r="4640" spans="1:7" x14ac:dyDescent="0.25">
      <c r="A4640">
        <v>391606</v>
      </c>
      <c r="B4640" t="s">
        <v>475</v>
      </c>
      <c r="C4640" t="s">
        <v>24</v>
      </c>
      <c r="D4640">
        <v>250</v>
      </c>
      <c r="E4640">
        <v>2.9</v>
      </c>
      <c r="F4640">
        <v>80</v>
      </c>
      <c r="G4640">
        <v>57</v>
      </c>
    </row>
    <row r="4641" spans="1:7" x14ac:dyDescent="0.25">
      <c r="A4641">
        <v>391610</v>
      </c>
      <c r="B4641" t="s">
        <v>134</v>
      </c>
      <c r="C4641" t="s">
        <v>24</v>
      </c>
      <c r="D4641">
        <v>300</v>
      </c>
      <c r="E4641">
        <v>4.0999999999999996</v>
      </c>
      <c r="F4641">
        <v>500</v>
      </c>
      <c r="G4641">
        <v>52</v>
      </c>
    </row>
    <row r="4642" spans="1:7" x14ac:dyDescent="0.25">
      <c r="A4642">
        <v>391743</v>
      </c>
      <c r="B4642" t="s">
        <v>389</v>
      </c>
      <c r="C4642" t="s">
        <v>379</v>
      </c>
      <c r="D4642">
        <v>200</v>
      </c>
      <c r="E4642">
        <v>2.9</v>
      </c>
      <c r="F4642">
        <v>80</v>
      </c>
      <c r="G4642">
        <v>57</v>
      </c>
    </row>
    <row r="4643" spans="1:7" x14ac:dyDescent="0.25">
      <c r="A4643">
        <v>391770</v>
      </c>
      <c r="B4643" t="s">
        <v>276</v>
      </c>
      <c r="C4643" t="s">
        <v>96</v>
      </c>
      <c r="D4643">
        <v>300</v>
      </c>
      <c r="E4643">
        <v>2.9</v>
      </c>
      <c r="F4643">
        <v>80</v>
      </c>
      <c r="G4643">
        <v>63</v>
      </c>
    </row>
    <row r="4644" spans="1:7" x14ac:dyDescent="0.25">
      <c r="A4644">
        <v>391778</v>
      </c>
      <c r="B4644" t="s">
        <v>472</v>
      </c>
      <c r="C4644" t="s">
        <v>18</v>
      </c>
      <c r="D4644">
        <v>250</v>
      </c>
      <c r="E4644">
        <v>2.9</v>
      </c>
      <c r="F4644">
        <v>80</v>
      </c>
      <c r="G4644">
        <v>37</v>
      </c>
    </row>
    <row r="4645" spans="1:7" x14ac:dyDescent="0.25">
      <c r="A4645">
        <v>391783</v>
      </c>
      <c r="B4645" t="s">
        <v>476</v>
      </c>
      <c r="C4645" t="s">
        <v>44</v>
      </c>
      <c r="D4645">
        <v>250</v>
      </c>
      <c r="E4645">
        <v>4.2</v>
      </c>
      <c r="F4645">
        <v>50</v>
      </c>
      <c r="G4645">
        <v>64</v>
      </c>
    </row>
    <row r="4646" spans="1:7" x14ac:dyDescent="0.25">
      <c r="A4646">
        <v>391794</v>
      </c>
      <c r="B4646" t="s">
        <v>56</v>
      </c>
      <c r="C4646" t="s">
        <v>29</v>
      </c>
      <c r="D4646">
        <v>300</v>
      </c>
      <c r="E4646">
        <v>4.2</v>
      </c>
      <c r="F4646">
        <v>20</v>
      </c>
      <c r="G4646">
        <v>68</v>
      </c>
    </row>
    <row r="4647" spans="1:7" x14ac:dyDescent="0.25">
      <c r="A4647">
        <v>391816</v>
      </c>
      <c r="B4647" t="s">
        <v>78</v>
      </c>
      <c r="C4647" t="s">
        <v>24</v>
      </c>
      <c r="D4647">
        <v>600</v>
      </c>
      <c r="E4647">
        <v>4.3</v>
      </c>
      <c r="F4647">
        <v>1000</v>
      </c>
      <c r="G4647">
        <v>35</v>
      </c>
    </row>
    <row r="4648" spans="1:7" x14ac:dyDescent="0.25">
      <c r="A4648">
        <v>391832</v>
      </c>
      <c r="B4648" t="s">
        <v>264</v>
      </c>
      <c r="C4648" t="s">
        <v>18</v>
      </c>
      <c r="D4648">
        <v>400</v>
      </c>
      <c r="E4648">
        <v>2.9</v>
      </c>
      <c r="F4648">
        <v>80</v>
      </c>
      <c r="G4648">
        <v>38</v>
      </c>
    </row>
    <row r="4649" spans="1:7" x14ac:dyDescent="0.25">
      <c r="A4649">
        <v>391855</v>
      </c>
      <c r="B4649" t="s">
        <v>145</v>
      </c>
      <c r="C4649" t="s">
        <v>80</v>
      </c>
      <c r="D4649">
        <v>300</v>
      </c>
      <c r="E4649">
        <v>2.9</v>
      </c>
      <c r="F4649">
        <v>80</v>
      </c>
      <c r="G4649">
        <v>57</v>
      </c>
    </row>
    <row r="4650" spans="1:7" x14ac:dyDescent="0.25">
      <c r="A4650">
        <v>391989</v>
      </c>
      <c r="B4650" t="s">
        <v>295</v>
      </c>
      <c r="C4650" t="s">
        <v>296</v>
      </c>
      <c r="D4650">
        <v>300</v>
      </c>
      <c r="E4650">
        <v>2.9</v>
      </c>
      <c r="F4650">
        <v>80</v>
      </c>
      <c r="G4650">
        <v>40</v>
      </c>
    </row>
    <row r="4651" spans="1:7" x14ac:dyDescent="0.25">
      <c r="A4651">
        <v>392056</v>
      </c>
      <c r="B4651" t="s">
        <v>126</v>
      </c>
      <c r="C4651" t="s">
        <v>44</v>
      </c>
      <c r="D4651">
        <v>299</v>
      </c>
      <c r="E4651">
        <v>3.8</v>
      </c>
      <c r="F4651">
        <v>50</v>
      </c>
      <c r="G4651">
        <v>80</v>
      </c>
    </row>
    <row r="4652" spans="1:7" x14ac:dyDescent="0.25">
      <c r="A4652">
        <v>392156</v>
      </c>
      <c r="B4652" t="s">
        <v>111</v>
      </c>
      <c r="C4652" t="s">
        <v>44</v>
      </c>
      <c r="D4652">
        <v>200</v>
      </c>
      <c r="E4652">
        <v>4</v>
      </c>
      <c r="F4652">
        <v>50</v>
      </c>
      <c r="G4652">
        <v>65</v>
      </c>
    </row>
    <row r="4653" spans="1:7" x14ac:dyDescent="0.25">
      <c r="A4653">
        <v>392201</v>
      </c>
      <c r="B4653" t="s">
        <v>22</v>
      </c>
      <c r="C4653" t="s">
        <v>18</v>
      </c>
      <c r="D4653">
        <v>200</v>
      </c>
      <c r="E4653">
        <v>2.9</v>
      </c>
      <c r="F4653">
        <v>80</v>
      </c>
      <c r="G4653">
        <v>55</v>
      </c>
    </row>
    <row r="4654" spans="1:7" x14ac:dyDescent="0.25">
      <c r="A4654">
        <v>392211</v>
      </c>
      <c r="B4654" t="s">
        <v>264</v>
      </c>
      <c r="C4654" t="s">
        <v>18</v>
      </c>
      <c r="D4654">
        <v>100</v>
      </c>
      <c r="E4654">
        <v>2.9</v>
      </c>
      <c r="F4654">
        <v>80</v>
      </c>
      <c r="G4654">
        <v>38</v>
      </c>
    </row>
    <row r="4655" spans="1:7" x14ac:dyDescent="0.25">
      <c r="A4655">
        <v>392224</v>
      </c>
      <c r="B4655" t="s">
        <v>111</v>
      </c>
      <c r="C4655" t="s">
        <v>44</v>
      </c>
      <c r="D4655">
        <v>200</v>
      </c>
      <c r="E4655">
        <v>4.4000000000000004</v>
      </c>
      <c r="F4655">
        <v>100</v>
      </c>
      <c r="G4655">
        <v>66</v>
      </c>
    </row>
    <row r="4656" spans="1:7" x14ac:dyDescent="0.25">
      <c r="A4656">
        <v>392280</v>
      </c>
      <c r="B4656" t="s">
        <v>492</v>
      </c>
      <c r="C4656" t="s">
        <v>44</v>
      </c>
      <c r="D4656">
        <v>200</v>
      </c>
      <c r="E4656">
        <v>2.9</v>
      </c>
      <c r="F4656">
        <v>80</v>
      </c>
      <c r="G4656">
        <v>52</v>
      </c>
    </row>
    <row r="4657" spans="1:7" x14ac:dyDescent="0.25">
      <c r="A4657">
        <v>392283</v>
      </c>
      <c r="B4657" t="s">
        <v>472</v>
      </c>
      <c r="C4657" t="s">
        <v>18</v>
      </c>
      <c r="D4657">
        <v>200</v>
      </c>
      <c r="E4657">
        <v>2.9</v>
      </c>
      <c r="F4657">
        <v>80</v>
      </c>
      <c r="G4657">
        <v>39</v>
      </c>
    </row>
    <row r="4658" spans="1:7" x14ac:dyDescent="0.25">
      <c r="A4658">
        <v>392342</v>
      </c>
      <c r="B4658" t="s">
        <v>409</v>
      </c>
      <c r="C4658" t="s">
        <v>18</v>
      </c>
      <c r="D4658">
        <v>240</v>
      </c>
      <c r="E4658">
        <v>4.0999999999999996</v>
      </c>
      <c r="F4658">
        <v>50</v>
      </c>
      <c r="G4658">
        <v>39</v>
      </c>
    </row>
    <row r="4659" spans="1:7" x14ac:dyDescent="0.25">
      <c r="A4659">
        <v>392360</v>
      </c>
      <c r="B4659" t="s">
        <v>548</v>
      </c>
      <c r="C4659" t="s">
        <v>44</v>
      </c>
      <c r="D4659">
        <v>600</v>
      </c>
      <c r="E4659">
        <v>2.9</v>
      </c>
      <c r="F4659">
        <v>80</v>
      </c>
      <c r="G4659">
        <v>49</v>
      </c>
    </row>
    <row r="4660" spans="1:7" x14ac:dyDescent="0.25">
      <c r="A4660">
        <v>392378</v>
      </c>
      <c r="B4660" t="s">
        <v>399</v>
      </c>
      <c r="C4660" t="s">
        <v>379</v>
      </c>
      <c r="D4660">
        <v>500</v>
      </c>
      <c r="E4660">
        <v>4.3</v>
      </c>
      <c r="F4660">
        <v>50</v>
      </c>
      <c r="G4660">
        <v>55</v>
      </c>
    </row>
    <row r="4661" spans="1:7" x14ac:dyDescent="0.25">
      <c r="A4661">
        <v>392431</v>
      </c>
      <c r="B4661" t="s">
        <v>399</v>
      </c>
      <c r="C4661" t="s">
        <v>379</v>
      </c>
      <c r="D4661">
        <v>300</v>
      </c>
      <c r="E4661">
        <v>2.9</v>
      </c>
      <c r="F4661">
        <v>80</v>
      </c>
      <c r="G4661">
        <v>52</v>
      </c>
    </row>
    <row r="4662" spans="1:7" x14ac:dyDescent="0.25">
      <c r="A4662">
        <v>392457</v>
      </c>
      <c r="B4662" t="s">
        <v>413</v>
      </c>
      <c r="C4662" t="s">
        <v>18</v>
      </c>
      <c r="D4662">
        <v>250</v>
      </c>
      <c r="E4662">
        <v>4.0999999999999996</v>
      </c>
      <c r="F4662">
        <v>50</v>
      </c>
      <c r="G4662">
        <v>45</v>
      </c>
    </row>
    <row r="4663" spans="1:7" x14ac:dyDescent="0.25">
      <c r="A4663">
        <v>392544</v>
      </c>
      <c r="B4663" t="s">
        <v>469</v>
      </c>
      <c r="C4663" t="s">
        <v>296</v>
      </c>
      <c r="D4663">
        <v>200</v>
      </c>
      <c r="E4663">
        <v>2.9</v>
      </c>
      <c r="F4663">
        <v>80</v>
      </c>
      <c r="G4663">
        <v>75</v>
      </c>
    </row>
    <row r="4664" spans="1:7" x14ac:dyDescent="0.25">
      <c r="A4664">
        <v>392605</v>
      </c>
      <c r="B4664" t="s">
        <v>193</v>
      </c>
      <c r="C4664" t="s">
        <v>96</v>
      </c>
      <c r="D4664">
        <v>300</v>
      </c>
      <c r="E4664">
        <v>4.2</v>
      </c>
      <c r="F4664">
        <v>50</v>
      </c>
      <c r="G4664">
        <v>37</v>
      </c>
    </row>
    <row r="4665" spans="1:7" x14ac:dyDescent="0.25">
      <c r="A4665">
        <v>392620</v>
      </c>
      <c r="B4665" t="s">
        <v>10</v>
      </c>
      <c r="C4665" t="s">
        <v>8</v>
      </c>
      <c r="D4665">
        <v>450</v>
      </c>
      <c r="E4665">
        <v>2.9</v>
      </c>
      <c r="F4665">
        <v>80</v>
      </c>
      <c r="G4665">
        <v>65</v>
      </c>
    </row>
    <row r="4666" spans="1:7" x14ac:dyDescent="0.25">
      <c r="A4666">
        <v>392688</v>
      </c>
      <c r="B4666" t="s">
        <v>10</v>
      </c>
      <c r="C4666" t="s">
        <v>8</v>
      </c>
      <c r="D4666">
        <v>300</v>
      </c>
      <c r="E4666">
        <v>2.8</v>
      </c>
      <c r="F4666">
        <v>20</v>
      </c>
      <c r="G4666">
        <v>63</v>
      </c>
    </row>
    <row r="4667" spans="1:7" x14ac:dyDescent="0.25">
      <c r="A4667">
        <v>392828</v>
      </c>
      <c r="B4667" t="s">
        <v>7</v>
      </c>
      <c r="C4667" t="s">
        <v>8</v>
      </c>
      <c r="D4667">
        <v>250</v>
      </c>
      <c r="E4667">
        <v>4.0999999999999996</v>
      </c>
      <c r="F4667">
        <v>100</v>
      </c>
      <c r="G4667">
        <v>53</v>
      </c>
    </row>
    <row r="4668" spans="1:7" x14ac:dyDescent="0.25">
      <c r="A4668">
        <v>392850</v>
      </c>
      <c r="B4668" t="s">
        <v>185</v>
      </c>
      <c r="C4668" t="s">
        <v>96</v>
      </c>
      <c r="D4668">
        <v>300</v>
      </c>
      <c r="E4668">
        <v>4</v>
      </c>
      <c r="F4668">
        <v>20</v>
      </c>
      <c r="G4668">
        <v>72</v>
      </c>
    </row>
    <row r="4669" spans="1:7" x14ac:dyDescent="0.25">
      <c r="A4669">
        <v>393008</v>
      </c>
      <c r="B4669" t="s">
        <v>341</v>
      </c>
      <c r="C4669" t="s">
        <v>296</v>
      </c>
      <c r="D4669">
        <v>500</v>
      </c>
      <c r="E4669">
        <v>2.9</v>
      </c>
      <c r="F4669">
        <v>80</v>
      </c>
      <c r="G4669">
        <v>46</v>
      </c>
    </row>
    <row r="4670" spans="1:7" x14ac:dyDescent="0.25">
      <c r="A4670">
        <v>393105</v>
      </c>
      <c r="B4670" t="s">
        <v>244</v>
      </c>
      <c r="C4670" t="s">
        <v>8</v>
      </c>
      <c r="D4670">
        <v>300</v>
      </c>
      <c r="E4670">
        <v>3.9</v>
      </c>
      <c r="F4670">
        <v>100</v>
      </c>
      <c r="G4670">
        <v>45</v>
      </c>
    </row>
    <row r="4671" spans="1:7" x14ac:dyDescent="0.25">
      <c r="A4671">
        <v>393106</v>
      </c>
      <c r="B4671" t="s">
        <v>244</v>
      </c>
      <c r="C4671" t="s">
        <v>8</v>
      </c>
      <c r="D4671">
        <v>350</v>
      </c>
      <c r="E4671">
        <v>2.9</v>
      </c>
      <c r="F4671">
        <v>80</v>
      </c>
      <c r="G4671">
        <v>55</v>
      </c>
    </row>
    <row r="4672" spans="1:7" x14ac:dyDescent="0.25">
      <c r="A4672">
        <v>393107</v>
      </c>
      <c r="B4672" t="s">
        <v>244</v>
      </c>
      <c r="C4672" t="s">
        <v>8</v>
      </c>
      <c r="D4672">
        <v>270</v>
      </c>
      <c r="E4672">
        <v>4.4000000000000004</v>
      </c>
      <c r="F4672">
        <v>500</v>
      </c>
      <c r="G4672">
        <v>38</v>
      </c>
    </row>
    <row r="4673" spans="1:7" x14ac:dyDescent="0.25">
      <c r="A4673">
        <v>393108</v>
      </c>
      <c r="B4673" t="s">
        <v>244</v>
      </c>
      <c r="C4673" t="s">
        <v>8</v>
      </c>
      <c r="D4673">
        <v>400</v>
      </c>
      <c r="E4673">
        <v>3.8</v>
      </c>
      <c r="F4673">
        <v>100</v>
      </c>
      <c r="G4673">
        <v>40</v>
      </c>
    </row>
    <row r="4674" spans="1:7" x14ac:dyDescent="0.25">
      <c r="A4674">
        <v>393148</v>
      </c>
      <c r="B4674" t="s">
        <v>334</v>
      </c>
      <c r="C4674" t="s">
        <v>96</v>
      </c>
      <c r="D4674">
        <v>200</v>
      </c>
      <c r="E4674">
        <v>4.3</v>
      </c>
      <c r="F4674">
        <v>100</v>
      </c>
      <c r="G4674">
        <v>64</v>
      </c>
    </row>
    <row r="4675" spans="1:7" x14ac:dyDescent="0.25">
      <c r="A4675">
        <v>393157</v>
      </c>
      <c r="B4675" t="s">
        <v>56</v>
      </c>
      <c r="C4675" t="s">
        <v>29</v>
      </c>
      <c r="D4675">
        <v>100</v>
      </c>
      <c r="E4675">
        <v>2.9</v>
      </c>
      <c r="F4675">
        <v>80</v>
      </c>
      <c r="G4675">
        <v>62</v>
      </c>
    </row>
    <row r="4676" spans="1:7" x14ac:dyDescent="0.25">
      <c r="A4676">
        <v>393385</v>
      </c>
      <c r="B4676" t="s">
        <v>30</v>
      </c>
      <c r="C4676" t="s">
        <v>29</v>
      </c>
      <c r="D4676">
        <v>200</v>
      </c>
      <c r="E4676">
        <v>2.9</v>
      </c>
      <c r="F4676">
        <v>80</v>
      </c>
      <c r="G4676">
        <v>79</v>
      </c>
    </row>
    <row r="4677" spans="1:7" x14ac:dyDescent="0.25">
      <c r="A4677">
        <v>393386</v>
      </c>
      <c r="B4677" t="s">
        <v>30</v>
      </c>
      <c r="C4677" t="s">
        <v>29</v>
      </c>
      <c r="D4677">
        <v>200</v>
      </c>
      <c r="E4677">
        <v>2.9</v>
      </c>
      <c r="F4677">
        <v>80</v>
      </c>
      <c r="G4677">
        <v>77</v>
      </c>
    </row>
    <row r="4678" spans="1:7" x14ac:dyDescent="0.25">
      <c r="A4678">
        <v>393388</v>
      </c>
      <c r="B4678" t="s">
        <v>105</v>
      </c>
      <c r="C4678" t="s">
        <v>44</v>
      </c>
      <c r="D4678">
        <v>300</v>
      </c>
      <c r="E4678">
        <v>2.9</v>
      </c>
      <c r="F4678">
        <v>80</v>
      </c>
      <c r="G4678">
        <v>84</v>
      </c>
    </row>
    <row r="4679" spans="1:7" x14ac:dyDescent="0.25">
      <c r="A4679">
        <v>393402</v>
      </c>
      <c r="B4679" t="s">
        <v>7</v>
      </c>
      <c r="C4679" t="s">
        <v>8</v>
      </c>
      <c r="D4679">
        <v>599</v>
      </c>
      <c r="E4679">
        <v>2.9</v>
      </c>
      <c r="F4679">
        <v>80</v>
      </c>
      <c r="G4679">
        <v>65</v>
      </c>
    </row>
    <row r="4680" spans="1:7" x14ac:dyDescent="0.25">
      <c r="A4680">
        <v>393495</v>
      </c>
      <c r="B4680" t="s">
        <v>31</v>
      </c>
      <c r="C4680" t="s">
        <v>24</v>
      </c>
      <c r="D4680">
        <v>300</v>
      </c>
      <c r="E4680">
        <v>2.9</v>
      </c>
      <c r="F4680">
        <v>80</v>
      </c>
      <c r="G4680">
        <v>60</v>
      </c>
    </row>
    <row r="4681" spans="1:7" x14ac:dyDescent="0.25">
      <c r="A4681">
        <v>393526</v>
      </c>
      <c r="B4681" t="s">
        <v>334</v>
      </c>
      <c r="C4681" t="s">
        <v>96</v>
      </c>
      <c r="D4681">
        <v>200</v>
      </c>
      <c r="E4681">
        <v>4.2</v>
      </c>
      <c r="F4681">
        <v>100</v>
      </c>
      <c r="G4681">
        <v>66</v>
      </c>
    </row>
    <row r="4682" spans="1:7" x14ac:dyDescent="0.25">
      <c r="A4682">
        <v>393560</v>
      </c>
      <c r="B4682" t="s">
        <v>168</v>
      </c>
      <c r="C4682" t="s">
        <v>96</v>
      </c>
      <c r="D4682">
        <v>250</v>
      </c>
      <c r="E4682">
        <v>3.2</v>
      </c>
      <c r="F4682">
        <v>100</v>
      </c>
      <c r="G4682">
        <v>50</v>
      </c>
    </row>
    <row r="4683" spans="1:7" x14ac:dyDescent="0.25">
      <c r="A4683">
        <v>393591</v>
      </c>
      <c r="B4683" t="s">
        <v>79</v>
      </c>
      <c r="C4683" t="s">
        <v>80</v>
      </c>
      <c r="D4683">
        <v>1000</v>
      </c>
      <c r="E4683">
        <v>2.9</v>
      </c>
      <c r="F4683">
        <v>80</v>
      </c>
      <c r="G4683">
        <v>56</v>
      </c>
    </row>
    <row r="4684" spans="1:7" x14ac:dyDescent="0.25">
      <c r="A4684">
        <v>393592</v>
      </c>
      <c r="B4684" t="s">
        <v>79</v>
      </c>
      <c r="C4684" t="s">
        <v>80</v>
      </c>
      <c r="D4684">
        <v>1000</v>
      </c>
      <c r="E4684">
        <v>2.9</v>
      </c>
      <c r="F4684">
        <v>80</v>
      </c>
      <c r="G4684">
        <v>58</v>
      </c>
    </row>
    <row r="4685" spans="1:7" x14ac:dyDescent="0.25">
      <c r="A4685">
        <v>393593</v>
      </c>
      <c r="B4685" t="s">
        <v>79</v>
      </c>
      <c r="C4685" t="s">
        <v>80</v>
      </c>
      <c r="D4685">
        <v>1000</v>
      </c>
      <c r="E4685">
        <v>2.9</v>
      </c>
      <c r="F4685">
        <v>80</v>
      </c>
      <c r="G4685">
        <v>58</v>
      </c>
    </row>
    <row r="4686" spans="1:7" x14ac:dyDescent="0.25">
      <c r="A4686">
        <v>393594</v>
      </c>
      <c r="B4686" t="s">
        <v>79</v>
      </c>
      <c r="C4686" t="s">
        <v>80</v>
      </c>
      <c r="D4686">
        <v>1000</v>
      </c>
      <c r="E4686">
        <v>2.9</v>
      </c>
      <c r="F4686">
        <v>80</v>
      </c>
      <c r="G4686">
        <v>56</v>
      </c>
    </row>
    <row r="4687" spans="1:7" x14ac:dyDescent="0.25">
      <c r="A4687">
        <v>393595</v>
      </c>
      <c r="B4687" t="s">
        <v>79</v>
      </c>
      <c r="C4687" t="s">
        <v>80</v>
      </c>
      <c r="D4687">
        <v>1000</v>
      </c>
      <c r="E4687">
        <v>2.9</v>
      </c>
      <c r="F4687">
        <v>80</v>
      </c>
      <c r="G4687">
        <v>61</v>
      </c>
    </row>
    <row r="4688" spans="1:7" x14ac:dyDescent="0.25">
      <c r="A4688">
        <v>393652</v>
      </c>
      <c r="B4688" t="s">
        <v>264</v>
      </c>
      <c r="C4688" t="s">
        <v>18</v>
      </c>
      <c r="D4688">
        <v>400</v>
      </c>
      <c r="E4688">
        <v>4</v>
      </c>
      <c r="F4688">
        <v>20</v>
      </c>
      <c r="G4688">
        <v>32</v>
      </c>
    </row>
    <row r="4689" spans="1:7" x14ac:dyDescent="0.25">
      <c r="A4689">
        <v>393656</v>
      </c>
      <c r="B4689" t="s">
        <v>30</v>
      </c>
      <c r="C4689" t="s">
        <v>29</v>
      </c>
      <c r="D4689">
        <v>200</v>
      </c>
      <c r="E4689">
        <v>2.9</v>
      </c>
      <c r="F4689">
        <v>80</v>
      </c>
      <c r="G4689">
        <v>72</v>
      </c>
    </row>
    <row r="4690" spans="1:7" x14ac:dyDescent="0.25">
      <c r="A4690">
        <v>393672</v>
      </c>
      <c r="B4690" t="s">
        <v>239</v>
      </c>
      <c r="C4690" t="s">
        <v>18</v>
      </c>
      <c r="D4690">
        <v>200</v>
      </c>
      <c r="E4690">
        <v>2.9</v>
      </c>
      <c r="F4690">
        <v>80</v>
      </c>
      <c r="G4690">
        <v>40</v>
      </c>
    </row>
    <row r="4691" spans="1:7" x14ac:dyDescent="0.25">
      <c r="A4691">
        <v>393674</v>
      </c>
      <c r="B4691" t="s">
        <v>30</v>
      </c>
      <c r="C4691" t="s">
        <v>29</v>
      </c>
      <c r="D4691">
        <v>1500</v>
      </c>
      <c r="E4691">
        <v>2.9</v>
      </c>
      <c r="F4691">
        <v>80</v>
      </c>
      <c r="G4691">
        <v>67</v>
      </c>
    </row>
    <row r="4692" spans="1:7" x14ac:dyDescent="0.25">
      <c r="A4692">
        <v>393705</v>
      </c>
      <c r="B4692" t="s">
        <v>529</v>
      </c>
      <c r="C4692" t="s">
        <v>24</v>
      </c>
      <c r="D4692">
        <v>200</v>
      </c>
      <c r="E4692">
        <v>2.9</v>
      </c>
      <c r="F4692">
        <v>80</v>
      </c>
      <c r="G4692">
        <v>48</v>
      </c>
    </row>
    <row r="4693" spans="1:7" x14ac:dyDescent="0.25">
      <c r="A4693">
        <v>393706</v>
      </c>
      <c r="B4693" t="s">
        <v>542</v>
      </c>
      <c r="C4693" t="s">
        <v>18</v>
      </c>
      <c r="D4693">
        <v>500</v>
      </c>
      <c r="E4693">
        <v>4.0999999999999996</v>
      </c>
      <c r="F4693">
        <v>500</v>
      </c>
      <c r="G4693">
        <v>48</v>
      </c>
    </row>
    <row r="4694" spans="1:7" x14ac:dyDescent="0.25">
      <c r="A4694">
        <v>393761</v>
      </c>
      <c r="B4694" t="s">
        <v>145</v>
      </c>
      <c r="C4694" t="s">
        <v>80</v>
      </c>
      <c r="D4694">
        <v>170</v>
      </c>
      <c r="E4694">
        <v>4</v>
      </c>
      <c r="F4694">
        <v>100</v>
      </c>
      <c r="G4694">
        <v>36</v>
      </c>
    </row>
    <row r="4695" spans="1:7" x14ac:dyDescent="0.25">
      <c r="A4695">
        <v>393835</v>
      </c>
      <c r="B4695" t="s">
        <v>7</v>
      </c>
      <c r="C4695" t="s">
        <v>8</v>
      </c>
      <c r="D4695">
        <v>250</v>
      </c>
      <c r="E4695">
        <v>3.8</v>
      </c>
      <c r="F4695">
        <v>50</v>
      </c>
      <c r="G4695">
        <v>55</v>
      </c>
    </row>
    <row r="4696" spans="1:7" x14ac:dyDescent="0.25">
      <c r="A4696">
        <v>393864</v>
      </c>
      <c r="B4696" t="s">
        <v>30</v>
      </c>
      <c r="C4696" t="s">
        <v>29</v>
      </c>
      <c r="D4696">
        <v>200</v>
      </c>
      <c r="E4696">
        <v>2.9</v>
      </c>
      <c r="F4696">
        <v>80</v>
      </c>
      <c r="G4696">
        <v>75</v>
      </c>
    </row>
    <row r="4697" spans="1:7" x14ac:dyDescent="0.25">
      <c r="A4697">
        <v>393867</v>
      </c>
      <c r="B4697" t="s">
        <v>30</v>
      </c>
      <c r="C4697" t="s">
        <v>29</v>
      </c>
      <c r="D4697">
        <v>200</v>
      </c>
      <c r="E4697">
        <v>2.9</v>
      </c>
      <c r="F4697">
        <v>80</v>
      </c>
      <c r="G4697">
        <v>74</v>
      </c>
    </row>
    <row r="4698" spans="1:7" x14ac:dyDescent="0.25">
      <c r="A4698">
        <v>393882</v>
      </c>
      <c r="B4698" t="s">
        <v>30</v>
      </c>
      <c r="C4698" t="s">
        <v>29</v>
      </c>
      <c r="D4698">
        <v>200</v>
      </c>
      <c r="E4698">
        <v>2.9</v>
      </c>
      <c r="F4698">
        <v>80</v>
      </c>
      <c r="G4698">
        <v>72</v>
      </c>
    </row>
    <row r="4699" spans="1:7" x14ac:dyDescent="0.25">
      <c r="A4699">
        <v>393891</v>
      </c>
      <c r="B4699" t="s">
        <v>185</v>
      </c>
      <c r="C4699" t="s">
        <v>96</v>
      </c>
      <c r="D4699">
        <v>250</v>
      </c>
      <c r="E4699">
        <v>4.4000000000000004</v>
      </c>
      <c r="F4699">
        <v>20</v>
      </c>
      <c r="G4699">
        <v>66</v>
      </c>
    </row>
    <row r="4700" spans="1:7" x14ac:dyDescent="0.25">
      <c r="A4700">
        <v>393897</v>
      </c>
      <c r="B4700" t="s">
        <v>317</v>
      </c>
      <c r="C4700" t="s">
        <v>8</v>
      </c>
      <c r="D4700">
        <v>350</v>
      </c>
      <c r="E4700">
        <v>2.9</v>
      </c>
      <c r="F4700">
        <v>80</v>
      </c>
      <c r="G4700">
        <v>45</v>
      </c>
    </row>
    <row r="4701" spans="1:7" x14ac:dyDescent="0.25">
      <c r="A4701">
        <v>394067</v>
      </c>
      <c r="B4701" t="s">
        <v>668</v>
      </c>
      <c r="C4701" t="s">
        <v>96</v>
      </c>
      <c r="D4701">
        <v>300</v>
      </c>
      <c r="E4701">
        <v>2.9</v>
      </c>
      <c r="F4701">
        <v>80</v>
      </c>
      <c r="G4701">
        <v>63</v>
      </c>
    </row>
    <row r="4702" spans="1:7" x14ac:dyDescent="0.25">
      <c r="A4702">
        <v>394201</v>
      </c>
      <c r="B4702" t="s">
        <v>669</v>
      </c>
      <c r="C4702" t="s">
        <v>8</v>
      </c>
      <c r="D4702">
        <v>129</v>
      </c>
      <c r="E4702">
        <v>2.9</v>
      </c>
      <c r="F4702">
        <v>80</v>
      </c>
      <c r="G4702">
        <v>57</v>
      </c>
    </row>
    <row r="4703" spans="1:7" x14ac:dyDescent="0.25">
      <c r="A4703">
        <v>394231</v>
      </c>
      <c r="B4703" t="s">
        <v>107</v>
      </c>
      <c r="C4703" t="s">
        <v>96</v>
      </c>
      <c r="D4703">
        <v>500</v>
      </c>
      <c r="E4703">
        <v>4.5999999999999996</v>
      </c>
      <c r="F4703">
        <v>20</v>
      </c>
      <c r="G4703">
        <v>78</v>
      </c>
    </row>
    <row r="4704" spans="1:7" x14ac:dyDescent="0.25">
      <c r="A4704">
        <v>394249</v>
      </c>
      <c r="B4704" t="s">
        <v>384</v>
      </c>
      <c r="C4704" t="s">
        <v>379</v>
      </c>
      <c r="D4704">
        <v>800</v>
      </c>
      <c r="E4704">
        <v>2.9</v>
      </c>
      <c r="F4704">
        <v>80</v>
      </c>
      <c r="G4704">
        <v>58</v>
      </c>
    </row>
    <row r="4705" spans="1:7" x14ac:dyDescent="0.25">
      <c r="A4705">
        <v>394267</v>
      </c>
      <c r="B4705" t="s">
        <v>413</v>
      </c>
      <c r="C4705" t="s">
        <v>18</v>
      </c>
      <c r="D4705">
        <v>300</v>
      </c>
      <c r="E4705">
        <v>2.9</v>
      </c>
      <c r="F4705">
        <v>80</v>
      </c>
      <c r="G4705">
        <v>46</v>
      </c>
    </row>
    <row r="4706" spans="1:7" x14ac:dyDescent="0.25">
      <c r="A4706">
        <v>394310</v>
      </c>
      <c r="B4706" t="s">
        <v>433</v>
      </c>
      <c r="C4706" t="s">
        <v>29</v>
      </c>
      <c r="D4706">
        <v>300</v>
      </c>
      <c r="E4706">
        <v>3.6</v>
      </c>
      <c r="F4706">
        <v>20</v>
      </c>
      <c r="G4706">
        <v>34</v>
      </c>
    </row>
    <row r="4707" spans="1:7" x14ac:dyDescent="0.25">
      <c r="A4707">
        <v>394330</v>
      </c>
      <c r="B4707" t="s">
        <v>26</v>
      </c>
      <c r="C4707" t="s">
        <v>24</v>
      </c>
      <c r="D4707">
        <v>200</v>
      </c>
      <c r="E4707">
        <v>2.9</v>
      </c>
      <c r="F4707">
        <v>80</v>
      </c>
      <c r="G4707">
        <v>60</v>
      </c>
    </row>
    <row r="4708" spans="1:7" x14ac:dyDescent="0.25">
      <c r="A4708">
        <v>394334</v>
      </c>
      <c r="B4708" t="s">
        <v>276</v>
      </c>
      <c r="C4708" t="s">
        <v>96</v>
      </c>
      <c r="D4708">
        <v>300</v>
      </c>
      <c r="E4708">
        <v>4.2</v>
      </c>
      <c r="F4708">
        <v>20</v>
      </c>
      <c r="G4708">
        <v>69</v>
      </c>
    </row>
    <row r="4709" spans="1:7" x14ac:dyDescent="0.25">
      <c r="A4709">
        <v>394335</v>
      </c>
      <c r="B4709" t="s">
        <v>217</v>
      </c>
      <c r="C4709" t="s">
        <v>44</v>
      </c>
      <c r="D4709">
        <v>200</v>
      </c>
      <c r="E4709">
        <v>2.9</v>
      </c>
      <c r="F4709">
        <v>80</v>
      </c>
      <c r="G4709">
        <v>69</v>
      </c>
    </row>
    <row r="4710" spans="1:7" x14ac:dyDescent="0.25">
      <c r="A4710">
        <v>394591</v>
      </c>
      <c r="B4710" t="s">
        <v>126</v>
      </c>
      <c r="C4710" t="s">
        <v>44</v>
      </c>
      <c r="D4710">
        <v>500</v>
      </c>
      <c r="E4710">
        <v>4.4000000000000004</v>
      </c>
      <c r="F4710">
        <v>100</v>
      </c>
      <c r="G4710">
        <v>81</v>
      </c>
    </row>
    <row r="4711" spans="1:7" x14ac:dyDescent="0.25">
      <c r="A4711">
        <v>394603</v>
      </c>
      <c r="B4711" t="s">
        <v>23</v>
      </c>
      <c r="C4711" t="s">
        <v>24</v>
      </c>
      <c r="D4711">
        <v>250</v>
      </c>
      <c r="E4711">
        <v>3.8</v>
      </c>
      <c r="F4711">
        <v>500</v>
      </c>
      <c r="G4711">
        <v>60</v>
      </c>
    </row>
    <row r="4712" spans="1:7" x14ac:dyDescent="0.25">
      <c r="A4712">
        <v>394642</v>
      </c>
      <c r="B4712" t="s">
        <v>320</v>
      </c>
      <c r="C4712" t="s">
        <v>29</v>
      </c>
      <c r="D4712">
        <v>200</v>
      </c>
      <c r="E4712">
        <v>2.9</v>
      </c>
      <c r="F4712">
        <v>80</v>
      </c>
      <c r="G4712">
        <v>71</v>
      </c>
    </row>
    <row r="4713" spans="1:7" x14ac:dyDescent="0.25">
      <c r="A4713">
        <v>394651</v>
      </c>
      <c r="B4713" t="s">
        <v>537</v>
      </c>
      <c r="C4713" t="s">
        <v>18</v>
      </c>
      <c r="D4713">
        <v>350</v>
      </c>
      <c r="E4713">
        <v>3.9</v>
      </c>
      <c r="F4713">
        <v>100</v>
      </c>
      <c r="G4713">
        <v>49</v>
      </c>
    </row>
    <row r="4714" spans="1:7" x14ac:dyDescent="0.25">
      <c r="A4714">
        <v>394705</v>
      </c>
      <c r="B4714" t="s">
        <v>359</v>
      </c>
      <c r="C4714" t="s">
        <v>29</v>
      </c>
      <c r="D4714">
        <v>300</v>
      </c>
      <c r="E4714">
        <v>3.9</v>
      </c>
      <c r="F4714">
        <v>50</v>
      </c>
      <c r="G4714">
        <v>48</v>
      </c>
    </row>
    <row r="4715" spans="1:7" x14ac:dyDescent="0.25">
      <c r="A4715">
        <v>394739</v>
      </c>
      <c r="B4715" t="s">
        <v>164</v>
      </c>
      <c r="C4715" t="s">
        <v>24</v>
      </c>
      <c r="D4715">
        <v>100</v>
      </c>
      <c r="E4715">
        <v>2.9</v>
      </c>
      <c r="F4715">
        <v>80</v>
      </c>
      <c r="G4715">
        <v>48</v>
      </c>
    </row>
    <row r="4716" spans="1:7" x14ac:dyDescent="0.25">
      <c r="A4716">
        <v>394749</v>
      </c>
      <c r="B4716" t="s">
        <v>7</v>
      </c>
      <c r="C4716" t="s">
        <v>8</v>
      </c>
      <c r="D4716">
        <v>550</v>
      </c>
      <c r="E4716">
        <v>4.5</v>
      </c>
      <c r="F4716">
        <v>100</v>
      </c>
      <c r="G4716">
        <v>65</v>
      </c>
    </row>
    <row r="4717" spans="1:7" x14ac:dyDescent="0.25">
      <c r="A4717">
        <v>394769</v>
      </c>
      <c r="B4717" t="s">
        <v>26</v>
      </c>
      <c r="C4717" t="s">
        <v>24</v>
      </c>
      <c r="D4717">
        <v>200</v>
      </c>
      <c r="E4717">
        <v>2.9</v>
      </c>
      <c r="F4717">
        <v>80</v>
      </c>
      <c r="G4717">
        <v>59</v>
      </c>
    </row>
    <row r="4718" spans="1:7" x14ac:dyDescent="0.25">
      <c r="A4718">
        <v>394784</v>
      </c>
      <c r="B4718" t="s">
        <v>263</v>
      </c>
      <c r="C4718" t="s">
        <v>29</v>
      </c>
      <c r="D4718">
        <v>500</v>
      </c>
      <c r="E4718">
        <v>4.5999999999999996</v>
      </c>
      <c r="F4718">
        <v>100</v>
      </c>
      <c r="G4718">
        <v>32</v>
      </c>
    </row>
    <row r="4719" spans="1:7" x14ac:dyDescent="0.25">
      <c r="A4719">
        <v>394786</v>
      </c>
      <c r="B4719" t="s">
        <v>244</v>
      </c>
      <c r="C4719" t="s">
        <v>8</v>
      </c>
      <c r="D4719">
        <v>450</v>
      </c>
      <c r="E4719">
        <v>2.9</v>
      </c>
      <c r="F4719">
        <v>80</v>
      </c>
      <c r="G4719">
        <v>47</v>
      </c>
    </row>
    <row r="4720" spans="1:7" x14ac:dyDescent="0.25">
      <c r="A4720">
        <v>394904</v>
      </c>
      <c r="B4720" t="s">
        <v>451</v>
      </c>
      <c r="C4720" t="s">
        <v>24</v>
      </c>
      <c r="D4720">
        <v>2500</v>
      </c>
      <c r="E4720">
        <v>4.4000000000000004</v>
      </c>
      <c r="F4720">
        <v>20</v>
      </c>
      <c r="G4720">
        <v>48</v>
      </c>
    </row>
    <row r="4721" spans="1:7" x14ac:dyDescent="0.25">
      <c r="A4721">
        <v>395067</v>
      </c>
      <c r="B4721" t="s">
        <v>334</v>
      </c>
      <c r="C4721" t="s">
        <v>96</v>
      </c>
      <c r="D4721">
        <v>150</v>
      </c>
      <c r="E4721">
        <v>2.9</v>
      </c>
      <c r="F4721">
        <v>80</v>
      </c>
      <c r="G4721">
        <v>73</v>
      </c>
    </row>
    <row r="4722" spans="1:7" x14ac:dyDescent="0.25">
      <c r="A4722">
        <v>395169</v>
      </c>
      <c r="B4722" t="s">
        <v>263</v>
      </c>
      <c r="C4722" t="s">
        <v>29</v>
      </c>
      <c r="D4722">
        <v>600</v>
      </c>
      <c r="E4722">
        <v>3.9</v>
      </c>
      <c r="F4722">
        <v>50</v>
      </c>
      <c r="G4722">
        <v>36</v>
      </c>
    </row>
    <row r="4723" spans="1:7" x14ac:dyDescent="0.25">
      <c r="A4723">
        <v>395202</v>
      </c>
      <c r="B4723" t="s">
        <v>244</v>
      </c>
      <c r="C4723" t="s">
        <v>8</v>
      </c>
      <c r="D4723">
        <v>600</v>
      </c>
      <c r="E4723">
        <v>4.0999999999999996</v>
      </c>
      <c r="F4723">
        <v>20</v>
      </c>
      <c r="G4723">
        <v>32</v>
      </c>
    </row>
    <row r="4724" spans="1:7" x14ac:dyDescent="0.25">
      <c r="A4724">
        <v>395261</v>
      </c>
      <c r="B4724" t="s">
        <v>295</v>
      </c>
      <c r="C4724" t="s">
        <v>296</v>
      </c>
      <c r="D4724">
        <v>500</v>
      </c>
      <c r="E4724">
        <v>4.4000000000000004</v>
      </c>
      <c r="F4724">
        <v>50</v>
      </c>
      <c r="G4724">
        <v>30</v>
      </c>
    </row>
    <row r="4725" spans="1:7" x14ac:dyDescent="0.25">
      <c r="A4725">
        <v>395319</v>
      </c>
      <c r="B4725" t="s">
        <v>181</v>
      </c>
      <c r="C4725" t="s">
        <v>96</v>
      </c>
      <c r="D4725">
        <v>600</v>
      </c>
      <c r="E4725">
        <v>4.3</v>
      </c>
      <c r="F4725">
        <v>100</v>
      </c>
      <c r="G4725">
        <v>40</v>
      </c>
    </row>
    <row r="4726" spans="1:7" x14ac:dyDescent="0.25">
      <c r="A4726">
        <v>395334</v>
      </c>
      <c r="B4726" t="s">
        <v>451</v>
      </c>
      <c r="C4726" t="s">
        <v>24</v>
      </c>
      <c r="D4726">
        <v>600</v>
      </c>
      <c r="E4726">
        <v>4.3</v>
      </c>
      <c r="F4726">
        <v>100</v>
      </c>
      <c r="G4726">
        <v>36</v>
      </c>
    </row>
    <row r="4727" spans="1:7" x14ac:dyDescent="0.25">
      <c r="A4727">
        <v>395356</v>
      </c>
      <c r="B4727" t="s">
        <v>380</v>
      </c>
      <c r="C4727" t="s">
        <v>379</v>
      </c>
      <c r="D4727">
        <v>500</v>
      </c>
      <c r="E4727">
        <v>4.2</v>
      </c>
      <c r="F4727">
        <v>50</v>
      </c>
      <c r="G4727">
        <v>34</v>
      </c>
    </row>
    <row r="4728" spans="1:7" x14ac:dyDescent="0.25">
      <c r="A4728">
        <v>395605</v>
      </c>
      <c r="B4728" t="s">
        <v>10</v>
      </c>
      <c r="C4728" t="s">
        <v>8</v>
      </c>
      <c r="D4728">
        <v>250</v>
      </c>
      <c r="E4728">
        <v>3.8</v>
      </c>
      <c r="F4728">
        <v>50</v>
      </c>
      <c r="G4728">
        <v>59</v>
      </c>
    </row>
    <row r="4729" spans="1:7" x14ac:dyDescent="0.25">
      <c r="A4729">
        <v>395765</v>
      </c>
      <c r="B4729" t="s">
        <v>413</v>
      </c>
      <c r="C4729" t="s">
        <v>18</v>
      </c>
      <c r="D4729">
        <v>500</v>
      </c>
      <c r="E4729">
        <v>4</v>
      </c>
      <c r="F4729">
        <v>500</v>
      </c>
      <c r="G4729">
        <v>77</v>
      </c>
    </row>
    <row r="4730" spans="1:7" x14ac:dyDescent="0.25">
      <c r="A4730">
        <v>395773</v>
      </c>
      <c r="B4730" t="s">
        <v>413</v>
      </c>
      <c r="C4730" t="s">
        <v>18</v>
      </c>
      <c r="D4730">
        <v>200</v>
      </c>
      <c r="E4730">
        <v>3.7</v>
      </c>
      <c r="F4730">
        <v>20</v>
      </c>
      <c r="G4730">
        <v>77</v>
      </c>
    </row>
    <row r="4731" spans="1:7" x14ac:dyDescent="0.25">
      <c r="A4731">
        <v>395939</v>
      </c>
      <c r="B4731" t="s">
        <v>412</v>
      </c>
      <c r="C4731" t="s">
        <v>296</v>
      </c>
      <c r="D4731">
        <v>400</v>
      </c>
      <c r="E4731">
        <v>4.2</v>
      </c>
      <c r="F4731">
        <v>500</v>
      </c>
      <c r="G4731">
        <v>37</v>
      </c>
    </row>
    <row r="4732" spans="1:7" x14ac:dyDescent="0.25">
      <c r="A4732">
        <v>396060</v>
      </c>
      <c r="B4732" t="s">
        <v>134</v>
      </c>
      <c r="C4732" t="s">
        <v>24</v>
      </c>
      <c r="D4732">
        <v>300</v>
      </c>
      <c r="E4732">
        <v>3.4</v>
      </c>
      <c r="F4732">
        <v>20</v>
      </c>
      <c r="G4732">
        <v>77</v>
      </c>
    </row>
    <row r="4733" spans="1:7" x14ac:dyDescent="0.25">
      <c r="A4733">
        <v>396069</v>
      </c>
      <c r="B4733" t="s">
        <v>262</v>
      </c>
      <c r="C4733" t="s">
        <v>44</v>
      </c>
      <c r="D4733">
        <v>300</v>
      </c>
      <c r="E4733">
        <v>2.9</v>
      </c>
      <c r="F4733">
        <v>80</v>
      </c>
      <c r="G4733">
        <v>60</v>
      </c>
    </row>
    <row r="4734" spans="1:7" x14ac:dyDescent="0.25">
      <c r="A4734">
        <v>396108</v>
      </c>
      <c r="B4734" t="s">
        <v>244</v>
      </c>
      <c r="C4734" t="s">
        <v>8</v>
      </c>
      <c r="D4734">
        <v>800</v>
      </c>
      <c r="E4734">
        <v>4.3</v>
      </c>
      <c r="F4734">
        <v>20</v>
      </c>
      <c r="G4734">
        <v>47</v>
      </c>
    </row>
    <row r="4735" spans="1:7" x14ac:dyDescent="0.25">
      <c r="A4735">
        <v>396127</v>
      </c>
      <c r="B4735" t="s">
        <v>350</v>
      </c>
      <c r="C4735" t="s">
        <v>44</v>
      </c>
      <c r="D4735">
        <v>450</v>
      </c>
      <c r="E4735">
        <v>4.5</v>
      </c>
      <c r="F4735">
        <v>50</v>
      </c>
      <c r="G4735">
        <v>69</v>
      </c>
    </row>
    <row r="4736" spans="1:7" x14ac:dyDescent="0.25">
      <c r="A4736">
        <v>396189</v>
      </c>
      <c r="B4736" t="s">
        <v>49</v>
      </c>
      <c r="C4736" t="s">
        <v>8</v>
      </c>
      <c r="D4736">
        <v>250</v>
      </c>
      <c r="E4736">
        <v>4</v>
      </c>
      <c r="F4736">
        <v>100</v>
      </c>
      <c r="G4736">
        <v>57</v>
      </c>
    </row>
    <row r="4737" spans="1:7" x14ac:dyDescent="0.25">
      <c r="A4737">
        <v>396274</v>
      </c>
      <c r="B4737" t="s">
        <v>413</v>
      </c>
      <c r="C4737" t="s">
        <v>18</v>
      </c>
      <c r="D4737">
        <v>300</v>
      </c>
      <c r="E4737">
        <v>2.9</v>
      </c>
      <c r="F4737">
        <v>80</v>
      </c>
      <c r="G4737">
        <v>66</v>
      </c>
    </row>
    <row r="4738" spans="1:7" x14ac:dyDescent="0.25">
      <c r="A4738">
        <v>396318</v>
      </c>
      <c r="B4738" t="s">
        <v>475</v>
      </c>
      <c r="C4738" t="s">
        <v>24</v>
      </c>
      <c r="D4738">
        <v>350</v>
      </c>
      <c r="E4738">
        <v>2.9</v>
      </c>
      <c r="F4738">
        <v>80</v>
      </c>
      <c r="G4738">
        <v>60</v>
      </c>
    </row>
    <row r="4739" spans="1:7" x14ac:dyDescent="0.25">
      <c r="A4739">
        <v>396391</v>
      </c>
      <c r="B4739" t="s">
        <v>451</v>
      </c>
      <c r="C4739" t="s">
        <v>24</v>
      </c>
      <c r="D4739">
        <v>300</v>
      </c>
      <c r="E4739">
        <v>4.9000000000000004</v>
      </c>
      <c r="F4739">
        <v>20</v>
      </c>
      <c r="G4739">
        <v>48</v>
      </c>
    </row>
    <row r="4740" spans="1:7" x14ac:dyDescent="0.25">
      <c r="A4740">
        <v>396534</v>
      </c>
      <c r="B4740" t="s">
        <v>320</v>
      </c>
      <c r="C4740" t="s">
        <v>29</v>
      </c>
      <c r="D4740">
        <v>199</v>
      </c>
      <c r="E4740">
        <v>2.9</v>
      </c>
      <c r="F4740">
        <v>80</v>
      </c>
      <c r="G4740">
        <v>81</v>
      </c>
    </row>
    <row r="4741" spans="1:7" x14ac:dyDescent="0.25">
      <c r="A4741">
        <v>396555</v>
      </c>
      <c r="B4741" t="s">
        <v>320</v>
      </c>
      <c r="C4741" t="s">
        <v>29</v>
      </c>
      <c r="D4741">
        <v>299</v>
      </c>
      <c r="E4741">
        <v>2.9</v>
      </c>
      <c r="F4741">
        <v>80</v>
      </c>
      <c r="G4741">
        <v>75</v>
      </c>
    </row>
    <row r="4742" spans="1:7" x14ac:dyDescent="0.25">
      <c r="A4742">
        <v>396558</v>
      </c>
      <c r="B4742" t="s">
        <v>320</v>
      </c>
      <c r="C4742" t="s">
        <v>29</v>
      </c>
      <c r="D4742">
        <v>199</v>
      </c>
      <c r="E4742">
        <v>2.9</v>
      </c>
      <c r="F4742">
        <v>80</v>
      </c>
      <c r="G4742">
        <v>80</v>
      </c>
    </row>
    <row r="4743" spans="1:7" x14ac:dyDescent="0.25">
      <c r="A4743">
        <v>396592</v>
      </c>
      <c r="B4743" t="s">
        <v>103</v>
      </c>
      <c r="C4743" t="s">
        <v>96</v>
      </c>
      <c r="D4743">
        <v>400</v>
      </c>
      <c r="E4743">
        <v>2.9</v>
      </c>
      <c r="F4743">
        <v>80</v>
      </c>
      <c r="G4743">
        <v>75</v>
      </c>
    </row>
    <row r="4744" spans="1:7" x14ac:dyDescent="0.25">
      <c r="A4744">
        <v>396613</v>
      </c>
      <c r="B4744" t="s">
        <v>111</v>
      </c>
      <c r="C4744" t="s">
        <v>44</v>
      </c>
      <c r="D4744">
        <v>400</v>
      </c>
      <c r="E4744">
        <v>4.3</v>
      </c>
      <c r="F4744">
        <v>500</v>
      </c>
      <c r="G4744">
        <v>58</v>
      </c>
    </row>
    <row r="4745" spans="1:7" x14ac:dyDescent="0.25">
      <c r="A4745">
        <v>396621</v>
      </c>
      <c r="B4745" t="s">
        <v>22</v>
      </c>
      <c r="C4745" t="s">
        <v>18</v>
      </c>
      <c r="D4745">
        <v>350</v>
      </c>
      <c r="E4745">
        <v>2.9</v>
      </c>
      <c r="F4745">
        <v>80</v>
      </c>
      <c r="G4745">
        <v>40</v>
      </c>
    </row>
    <row r="4746" spans="1:7" x14ac:dyDescent="0.25">
      <c r="A4746">
        <v>396741</v>
      </c>
      <c r="B4746" t="s">
        <v>488</v>
      </c>
      <c r="C4746" t="s">
        <v>8</v>
      </c>
      <c r="D4746">
        <v>200</v>
      </c>
      <c r="E4746">
        <v>4.0999999999999996</v>
      </c>
      <c r="F4746">
        <v>100</v>
      </c>
      <c r="G4746">
        <v>34</v>
      </c>
    </row>
    <row r="4747" spans="1:7" x14ac:dyDescent="0.25">
      <c r="A4747">
        <v>396742</v>
      </c>
      <c r="B4747" t="s">
        <v>488</v>
      </c>
      <c r="C4747" t="s">
        <v>8</v>
      </c>
      <c r="D4747">
        <v>500</v>
      </c>
      <c r="E4747">
        <v>4.3</v>
      </c>
      <c r="F4747">
        <v>100</v>
      </c>
      <c r="G4747">
        <v>48</v>
      </c>
    </row>
    <row r="4748" spans="1:7" x14ac:dyDescent="0.25">
      <c r="A4748">
        <v>396744</v>
      </c>
      <c r="B4748" t="s">
        <v>488</v>
      </c>
      <c r="C4748" t="s">
        <v>8</v>
      </c>
      <c r="D4748">
        <v>600</v>
      </c>
      <c r="E4748">
        <v>4.0999999999999996</v>
      </c>
      <c r="F4748">
        <v>100</v>
      </c>
      <c r="G4748">
        <v>44</v>
      </c>
    </row>
    <row r="4749" spans="1:7" x14ac:dyDescent="0.25">
      <c r="A4749">
        <v>396745</v>
      </c>
      <c r="B4749" t="s">
        <v>488</v>
      </c>
      <c r="C4749" t="s">
        <v>8</v>
      </c>
      <c r="D4749">
        <v>400</v>
      </c>
      <c r="E4749">
        <v>4.5</v>
      </c>
      <c r="F4749">
        <v>20</v>
      </c>
      <c r="G4749">
        <v>45</v>
      </c>
    </row>
    <row r="4750" spans="1:7" x14ac:dyDescent="0.25">
      <c r="A4750">
        <v>396746</v>
      </c>
      <c r="B4750" t="s">
        <v>488</v>
      </c>
      <c r="C4750" t="s">
        <v>8</v>
      </c>
      <c r="D4750">
        <v>450</v>
      </c>
      <c r="E4750">
        <v>2.9</v>
      </c>
      <c r="F4750">
        <v>80</v>
      </c>
      <c r="G4750">
        <v>45</v>
      </c>
    </row>
    <row r="4751" spans="1:7" x14ac:dyDescent="0.25">
      <c r="A4751">
        <v>396747</v>
      </c>
      <c r="B4751" t="s">
        <v>488</v>
      </c>
      <c r="C4751" t="s">
        <v>8</v>
      </c>
      <c r="D4751">
        <v>200</v>
      </c>
      <c r="E4751">
        <v>4.0999999999999996</v>
      </c>
      <c r="F4751">
        <v>100</v>
      </c>
      <c r="G4751">
        <v>38</v>
      </c>
    </row>
    <row r="4752" spans="1:7" x14ac:dyDescent="0.25">
      <c r="A4752">
        <v>396748</v>
      </c>
      <c r="B4752" t="s">
        <v>488</v>
      </c>
      <c r="C4752" t="s">
        <v>8</v>
      </c>
      <c r="D4752">
        <v>400</v>
      </c>
      <c r="E4752">
        <v>4.2</v>
      </c>
      <c r="F4752">
        <v>20</v>
      </c>
      <c r="G4752">
        <v>39</v>
      </c>
    </row>
    <row r="4753" spans="1:7" x14ac:dyDescent="0.25">
      <c r="A4753">
        <v>396750</v>
      </c>
      <c r="B4753" t="s">
        <v>488</v>
      </c>
      <c r="C4753" t="s">
        <v>8</v>
      </c>
      <c r="D4753">
        <v>250</v>
      </c>
      <c r="E4753">
        <v>4</v>
      </c>
      <c r="F4753">
        <v>20</v>
      </c>
      <c r="G4753">
        <v>38</v>
      </c>
    </row>
    <row r="4754" spans="1:7" x14ac:dyDescent="0.25">
      <c r="A4754">
        <v>396752</v>
      </c>
      <c r="B4754" t="s">
        <v>488</v>
      </c>
      <c r="C4754" t="s">
        <v>8</v>
      </c>
      <c r="D4754">
        <v>200</v>
      </c>
      <c r="E4754">
        <v>4.4000000000000004</v>
      </c>
      <c r="F4754">
        <v>20</v>
      </c>
      <c r="G4754">
        <v>44</v>
      </c>
    </row>
    <row r="4755" spans="1:7" x14ac:dyDescent="0.25">
      <c r="A4755">
        <v>396878</v>
      </c>
      <c r="B4755" t="s">
        <v>126</v>
      </c>
      <c r="C4755" t="s">
        <v>44</v>
      </c>
      <c r="D4755">
        <v>400</v>
      </c>
      <c r="E4755">
        <v>4</v>
      </c>
      <c r="F4755">
        <v>100</v>
      </c>
      <c r="G4755">
        <v>77</v>
      </c>
    </row>
    <row r="4756" spans="1:7" x14ac:dyDescent="0.25">
      <c r="A4756">
        <v>396976</v>
      </c>
      <c r="B4756" t="s">
        <v>472</v>
      </c>
      <c r="C4756" t="s">
        <v>18</v>
      </c>
      <c r="D4756">
        <v>300</v>
      </c>
      <c r="E4756">
        <v>2.9</v>
      </c>
      <c r="F4756">
        <v>80</v>
      </c>
      <c r="G4756">
        <v>48</v>
      </c>
    </row>
    <row r="4757" spans="1:7" x14ac:dyDescent="0.25">
      <c r="A4757">
        <v>397037</v>
      </c>
      <c r="B4757" t="s">
        <v>451</v>
      </c>
      <c r="C4757" t="s">
        <v>24</v>
      </c>
      <c r="D4757">
        <v>250</v>
      </c>
      <c r="E4757">
        <v>2.9</v>
      </c>
      <c r="F4757">
        <v>80</v>
      </c>
      <c r="G4757">
        <v>50</v>
      </c>
    </row>
    <row r="4758" spans="1:7" x14ac:dyDescent="0.25">
      <c r="A4758">
        <v>397118</v>
      </c>
      <c r="B4758" t="s">
        <v>451</v>
      </c>
      <c r="C4758" t="s">
        <v>24</v>
      </c>
      <c r="D4758">
        <v>1200</v>
      </c>
      <c r="E4758">
        <v>2.9</v>
      </c>
      <c r="F4758">
        <v>80</v>
      </c>
      <c r="G4758">
        <v>47</v>
      </c>
    </row>
    <row r="4759" spans="1:7" x14ac:dyDescent="0.25">
      <c r="A4759">
        <v>397120</v>
      </c>
      <c r="B4759" t="s">
        <v>451</v>
      </c>
      <c r="C4759" t="s">
        <v>24</v>
      </c>
      <c r="D4759">
        <v>1300</v>
      </c>
      <c r="E4759">
        <v>3.2</v>
      </c>
      <c r="F4759">
        <v>20</v>
      </c>
      <c r="G4759">
        <v>40</v>
      </c>
    </row>
    <row r="4760" spans="1:7" x14ac:dyDescent="0.25">
      <c r="A4760">
        <v>397128</v>
      </c>
      <c r="B4760" t="s">
        <v>451</v>
      </c>
      <c r="C4760" t="s">
        <v>24</v>
      </c>
      <c r="D4760">
        <v>250</v>
      </c>
      <c r="E4760">
        <v>2.9</v>
      </c>
      <c r="F4760">
        <v>80</v>
      </c>
      <c r="G4760">
        <v>42</v>
      </c>
    </row>
    <row r="4761" spans="1:7" x14ac:dyDescent="0.25">
      <c r="A4761">
        <v>397442</v>
      </c>
      <c r="B4761" t="s">
        <v>266</v>
      </c>
      <c r="C4761" t="s">
        <v>24</v>
      </c>
      <c r="D4761">
        <v>200</v>
      </c>
      <c r="E4761">
        <v>2.9</v>
      </c>
      <c r="F4761">
        <v>80</v>
      </c>
      <c r="G4761">
        <v>60</v>
      </c>
    </row>
    <row r="4762" spans="1:7" x14ac:dyDescent="0.25">
      <c r="A4762">
        <v>397493</v>
      </c>
      <c r="B4762" t="s">
        <v>264</v>
      </c>
      <c r="C4762" t="s">
        <v>18</v>
      </c>
      <c r="D4762">
        <v>300</v>
      </c>
      <c r="E4762">
        <v>3.3</v>
      </c>
      <c r="F4762">
        <v>20</v>
      </c>
      <c r="G4762">
        <v>33</v>
      </c>
    </row>
    <row r="4763" spans="1:7" x14ac:dyDescent="0.25">
      <c r="A4763">
        <v>397566</v>
      </c>
      <c r="B4763" t="s">
        <v>220</v>
      </c>
      <c r="C4763" t="s">
        <v>24</v>
      </c>
      <c r="D4763">
        <v>400</v>
      </c>
      <c r="E4763">
        <v>2.9</v>
      </c>
      <c r="F4763">
        <v>80</v>
      </c>
      <c r="G4763">
        <v>37</v>
      </c>
    </row>
    <row r="4764" spans="1:7" x14ac:dyDescent="0.25">
      <c r="A4764">
        <v>397567</v>
      </c>
      <c r="B4764" t="s">
        <v>334</v>
      </c>
      <c r="C4764" t="s">
        <v>96</v>
      </c>
      <c r="D4764">
        <v>300</v>
      </c>
      <c r="E4764">
        <v>2.9</v>
      </c>
      <c r="F4764">
        <v>80</v>
      </c>
      <c r="G4764">
        <v>69</v>
      </c>
    </row>
    <row r="4765" spans="1:7" x14ac:dyDescent="0.25">
      <c r="A4765">
        <v>397573</v>
      </c>
      <c r="B4765" t="s">
        <v>336</v>
      </c>
      <c r="C4765" t="s">
        <v>44</v>
      </c>
      <c r="D4765">
        <v>100</v>
      </c>
      <c r="E4765">
        <v>4.7</v>
      </c>
      <c r="F4765">
        <v>50</v>
      </c>
      <c r="G4765">
        <v>74</v>
      </c>
    </row>
    <row r="4766" spans="1:7" x14ac:dyDescent="0.25">
      <c r="A4766">
        <v>397618</v>
      </c>
      <c r="B4766" t="s">
        <v>244</v>
      </c>
      <c r="C4766" t="s">
        <v>8</v>
      </c>
      <c r="D4766">
        <v>400</v>
      </c>
      <c r="E4766">
        <v>4.2</v>
      </c>
      <c r="F4766">
        <v>100</v>
      </c>
      <c r="G4766">
        <v>32</v>
      </c>
    </row>
    <row r="4767" spans="1:7" x14ac:dyDescent="0.25">
      <c r="A4767">
        <v>397622</v>
      </c>
      <c r="B4767" t="s">
        <v>244</v>
      </c>
      <c r="C4767" t="s">
        <v>8</v>
      </c>
      <c r="D4767">
        <v>400</v>
      </c>
      <c r="E4767">
        <v>4.4000000000000004</v>
      </c>
      <c r="F4767">
        <v>100</v>
      </c>
      <c r="G4767">
        <v>48</v>
      </c>
    </row>
    <row r="4768" spans="1:7" x14ac:dyDescent="0.25">
      <c r="A4768">
        <v>397630</v>
      </c>
      <c r="B4768" t="s">
        <v>244</v>
      </c>
      <c r="C4768" t="s">
        <v>8</v>
      </c>
      <c r="D4768">
        <v>400</v>
      </c>
      <c r="E4768">
        <v>4.3</v>
      </c>
      <c r="F4768">
        <v>500</v>
      </c>
      <c r="G4768">
        <v>33</v>
      </c>
    </row>
    <row r="4769" spans="1:7" x14ac:dyDescent="0.25">
      <c r="A4769">
        <v>397634</v>
      </c>
      <c r="B4769" t="s">
        <v>365</v>
      </c>
      <c r="C4769" t="s">
        <v>44</v>
      </c>
      <c r="D4769">
        <v>250</v>
      </c>
      <c r="E4769">
        <v>2.9</v>
      </c>
      <c r="F4769">
        <v>80</v>
      </c>
      <c r="G4769">
        <v>95</v>
      </c>
    </row>
    <row r="4770" spans="1:7" x14ac:dyDescent="0.25">
      <c r="A4770">
        <v>397812</v>
      </c>
      <c r="B4770" t="s">
        <v>334</v>
      </c>
      <c r="C4770" t="s">
        <v>96</v>
      </c>
      <c r="D4770">
        <v>450</v>
      </c>
      <c r="E4770">
        <v>2.9</v>
      </c>
      <c r="F4770">
        <v>80</v>
      </c>
      <c r="G4770">
        <v>61</v>
      </c>
    </row>
    <row r="4771" spans="1:7" x14ac:dyDescent="0.25">
      <c r="A4771">
        <v>397871</v>
      </c>
      <c r="B4771" t="s">
        <v>413</v>
      </c>
      <c r="C4771" t="s">
        <v>18</v>
      </c>
      <c r="D4771">
        <v>250</v>
      </c>
      <c r="E4771">
        <v>3.9</v>
      </c>
      <c r="F4771">
        <v>100</v>
      </c>
      <c r="G4771">
        <v>60</v>
      </c>
    </row>
    <row r="4772" spans="1:7" x14ac:dyDescent="0.25">
      <c r="A4772">
        <v>397918</v>
      </c>
      <c r="B4772" t="s">
        <v>384</v>
      </c>
      <c r="C4772" t="s">
        <v>379</v>
      </c>
      <c r="D4772">
        <v>200</v>
      </c>
      <c r="E4772">
        <v>4.5</v>
      </c>
      <c r="F4772">
        <v>50</v>
      </c>
      <c r="G4772">
        <v>58</v>
      </c>
    </row>
    <row r="4773" spans="1:7" x14ac:dyDescent="0.25">
      <c r="A4773">
        <v>397995</v>
      </c>
      <c r="B4773" t="s">
        <v>145</v>
      </c>
      <c r="C4773" t="s">
        <v>80</v>
      </c>
      <c r="D4773">
        <v>350</v>
      </c>
      <c r="E4773">
        <v>2.9</v>
      </c>
      <c r="F4773">
        <v>80</v>
      </c>
      <c r="G4773">
        <v>62</v>
      </c>
    </row>
    <row r="4774" spans="1:7" x14ac:dyDescent="0.25">
      <c r="A4774">
        <v>398015</v>
      </c>
      <c r="B4774" t="s">
        <v>433</v>
      </c>
      <c r="C4774" t="s">
        <v>29</v>
      </c>
      <c r="D4774">
        <v>200</v>
      </c>
      <c r="E4774">
        <v>2.9</v>
      </c>
      <c r="F4774">
        <v>80</v>
      </c>
      <c r="G4774">
        <v>48</v>
      </c>
    </row>
    <row r="4775" spans="1:7" x14ac:dyDescent="0.25">
      <c r="A4775">
        <v>398095</v>
      </c>
      <c r="B4775" t="s">
        <v>19</v>
      </c>
      <c r="C4775" t="s">
        <v>44</v>
      </c>
      <c r="D4775">
        <v>300</v>
      </c>
      <c r="E4775">
        <v>4.2</v>
      </c>
      <c r="F4775">
        <v>20</v>
      </c>
      <c r="G4775">
        <v>36</v>
      </c>
    </row>
    <row r="4776" spans="1:7" x14ac:dyDescent="0.25">
      <c r="A4776">
        <v>398106</v>
      </c>
      <c r="B4776" t="s">
        <v>475</v>
      </c>
      <c r="C4776" t="s">
        <v>24</v>
      </c>
      <c r="D4776">
        <v>200</v>
      </c>
      <c r="E4776">
        <v>2.9</v>
      </c>
      <c r="F4776">
        <v>80</v>
      </c>
      <c r="G4776">
        <v>48</v>
      </c>
    </row>
    <row r="4777" spans="1:7" x14ac:dyDescent="0.25">
      <c r="A4777">
        <v>398128</v>
      </c>
      <c r="B4777" t="s">
        <v>212</v>
      </c>
      <c r="C4777" t="s">
        <v>29</v>
      </c>
      <c r="D4777">
        <v>350</v>
      </c>
      <c r="E4777">
        <v>2.9</v>
      </c>
      <c r="F4777">
        <v>80</v>
      </c>
      <c r="G4777">
        <v>82</v>
      </c>
    </row>
    <row r="4778" spans="1:7" x14ac:dyDescent="0.25">
      <c r="A4778">
        <v>398141</v>
      </c>
      <c r="B4778" t="s">
        <v>375</v>
      </c>
      <c r="C4778" t="s">
        <v>296</v>
      </c>
      <c r="D4778">
        <v>400</v>
      </c>
      <c r="E4778">
        <v>4.0999999999999996</v>
      </c>
      <c r="F4778">
        <v>100</v>
      </c>
      <c r="G4778">
        <v>34</v>
      </c>
    </row>
    <row r="4779" spans="1:7" x14ac:dyDescent="0.25">
      <c r="A4779">
        <v>398161</v>
      </c>
      <c r="B4779" t="s">
        <v>262</v>
      </c>
      <c r="C4779" t="s">
        <v>44</v>
      </c>
      <c r="D4779">
        <v>400</v>
      </c>
      <c r="E4779">
        <v>2.9</v>
      </c>
      <c r="F4779">
        <v>80</v>
      </c>
      <c r="G4779">
        <v>54</v>
      </c>
    </row>
    <row r="4780" spans="1:7" x14ac:dyDescent="0.25">
      <c r="A4780">
        <v>398230</v>
      </c>
      <c r="B4780" t="s">
        <v>262</v>
      </c>
      <c r="C4780" t="s">
        <v>44</v>
      </c>
      <c r="D4780">
        <v>300</v>
      </c>
      <c r="E4780">
        <v>3.9</v>
      </c>
      <c r="F4780">
        <v>20</v>
      </c>
      <c r="G4780">
        <v>58</v>
      </c>
    </row>
    <row r="4781" spans="1:7" x14ac:dyDescent="0.25">
      <c r="A4781">
        <v>398257</v>
      </c>
      <c r="B4781" t="s">
        <v>107</v>
      </c>
      <c r="C4781" t="s">
        <v>96</v>
      </c>
      <c r="D4781">
        <v>700</v>
      </c>
      <c r="E4781">
        <v>4.3</v>
      </c>
      <c r="F4781">
        <v>500</v>
      </c>
      <c r="G4781">
        <v>60</v>
      </c>
    </row>
    <row r="4782" spans="1:7" x14ac:dyDescent="0.25">
      <c r="A4782">
        <v>398386</v>
      </c>
      <c r="B4782" t="s">
        <v>56</v>
      </c>
      <c r="C4782" t="s">
        <v>29</v>
      </c>
      <c r="D4782">
        <v>300</v>
      </c>
      <c r="E4782">
        <v>2.9</v>
      </c>
      <c r="F4782">
        <v>80</v>
      </c>
      <c r="G4782">
        <v>65</v>
      </c>
    </row>
    <row r="4783" spans="1:7" x14ac:dyDescent="0.25">
      <c r="A4783">
        <v>398426</v>
      </c>
      <c r="B4783" t="s">
        <v>433</v>
      </c>
      <c r="C4783" t="s">
        <v>29</v>
      </c>
      <c r="D4783">
        <v>200</v>
      </c>
      <c r="E4783">
        <v>2.9</v>
      </c>
      <c r="F4783">
        <v>80</v>
      </c>
      <c r="G4783">
        <v>37</v>
      </c>
    </row>
    <row r="4784" spans="1:7" x14ac:dyDescent="0.25">
      <c r="A4784">
        <v>398440</v>
      </c>
      <c r="B4784" t="s">
        <v>542</v>
      </c>
      <c r="C4784" t="s">
        <v>18</v>
      </c>
      <c r="D4784">
        <v>180</v>
      </c>
      <c r="E4784">
        <v>2.9</v>
      </c>
      <c r="F4784">
        <v>80</v>
      </c>
      <c r="G4784">
        <v>53</v>
      </c>
    </row>
    <row r="4785" spans="1:7" x14ac:dyDescent="0.25">
      <c r="A4785">
        <v>398565</v>
      </c>
      <c r="B4785" t="s">
        <v>295</v>
      </c>
      <c r="C4785" t="s">
        <v>296</v>
      </c>
      <c r="D4785">
        <v>400</v>
      </c>
      <c r="E4785">
        <v>3</v>
      </c>
      <c r="F4785">
        <v>20</v>
      </c>
      <c r="G4785">
        <v>46</v>
      </c>
    </row>
    <row r="4786" spans="1:7" x14ac:dyDescent="0.25">
      <c r="A4786">
        <v>398574</v>
      </c>
      <c r="B4786" t="s">
        <v>295</v>
      </c>
      <c r="C4786" t="s">
        <v>296</v>
      </c>
      <c r="D4786">
        <v>300</v>
      </c>
      <c r="E4786">
        <v>2.9</v>
      </c>
      <c r="F4786">
        <v>80</v>
      </c>
      <c r="G4786">
        <v>37</v>
      </c>
    </row>
    <row r="4787" spans="1:7" x14ac:dyDescent="0.25">
      <c r="A4787">
        <v>398591</v>
      </c>
      <c r="B4787" t="s">
        <v>292</v>
      </c>
      <c r="C4787" t="s">
        <v>18</v>
      </c>
      <c r="D4787">
        <v>300</v>
      </c>
      <c r="E4787">
        <v>4.0999999999999996</v>
      </c>
      <c r="F4787">
        <v>50</v>
      </c>
      <c r="G4787">
        <v>76</v>
      </c>
    </row>
    <row r="4788" spans="1:7" x14ac:dyDescent="0.25">
      <c r="A4788">
        <v>398652</v>
      </c>
      <c r="B4788" t="s">
        <v>244</v>
      </c>
      <c r="C4788" t="s">
        <v>8</v>
      </c>
      <c r="D4788">
        <v>280</v>
      </c>
      <c r="E4788">
        <v>2.9</v>
      </c>
      <c r="F4788">
        <v>80</v>
      </c>
      <c r="G4788">
        <v>51</v>
      </c>
    </row>
    <row r="4789" spans="1:7" x14ac:dyDescent="0.25">
      <c r="A4789">
        <v>398723</v>
      </c>
      <c r="B4789" t="s">
        <v>168</v>
      </c>
      <c r="C4789" t="s">
        <v>96</v>
      </c>
      <c r="D4789">
        <v>400</v>
      </c>
      <c r="E4789">
        <v>4.2</v>
      </c>
      <c r="F4789">
        <v>100</v>
      </c>
      <c r="G4789">
        <v>50</v>
      </c>
    </row>
    <row r="4790" spans="1:7" x14ac:dyDescent="0.25">
      <c r="A4790">
        <v>398829</v>
      </c>
      <c r="B4790" t="s">
        <v>262</v>
      </c>
      <c r="C4790" t="s">
        <v>44</v>
      </c>
      <c r="D4790">
        <v>200</v>
      </c>
      <c r="E4790">
        <v>2.9</v>
      </c>
      <c r="F4790">
        <v>80</v>
      </c>
      <c r="G4790">
        <v>47</v>
      </c>
    </row>
    <row r="4791" spans="1:7" x14ac:dyDescent="0.25">
      <c r="A4791">
        <v>398857</v>
      </c>
      <c r="B4791" t="s">
        <v>409</v>
      </c>
      <c r="C4791" t="s">
        <v>18</v>
      </c>
      <c r="D4791">
        <v>300</v>
      </c>
      <c r="E4791">
        <v>3.9</v>
      </c>
      <c r="F4791">
        <v>100</v>
      </c>
      <c r="G4791">
        <v>39</v>
      </c>
    </row>
    <row r="4792" spans="1:7" x14ac:dyDescent="0.25">
      <c r="A4792">
        <v>398873</v>
      </c>
      <c r="B4792" t="s">
        <v>193</v>
      </c>
      <c r="C4792" t="s">
        <v>96</v>
      </c>
      <c r="D4792">
        <v>280</v>
      </c>
      <c r="E4792">
        <v>2.9</v>
      </c>
      <c r="F4792">
        <v>80</v>
      </c>
      <c r="G4792">
        <v>40</v>
      </c>
    </row>
    <row r="4793" spans="1:7" x14ac:dyDescent="0.25">
      <c r="A4793">
        <v>398875</v>
      </c>
      <c r="B4793" t="s">
        <v>210</v>
      </c>
      <c r="C4793" t="s">
        <v>44</v>
      </c>
      <c r="D4793">
        <v>200</v>
      </c>
      <c r="E4793">
        <v>4.0999999999999996</v>
      </c>
      <c r="F4793">
        <v>50</v>
      </c>
      <c r="G4793">
        <v>51</v>
      </c>
    </row>
    <row r="4794" spans="1:7" x14ac:dyDescent="0.25">
      <c r="A4794">
        <v>398978</v>
      </c>
      <c r="B4794" t="s">
        <v>548</v>
      </c>
      <c r="C4794" t="s">
        <v>44</v>
      </c>
      <c r="D4794">
        <v>300</v>
      </c>
      <c r="E4794">
        <v>2.9</v>
      </c>
      <c r="F4794">
        <v>80</v>
      </c>
      <c r="G4794">
        <v>43</v>
      </c>
    </row>
    <row r="4795" spans="1:7" x14ac:dyDescent="0.25">
      <c r="A4795">
        <v>398986</v>
      </c>
      <c r="B4795" t="s">
        <v>217</v>
      </c>
      <c r="C4795" t="s">
        <v>44</v>
      </c>
      <c r="D4795">
        <v>300</v>
      </c>
      <c r="E4795">
        <v>2.9</v>
      </c>
      <c r="F4795">
        <v>80</v>
      </c>
      <c r="G4795">
        <v>95</v>
      </c>
    </row>
    <row r="4796" spans="1:7" x14ac:dyDescent="0.25">
      <c r="A4796">
        <v>399026</v>
      </c>
      <c r="B4796" t="s">
        <v>304</v>
      </c>
      <c r="C4796" t="s">
        <v>8</v>
      </c>
      <c r="D4796">
        <v>150</v>
      </c>
      <c r="E4796">
        <v>2.9</v>
      </c>
      <c r="F4796">
        <v>80</v>
      </c>
      <c r="G4796">
        <v>53</v>
      </c>
    </row>
    <row r="4797" spans="1:7" x14ac:dyDescent="0.25">
      <c r="A4797">
        <v>399108</v>
      </c>
      <c r="B4797" t="s">
        <v>433</v>
      </c>
      <c r="C4797" t="s">
        <v>29</v>
      </c>
      <c r="D4797">
        <v>250</v>
      </c>
      <c r="E4797">
        <v>4.7</v>
      </c>
      <c r="F4797">
        <v>20</v>
      </c>
      <c r="G4797">
        <v>33</v>
      </c>
    </row>
    <row r="4798" spans="1:7" x14ac:dyDescent="0.25">
      <c r="A4798">
        <v>399118</v>
      </c>
      <c r="B4798" t="s">
        <v>226</v>
      </c>
      <c r="C4798" t="s">
        <v>8</v>
      </c>
      <c r="D4798">
        <v>200</v>
      </c>
      <c r="E4798">
        <v>4.0999999999999996</v>
      </c>
      <c r="F4798">
        <v>100</v>
      </c>
      <c r="G4798">
        <v>56</v>
      </c>
    </row>
    <row r="4799" spans="1:7" x14ac:dyDescent="0.25">
      <c r="A4799">
        <v>399133</v>
      </c>
      <c r="B4799" t="s">
        <v>10</v>
      </c>
      <c r="C4799" t="s">
        <v>8</v>
      </c>
      <c r="D4799">
        <v>150</v>
      </c>
      <c r="E4799">
        <v>2.7</v>
      </c>
      <c r="F4799">
        <v>20</v>
      </c>
      <c r="G4799">
        <v>53</v>
      </c>
    </row>
    <row r="4800" spans="1:7" x14ac:dyDescent="0.25">
      <c r="A4800">
        <v>399153</v>
      </c>
      <c r="B4800" t="s">
        <v>119</v>
      </c>
      <c r="C4800" t="s">
        <v>44</v>
      </c>
      <c r="D4800">
        <v>500</v>
      </c>
      <c r="E4800">
        <v>2.9</v>
      </c>
      <c r="F4800">
        <v>80</v>
      </c>
      <c r="G4800">
        <v>47</v>
      </c>
    </row>
    <row r="4801" spans="1:7" x14ac:dyDescent="0.25">
      <c r="A4801">
        <v>399171</v>
      </c>
      <c r="B4801" t="s">
        <v>412</v>
      </c>
      <c r="C4801" t="s">
        <v>296</v>
      </c>
      <c r="D4801">
        <v>500</v>
      </c>
      <c r="E4801">
        <v>3.9</v>
      </c>
      <c r="F4801">
        <v>50</v>
      </c>
      <c r="G4801">
        <v>45</v>
      </c>
    </row>
    <row r="4802" spans="1:7" x14ac:dyDescent="0.25">
      <c r="A4802">
        <v>399189</v>
      </c>
      <c r="B4802" t="s">
        <v>295</v>
      </c>
      <c r="C4802" t="s">
        <v>296</v>
      </c>
      <c r="D4802">
        <v>300</v>
      </c>
      <c r="E4802">
        <v>2.9</v>
      </c>
      <c r="F4802">
        <v>80</v>
      </c>
      <c r="G4802">
        <v>44</v>
      </c>
    </row>
    <row r="4803" spans="1:7" x14ac:dyDescent="0.25">
      <c r="A4803">
        <v>399191</v>
      </c>
      <c r="B4803" t="s">
        <v>82</v>
      </c>
      <c r="C4803" t="s">
        <v>8</v>
      </c>
      <c r="D4803">
        <v>150</v>
      </c>
      <c r="E4803">
        <v>2.9</v>
      </c>
      <c r="F4803">
        <v>80</v>
      </c>
      <c r="G4803">
        <v>55</v>
      </c>
    </row>
    <row r="4804" spans="1:7" x14ac:dyDescent="0.25">
      <c r="A4804">
        <v>399267</v>
      </c>
      <c r="B4804" t="s">
        <v>264</v>
      </c>
      <c r="C4804" t="s">
        <v>18</v>
      </c>
      <c r="D4804">
        <v>500</v>
      </c>
      <c r="E4804">
        <v>4.5999999999999996</v>
      </c>
      <c r="F4804">
        <v>100</v>
      </c>
      <c r="G4804">
        <v>28</v>
      </c>
    </row>
    <row r="4805" spans="1:7" x14ac:dyDescent="0.25">
      <c r="A4805">
        <v>399277</v>
      </c>
      <c r="B4805" t="s">
        <v>220</v>
      </c>
      <c r="C4805" t="s">
        <v>24</v>
      </c>
      <c r="D4805">
        <v>300</v>
      </c>
      <c r="E4805">
        <v>4.2</v>
      </c>
      <c r="F4805">
        <v>100</v>
      </c>
      <c r="G4805">
        <v>42</v>
      </c>
    </row>
    <row r="4806" spans="1:7" x14ac:dyDescent="0.25">
      <c r="A4806">
        <v>399291</v>
      </c>
      <c r="B4806" t="s">
        <v>105</v>
      </c>
      <c r="C4806" t="s">
        <v>44</v>
      </c>
      <c r="D4806">
        <v>250</v>
      </c>
      <c r="E4806">
        <v>2.9</v>
      </c>
      <c r="F4806">
        <v>80</v>
      </c>
      <c r="G4806">
        <v>82</v>
      </c>
    </row>
    <row r="4807" spans="1:7" x14ac:dyDescent="0.25">
      <c r="A4807">
        <v>399428</v>
      </c>
      <c r="B4807" t="s">
        <v>336</v>
      </c>
      <c r="C4807" t="s">
        <v>44</v>
      </c>
      <c r="D4807">
        <v>250</v>
      </c>
      <c r="E4807">
        <v>2.9</v>
      </c>
      <c r="F4807">
        <v>80</v>
      </c>
      <c r="G4807">
        <v>70</v>
      </c>
    </row>
    <row r="4808" spans="1:7" x14ac:dyDescent="0.25">
      <c r="A4808">
        <v>399450</v>
      </c>
      <c r="B4808" t="s">
        <v>136</v>
      </c>
      <c r="C4808" t="s">
        <v>80</v>
      </c>
      <c r="D4808">
        <v>200</v>
      </c>
      <c r="E4808">
        <v>2.9</v>
      </c>
      <c r="F4808">
        <v>80</v>
      </c>
      <c r="G4808">
        <v>51</v>
      </c>
    </row>
    <row r="4809" spans="1:7" x14ac:dyDescent="0.25">
      <c r="A4809">
        <v>399514</v>
      </c>
      <c r="B4809" t="s">
        <v>164</v>
      </c>
      <c r="C4809" t="s">
        <v>24</v>
      </c>
      <c r="D4809">
        <v>1000</v>
      </c>
      <c r="E4809">
        <v>4.5</v>
      </c>
      <c r="F4809">
        <v>20</v>
      </c>
      <c r="G4809">
        <v>52</v>
      </c>
    </row>
    <row r="4810" spans="1:7" x14ac:dyDescent="0.25">
      <c r="A4810">
        <v>399591</v>
      </c>
      <c r="B4810" t="s">
        <v>126</v>
      </c>
      <c r="C4810" t="s">
        <v>44</v>
      </c>
      <c r="D4810">
        <v>500</v>
      </c>
      <c r="E4810">
        <v>4.4000000000000004</v>
      </c>
      <c r="F4810">
        <v>500</v>
      </c>
      <c r="G4810">
        <v>68</v>
      </c>
    </row>
    <row r="4811" spans="1:7" x14ac:dyDescent="0.25">
      <c r="A4811">
        <v>399608</v>
      </c>
      <c r="B4811" t="s">
        <v>145</v>
      </c>
      <c r="C4811" t="s">
        <v>80</v>
      </c>
      <c r="D4811">
        <v>350</v>
      </c>
      <c r="E4811">
        <v>3.7</v>
      </c>
      <c r="F4811">
        <v>20</v>
      </c>
      <c r="G4811">
        <v>34</v>
      </c>
    </row>
    <row r="4812" spans="1:7" x14ac:dyDescent="0.25">
      <c r="A4812">
        <v>399611</v>
      </c>
      <c r="B4812" t="s">
        <v>155</v>
      </c>
      <c r="C4812" t="s">
        <v>18</v>
      </c>
      <c r="D4812">
        <v>200</v>
      </c>
      <c r="E4812">
        <v>4.5</v>
      </c>
      <c r="F4812">
        <v>100</v>
      </c>
      <c r="G4812">
        <v>30</v>
      </c>
    </row>
    <row r="4813" spans="1:7" x14ac:dyDescent="0.25">
      <c r="A4813">
        <v>399764</v>
      </c>
      <c r="B4813" t="s">
        <v>291</v>
      </c>
      <c r="C4813" t="s">
        <v>29</v>
      </c>
      <c r="D4813">
        <v>300</v>
      </c>
      <c r="E4813">
        <v>2.9</v>
      </c>
      <c r="F4813">
        <v>80</v>
      </c>
      <c r="G4813">
        <v>65</v>
      </c>
    </row>
    <row r="4814" spans="1:7" x14ac:dyDescent="0.25">
      <c r="A4814">
        <v>399798</v>
      </c>
      <c r="B4814" t="s">
        <v>262</v>
      </c>
      <c r="C4814" t="s">
        <v>44</v>
      </c>
      <c r="D4814">
        <v>200</v>
      </c>
      <c r="E4814">
        <v>4.4000000000000004</v>
      </c>
      <c r="F4814">
        <v>50</v>
      </c>
      <c r="G4814">
        <v>47</v>
      </c>
    </row>
    <row r="4815" spans="1:7" x14ac:dyDescent="0.25">
      <c r="A4815">
        <v>399836</v>
      </c>
      <c r="B4815" t="s">
        <v>53</v>
      </c>
      <c r="C4815" t="s">
        <v>29</v>
      </c>
      <c r="D4815">
        <v>300</v>
      </c>
      <c r="E4815">
        <v>3.8</v>
      </c>
      <c r="F4815">
        <v>20</v>
      </c>
      <c r="G4815">
        <v>61</v>
      </c>
    </row>
    <row r="4816" spans="1:7" x14ac:dyDescent="0.25">
      <c r="A4816">
        <v>399838</v>
      </c>
      <c r="B4816" t="s">
        <v>10</v>
      </c>
      <c r="C4816" t="s">
        <v>8</v>
      </c>
      <c r="D4816">
        <v>400</v>
      </c>
      <c r="E4816">
        <v>3.4</v>
      </c>
      <c r="F4816">
        <v>20</v>
      </c>
      <c r="G4816">
        <v>54</v>
      </c>
    </row>
    <row r="4817" spans="1:7" x14ac:dyDescent="0.25">
      <c r="A4817">
        <v>399842</v>
      </c>
      <c r="B4817" t="s">
        <v>10</v>
      </c>
      <c r="C4817" t="s">
        <v>8</v>
      </c>
      <c r="D4817">
        <v>600</v>
      </c>
      <c r="E4817">
        <v>3.9</v>
      </c>
      <c r="F4817">
        <v>100</v>
      </c>
      <c r="G4817">
        <v>58</v>
      </c>
    </row>
    <row r="4818" spans="1:7" x14ac:dyDescent="0.25">
      <c r="A4818">
        <v>399904</v>
      </c>
      <c r="B4818" t="s">
        <v>670</v>
      </c>
      <c r="C4818" t="s">
        <v>24</v>
      </c>
      <c r="D4818">
        <v>600</v>
      </c>
      <c r="E4818">
        <v>4.3</v>
      </c>
      <c r="F4818">
        <v>1000</v>
      </c>
      <c r="G4818">
        <v>57</v>
      </c>
    </row>
    <row r="4819" spans="1:7" x14ac:dyDescent="0.25">
      <c r="A4819">
        <v>399912</v>
      </c>
      <c r="B4819" t="s">
        <v>10</v>
      </c>
      <c r="C4819" t="s">
        <v>8</v>
      </c>
      <c r="D4819">
        <v>350</v>
      </c>
      <c r="E4819">
        <v>2.9</v>
      </c>
      <c r="F4819">
        <v>80</v>
      </c>
      <c r="G4819">
        <v>57</v>
      </c>
    </row>
    <row r="4820" spans="1:7" x14ac:dyDescent="0.25">
      <c r="A4820">
        <v>400113</v>
      </c>
      <c r="B4820" t="s">
        <v>304</v>
      </c>
      <c r="C4820" t="s">
        <v>8</v>
      </c>
      <c r="D4820">
        <v>300</v>
      </c>
      <c r="E4820">
        <v>2.9</v>
      </c>
      <c r="F4820">
        <v>80</v>
      </c>
      <c r="G4820">
        <v>55</v>
      </c>
    </row>
    <row r="4821" spans="1:7" x14ac:dyDescent="0.25">
      <c r="A4821">
        <v>400160</v>
      </c>
      <c r="B4821" t="s">
        <v>671</v>
      </c>
      <c r="C4821" t="s">
        <v>24</v>
      </c>
      <c r="D4821">
        <v>500</v>
      </c>
      <c r="E4821">
        <v>2.9</v>
      </c>
      <c r="F4821">
        <v>80</v>
      </c>
      <c r="G4821">
        <v>61</v>
      </c>
    </row>
    <row r="4822" spans="1:7" x14ac:dyDescent="0.25">
      <c r="A4822">
        <v>400188</v>
      </c>
      <c r="B4822" t="s">
        <v>244</v>
      </c>
      <c r="C4822" t="s">
        <v>8</v>
      </c>
      <c r="D4822">
        <v>300</v>
      </c>
      <c r="E4822">
        <v>4.2</v>
      </c>
      <c r="F4822">
        <v>50</v>
      </c>
      <c r="G4822">
        <v>40</v>
      </c>
    </row>
    <row r="4823" spans="1:7" x14ac:dyDescent="0.25">
      <c r="A4823">
        <v>400250</v>
      </c>
      <c r="B4823" t="s">
        <v>451</v>
      </c>
      <c r="C4823" t="s">
        <v>24</v>
      </c>
      <c r="D4823">
        <v>200</v>
      </c>
      <c r="E4823">
        <v>2.9</v>
      </c>
      <c r="F4823">
        <v>80</v>
      </c>
      <c r="G4823">
        <v>51</v>
      </c>
    </row>
    <row r="4824" spans="1:7" x14ac:dyDescent="0.25">
      <c r="A4824">
        <v>400308</v>
      </c>
      <c r="B4824" t="s">
        <v>469</v>
      </c>
      <c r="C4824" t="s">
        <v>296</v>
      </c>
      <c r="D4824">
        <v>200</v>
      </c>
      <c r="E4824">
        <v>2.9</v>
      </c>
      <c r="F4824">
        <v>80</v>
      </c>
      <c r="G4824">
        <v>51</v>
      </c>
    </row>
    <row r="4825" spans="1:7" x14ac:dyDescent="0.25">
      <c r="A4825">
        <v>400394</v>
      </c>
      <c r="B4825" t="s">
        <v>389</v>
      </c>
      <c r="C4825" t="s">
        <v>379</v>
      </c>
      <c r="D4825">
        <v>200</v>
      </c>
      <c r="E4825">
        <v>2.9</v>
      </c>
      <c r="F4825">
        <v>80</v>
      </c>
      <c r="G4825">
        <v>71</v>
      </c>
    </row>
    <row r="4826" spans="1:7" x14ac:dyDescent="0.25">
      <c r="A4826">
        <v>400426</v>
      </c>
      <c r="B4826" t="s">
        <v>126</v>
      </c>
      <c r="C4826" t="s">
        <v>44</v>
      </c>
      <c r="D4826">
        <v>400</v>
      </c>
      <c r="E4826">
        <v>4.2</v>
      </c>
      <c r="F4826">
        <v>1000</v>
      </c>
      <c r="G4826">
        <v>62</v>
      </c>
    </row>
    <row r="4827" spans="1:7" x14ac:dyDescent="0.25">
      <c r="A4827">
        <v>400427</v>
      </c>
      <c r="B4827" t="s">
        <v>597</v>
      </c>
      <c r="C4827" t="s">
        <v>18</v>
      </c>
      <c r="D4827">
        <v>200</v>
      </c>
      <c r="E4827">
        <v>4</v>
      </c>
      <c r="F4827">
        <v>20</v>
      </c>
      <c r="G4827">
        <v>72</v>
      </c>
    </row>
    <row r="4828" spans="1:7" x14ac:dyDescent="0.25">
      <c r="A4828">
        <v>400443</v>
      </c>
      <c r="B4828" t="s">
        <v>132</v>
      </c>
      <c r="C4828" t="s">
        <v>29</v>
      </c>
      <c r="D4828">
        <v>200</v>
      </c>
      <c r="E4828">
        <v>4.0999999999999996</v>
      </c>
      <c r="F4828">
        <v>20</v>
      </c>
      <c r="G4828">
        <v>80</v>
      </c>
    </row>
    <row r="4829" spans="1:7" x14ac:dyDescent="0.25">
      <c r="A4829">
        <v>400493</v>
      </c>
      <c r="B4829" t="s">
        <v>26</v>
      </c>
      <c r="C4829" t="s">
        <v>24</v>
      </c>
      <c r="D4829">
        <v>150</v>
      </c>
      <c r="E4829">
        <v>2.9</v>
      </c>
      <c r="F4829">
        <v>80</v>
      </c>
      <c r="G4829">
        <v>51</v>
      </c>
    </row>
    <row r="4830" spans="1:7" x14ac:dyDescent="0.25">
      <c r="A4830">
        <v>400503</v>
      </c>
      <c r="B4830" t="s">
        <v>56</v>
      </c>
      <c r="C4830" t="s">
        <v>29</v>
      </c>
      <c r="D4830">
        <v>300</v>
      </c>
      <c r="E4830">
        <v>2</v>
      </c>
      <c r="F4830">
        <v>20</v>
      </c>
      <c r="G4830">
        <v>68</v>
      </c>
    </row>
    <row r="4831" spans="1:7" x14ac:dyDescent="0.25">
      <c r="A4831">
        <v>400663</v>
      </c>
      <c r="B4831" t="s">
        <v>162</v>
      </c>
      <c r="C4831" t="s">
        <v>24</v>
      </c>
      <c r="D4831">
        <v>100</v>
      </c>
      <c r="E4831">
        <v>2.9</v>
      </c>
      <c r="F4831">
        <v>80</v>
      </c>
      <c r="G4831">
        <v>68</v>
      </c>
    </row>
    <row r="4832" spans="1:7" x14ac:dyDescent="0.25">
      <c r="A4832">
        <v>400668</v>
      </c>
      <c r="B4832" t="s">
        <v>469</v>
      </c>
      <c r="C4832" t="s">
        <v>296</v>
      </c>
      <c r="D4832">
        <v>200</v>
      </c>
      <c r="E4832">
        <v>2.9</v>
      </c>
      <c r="F4832">
        <v>80</v>
      </c>
      <c r="G4832">
        <v>74</v>
      </c>
    </row>
    <row r="4833" spans="1:7" x14ac:dyDescent="0.25">
      <c r="A4833">
        <v>400765</v>
      </c>
      <c r="B4833" t="s">
        <v>413</v>
      </c>
      <c r="C4833" t="s">
        <v>18</v>
      </c>
      <c r="D4833">
        <v>200</v>
      </c>
      <c r="E4833">
        <v>3.2</v>
      </c>
      <c r="F4833">
        <v>20</v>
      </c>
      <c r="G4833">
        <v>75</v>
      </c>
    </row>
    <row r="4834" spans="1:7" x14ac:dyDescent="0.25">
      <c r="A4834">
        <v>400801</v>
      </c>
      <c r="B4834" t="s">
        <v>56</v>
      </c>
      <c r="C4834" t="s">
        <v>29</v>
      </c>
      <c r="D4834">
        <v>250</v>
      </c>
      <c r="E4834">
        <v>3.3</v>
      </c>
      <c r="F4834">
        <v>20</v>
      </c>
      <c r="G4834">
        <v>52</v>
      </c>
    </row>
    <row r="4835" spans="1:7" x14ac:dyDescent="0.25">
      <c r="A4835">
        <v>400823</v>
      </c>
      <c r="B4835" t="s">
        <v>145</v>
      </c>
      <c r="C4835" t="s">
        <v>80</v>
      </c>
      <c r="D4835">
        <v>150</v>
      </c>
      <c r="E4835">
        <v>3.1</v>
      </c>
      <c r="F4835">
        <v>50</v>
      </c>
      <c r="G4835">
        <v>35</v>
      </c>
    </row>
    <row r="4836" spans="1:7" x14ac:dyDescent="0.25">
      <c r="A4836">
        <v>400849</v>
      </c>
      <c r="B4836" t="s">
        <v>105</v>
      </c>
      <c r="C4836" t="s">
        <v>44</v>
      </c>
      <c r="D4836">
        <v>199</v>
      </c>
      <c r="E4836">
        <v>2.9</v>
      </c>
      <c r="F4836">
        <v>80</v>
      </c>
      <c r="G4836">
        <v>98</v>
      </c>
    </row>
    <row r="4837" spans="1:7" x14ac:dyDescent="0.25">
      <c r="A4837">
        <v>400882</v>
      </c>
      <c r="B4837" t="s">
        <v>22</v>
      </c>
      <c r="C4837" t="s">
        <v>18</v>
      </c>
      <c r="D4837">
        <v>300</v>
      </c>
      <c r="E4837">
        <v>2.9</v>
      </c>
      <c r="F4837">
        <v>80</v>
      </c>
      <c r="G4837">
        <v>74</v>
      </c>
    </row>
    <row r="4838" spans="1:7" x14ac:dyDescent="0.25">
      <c r="A4838">
        <v>400884</v>
      </c>
      <c r="B4838" t="s">
        <v>16</v>
      </c>
      <c r="C4838" t="s">
        <v>8</v>
      </c>
      <c r="D4838">
        <v>400</v>
      </c>
      <c r="E4838">
        <v>2.9</v>
      </c>
      <c r="F4838">
        <v>80</v>
      </c>
      <c r="G4838">
        <v>67</v>
      </c>
    </row>
    <row r="4839" spans="1:7" x14ac:dyDescent="0.25">
      <c r="A4839">
        <v>400905</v>
      </c>
      <c r="B4839" t="s">
        <v>56</v>
      </c>
      <c r="C4839" t="s">
        <v>29</v>
      </c>
      <c r="D4839">
        <v>300</v>
      </c>
      <c r="E4839">
        <v>2.9</v>
      </c>
      <c r="F4839">
        <v>80</v>
      </c>
      <c r="G4839">
        <v>71</v>
      </c>
    </row>
    <row r="4840" spans="1:7" x14ac:dyDescent="0.25">
      <c r="A4840">
        <v>400906</v>
      </c>
      <c r="B4840" t="s">
        <v>341</v>
      </c>
      <c r="C4840" t="s">
        <v>296</v>
      </c>
      <c r="D4840">
        <v>300</v>
      </c>
      <c r="E4840">
        <v>2.9</v>
      </c>
      <c r="F4840">
        <v>80</v>
      </c>
      <c r="G4840">
        <v>48</v>
      </c>
    </row>
    <row r="4841" spans="1:7" x14ac:dyDescent="0.25">
      <c r="A4841">
        <v>400950</v>
      </c>
      <c r="B4841" t="s">
        <v>105</v>
      </c>
      <c r="C4841" t="s">
        <v>44</v>
      </c>
      <c r="D4841">
        <v>300</v>
      </c>
      <c r="E4841">
        <v>2.9</v>
      </c>
      <c r="F4841">
        <v>80</v>
      </c>
      <c r="G4841">
        <v>88</v>
      </c>
    </row>
    <row r="4842" spans="1:7" x14ac:dyDescent="0.25">
      <c r="A4842">
        <v>401053</v>
      </c>
      <c r="B4842" t="s">
        <v>262</v>
      </c>
      <c r="C4842" t="s">
        <v>44</v>
      </c>
      <c r="D4842">
        <v>150</v>
      </c>
      <c r="E4842">
        <v>4.5</v>
      </c>
      <c r="F4842">
        <v>50</v>
      </c>
      <c r="G4842">
        <v>53</v>
      </c>
    </row>
    <row r="4843" spans="1:7" x14ac:dyDescent="0.25">
      <c r="A4843">
        <v>401069</v>
      </c>
      <c r="B4843" t="s">
        <v>413</v>
      </c>
      <c r="C4843" t="s">
        <v>18</v>
      </c>
      <c r="D4843">
        <v>250</v>
      </c>
      <c r="E4843">
        <v>2.9</v>
      </c>
      <c r="F4843">
        <v>80</v>
      </c>
      <c r="G4843">
        <v>49</v>
      </c>
    </row>
    <row r="4844" spans="1:7" x14ac:dyDescent="0.25">
      <c r="A4844">
        <v>401077</v>
      </c>
      <c r="B4844" t="s">
        <v>502</v>
      </c>
      <c r="C4844" t="s">
        <v>29</v>
      </c>
      <c r="D4844">
        <v>500</v>
      </c>
      <c r="E4844">
        <v>2.9</v>
      </c>
      <c r="F4844">
        <v>80</v>
      </c>
      <c r="G4844">
        <v>64</v>
      </c>
    </row>
    <row r="4845" spans="1:7" x14ac:dyDescent="0.25">
      <c r="A4845">
        <v>401160</v>
      </c>
      <c r="B4845" t="s">
        <v>488</v>
      </c>
      <c r="C4845" t="s">
        <v>8</v>
      </c>
      <c r="D4845">
        <v>300</v>
      </c>
      <c r="E4845">
        <v>2.9</v>
      </c>
      <c r="F4845">
        <v>80</v>
      </c>
      <c r="G4845">
        <v>57</v>
      </c>
    </row>
    <row r="4846" spans="1:7" x14ac:dyDescent="0.25">
      <c r="A4846">
        <v>401186</v>
      </c>
      <c r="B4846" t="s">
        <v>10</v>
      </c>
      <c r="C4846" t="s">
        <v>8</v>
      </c>
      <c r="D4846">
        <v>200</v>
      </c>
      <c r="E4846">
        <v>3.9</v>
      </c>
      <c r="F4846">
        <v>500</v>
      </c>
      <c r="G4846">
        <v>57</v>
      </c>
    </row>
    <row r="4847" spans="1:7" x14ac:dyDescent="0.25">
      <c r="A4847">
        <v>401197</v>
      </c>
      <c r="B4847" t="s">
        <v>164</v>
      </c>
      <c r="C4847" t="s">
        <v>24</v>
      </c>
      <c r="D4847">
        <v>200</v>
      </c>
      <c r="E4847">
        <v>4.0999999999999996</v>
      </c>
      <c r="F4847">
        <v>100</v>
      </c>
      <c r="G4847">
        <v>55</v>
      </c>
    </row>
    <row r="4848" spans="1:7" x14ac:dyDescent="0.25">
      <c r="A4848">
        <v>401201</v>
      </c>
      <c r="B4848" t="s">
        <v>220</v>
      </c>
      <c r="C4848" t="s">
        <v>24</v>
      </c>
      <c r="D4848">
        <v>200</v>
      </c>
      <c r="E4848">
        <v>2.9</v>
      </c>
      <c r="F4848">
        <v>80</v>
      </c>
      <c r="G4848">
        <v>37</v>
      </c>
    </row>
    <row r="4849" spans="1:7" x14ac:dyDescent="0.25">
      <c r="A4849">
        <v>401212</v>
      </c>
      <c r="B4849" t="s">
        <v>220</v>
      </c>
      <c r="C4849" t="s">
        <v>24</v>
      </c>
      <c r="D4849">
        <v>300</v>
      </c>
      <c r="E4849">
        <v>4</v>
      </c>
      <c r="F4849">
        <v>20</v>
      </c>
      <c r="G4849">
        <v>42</v>
      </c>
    </row>
    <row r="4850" spans="1:7" x14ac:dyDescent="0.25">
      <c r="A4850">
        <v>401240</v>
      </c>
      <c r="B4850" t="s">
        <v>451</v>
      </c>
      <c r="C4850" t="s">
        <v>24</v>
      </c>
      <c r="D4850">
        <v>250</v>
      </c>
      <c r="E4850">
        <v>3.9</v>
      </c>
      <c r="F4850">
        <v>50</v>
      </c>
      <c r="G4850">
        <v>52</v>
      </c>
    </row>
    <row r="4851" spans="1:7" x14ac:dyDescent="0.25">
      <c r="A4851">
        <v>401340</v>
      </c>
      <c r="B4851" t="s">
        <v>23</v>
      </c>
      <c r="C4851" t="s">
        <v>24</v>
      </c>
      <c r="D4851">
        <v>250</v>
      </c>
      <c r="E4851">
        <v>2.9</v>
      </c>
      <c r="F4851">
        <v>80</v>
      </c>
      <c r="G4851">
        <v>59</v>
      </c>
    </row>
    <row r="4852" spans="1:7" x14ac:dyDescent="0.25">
      <c r="A4852">
        <v>401459</v>
      </c>
      <c r="B4852" t="s">
        <v>380</v>
      </c>
      <c r="C4852" t="s">
        <v>379</v>
      </c>
      <c r="D4852">
        <v>200</v>
      </c>
      <c r="E4852">
        <v>4.4000000000000004</v>
      </c>
      <c r="F4852">
        <v>500</v>
      </c>
      <c r="G4852">
        <v>29</v>
      </c>
    </row>
    <row r="4853" spans="1:7" x14ac:dyDescent="0.25">
      <c r="A4853">
        <v>401500</v>
      </c>
      <c r="B4853" t="s">
        <v>125</v>
      </c>
      <c r="C4853" t="s">
        <v>96</v>
      </c>
      <c r="D4853">
        <v>500</v>
      </c>
      <c r="E4853">
        <v>3.3</v>
      </c>
      <c r="F4853">
        <v>20</v>
      </c>
      <c r="G4853">
        <v>40</v>
      </c>
    </row>
    <row r="4854" spans="1:7" x14ac:dyDescent="0.25">
      <c r="A4854">
        <v>401639</v>
      </c>
      <c r="B4854" t="s">
        <v>134</v>
      </c>
      <c r="C4854" t="s">
        <v>24</v>
      </c>
      <c r="D4854">
        <v>200</v>
      </c>
      <c r="E4854">
        <v>2.9</v>
      </c>
      <c r="F4854">
        <v>80</v>
      </c>
      <c r="G4854">
        <v>55</v>
      </c>
    </row>
    <row r="4855" spans="1:7" x14ac:dyDescent="0.25">
      <c r="A4855">
        <v>401653</v>
      </c>
      <c r="B4855" t="s">
        <v>220</v>
      </c>
      <c r="C4855" t="s">
        <v>24</v>
      </c>
      <c r="D4855">
        <v>350</v>
      </c>
      <c r="E4855">
        <v>3.9</v>
      </c>
      <c r="F4855">
        <v>50</v>
      </c>
      <c r="G4855">
        <v>37</v>
      </c>
    </row>
    <row r="4856" spans="1:7" x14ac:dyDescent="0.25">
      <c r="A4856">
        <v>401796</v>
      </c>
      <c r="B4856" t="s">
        <v>126</v>
      </c>
      <c r="C4856" t="s">
        <v>44</v>
      </c>
      <c r="D4856">
        <v>800</v>
      </c>
      <c r="E4856">
        <v>4.3</v>
      </c>
      <c r="F4856">
        <v>20</v>
      </c>
      <c r="G4856">
        <v>69</v>
      </c>
    </row>
    <row r="4857" spans="1:7" x14ac:dyDescent="0.25">
      <c r="A4857">
        <v>401975</v>
      </c>
      <c r="B4857" t="s">
        <v>226</v>
      </c>
      <c r="C4857" t="s">
        <v>8</v>
      </c>
      <c r="D4857">
        <v>250</v>
      </c>
      <c r="E4857">
        <v>2.9</v>
      </c>
      <c r="F4857">
        <v>80</v>
      </c>
      <c r="G4857">
        <v>49</v>
      </c>
    </row>
    <row r="4858" spans="1:7" x14ac:dyDescent="0.25">
      <c r="A4858">
        <v>402000</v>
      </c>
      <c r="B4858" t="s">
        <v>134</v>
      </c>
      <c r="C4858" t="s">
        <v>24</v>
      </c>
      <c r="D4858">
        <v>300</v>
      </c>
      <c r="E4858">
        <v>2.9</v>
      </c>
      <c r="F4858">
        <v>80</v>
      </c>
      <c r="G4858">
        <v>57</v>
      </c>
    </row>
    <row r="4859" spans="1:7" x14ac:dyDescent="0.25">
      <c r="A4859">
        <v>402010</v>
      </c>
      <c r="B4859" t="s">
        <v>413</v>
      </c>
      <c r="C4859" t="s">
        <v>18</v>
      </c>
      <c r="D4859">
        <v>250</v>
      </c>
      <c r="E4859">
        <v>3.9</v>
      </c>
      <c r="F4859">
        <v>100</v>
      </c>
      <c r="G4859">
        <v>50</v>
      </c>
    </row>
    <row r="4860" spans="1:7" x14ac:dyDescent="0.25">
      <c r="A4860">
        <v>402095</v>
      </c>
      <c r="B4860" t="s">
        <v>244</v>
      </c>
      <c r="C4860" t="s">
        <v>8</v>
      </c>
      <c r="D4860">
        <v>250</v>
      </c>
      <c r="E4860">
        <v>2.9</v>
      </c>
      <c r="F4860">
        <v>80</v>
      </c>
      <c r="G4860">
        <v>47</v>
      </c>
    </row>
    <row r="4861" spans="1:7" x14ac:dyDescent="0.25">
      <c r="A4861">
        <v>402101</v>
      </c>
      <c r="B4861" t="s">
        <v>288</v>
      </c>
      <c r="C4861" t="s">
        <v>96</v>
      </c>
      <c r="D4861">
        <v>200</v>
      </c>
      <c r="E4861">
        <v>3.8</v>
      </c>
      <c r="F4861">
        <v>50</v>
      </c>
      <c r="G4861">
        <v>61</v>
      </c>
    </row>
    <row r="4862" spans="1:7" x14ac:dyDescent="0.25">
      <c r="A4862">
        <v>402167</v>
      </c>
      <c r="B4862" t="s">
        <v>145</v>
      </c>
      <c r="C4862" t="s">
        <v>80</v>
      </c>
      <c r="D4862">
        <v>200</v>
      </c>
      <c r="E4862">
        <v>2.9</v>
      </c>
      <c r="F4862">
        <v>80</v>
      </c>
      <c r="G4862">
        <v>45</v>
      </c>
    </row>
    <row r="4863" spans="1:7" x14ac:dyDescent="0.25">
      <c r="A4863">
        <v>402176</v>
      </c>
      <c r="B4863" t="s">
        <v>111</v>
      </c>
      <c r="C4863" t="s">
        <v>44</v>
      </c>
      <c r="D4863">
        <v>500</v>
      </c>
      <c r="E4863">
        <v>2.9</v>
      </c>
      <c r="F4863">
        <v>80</v>
      </c>
      <c r="G4863">
        <v>71</v>
      </c>
    </row>
    <row r="4864" spans="1:7" x14ac:dyDescent="0.25">
      <c r="A4864">
        <v>402178</v>
      </c>
      <c r="B4864" t="s">
        <v>111</v>
      </c>
      <c r="C4864" t="s">
        <v>44</v>
      </c>
      <c r="D4864">
        <v>300</v>
      </c>
      <c r="E4864">
        <v>2.9</v>
      </c>
      <c r="F4864">
        <v>80</v>
      </c>
      <c r="G4864">
        <v>68</v>
      </c>
    </row>
    <row r="4865" spans="1:7" x14ac:dyDescent="0.25">
      <c r="A4865">
        <v>402355</v>
      </c>
      <c r="B4865" t="s">
        <v>84</v>
      </c>
      <c r="C4865" t="s">
        <v>29</v>
      </c>
      <c r="D4865">
        <v>250</v>
      </c>
      <c r="E4865">
        <v>2.9</v>
      </c>
      <c r="F4865">
        <v>80</v>
      </c>
      <c r="G4865">
        <v>33</v>
      </c>
    </row>
    <row r="4866" spans="1:7" x14ac:dyDescent="0.25">
      <c r="A4866">
        <v>402513</v>
      </c>
      <c r="B4866" t="s">
        <v>81</v>
      </c>
      <c r="C4866" t="s">
        <v>80</v>
      </c>
      <c r="D4866">
        <v>500</v>
      </c>
      <c r="E4866">
        <v>2.9</v>
      </c>
      <c r="F4866">
        <v>80</v>
      </c>
      <c r="G4866">
        <v>69</v>
      </c>
    </row>
    <row r="4867" spans="1:7" x14ac:dyDescent="0.25">
      <c r="A4867">
        <v>402599</v>
      </c>
      <c r="B4867" t="s">
        <v>264</v>
      </c>
      <c r="C4867" t="s">
        <v>18</v>
      </c>
      <c r="D4867">
        <v>300</v>
      </c>
      <c r="E4867">
        <v>4.2</v>
      </c>
      <c r="F4867">
        <v>100</v>
      </c>
      <c r="G4867">
        <v>33</v>
      </c>
    </row>
    <row r="4868" spans="1:7" x14ac:dyDescent="0.25">
      <c r="A4868">
        <v>402621</v>
      </c>
      <c r="B4868" t="s">
        <v>244</v>
      </c>
      <c r="C4868" t="s">
        <v>8</v>
      </c>
      <c r="D4868">
        <v>400</v>
      </c>
      <c r="E4868">
        <v>3.9</v>
      </c>
      <c r="F4868">
        <v>100</v>
      </c>
      <c r="G4868">
        <v>38</v>
      </c>
    </row>
    <row r="4869" spans="1:7" x14ac:dyDescent="0.25">
      <c r="A4869">
        <v>402638</v>
      </c>
      <c r="B4869" t="s">
        <v>164</v>
      </c>
      <c r="C4869" t="s">
        <v>24</v>
      </c>
      <c r="D4869">
        <v>600</v>
      </c>
      <c r="E4869">
        <v>3.7</v>
      </c>
      <c r="F4869">
        <v>100</v>
      </c>
      <c r="G4869">
        <v>59</v>
      </c>
    </row>
    <row r="4870" spans="1:7" x14ac:dyDescent="0.25">
      <c r="A4870">
        <v>402695</v>
      </c>
      <c r="B4870" t="s">
        <v>295</v>
      </c>
      <c r="C4870" t="s">
        <v>296</v>
      </c>
      <c r="D4870">
        <v>200</v>
      </c>
      <c r="E4870">
        <v>2.9</v>
      </c>
      <c r="F4870">
        <v>80</v>
      </c>
      <c r="G4870">
        <v>37</v>
      </c>
    </row>
    <row r="4871" spans="1:7" x14ac:dyDescent="0.25">
      <c r="A4871">
        <v>402710</v>
      </c>
      <c r="B4871" t="s">
        <v>244</v>
      </c>
      <c r="C4871" t="s">
        <v>8</v>
      </c>
      <c r="D4871">
        <v>200</v>
      </c>
      <c r="E4871">
        <v>4.2</v>
      </c>
      <c r="F4871">
        <v>100</v>
      </c>
      <c r="G4871">
        <v>46</v>
      </c>
    </row>
    <row r="4872" spans="1:7" x14ac:dyDescent="0.25">
      <c r="A4872">
        <v>402716</v>
      </c>
      <c r="B4872" t="s">
        <v>244</v>
      </c>
      <c r="C4872" t="s">
        <v>8</v>
      </c>
      <c r="D4872">
        <v>150</v>
      </c>
      <c r="E4872">
        <v>2.9</v>
      </c>
      <c r="F4872">
        <v>80</v>
      </c>
      <c r="G4872">
        <v>45</v>
      </c>
    </row>
    <row r="4873" spans="1:7" x14ac:dyDescent="0.25">
      <c r="A4873">
        <v>402774</v>
      </c>
      <c r="B4873" t="s">
        <v>220</v>
      </c>
      <c r="C4873" t="s">
        <v>24</v>
      </c>
      <c r="D4873">
        <v>350</v>
      </c>
      <c r="E4873">
        <v>4.4000000000000004</v>
      </c>
      <c r="F4873">
        <v>50</v>
      </c>
      <c r="G4873">
        <v>41</v>
      </c>
    </row>
    <row r="4874" spans="1:7" x14ac:dyDescent="0.25">
      <c r="A4874">
        <v>402783</v>
      </c>
      <c r="B4874" t="s">
        <v>244</v>
      </c>
      <c r="C4874" t="s">
        <v>8</v>
      </c>
      <c r="D4874">
        <v>200</v>
      </c>
      <c r="E4874">
        <v>2.9</v>
      </c>
      <c r="F4874">
        <v>80</v>
      </c>
      <c r="G4874">
        <v>48</v>
      </c>
    </row>
    <row r="4875" spans="1:7" x14ac:dyDescent="0.25">
      <c r="A4875">
        <v>402809</v>
      </c>
      <c r="B4875" t="s">
        <v>231</v>
      </c>
      <c r="C4875" t="s">
        <v>80</v>
      </c>
      <c r="D4875">
        <v>700</v>
      </c>
      <c r="E4875">
        <v>4.2</v>
      </c>
      <c r="F4875">
        <v>50</v>
      </c>
      <c r="G4875">
        <v>74</v>
      </c>
    </row>
    <row r="4876" spans="1:7" x14ac:dyDescent="0.25">
      <c r="A4876">
        <v>402841</v>
      </c>
      <c r="B4876" t="s">
        <v>56</v>
      </c>
      <c r="C4876" t="s">
        <v>29</v>
      </c>
      <c r="D4876">
        <v>200</v>
      </c>
      <c r="E4876">
        <v>2.9</v>
      </c>
      <c r="F4876">
        <v>80</v>
      </c>
      <c r="G4876">
        <v>51</v>
      </c>
    </row>
    <row r="4877" spans="1:7" x14ac:dyDescent="0.25">
      <c r="A4877">
        <v>402864</v>
      </c>
      <c r="B4877" t="s">
        <v>264</v>
      </c>
      <c r="C4877" t="s">
        <v>18</v>
      </c>
      <c r="D4877">
        <v>400</v>
      </c>
      <c r="E4877">
        <v>4</v>
      </c>
      <c r="F4877">
        <v>500</v>
      </c>
      <c r="G4877">
        <v>33</v>
      </c>
    </row>
    <row r="4878" spans="1:7" x14ac:dyDescent="0.25">
      <c r="A4878">
        <v>402881</v>
      </c>
      <c r="B4878" t="s">
        <v>413</v>
      </c>
      <c r="C4878" t="s">
        <v>18</v>
      </c>
      <c r="D4878">
        <v>600</v>
      </c>
      <c r="E4878">
        <v>2.9</v>
      </c>
      <c r="F4878">
        <v>80</v>
      </c>
      <c r="G4878">
        <v>73</v>
      </c>
    </row>
    <row r="4879" spans="1:7" x14ac:dyDescent="0.25">
      <c r="A4879">
        <v>402897</v>
      </c>
      <c r="B4879" t="s">
        <v>145</v>
      </c>
      <c r="C4879" t="s">
        <v>80</v>
      </c>
      <c r="D4879">
        <v>300</v>
      </c>
      <c r="E4879">
        <v>3.8</v>
      </c>
      <c r="F4879">
        <v>100</v>
      </c>
      <c r="G4879">
        <v>52</v>
      </c>
    </row>
    <row r="4880" spans="1:7" x14ac:dyDescent="0.25">
      <c r="A4880">
        <v>402929</v>
      </c>
      <c r="B4880" t="s">
        <v>263</v>
      </c>
      <c r="C4880" t="s">
        <v>29</v>
      </c>
      <c r="D4880">
        <v>250</v>
      </c>
      <c r="E4880">
        <v>3.9</v>
      </c>
      <c r="F4880">
        <v>100</v>
      </c>
      <c r="G4880">
        <v>37</v>
      </c>
    </row>
    <row r="4881" spans="1:7" x14ac:dyDescent="0.25">
      <c r="A4881">
        <v>402930</v>
      </c>
      <c r="B4881" t="s">
        <v>263</v>
      </c>
      <c r="C4881" t="s">
        <v>29</v>
      </c>
      <c r="D4881">
        <v>250</v>
      </c>
      <c r="E4881">
        <v>4.0999999999999996</v>
      </c>
      <c r="F4881">
        <v>20</v>
      </c>
      <c r="G4881">
        <v>40</v>
      </c>
    </row>
    <row r="4882" spans="1:7" x14ac:dyDescent="0.25">
      <c r="A4882">
        <v>402931</v>
      </c>
      <c r="B4882" t="s">
        <v>263</v>
      </c>
      <c r="C4882" t="s">
        <v>29</v>
      </c>
      <c r="D4882">
        <v>250</v>
      </c>
      <c r="E4882">
        <v>2.9</v>
      </c>
      <c r="F4882">
        <v>80</v>
      </c>
      <c r="G4882">
        <v>38</v>
      </c>
    </row>
    <row r="4883" spans="1:7" x14ac:dyDescent="0.25">
      <c r="A4883">
        <v>402932</v>
      </c>
      <c r="B4883" t="s">
        <v>263</v>
      </c>
      <c r="C4883" t="s">
        <v>29</v>
      </c>
      <c r="D4883">
        <v>350</v>
      </c>
      <c r="E4883">
        <v>4</v>
      </c>
      <c r="F4883">
        <v>20</v>
      </c>
      <c r="G4883">
        <v>44</v>
      </c>
    </row>
    <row r="4884" spans="1:7" x14ac:dyDescent="0.25">
      <c r="A4884">
        <v>402934</v>
      </c>
      <c r="B4884" t="s">
        <v>263</v>
      </c>
      <c r="C4884" t="s">
        <v>29</v>
      </c>
      <c r="D4884">
        <v>250</v>
      </c>
      <c r="E4884">
        <v>3.8</v>
      </c>
      <c r="F4884">
        <v>20</v>
      </c>
      <c r="G4884">
        <v>37</v>
      </c>
    </row>
    <row r="4885" spans="1:7" x14ac:dyDescent="0.25">
      <c r="A4885">
        <v>402935</v>
      </c>
      <c r="B4885" t="s">
        <v>263</v>
      </c>
      <c r="C4885" t="s">
        <v>29</v>
      </c>
      <c r="D4885">
        <v>250</v>
      </c>
      <c r="E4885">
        <v>3.6</v>
      </c>
      <c r="F4885">
        <v>50</v>
      </c>
      <c r="G4885">
        <v>37</v>
      </c>
    </row>
    <row r="4886" spans="1:7" x14ac:dyDescent="0.25">
      <c r="A4886">
        <v>402983</v>
      </c>
      <c r="B4886" t="s">
        <v>132</v>
      </c>
      <c r="C4886" t="s">
        <v>29</v>
      </c>
      <c r="D4886">
        <v>300</v>
      </c>
      <c r="E4886">
        <v>4.2</v>
      </c>
      <c r="F4886">
        <v>500</v>
      </c>
      <c r="G4886">
        <v>65</v>
      </c>
    </row>
    <row r="4887" spans="1:7" x14ac:dyDescent="0.25">
      <c r="A4887">
        <v>403007</v>
      </c>
      <c r="B4887" t="s">
        <v>264</v>
      </c>
      <c r="C4887" t="s">
        <v>18</v>
      </c>
      <c r="D4887">
        <v>300</v>
      </c>
      <c r="E4887">
        <v>4.3</v>
      </c>
      <c r="F4887">
        <v>20</v>
      </c>
      <c r="G4887">
        <v>31</v>
      </c>
    </row>
    <row r="4888" spans="1:7" x14ac:dyDescent="0.25">
      <c r="A4888">
        <v>403196</v>
      </c>
      <c r="B4888" t="s">
        <v>132</v>
      </c>
      <c r="C4888" t="s">
        <v>29</v>
      </c>
      <c r="D4888">
        <v>300</v>
      </c>
      <c r="E4888">
        <v>2.9</v>
      </c>
      <c r="F4888">
        <v>80</v>
      </c>
      <c r="G4888">
        <v>76</v>
      </c>
    </row>
    <row r="4889" spans="1:7" x14ac:dyDescent="0.25">
      <c r="A4889">
        <v>403197</v>
      </c>
      <c r="B4889" t="s">
        <v>244</v>
      </c>
      <c r="C4889" t="s">
        <v>8</v>
      </c>
      <c r="D4889">
        <v>200</v>
      </c>
      <c r="E4889">
        <v>3.9</v>
      </c>
      <c r="F4889">
        <v>20</v>
      </c>
      <c r="G4889">
        <v>47</v>
      </c>
    </row>
    <row r="4890" spans="1:7" x14ac:dyDescent="0.25">
      <c r="A4890">
        <v>403209</v>
      </c>
      <c r="B4890" t="s">
        <v>220</v>
      </c>
      <c r="C4890" t="s">
        <v>24</v>
      </c>
      <c r="D4890">
        <v>300</v>
      </c>
      <c r="E4890">
        <v>2.9</v>
      </c>
      <c r="F4890">
        <v>80</v>
      </c>
      <c r="G4890">
        <v>44</v>
      </c>
    </row>
    <row r="4891" spans="1:7" x14ac:dyDescent="0.25">
      <c r="A4891">
        <v>403216</v>
      </c>
      <c r="B4891" t="s">
        <v>244</v>
      </c>
      <c r="C4891" t="s">
        <v>8</v>
      </c>
      <c r="D4891">
        <v>200</v>
      </c>
      <c r="E4891">
        <v>4.0999999999999996</v>
      </c>
      <c r="F4891">
        <v>20</v>
      </c>
      <c r="G4891">
        <v>47</v>
      </c>
    </row>
    <row r="4892" spans="1:7" x14ac:dyDescent="0.25">
      <c r="A4892">
        <v>403219</v>
      </c>
      <c r="B4892" t="s">
        <v>132</v>
      </c>
      <c r="C4892" t="s">
        <v>29</v>
      </c>
      <c r="D4892">
        <v>300</v>
      </c>
      <c r="E4892">
        <v>3.6</v>
      </c>
      <c r="F4892">
        <v>50</v>
      </c>
      <c r="G4892">
        <v>71</v>
      </c>
    </row>
    <row r="4893" spans="1:7" x14ac:dyDescent="0.25">
      <c r="A4893">
        <v>403308</v>
      </c>
      <c r="B4893" t="s">
        <v>132</v>
      </c>
      <c r="C4893" t="s">
        <v>29</v>
      </c>
      <c r="D4893">
        <v>300</v>
      </c>
      <c r="E4893">
        <v>2.9</v>
      </c>
      <c r="F4893">
        <v>80</v>
      </c>
      <c r="G4893">
        <v>74</v>
      </c>
    </row>
    <row r="4894" spans="1:7" x14ac:dyDescent="0.25">
      <c r="A4894">
        <v>403325</v>
      </c>
      <c r="B4894" t="s">
        <v>263</v>
      </c>
      <c r="C4894" t="s">
        <v>29</v>
      </c>
      <c r="D4894">
        <v>300</v>
      </c>
      <c r="E4894">
        <v>2.9</v>
      </c>
      <c r="F4894">
        <v>80</v>
      </c>
      <c r="G4894">
        <v>35</v>
      </c>
    </row>
    <row r="4895" spans="1:7" x14ac:dyDescent="0.25">
      <c r="A4895">
        <v>403458</v>
      </c>
      <c r="B4895" t="s">
        <v>53</v>
      </c>
      <c r="C4895" t="s">
        <v>29</v>
      </c>
      <c r="D4895">
        <v>1000</v>
      </c>
      <c r="E4895">
        <v>4.2</v>
      </c>
      <c r="F4895">
        <v>20</v>
      </c>
      <c r="G4895">
        <v>60</v>
      </c>
    </row>
    <row r="4896" spans="1:7" x14ac:dyDescent="0.25">
      <c r="A4896">
        <v>403546</v>
      </c>
      <c r="B4896" t="s">
        <v>529</v>
      </c>
      <c r="C4896" t="s">
        <v>24</v>
      </c>
      <c r="D4896">
        <v>200</v>
      </c>
      <c r="E4896">
        <v>2.9</v>
      </c>
      <c r="F4896">
        <v>80</v>
      </c>
      <c r="G4896">
        <v>59</v>
      </c>
    </row>
    <row r="4897" spans="1:7" x14ac:dyDescent="0.25">
      <c r="A4897">
        <v>403632</v>
      </c>
      <c r="B4897" t="s">
        <v>537</v>
      </c>
      <c r="C4897" t="s">
        <v>18</v>
      </c>
      <c r="D4897">
        <v>100</v>
      </c>
      <c r="E4897">
        <v>2.9</v>
      </c>
      <c r="F4897">
        <v>80</v>
      </c>
      <c r="G4897">
        <v>48</v>
      </c>
    </row>
    <row r="4898" spans="1:7" x14ac:dyDescent="0.25">
      <c r="A4898">
        <v>403648</v>
      </c>
      <c r="B4898" t="s">
        <v>22</v>
      </c>
      <c r="C4898" t="s">
        <v>18</v>
      </c>
      <c r="D4898">
        <v>300</v>
      </c>
      <c r="E4898">
        <v>4.3</v>
      </c>
      <c r="F4898">
        <v>50</v>
      </c>
      <c r="G4898">
        <v>75</v>
      </c>
    </row>
    <row r="4899" spans="1:7" x14ac:dyDescent="0.25">
      <c r="A4899">
        <v>403655</v>
      </c>
      <c r="B4899" t="s">
        <v>79</v>
      </c>
      <c r="C4899" t="s">
        <v>80</v>
      </c>
      <c r="D4899">
        <v>300</v>
      </c>
      <c r="E4899">
        <v>2.9</v>
      </c>
      <c r="F4899">
        <v>80</v>
      </c>
      <c r="G4899">
        <v>52</v>
      </c>
    </row>
    <row r="4900" spans="1:7" x14ac:dyDescent="0.25">
      <c r="A4900">
        <v>403663</v>
      </c>
      <c r="B4900" t="s">
        <v>145</v>
      </c>
      <c r="C4900" t="s">
        <v>80</v>
      </c>
      <c r="D4900">
        <v>300</v>
      </c>
      <c r="E4900">
        <v>3.9</v>
      </c>
      <c r="F4900">
        <v>50</v>
      </c>
      <c r="G4900">
        <v>48</v>
      </c>
    </row>
    <row r="4901" spans="1:7" x14ac:dyDescent="0.25">
      <c r="A4901">
        <v>403757</v>
      </c>
      <c r="B4901" t="s">
        <v>244</v>
      </c>
      <c r="C4901" t="s">
        <v>8</v>
      </c>
      <c r="D4901">
        <v>700</v>
      </c>
      <c r="E4901">
        <v>2.9</v>
      </c>
      <c r="F4901">
        <v>80</v>
      </c>
      <c r="G4901">
        <v>46</v>
      </c>
    </row>
    <row r="4902" spans="1:7" x14ac:dyDescent="0.25">
      <c r="A4902">
        <v>403942</v>
      </c>
      <c r="B4902" t="s">
        <v>244</v>
      </c>
      <c r="C4902" t="s">
        <v>8</v>
      </c>
      <c r="D4902">
        <v>350</v>
      </c>
      <c r="E4902">
        <v>2.9</v>
      </c>
      <c r="F4902">
        <v>80</v>
      </c>
      <c r="G4902">
        <v>34</v>
      </c>
    </row>
    <row r="4903" spans="1:7" x14ac:dyDescent="0.25">
      <c r="A4903">
        <v>403977</v>
      </c>
      <c r="B4903" t="s">
        <v>28</v>
      </c>
      <c r="C4903" t="s">
        <v>29</v>
      </c>
      <c r="D4903">
        <v>200</v>
      </c>
      <c r="E4903">
        <v>2.9</v>
      </c>
      <c r="F4903">
        <v>80</v>
      </c>
      <c r="G4903">
        <v>74</v>
      </c>
    </row>
    <row r="4904" spans="1:7" x14ac:dyDescent="0.25">
      <c r="A4904">
        <v>404220</v>
      </c>
      <c r="B4904" t="s">
        <v>129</v>
      </c>
      <c r="C4904" t="s">
        <v>96</v>
      </c>
      <c r="D4904">
        <v>180</v>
      </c>
      <c r="E4904">
        <v>2.9</v>
      </c>
      <c r="F4904">
        <v>80</v>
      </c>
      <c r="G4904">
        <v>82</v>
      </c>
    </row>
    <row r="4905" spans="1:7" x14ac:dyDescent="0.25">
      <c r="A4905">
        <v>404251</v>
      </c>
      <c r="B4905" t="s">
        <v>672</v>
      </c>
      <c r="C4905" t="s">
        <v>96</v>
      </c>
      <c r="D4905">
        <v>300</v>
      </c>
      <c r="E4905">
        <v>3.9</v>
      </c>
      <c r="F4905">
        <v>100</v>
      </c>
      <c r="G4905">
        <v>54</v>
      </c>
    </row>
    <row r="4906" spans="1:7" x14ac:dyDescent="0.25">
      <c r="A4906">
        <v>404272</v>
      </c>
      <c r="B4906" t="s">
        <v>239</v>
      </c>
      <c r="C4906" t="s">
        <v>18</v>
      </c>
      <c r="D4906">
        <v>300</v>
      </c>
      <c r="E4906">
        <v>2.9</v>
      </c>
      <c r="F4906">
        <v>80</v>
      </c>
      <c r="G4906">
        <v>48</v>
      </c>
    </row>
    <row r="4907" spans="1:7" x14ac:dyDescent="0.25">
      <c r="A4907">
        <v>404275</v>
      </c>
      <c r="B4907" t="s">
        <v>126</v>
      </c>
      <c r="C4907" t="s">
        <v>44</v>
      </c>
      <c r="D4907">
        <v>300</v>
      </c>
      <c r="E4907">
        <v>2.9</v>
      </c>
      <c r="F4907">
        <v>80</v>
      </c>
      <c r="G4907">
        <v>85</v>
      </c>
    </row>
    <row r="4908" spans="1:7" x14ac:dyDescent="0.25">
      <c r="A4908">
        <v>404322</v>
      </c>
      <c r="B4908" t="s">
        <v>472</v>
      </c>
      <c r="C4908" t="s">
        <v>18</v>
      </c>
      <c r="D4908">
        <v>300</v>
      </c>
      <c r="E4908">
        <v>3.3</v>
      </c>
      <c r="F4908">
        <v>20</v>
      </c>
      <c r="G4908">
        <v>43</v>
      </c>
    </row>
    <row r="4909" spans="1:7" x14ac:dyDescent="0.25">
      <c r="A4909">
        <v>404330</v>
      </c>
      <c r="B4909" t="s">
        <v>134</v>
      </c>
      <c r="C4909" t="s">
        <v>24</v>
      </c>
      <c r="D4909">
        <v>200</v>
      </c>
      <c r="E4909">
        <v>2.9</v>
      </c>
      <c r="F4909">
        <v>80</v>
      </c>
      <c r="G4909">
        <v>49</v>
      </c>
    </row>
    <row r="4910" spans="1:7" x14ac:dyDescent="0.25">
      <c r="A4910">
        <v>404427</v>
      </c>
      <c r="B4910" t="s">
        <v>566</v>
      </c>
      <c r="C4910" t="s">
        <v>296</v>
      </c>
      <c r="D4910">
        <v>400</v>
      </c>
      <c r="E4910">
        <v>4.3</v>
      </c>
      <c r="F4910">
        <v>500</v>
      </c>
      <c r="G4910">
        <v>39</v>
      </c>
    </row>
    <row r="4911" spans="1:7" x14ac:dyDescent="0.25">
      <c r="A4911">
        <v>404504</v>
      </c>
      <c r="B4911" t="s">
        <v>136</v>
      </c>
      <c r="C4911" t="s">
        <v>80</v>
      </c>
      <c r="D4911">
        <v>400</v>
      </c>
      <c r="E4911">
        <v>2.9</v>
      </c>
      <c r="F4911">
        <v>80</v>
      </c>
      <c r="G4911">
        <v>64</v>
      </c>
    </row>
    <row r="4912" spans="1:7" x14ac:dyDescent="0.25">
      <c r="A4912">
        <v>404553</v>
      </c>
      <c r="B4912" t="s">
        <v>145</v>
      </c>
      <c r="C4912" t="s">
        <v>80</v>
      </c>
      <c r="D4912">
        <v>500</v>
      </c>
      <c r="E4912">
        <v>4</v>
      </c>
      <c r="F4912">
        <v>50</v>
      </c>
      <c r="G4912">
        <v>36</v>
      </c>
    </row>
    <row r="4913" spans="1:7" x14ac:dyDescent="0.25">
      <c r="A4913">
        <v>404607</v>
      </c>
      <c r="B4913" t="s">
        <v>399</v>
      </c>
      <c r="C4913" t="s">
        <v>379</v>
      </c>
      <c r="D4913">
        <v>250</v>
      </c>
      <c r="E4913">
        <v>2.9</v>
      </c>
      <c r="F4913">
        <v>80</v>
      </c>
      <c r="G4913">
        <v>47</v>
      </c>
    </row>
    <row r="4914" spans="1:7" x14ac:dyDescent="0.25">
      <c r="A4914">
        <v>404623</v>
      </c>
      <c r="B4914" t="s">
        <v>105</v>
      </c>
      <c r="C4914" t="s">
        <v>44</v>
      </c>
      <c r="D4914">
        <v>150</v>
      </c>
      <c r="E4914">
        <v>4.5999999999999996</v>
      </c>
      <c r="F4914">
        <v>20</v>
      </c>
      <c r="G4914">
        <v>88</v>
      </c>
    </row>
    <row r="4915" spans="1:7" x14ac:dyDescent="0.25">
      <c r="A4915">
        <v>404652</v>
      </c>
      <c r="B4915" t="s">
        <v>673</v>
      </c>
      <c r="C4915" t="s">
        <v>296</v>
      </c>
      <c r="D4915">
        <v>200</v>
      </c>
      <c r="E4915">
        <v>2.9</v>
      </c>
      <c r="F4915">
        <v>80</v>
      </c>
      <c r="G4915">
        <v>52</v>
      </c>
    </row>
    <row r="4916" spans="1:7" x14ac:dyDescent="0.25">
      <c r="A4916">
        <v>404690</v>
      </c>
      <c r="B4916" t="s">
        <v>145</v>
      </c>
      <c r="C4916" t="s">
        <v>80</v>
      </c>
      <c r="D4916">
        <v>400</v>
      </c>
      <c r="E4916">
        <v>2.9</v>
      </c>
      <c r="F4916">
        <v>80</v>
      </c>
      <c r="G4916">
        <v>50</v>
      </c>
    </row>
    <row r="4917" spans="1:7" x14ac:dyDescent="0.25">
      <c r="A4917">
        <v>404737</v>
      </c>
      <c r="B4917" t="s">
        <v>664</v>
      </c>
      <c r="C4917" t="s">
        <v>44</v>
      </c>
      <c r="D4917">
        <v>300</v>
      </c>
      <c r="E4917">
        <v>2.9</v>
      </c>
      <c r="F4917">
        <v>80</v>
      </c>
      <c r="G4917">
        <v>97</v>
      </c>
    </row>
    <row r="4918" spans="1:7" x14ac:dyDescent="0.25">
      <c r="A4918">
        <v>404761</v>
      </c>
      <c r="B4918" t="s">
        <v>229</v>
      </c>
      <c r="C4918" t="s">
        <v>96</v>
      </c>
      <c r="D4918">
        <v>300</v>
      </c>
      <c r="E4918">
        <v>2.9</v>
      </c>
      <c r="F4918">
        <v>80</v>
      </c>
      <c r="G4918">
        <v>62</v>
      </c>
    </row>
    <row r="4919" spans="1:7" x14ac:dyDescent="0.25">
      <c r="A4919">
        <v>404791</v>
      </c>
      <c r="B4919" t="s">
        <v>220</v>
      </c>
      <c r="C4919" t="s">
        <v>24</v>
      </c>
      <c r="D4919">
        <v>250</v>
      </c>
      <c r="E4919">
        <v>2.9</v>
      </c>
      <c r="F4919">
        <v>80</v>
      </c>
      <c r="G4919">
        <v>40</v>
      </c>
    </row>
    <row r="4920" spans="1:7" x14ac:dyDescent="0.25">
      <c r="A4920">
        <v>404815</v>
      </c>
      <c r="B4920" t="s">
        <v>125</v>
      </c>
      <c r="C4920" t="s">
        <v>96</v>
      </c>
      <c r="D4920">
        <v>150</v>
      </c>
      <c r="E4920">
        <v>2.9</v>
      </c>
      <c r="F4920">
        <v>80</v>
      </c>
      <c r="G4920">
        <v>57</v>
      </c>
    </row>
    <row r="4921" spans="1:7" x14ac:dyDescent="0.25">
      <c r="A4921">
        <v>404853</v>
      </c>
      <c r="B4921" t="s">
        <v>262</v>
      </c>
      <c r="C4921" t="s">
        <v>44</v>
      </c>
      <c r="D4921">
        <v>300</v>
      </c>
      <c r="E4921">
        <v>2.9</v>
      </c>
      <c r="F4921">
        <v>80</v>
      </c>
      <c r="G4921">
        <v>52</v>
      </c>
    </row>
    <row r="4922" spans="1:7" x14ac:dyDescent="0.25">
      <c r="A4922">
        <v>404885</v>
      </c>
      <c r="B4922" t="s">
        <v>148</v>
      </c>
      <c r="C4922" t="s">
        <v>80</v>
      </c>
      <c r="D4922">
        <v>300</v>
      </c>
      <c r="E4922">
        <v>4</v>
      </c>
      <c r="F4922">
        <v>100</v>
      </c>
      <c r="G4922">
        <v>39</v>
      </c>
    </row>
    <row r="4923" spans="1:7" x14ac:dyDescent="0.25">
      <c r="A4923">
        <v>404921</v>
      </c>
      <c r="B4923" t="s">
        <v>220</v>
      </c>
      <c r="C4923" t="s">
        <v>24</v>
      </c>
      <c r="D4923">
        <v>200</v>
      </c>
      <c r="E4923">
        <v>2.9</v>
      </c>
      <c r="F4923">
        <v>80</v>
      </c>
      <c r="G4923">
        <v>49</v>
      </c>
    </row>
    <row r="4924" spans="1:7" x14ac:dyDescent="0.25">
      <c r="A4924">
        <v>404929</v>
      </c>
      <c r="B4924" t="s">
        <v>53</v>
      </c>
      <c r="C4924" t="s">
        <v>29</v>
      </c>
      <c r="D4924">
        <v>400</v>
      </c>
      <c r="E4924">
        <v>2.9</v>
      </c>
      <c r="F4924">
        <v>80</v>
      </c>
      <c r="G4924">
        <v>54</v>
      </c>
    </row>
    <row r="4925" spans="1:7" x14ac:dyDescent="0.25">
      <c r="A4925">
        <v>404930</v>
      </c>
      <c r="B4925" t="s">
        <v>111</v>
      </c>
      <c r="C4925" t="s">
        <v>44</v>
      </c>
      <c r="D4925">
        <v>300</v>
      </c>
      <c r="E4925">
        <v>4.0999999999999996</v>
      </c>
      <c r="F4925">
        <v>100</v>
      </c>
      <c r="G4925">
        <v>53</v>
      </c>
    </row>
    <row r="4926" spans="1:7" x14ac:dyDescent="0.25">
      <c r="A4926">
        <v>404999</v>
      </c>
      <c r="B4926" t="s">
        <v>674</v>
      </c>
      <c r="C4926" t="s">
        <v>18</v>
      </c>
      <c r="D4926">
        <v>250</v>
      </c>
      <c r="E4926">
        <v>3.7</v>
      </c>
      <c r="F4926">
        <v>50</v>
      </c>
      <c r="G4926">
        <v>38</v>
      </c>
    </row>
    <row r="4927" spans="1:7" x14ac:dyDescent="0.25">
      <c r="A4927">
        <v>405000</v>
      </c>
      <c r="B4927" t="s">
        <v>674</v>
      </c>
      <c r="C4927" t="s">
        <v>18</v>
      </c>
      <c r="D4927">
        <v>250</v>
      </c>
      <c r="E4927">
        <v>2.9</v>
      </c>
      <c r="F4927">
        <v>80</v>
      </c>
      <c r="G4927">
        <v>39</v>
      </c>
    </row>
    <row r="4928" spans="1:7" x14ac:dyDescent="0.25">
      <c r="A4928">
        <v>405139</v>
      </c>
      <c r="B4928" t="s">
        <v>111</v>
      </c>
      <c r="C4928" t="s">
        <v>44</v>
      </c>
      <c r="D4928">
        <v>250</v>
      </c>
      <c r="E4928">
        <v>4.0999999999999996</v>
      </c>
      <c r="F4928">
        <v>20</v>
      </c>
      <c r="G4928">
        <v>69</v>
      </c>
    </row>
    <row r="4929" spans="1:7" x14ac:dyDescent="0.25">
      <c r="A4929">
        <v>405188</v>
      </c>
      <c r="B4929" t="s">
        <v>10</v>
      </c>
      <c r="C4929" t="s">
        <v>8</v>
      </c>
      <c r="D4929">
        <v>300</v>
      </c>
      <c r="E4929">
        <v>4.5999999999999996</v>
      </c>
      <c r="F4929">
        <v>50</v>
      </c>
      <c r="G4929">
        <v>57</v>
      </c>
    </row>
    <row r="4930" spans="1:7" x14ac:dyDescent="0.25">
      <c r="A4930">
        <v>405202</v>
      </c>
      <c r="B4930" t="s">
        <v>475</v>
      </c>
      <c r="C4930" t="s">
        <v>24</v>
      </c>
      <c r="D4930">
        <v>400</v>
      </c>
      <c r="E4930">
        <v>2.9</v>
      </c>
      <c r="F4930">
        <v>80</v>
      </c>
      <c r="G4930">
        <v>55</v>
      </c>
    </row>
    <row r="4931" spans="1:7" x14ac:dyDescent="0.25">
      <c r="A4931">
        <v>405221</v>
      </c>
      <c r="B4931" t="s">
        <v>413</v>
      </c>
      <c r="C4931" t="s">
        <v>18</v>
      </c>
      <c r="D4931">
        <v>300</v>
      </c>
      <c r="E4931">
        <v>2.9</v>
      </c>
      <c r="F4931">
        <v>80</v>
      </c>
      <c r="G4931">
        <v>36</v>
      </c>
    </row>
    <row r="4932" spans="1:7" x14ac:dyDescent="0.25">
      <c r="A4932">
        <v>405296</v>
      </c>
      <c r="B4932" t="s">
        <v>148</v>
      </c>
      <c r="C4932" t="s">
        <v>80</v>
      </c>
      <c r="D4932">
        <v>300</v>
      </c>
      <c r="E4932">
        <v>4.0999999999999996</v>
      </c>
      <c r="F4932">
        <v>100</v>
      </c>
      <c r="G4932">
        <v>44</v>
      </c>
    </row>
    <row r="4933" spans="1:7" x14ac:dyDescent="0.25">
      <c r="A4933">
        <v>405340</v>
      </c>
      <c r="B4933" t="s">
        <v>334</v>
      </c>
      <c r="C4933" t="s">
        <v>96</v>
      </c>
      <c r="D4933">
        <v>280</v>
      </c>
      <c r="E4933">
        <v>2.9</v>
      </c>
      <c r="F4933">
        <v>80</v>
      </c>
      <c r="G4933">
        <v>72</v>
      </c>
    </row>
    <row r="4934" spans="1:7" x14ac:dyDescent="0.25">
      <c r="A4934">
        <v>405352</v>
      </c>
      <c r="B4934" t="s">
        <v>185</v>
      </c>
      <c r="C4934" t="s">
        <v>96</v>
      </c>
      <c r="D4934">
        <v>200</v>
      </c>
      <c r="E4934">
        <v>4.4000000000000004</v>
      </c>
      <c r="F4934">
        <v>500</v>
      </c>
      <c r="G4934">
        <v>73</v>
      </c>
    </row>
    <row r="4935" spans="1:7" x14ac:dyDescent="0.25">
      <c r="A4935">
        <v>405375</v>
      </c>
      <c r="B4935" t="s">
        <v>375</v>
      </c>
      <c r="C4935" t="s">
        <v>296</v>
      </c>
      <c r="D4935">
        <v>300</v>
      </c>
      <c r="E4935">
        <v>4.4000000000000004</v>
      </c>
      <c r="F4935">
        <v>100</v>
      </c>
      <c r="G4935">
        <v>36</v>
      </c>
    </row>
    <row r="4936" spans="1:7" x14ac:dyDescent="0.25">
      <c r="A4936">
        <v>405377</v>
      </c>
      <c r="B4936" t="s">
        <v>56</v>
      </c>
      <c r="C4936" t="s">
        <v>29</v>
      </c>
      <c r="D4936">
        <v>300</v>
      </c>
      <c r="E4936">
        <v>2.9</v>
      </c>
      <c r="F4936">
        <v>80</v>
      </c>
      <c r="G4936">
        <v>62</v>
      </c>
    </row>
    <row r="4937" spans="1:7" x14ac:dyDescent="0.25">
      <c r="A4937">
        <v>405396</v>
      </c>
      <c r="B4937" t="s">
        <v>226</v>
      </c>
      <c r="C4937" t="s">
        <v>8</v>
      </c>
      <c r="D4937">
        <v>300</v>
      </c>
      <c r="E4937">
        <v>4.5</v>
      </c>
      <c r="F4937">
        <v>20</v>
      </c>
      <c r="G4937">
        <v>46</v>
      </c>
    </row>
    <row r="4938" spans="1:7" x14ac:dyDescent="0.25">
      <c r="A4938">
        <v>405403</v>
      </c>
      <c r="B4938" t="s">
        <v>264</v>
      </c>
      <c r="C4938" t="s">
        <v>18</v>
      </c>
      <c r="D4938">
        <v>150</v>
      </c>
      <c r="E4938">
        <v>2.9</v>
      </c>
      <c r="F4938">
        <v>80</v>
      </c>
      <c r="G4938">
        <v>34</v>
      </c>
    </row>
    <row r="4939" spans="1:7" x14ac:dyDescent="0.25">
      <c r="A4939">
        <v>405430</v>
      </c>
      <c r="B4939" t="s">
        <v>226</v>
      </c>
      <c r="C4939" t="s">
        <v>8</v>
      </c>
      <c r="D4939">
        <v>200</v>
      </c>
      <c r="E4939">
        <v>2.9</v>
      </c>
      <c r="F4939">
        <v>80</v>
      </c>
      <c r="G4939">
        <v>45</v>
      </c>
    </row>
    <row r="4940" spans="1:7" x14ac:dyDescent="0.25">
      <c r="A4940">
        <v>405432</v>
      </c>
      <c r="B4940" t="s">
        <v>226</v>
      </c>
      <c r="C4940" t="s">
        <v>8</v>
      </c>
      <c r="D4940">
        <v>200</v>
      </c>
      <c r="E4940">
        <v>2.9</v>
      </c>
      <c r="F4940">
        <v>80</v>
      </c>
      <c r="G4940">
        <v>45</v>
      </c>
    </row>
    <row r="4941" spans="1:7" x14ac:dyDescent="0.25">
      <c r="A4941">
        <v>405435</v>
      </c>
      <c r="B4941" t="s">
        <v>226</v>
      </c>
      <c r="C4941" t="s">
        <v>8</v>
      </c>
      <c r="D4941">
        <v>200</v>
      </c>
      <c r="E4941">
        <v>2.9</v>
      </c>
      <c r="F4941">
        <v>80</v>
      </c>
      <c r="G4941">
        <v>39</v>
      </c>
    </row>
    <row r="4942" spans="1:7" x14ac:dyDescent="0.25">
      <c r="A4942">
        <v>405458</v>
      </c>
      <c r="B4942" t="s">
        <v>129</v>
      </c>
      <c r="C4942" t="s">
        <v>96</v>
      </c>
      <c r="D4942">
        <v>200</v>
      </c>
      <c r="E4942">
        <v>2.9</v>
      </c>
      <c r="F4942">
        <v>80</v>
      </c>
      <c r="G4942">
        <v>90</v>
      </c>
    </row>
    <row r="4943" spans="1:7" x14ac:dyDescent="0.25">
      <c r="A4943">
        <v>405465</v>
      </c>
      <c r="B4943" t="s">
        <v>134</v>
      </c>
      <c r="C4943" t="s">
        <v>24</v>
      </c>
      <c r="D4943">
        <v>400</v>
      </c>
      <c r="E4943">
        <v>3.9</v>
      </c>
      <c r="F4943">
        <v>100</v>
      </c>
      <c r="G4943">
        <v>56</v>
      </c>
    </row>
    <row r="4944" spans="1:7" x14ac:dyDescent="0.25">
      <c r="A4944">
        <v>405502</v>
      </c>
      <c r="B4944" t="s">
        <v>185</v>
      </c>
      <c r="C4944" t="s">
        <v>96</v>
      </c>
      <c r="D4944">
        <v>1000</v>
      </c>
      <c r="E4944">
        <v>2.9</v>
      </c>
      <c r="F4944">
        <v>80</v>
      </c>
      <c r="G4944">
        <v>74</v>
      </c>
    </row>
    <row r="4945" spans="1:7" x14ac:dyDescent="0.25">
      <c r="A4945">
        <v>405522</v>
      </c>
      <c r="B4945" t="s">
        <v>409</v>
      </c>
      <c r="C4945" t="s">
        <v>18</v>
      </c>
      <c r="D4945">
        <v>400</v>
      </c>
      <c r="E4945">
        <v>4.3</v>
      </c>
      <c r="F4945">
        <v>100</v>
      </c>
      <c r="G4945">
        <v>44</v>
      </c>
    </row>
    <row r="4946" spans="1:7" x14ac:dyDescent="0.25">
      <c r="A4946">
        <v>405532</v>
      </c>
      <c r="B4946" t="s">
        <v>145</v>
      </c>
      <c r="C4946" t="s">
        <v>80</v>
      </c>
      <c r="D4946">
        <v>350</v>
      </c>
      <c r="E4946">
        <v>2.9</v>
      </c>
      <c r="F4946">
        <v>80</v>
      </c>
      <c r="G4946">
        <v>44</v>
      </c>
    </row>
    <row r="4947" spans="1:7" x14ac:dyDescent="0.25">
      <c r="A4947">
        <v>405539</v>
      </c>
      <c r="B4947" t="s">
        <v>220</v>
      </c>
      <c r="C4947" t="s">
        <v>24</v>
      </c>
      <c r="D4947">
        <v>300</v>
      </c>
      <c r="E4947">
        <v>4.2</v>
      </c>
      <c r="F4947">
        <v>100</v>
      </c>
      <c r="G4947">
        <v>39</v>
      </c>
    </row>
    <row r="4948" spans="1:7" x14ac:dyDescent="0.25">
      <c r="A4948">
        <v>405573</v>
      </c>
      <c r="B4948" t="s">
        <v>276</v>
      </c>
      <c r="C4948" t="s">
        <v>96</v>
      </c>
      <c r="D4948">
        <v>250</v>
      </c>
      <c r="E4948">
        <v>4.4000000000000004</v>
      </c>
      <c r="F4948">
        <v>50</v>
      </c>
      <c r="G4948">
        <v>52</v>
      </c>
    </row>
    <row r="4949" spans="1:7" x14ac:dyDescent="0.25">
      <c r="A4949">
        <v>405657</v>
      </c>
      <c r="B4949" t="s">
        <v>365</v>
      </c>
      <c r="C4949" t="s">
        <v>44</v>
      </c>
      <c r="D4949">
        <v>300</v>
      </c>
      <c r="E4949">
        <v>2.9</v>
      </c>
      <c r="F4949">
        <v>80</v>
      </c>
      <c r="G4949">
        <v>93</v>
      </c>
    </row>
    <row r="4950" spans="1:7" x14ac:dyDescent="0.25">
      <c r="A4950">
        <v>405689</v>
      </c>
      <c r="B4950" t="s">
        <v>111</v>
      </c>
      <c r="C4950" t="s">
        <v>44</v>
      </c>
      <c r="D4950">
        <v>300</v>
      </c>
      <c r="E4950">
        <v>2.9</v>
      </c>
      <c r="F4950">
        <v>80</v>
      </c>
      <c r="G4950">
        <v>80</v>
      </c>
    </row>
    <row r="4951" spans="1:7" x14ac:dyDescent="0.25">
      <c r="A4951">
        <v>405728</v>
      </c>
      <c r="B4951" t="s">
        <v>145</v>
      </c>
      <c r="C4951" t="s">
        <v>80</v>
      </c>
      <c r="D4951">
        <v>300</v>
      </c>
      <c r="E4951">
        <v>4</v>
      </c>
      <c r="F4951">
        <v>500</v>
      </c>
      <c r="G4951">
        <v>44</v>
      </c>
    </row>
    <row r="4952" spans="1:7" x14ac:dyDescent="0.25">
      <c r="A4952">
        <v>405732</v>
      </c>
      <c r="B4952" t="s">
        <v>217</v>
      </c>
      <c r="C4952" t="s">
        <v>44</v>
      </c>
      <c r="D4952">
        <v>200</v>
      </c>
      <c r="E4952">
        <v>2.9</v>
      </c>
      <c r="F4952">
        <v>80</v>
      </c>
      <c r="G4952">
        <v>83</v>
      </c>
    </row>
    <row r="4953" spans="1:7" x14ac:dyDescent="0.25">
      <c r="A4953">
        <v>405798</v>
      </c>
      <c r="B4953" t="s">
        <v>82</v>
      </c>
      <c r="C4953" t="s">
        <v>8</v>
      </c>
      <c r="D4953">
        <v>250</v>
      </c>
      <c r="E4953">
        <v>3.9</v>
      </c>
      <c r="F4953">
        <v>100</v>
      </c>
      <c r="G4953">
        <v>61</v>
      </c>
    </row>
    <row r="4954" spans="1:7" x14ac:dyDescent="0.25">
      <c r="A4954">
        <v>405837</v>
      </c>
      <c r="B4954" t="s">
        <v>451</v>
      </c>
      <c r="C4954" t="s">
        <v>24</v>
      </c>
      <c r="D4954">
        <v>500</v>
      </c>
      <c r="E4954">
        <v>2.9</v>
      </c>
      <c r="F4954">
        <v>80</v>
      </c>
      <c r="G4954">
        <v>47</v>
      </c>
    </row>
    <row r="4955" spans="1:7" x14ac:dyDescent="0.25">
      <c r="A4955">
        <v>405845</v>
      </c>
      <c r="B4955" t="s">
        <v>675</v>
      </c>
      <c r="C4955" t="s">
        <v>29</v>
      </c>
      <c r="D4955">
        <v>150</v>
      </c>
      <c r="E4955">
        <v>2.2000000000000002</v>
      </c>
      <c r="F4955">
        <v>20</v>
      </c>
      <c r="G4955">
        <v>77</v>
      </c>
    </row>
    <row r="4956" spans="1:7" x14ac:dyDescent="0.25">
      <c r="A4956">
        <v>405869</v>
      </c>
      <c r="B4956" t="s">
        <v>164</v>
      </c>
      <c r="C4956" t="s">
        <v>24</v>
      </c>
      <c r="D4956">
        <v>300</v>
      </c>
      <c r="E4956">
        <v>2.9</v>
      </c>
      <c r="F4956">
        <v>80</v>
      </c>
      <c r="G4956">
        <v>48</v>
      </c>
    </row>
    <row r="4957" spans="1:7" x14ac:dyDescent="0.25">
      <c r="A4957">
        <v>405872</v>
      </c>
      <c r="B4957" t="s">
        <v>164</v>
      </c>
      <c r="C4957" t="s">
        <v>24</v>
      </c>
      <c r="D4957">
        <v>400</v>
      </c>
      <c r="E4957">
        <v>2.9</v>
      </c>
      <c r="F4957">
        <v>80</v>
      </c>
      <c r="G4957">
        <v>54</v>
      </c>
    </row>
    <row r="4958" spans="1:7" x14ac:dyDescent="0.25">
      <c r="A4958">
        <v>405879</v>
      </c>
      <c r="B4958" t="s">
        <v>244</v>
      </c>
      <c r="C4958" t="s">
        <v>8</v>
      </c>
      <c r="D4958">
        <v>180</v>
      </c>
      <c r="E4958">
        <v>4.2</v>
      </c>
      <c r="F4958">
        <v>20</v>
      </c>
      <c r="G4958">
        <v>39</v>
      </c>
    </row>
    <row r="4959" spans="1:7" x14ac:dyDescent="0.25">
      <c r="A4959">
        <v>405888</v>
      </c>
      <c r="B4959" t="s">
        <v>164</v>
      </c>
      <c r="C4959" t="s">
        <v>24</v>
      </c>
      <c r="D4959">
        <v>400</v>
      </c>
      <c r="E4959">
        <v>2.9</v>
      </c>
      <c r="F4959">
        <v>80</v>
      </c>
      <c r="G4959">
        <v>48</v>
      </c>
    </row>
    <row r="4960" spans="1:7" x14ac:dyDescent="0.25">
      <c r="A4960">
        <v>405907</v>
      </c>
      <c r="B4960" t="s">
        <v>10</v>
      </c>
      <c r="C4960" t="s">
        <v>8</v>
      </c>
      <c r="D4960">
        <v>500</v>
      </c>
      <c r="E4960">
        <v>4.4000000000000004</v>
      </c>
      <c r="F4960">
        <v>50</v>
      </c>
      <c r="G4960">
        <v>64</v>
      </c>
    </row>
    <row r="4961" spans="1:7" x14ac:dyDescent="0.25">
      <c r="A4961">
        <v>405908</v>
      </c>
      <c r="B4961" t="s">
        <v>10</v>
      </c>
      <c r="C4961" t="s">
        <v>8</v>
      </c>
      <c r="D4961">
        <v>400</v>
      </c>
      <c r="E4961">
        <v>4.0999999999999996</v>
      </c>
      <c r="F4961">
        <v>50</v>
      </c>
      <c r="G4961">
        <v>57</v>
      </c>
    </row>
    <row r="4962" spans="1:7" x14ac:dyDescent="0.25">
      <c r="A4962">
        <v>406007</v>
      </c>
      <c r="B4962" t="s">
        <v>412</v>
      </c>
      <c r="C4962" t="s">
        <v>296</v>
      </c>
      <c r="D4962">
        <v>199</v>
      </c>
      <c r="E4962">
        <v>4.0999999999999996</v>
      </c>
      <c r="F4962">
        <v>100</v>
      </c>
      <c r="G4962">
        <v>36</v>
      </c>
    </row>
    <row r="4963" spans="1:7" x14ac:dyDescent="0.25">
      <c r="A4963">
        <v>406009</v>
      </c>
      <c r="B4963" t="s">
        <v>295</v>
      </c>
      <c r="C4963" t="s">
        <v>296</v>
      </c>
      <c r="D4963">
        <v>200</v>
      </c>
      <c r="E4963">
        <v>3.9</v>
      </c>
      <c r="F4963">
        <v>50</v>
      </c>
      <c r="G4963">
        <v>35</v>
      </c>
    </row>
    <row r="4964" spans="1:7" x14ac:dyDescent="0.25">
      <c r="A4964">
        <v>406018</v>
      </c>
      <c r="B4964" t="s">
        <v>244</v>
      </c>
      <c r="C4964" t="s">
        <v>8</v>
      </c>
      <c r="D4964">
        <v>280</v>
      </c>
      <c r="E4964">
        <v>4.4000000000000004</v>
      </c>
      <c r="F4964">
        <v>20</v>
      </c>
      <c r="G4964">
        <v>38</v>
      </c>
    </row>
    <row r="4965" spans="1:7" x14ac:dyDescent="0.25">
      <c r="A4965">
        <v>406023</v>
      </c>
      <c r="B4965" t="s">
        <v>676</v>
      </c>
      <c r="C4965" t="s">
        <v>18</v>
      </c>
      <c r="D4965">
        <v>100</v>
      </c>
      <c r="E4965">
        <v>2.9</v>
      </c>
      <c r="F4965">
        <v>80</v>
      </c>
      <c r="G4965">
        <v>83</v>
      </c>
    </row>
    <row r="4966" spans="1:7" x14ac:dyDescent="0.25">
      <c r="A4966">
        <v>406043</v>
      </c>
      <c r="B4966" t="s">
        <v>472</v>
      </c>
      <c r="C4966" t="s">
        <v>18</v>
      </c>
      <c r="D4966">
        <v>200</v>
      </c>
      <c r="E4966">
        <v>2.9</v>
      </c>
      <c r="F4966">
        <v>80</v>
      </c>
      <c r="G4966">
        <v>40</v>
      </c>
    </row>
    <row r="4967" spans="1:7" x14ac:dyDescent="0.25">
      <c r="A4967">
        <v>406046</v>
      </c>
      <c r="B4967" t="s">
        <v>244</v>
      </c>
      <c r="C4967" t="s">
        <v>8</v>
      </c>
      <c r="D4967">
        <v>400</v>
      </c>
      <c r="E4967">
        <v>2.9</v>
      </c>
      <c r="F4967">
        <v>80</v>
      </c>
      <c r="G4967">
        <v>53</v>
      </c>
    </row>
    <row r="4968" spans="1:7" x14ac:dyDescent="0.25">
      <c r="A4968">
        <v>406058</v>
      </c>
      <c r="B4968" t="s">
        <v>264</v>
      </c>
      <c r="C4968" t="s">
        <v>18</v>
      </c>
      <c r="D4968">
        <v>200</v>
      </c>
      <c r="E4968">
        <v>3.6</v>
      </c>
      <c r="F4968">
        <v>20</v>
      </c>
      <c r="G4968">
        <v>35</v>
      </c>
    </row>
    <row r="4969" spans="1:7" x14ac:dyDescent="0.25">
      <c r="A4969">
        <v>406074</v>
      </c>
      <c r="B4969" t="s">
        <v>264</v>
      </c>
      <c r="C4969" t="s">
        <v>18</v>
      </c>
      <c r="D4969">
        <v>200</v>
      </c>
      <c r="E4969">
        <v>2.9</v>
      </c>
      <c r="F4969">
        <v>80</v>
      </c>
      <c r="G4969">
        <v>36</v>
      </c>
    </row>
    <row r="4970" spans="1:7" x14ac:dyDescent="0.25">
      <c r="A4970">
        <v>406095</v>
      </c>
      <c r="B4970" t="s">
        <v>217</v>
      </c>
      <c r="C4970" t="s">
        <v>44</v>
      </c>
      <c r="D4970">
        <v>250</v>
      </c>
      <c r="E4970">
        <v>3.5</v>
      </c>
      <c r="F4970">
        <v>20</v>
      </c>
      <c r="G4970">
        <v>83</v>
      </c>
    </row>
    <row r="4971" spans="1:7" x14ac:dyDescent="0.25">
      <c r="A4971">
        <v>406153</v>
      </c>
      <c r="B4971" t="s">
        <v>132</v>
      </c>
      <c r="C4971" t="s">
        <v>29</v>
      </c>
      <c r="D4971">
        <v>300</v>
      </c>
      <c r="E4971">
        <v>2.9</v>
      </c>
      <c r="F4971">
        <v>80</v>
      </c>
      <c r="G4971">
        <v>78</v>
      </c>
    </row>
    <row r="4972" spans="1:7" x14ac:dyDescent="0.25">
      <c r="A4972">
        <v>406154</v>
      </c>
      <c r="B4972" t="s">
        <v>518</v>
      </c>
      <c r="C4972" t="s">
        <v>18</v>
      </c>
      <c r="D4972">
        <v>500</v>
      </c>
      <c r="E4972">
        <v>3.7</v>
      </c>
      <c r="F4972">
        <v>500</v>
      </c>
      <c r="G4972">
        <v>59</v>
      </c>
    </row>
    <row r="4973" spans="1:7" x14ac:dyDescent="0.25">
      <c r="A4973">
        <v>406239</v>
      </c>
      <c r="B4973" t="s">
        <v>375</v>
      </c>
      <c r="C4973" t="s">
        <v>296</v>
      </c>
      <c r="D4973">
        <v>300</v>
      </c>
      <c r="E4973">
        <v>2.9</v>
      </c>
      <c r="F4973">
        <v>80</v>
      </c>
      <c r="G4973">
        <v>48</v>
      </c>
    </row>
    <row r="4974" spans="1:7" x14ac:dyDescent="0.25">
      <c r="A4974">
        <v>406314</v>
      </c>
      <c r="B4974" t="s">
        <v>164</v>
      </c>
      <c r="C4974" t="s">
        <v>24</v>
      </c>
      <c r="D4974">
        <v>400</v>
      </c>
      <c r="E4974">
        <v>4.0999999999999996</v>
      </c>
      <c r="F4974">
        <v>1000</v>
      </c>
      <c r="G4974">
        <v>45</v>
      </c>
    </row>
    <row r="4975" spans="1:7" x14ac:dyDescent="0.25">
      <c r="A4975">
        <v>406321</v>
      </c>
      <c r="B4975" t="s">
        <v>145</v>
      </c>
      <c r="C4975" t="s">
        <v>80</v>
      </c>
      <c r="D4975">
        <v>300</v>
      </c>
      <c r="E4975">
        <v>2.9</v>
      </c>
      <c r="F4975">
        <v>80</v>
      </c>
      <c r="G4975">
        <v>47</v>
      </c>
    </row>
    <row r="4976" spans="1:7" x14ac:dyDescent="0.25">
      <c r="A4976">
        <v>406328</v>
      </c>
      <c r="B4976" t="s">
        <v>96</v>
      </c>
      <c r="C4976" t="s">
        <v>96</v>
      </c>
      <c r="D4976">
        <v>200</v>
      </c>
      <c r="E4976">
        <v>4.4000000000000004</v>
      </c>
      <c r="F4976">
        <v>100</v>
      </c>
      <c r="G4976">
        <v>61</v>
      </c>
    </row>
    <row r="4977" spans="1:7" x14ac:dyDescent="0.25">
      <c r="A4977">
        <v>406351</v>
      </c>
      <c r="B4977" t="s">
        <v>334</v>
      </c>
      <c r="C4977" t="s">
        <v>96</v>
      </c>
      <c r="D4977">
        <v>200</v>
      </c>
      <c r="E4977">
        <v>4.4000000000000004</v>
      </c>
      <c r="F4977">
        <v>50</v>
      </c>
      <c r="G4977">
        <v>64</v>
      </c>
    </row>
    <row r="4978" spans="1:7" x14ac:dyDescent="0.25">
      <c r="A4978">
        <v>406412</v>
      </c>
      <c r="B4978" t="s">
        <v>161</v>
      </c>
      <c r="C4978" t="s">
        <v>29</v>
      </c>
      <c r="D4978">
        <v>550</v>
      </c>
      <c r="E4978">
        <v>2.9</v>
      </c>
      <c r="F4978">
        <v>80</v>
      </c>
      <c r="G4978">
        <v>76</v>
      </c>
    </row>
    <row r="4979" spans="1:7" x14ac:dyDescent="0.25">
      <c r="A4979">
        <v>406606</v>
      </c>
      <c r="B4979" t="s">
        <v>476</v>
      </c>
      <c r="C4979" t="s">
        <v>44</v>
      </c>
      <c r="D4979">
        <v>200</v>
      </c>
      <c r="E4979">
        <v>3.7</v>
      </c>
      <c r="F4979">
        <v>50</v>
      </c>
      <c r="G4979">
        <v>73</v>
      </c>
    </row>
    <row r="4980" spans="1:7" x14ac:dyDescent="0.25">
      <c r="A4980">
        <v>406777</v>
      </c>
      <c r="B4980" t="s">
        <v>433</v>
      </c>
      <c r="C4980" t="s">
        <v>29</v>
      </c>
      <c r="D4980">
        <v>300</v>
      </c>
      <c r="E4980">
        <v>2.9</v>
      </c>
      <c r="F4980">
        <v>80</v>
      </c>
      <c r="G4980">
        <v>48</v>
      </c>
    </row>
    <row r="4981" spans="1:7" x14ac:dyDescent="0.25">
      <c r="A4981">
        <v>406780</v>
      </c>
      <c r="B4981" t="s">
        <v>413</v>
      </c>
      <c r="C4981" t="s">
        <v>18</v>
      </c>
      <c r="D4981">
        <v>400</v>
      </c>
      <c r="E4981">
        <v>2.9</v>
      </c>
      <c r="F4981">
        <v>80</v>
      </c>
      <c r="G4981">
        <v>65</v>
      </c>
    </row>
    <row r="4982" spans="1:7" x14ac:dyDescent="0.25">
      <c r="A4982">
        <v>406801</v>
      </c>
      <c r="B4982" t="s">
        <v>26</v>
      </c>
      <c r="C4982" t="s">
        <v>24</v>
      </c>
      <c r="D4982">
        <v>250</v>
      </c>
      <c r="E4982">
        <v>2.9</v>
      </c>
      <c r="F4982">
        <v>80</v>
      </c>
      <c r="G4982">
        <v>58</v>
      </c>
    </row>
    <row r="4983" spans="1:7" x14ac:dyDescent="0.25">
      <c r="A4983">
        <v>406826</v>
      </c>
      <c r="B4983" t="s">
        <v>49</v>
      </c>
      <c r="C4983" t="s">
        <v>8</v>
      </c>
      <c r="D4983">
        <v>250</v>
      </c>
      <c r="E4983">
        <v>4.2</v>
      </c>
      <c r="F4983">
        <v>100</v>
      </c>
      <c r="G4983">
        <v>55</v>
      </c>
    </row>
    <row r="4984" spans="1:7" x14ac:dyDescent="0.25">
      <c r="A4984">
        <v>406845</v>
      </c>
      <c r="B4984" t="s">
        <v>244</v>
      </c>
      <c r="C4984" t="s">
        <v>8</v>
      </c>
      <c r="D4984">
        <v>500</v>
      </c>
      <c r="E4984">
        <v>4.5999999999999996</v>
      </c>
      <c r="F4984">
        <v>50</v>
      </c>
      <c r="G4984">
        <v>44</v>
      </c>
    </row>
    <row r="4985" spans="1:7" x14ac:dyDescent="0.25">
      <c r="A4985">
        <v>406903</v>
      </c>
      <c r="B4985" t="s">
        <v>229</v>
      </c>
      <c r="C4985" t="s">
        <v>96</v>
      </c>
      <c r="D4985">
        <v>100</v>
      </c>
      <c r="E4985">
        <v>3.7</v>
      </c>
      <c r="F4985">
        <v>50</v>
      </c>
      <c r="G4985">
        <v>67</v>
      </c>
    </row>
    <row r="4986" spans="1:7" x14ac:dyDescent="0.25">
      <c r="A4986">
        <v>407004</v>
      </c>
      <c r="B4986" t="s">
        <v>413</v>
      </c>
      <c r="C4986" t="s">
        <v>18</v>
      </c>
      <c r="D4986">
        <v>250</v>
      </c>
      <c r="E4986">
        <v>2.9</v>
      </c>
      <c r="F4986">
        <v>80</v>
      </c>
      <c r="G4986">
        <v>72</v>
      </c>
    </row>
    <row r="4987" spans="1:7" x14ac:dyDescent="0.25">
      <c r="A4987">
        <v>407019</v>
      </c>
      <c r="B4987" t="s">
        <v>413</v>
      </c>
      <c r="C4987" t="s">
        <v>18</v>
      </c>
      <c r="D4987">
        <v>400</v>
      </c>
      <c r="E4987">
        <v>3.4</v>
      </c>
      <c r="F4987">
        <v>100</v>
      </c>
      <c r="G4987">
        <v>65</v>
      </c>
    </row>
    <row r="4988" spans="1:7" x14ac:dyDescent="0.25">
      <c r="A4988">
        <v>407041</v>
      </c>
      <c r="B4988" t="s">
        <v>164</v>
      </c>
      <c r="C4988" t="s">
        <v>24</v>
      </c>
      <c r="D4988">
        <v>400</v>
      </c>
      <c r="E4988">
        <v>4.5999999999999996</v>
      </c>
      <c r="F4988">
        <v>100</v>
      </c>
      <c r="G4988">
        <v>49</v>
      </c>
    </row>
    <row r="4989" spans="1:7" x14ac:dyDescent="0.25">
      <c r="A4989">
        <v>407056</v>
      </c>
      <c r="B4989" t="s">
        <v>111</v>
      </c>
      <c r="C4989" t="s">
        <v>44</v>
      </c>
      <c r="D4989">
        <v>150</v>
      </c>
      <c r="E4989">
        <v>4.7</v>
      </c>
      <c r="F4989">
        <v>100</v>
      </c>
      <c r="G4989">
        <v>70</v>
      </c>
    </row>
    <row r="4990" spans="1:7" x14ac:dyDescent="0.25">
      <c r="A4990">
        <v>407187</v>
      </c>
      <c r="B4990" t="s">
        <v>263</v>
      </c>
      <c r="C4990" t="s">
        <v>29</v>
      </c>
      <c r="D4990">
        <v>200</v>
      </c>
      <c r="E4990">
        <v>2.9</v>
      </c>
      <c r="F4990">
        <v>80</v>
      </c>
      <c r="G4990">
        <v>45</v>
      </c>
    </row>
    <row r="4991" spans="1:7" x14ac:dyDescent="0.25">
      <c r="A4991">
        <v>407191</v>
      </c>
      <c r="B4991" t="s">
        <v>168</v>
      </c>
      <c r="C4991" t="s">
        <v>96</v>
      </c>
      <c r="D4991">
        <v>220</v>
      </c>
      <c r="E4991">
        <v>2.9</v>
      </c>
      <c r="F4991">
        <v>80</v>
      </c>
      <c r="G4991">
        <v>53</v>
      </c>
    </row>
    <row r="4992" spans="1:7" x14ac:dyDescent="0.25">
      <c r="A4992">
        <v>407244</v>
      </c>
      <c r="B4992" t="s">
        <v>193</v>
      </c>
      <c r="C4992" t="s">
        <v>96</v>
      </c>
      <c r="D4992">
        <v>300</v>
      </c>
      <c r="E4992">
        <v>4.2</v>
      </c>
      <c r="F4992">
        <v>100</v>
      </c>
      <c r="G4992">
        <v>51</v>
      </c>
    </row>
    <row r="4993" spans="1:7" x14ac:dyDescent="0.25">
      <c r="A4993">
        <v>407248</v>
      </c>
      <c r="B4993" t="s">
        <v>145</v>
      </c>
      <c r="C4993" t="s">
        <v>80</v>
      </c>
      <c r="D4993">
        <v>1000</v>
      </c>
      <c r="E4993">
        <v>2.9</v>
      </c>
      <c r="F4993">
        <v>80</v>
      </c>
      <c r="G4993">
        <v>57</v>
      </c>
    </row>
    <row r="4994" spans="1:7" x14ac:dyDescent="0.25">
      <c r="A4994">
        <v>407307</v>
      </c>
      <c r="B4994" t="s">
        <v>336</v>
      </c>
      <c r="C4994" t="s">
        <v>44</v>
      </c>
      <c r="D4994">
        <v>350</v>
      </c>
      <c r="E4994">
        <v>3.2</v>
      </c>
      <c r="F4994">
        <v>20</v>
      </c>
      <c r="G4994">
        <v>73</v>
      </c>
    </row>
    <row r="4995" spans="1:7" x14ac:dyDescent="0.25">
      <c r="A4995">
        <v>407323</v>
      </c>
      <c r="B4995" t="s">
        <v>126</v>
      </c>
      <c r="C4995" t="s">
        <v>44</v>
      </c>
      <c r="D4995">
        <v>300</v>
      </c>
      <c r="E4995">
        <v>2.9</v>
      </c>
      <c r="F4995">
        <v>80</v>
      </c>
      <c r="G4995">
        <v>69</v>
      </c>
    </row>
    <row r="4996" spans="1:7" x14ac:dyDescent="0.25">
      <c r="A4996">
        <v>407346</v>
      </c>
      <c r="B4996" t="s">
        <v>518</v>
      </c>
      <c r="C4996" t="s">
        <v>18</v>
      </c>
      <c r="D4996">
        <v>250</v>
      </c>
      <c r="E4996">
        <v>2.9</v>
      </c>
      <c r="F4996">
        <v>80</v>
      </c>
      <c r="G4996">
        <v>77</v>
      </c>
    </row>
    <row r="4997" spans="1:7" x14ac:dyDescent="0.25">
      <c r="A4997">
        <v>407399</v>
      </c>
      <c r="B4997" t="s">
        <v>132</v>
      </c>
      <c r="C4997" t="s">
        <v>29</v>
      </c>
      <c r="D4997">
        <v>300</v>
      </c>
      <c r="E4997">
        <v>2.9</v>
      </c>
      <c r="F4997">
        <v>80</v>
      </c>
      <c r="G4997">
        <v>75</v>
      </c>
    </row>
    <row r="4998" spans="1:7" x14ac:dyDescent="0.25">
      <c r="A4998">
        <v>407447</v>
      </c>
      <c r="B4998" t="s">
        <v>10</v>
      </c>
      <c r="C4998" t="s">
        <v>8</v>
      </c>
      <c r="D4998">
        <v>300</v>
      </c>
      <c r="E4998">
        <v>2.9</v>
      </c>
      <c r="F4998">
        <v>80</v>
      </c>
      <c r="G4998">
        <v>56</v>
      </c>
    </row>
    <row r="4999" spans="1:7" x14ac:dyDescent="0.25">
      <c r="A4999">
        <v>407661</v>
      </c>
      <c r="B4999" t="s">
        <v>19</v>
      </c>
      <c r="C4999" t="s">
        <v>44</v>
      </c>
      <c r="D4999">
        <v>350</v>
      </c>
      <c r="E4999">
        <v>4.3</v>
      </c>
      <c r="F4999">
        <v>1000</v>
      </c>
      <c r="G4999">
        <v>42</v>
      </c>
    </row>
    <row r="5000" spans="1:7" x14ac:dyDescent="0.25">
      <c r="A5000">
        <v>407673</v>
      </c>
      <c r="B5000" t="s">
        <v>336</v>
      </c>
      <c r="C5000" t="s">
        <v>44</v>
      </c>
      <c r="D5000">
        <v>300</v>
      </c>
      <c r="E5000">
        <v>2.9</v>
      </c>
      <c r="F5000">
        <v>80</v>
      </c>
      <c r="G5000">
        <v>76</v>
      </c>
    </row>
    <row r="5001" spans="1:7" x14ac:dyDescent="0.25">
      <c r="A5001">
        <v>407686</v>
      </c>
      <c r="B5001" t="s">
        <v>341</v>
      </c>
      <c r="C5001" t="s">
        <v>296</v>
      </c>
      <c r="D5001">
        <v>300</v>
      </c>
      <c r="E5001">
        <v>2.9</v>
      </c>
      <c r="F5001">
        <v>80</v>
      </c>
      <c r="G5001">
        <v>44</v>
      </c>
    </row>
    <row r="5002" spans="1:7" x14ac:dyDescent="0.25">
      <c r="A5002">
        <v>407688</v>
      </c>
      <c r="B5002" t="s">
        <v>111</v>
      </c>
      <c r="C5002" t="s">
        <v>44</v>
      </c>
      <c r="D5002">
        <v>250</v>
      </c>
      <c r="E5002">
        <v>2.9</v>
      </c>
      <c r="F5002">
        <v>80</v>
      </c>
      <c r="G5002">
        <v>70</v>
      </c>
    </row>
    <row r="5003" spans="1:7" x14ac:dyDescent="0.25">
      <c r="A5003">
        <v>407691</v>
      </c>
      <c r="B5003" t="s">
        <v>334</v>
      </c>
      <c r="C5003" t="s">
        <v>96</v>
      </c>
      <c r="D5003">
        <v>250</v>
      </c>
      <c r="E5003">
        <v>2.9</v>
      </c>
      <c r="F5003">
        <v>80</v>
      </c>
      <c r="G5003">
        <v>62</v>
      </c>
    </row>
    <row r="5004" spans="1:7" x14ac:dyDescent="0.25">
      <c r="A5004">
        <v>407704</v>
      </c>
      <c r="B5004" t="s">
        <v>336</v>
      </c>
      <c r="C5004" t="s">
        <v>44</v>
      </c>
      <c r="D5004">
        <v>200</v>
      </c>
      <c r="E5004">
        <v>3.4</v>
      </c>
      <c r="F5004">
        <v>50</v>
      </c>
      <c r="G5004">
        <v>74</v>
      </c>
    </row>
    <row r="5005" spans="1:7" x14ac:dyDescent="0.25">
      <c r="A5005">
        <v>407755</v>
      </c>
      <c r="B5005" t="s">
        <v>288</v>
      </c>
      <c r="C5005" t="s">
        <v>96</v>
      </c>
      <c r="D5005">
        <v>200</v>
      </c>
      <c r="E5005">
        <v>4.3</v>
      </c>
      <c r="F5005">
        <v>50</v>
      </c>
      <c r="G5005">
        <v>62</v>
      </c>
    </row>
    <row r="5006" spans="1:7" x14ac:dyDescent="0.25">
      <c r="A5006">
        <v>407831</v>
      </c>
      <c r="B5006" t="s">
        <v>677</v>
      </c>
      <c r="C5006" t="s">
        <v>8</v>
      </c>
      <c r="D5006">
        <v>350</v>
      </c>
      <c r="E5006">
        <v>2.9</v>
      </c>
      <c r="F5006">
        <v>80</v>
      </c>
      <c r="G5006">
        <v>54</v>
      </c>
    </row>
    <row r="5007" spans="1:7" x14ac:dyDescent="0.25">
      <c r="A5007">
        <v>407861</v>
      </c>
      <c r="B5007" t="s">
        <v>126</v>
      </c>
      <c r="C5007" t="s">
        <v>44</v>
      </c>
      <c r="D5007">
        <v>150</v>
      </c>
      <c r="E5007">
        <v>2.9</v>
      </c>
      <c r="F5007">
        <v>80</v>
      </c>
      <c r="G5007">
        <v>77</v>
      </c>
    </row>
    <row r="5008" spans="1:7" x14ac:dyDescent="0.25">
      <c r="A5008">
        <v>407880</v>
      </c>
      <c r="B5008" t="s">
        <v>132</v>
      </c>
      <c r="C5008" t="s">
        <v>29</v>
      </c>
      <c r="D5008">
        <v>800</v>
      </c>
      <c r="E5008">
        <v>2.9</v>
      </c>
      <c r="F5008">
        <v>80</v>
      </c>
      <c r="G5008">
        <v>87</v>
      </c>
    </row>
    <row r="5009" spans="1:7" x14ac:dyDescent="0.25">
      <c r="A5009">
        <v>407902</v>
      </c>
      <c r="B5009" t="s">
        <v>132</v>
      </c>
      <c r="C5009" t="s">
        <v>29</v>
      </c>
      <c r="D5009">
        <v>300</v>
      </c>
      <c r="E5009">
        <v>2.9</v>
      </c>
      <c r="F5009">
        <v>80</v>
      </c>
      <c r="G5009">
        <v>80</v>
      </c>
    </row>
    <row r="5010" spans="1:7" x14ac:dyDescent="0.25">
      <c r="A5010">
        <v>407938</v>
      </c>
      <c r="B5010" t="s">
        <v>293</v>
      </c>
      <c r="C5010" t="s">
        <v>18</v>
      </c>
      <c r="D5010">
        <v>300</v>
      </c>
      <c r="E5010">
        <v>4.2</v>
      </c>
      <c r="F5010">
        <v>100</v>
      </c>
      <c r="G5010">
        <v>61</v>
      </c>
    </row>
    <row r="5011" spans="1:7" x14ac:dyDescent="0.25">
      <c r="A5011">
        <v>407961</v>
      </c>
      <c r="B5011" t="s">
        <v>294</v>
      </c>
      <c r="C5011" t="s">
        <v>44</v>
      </c>
      <c r="D5011">
        <v>300</v>
      </c>
      <c r="E5011">
        <v>2.9</v>
      </c>
      <c r="F5011">
        <v>80</v>
      </c>
      <c r="G5011">
        <v>70</v>
      </c>
    </row>
    <row r="5012" spans="1:7" x14ac:dyDescent="0.25">
      <c r="A5012">
        <v>408153</v>
      </c>
      <c r="B5012" t="s">
        <v>217</v>
      </c>
      <c r="C5012" t="s">
        <v>44</v>
      </c>
      <c r="D5012">
        <v>200</v>
      </c>
      <c r="E5012">
        <v>2.9</v>
      </c>
      <c r="F5012">
        <v>80</v>
      </c>
      <c r="G5012">
        <v>77</v>
      </c>
    </row>
    <row r="5013" spans="1:7" x14ac:dyDescent="0.25">
      <c r="A5013">
        <v>408177</v>
      </c>
      <c r="B5013" t="s">
        <v>155</v>
      </c>
      <c r="C5013" t="s">
        <v>18</v>
      </c>
      <c r="D5013">
        <v>300</v>
      </c>
      <c r="E5013">
        <v>2.9</v>
      </c>
      <c r="F5013">
        <v>80</v>
      </c>
      <c r="G5013">
        <v>34</v>
      </c>
    </row>
    <row r="5014" spans="1:7" x14ac:dyDescent="0.25">
      <c r="A5014">
        <v>408214</v>
      </c>
      <c r="B5014" t="s">
        <v>262</v>
      </c>
      <c r="C5014" t="s">
        <v>44</v>
      </c>
      <c r="D5014">
        <v>200</v>
      </c>
      <c r="E5014">
        <v>2.9</v>
      </c>
      <c r="F5014">
        <v>80</v>
      </c>
      <c r="G5014">
        <v>66</v>
      </c>
    </row>
    <row r="5015" spans="1:7" x14ac:dyDescent="0.25">
      <c r="A5015">
        <v>408245</v>
      </c>
      <c r="B5015" t="s">
        <v>264</v>
      </c>
      <c r="C5015" t="s">
        <v>18</v>
      </c>
      <c r="D5015">
        <v>200</v>
      </c>
      <c r="E5015">
        <v>3.8</v>
      </c>
      <c r="F5015">
        <v>50</v>
      </c>
      <c r="G5015">
        <v>34</v>
      </c>
    </row>
    <row r="5016" spans="1:7" x14ac:dyDescent="0.25">
      <c r="A5016">
        <v>408266</v>
      </c>
      <c r="B5016" t="s">
        <v>28</v>
      </c>
      <c r="C5016" t="s">
        <v>29</v>
      </c>
      <c r="D5016">
        <v>500</v>
      </c>
      <c r="E5016">
        <v>4.2</v>
      </c>
      <c r="F5016">
        <v>20</v>
      </c>
      <c r="G5016">
        <v>65</v>
      </c>
    </row>
    <row r="5017" spans="1:7" x14ac:dyDescent="0.25">
      <c r="A5017">
        <v>408270</v>
      </c>
      <c r="B5017" t="s">
        <v>16</v>
      </c>
      <c r="C5017" t="s">
        <v>8</v>
      </c>
      <c r="D5017">
        <v>199</v>
      </c>
      <c r="E5017">
        <v>2.9</v>
      </c>
      <c r="F5017">
        <v>80</v>
      </c>
      <c r="G5017">
        <v>57</v>
      </c>
    </row>
    <row r="5018" spans="1:7" x14ac:dyDescent="0.25">
      <c r="A5018">
        <v>408310</v>
      </c>
      <c r="B5018" t="s">
        <v>145</v>
      </c>
      <c r="C5018" t="s">
        <v>80</v>
      </c>
      <c r="D5018">
        <v>200</v>
      </c>
      <c r="E5018">
        <v>2.9</v>
      </c>
      <c r="F5018">
        <v>80</v>
      </c>
      <c r="G5018">
        <v>44</v>
      </c>
    </row>
    <row r="5019" spans="1:7" x14ac:dyDescent="0.25">
      <c r="A5019">
        <v>408327</v>
      </c>
      <c r="B5019" t="s">
        <v>409</v>
      </c>
      <c r="C5019" t="s">
        <v>18</v>
      </c>
      <c r="D5019">
        <v>200</v>
      </c>
      <c r="E5019">
        <v>3.4</v>
      </c>
      <c r="F5019">
        <v>20</v>
      </c>
      <c r="G5019">
        <v>52</v>
      </c>
    </row>
    <row r="5020" spans="1:7" x14ac:dyDescent="0.25">
      <c r="A5020">
        <v>408335</v>
      </c>
      <c r="B5020" t="s">
        <v>144</v>
      </c>
      <c r="C5020" t="s">
        <v>96</v>
      </c>
      <c r="D5020">
        <v>300</v>
      </c>
      <c r="E5020">
        <v>4.2</v>
      </c>
      <c r="F5020">
        <v>100</v>
      </c>
      <c r="G5020">
        <v>48</v>
      </c>
    </row>
    <row r="5021" spans="1:7" x14ac:dyDescent="0.25">
      <c r="A5021">
        <v>408341</v>
      </c>
      <c r="B5021" t="s">
        <v>26</v>
      </c>
      <c r="C5021" t="s">
        <v>24</v>
      </c>
      <c r="D5021">
        <v>300</v>
      </c>
      <c r="E5021">
        <v>2.9</v>
      </c>
      <c r="F5021">
        <v>80</v>
      </c>
      <c r="G5021">
        <v>60</v>
      </c>
    </row>
    <row r="5022" spans="1:7" x14ac:dyDescent="0.25">
      <c r="A5022">
        <v>408439</v>
      </c>
      <c r="B5022" t="s">
        <v>125</v>
      </c>
      <c r="C5022" t="s">
        <v>96</v>
      </c>
      <c r="D5022">
        <v>250</v>
      </c>
      <c r="E5022">
        <v>4.4000000000000004</v>
      </c>
      <c r="F5022">
        <v>50</v>
      </c>
      <c r="G5022">
        <v>45</v>
      </c>
    </row>
    <row r="5023" spans="1:7" x14ac:dyDescent="0.25">
      <c r="A5023">
        <v>408465</v>
      </c>
      <c r="B5023" t="s">
        <v>451</v>
      </c>
      <c r="C5023" t="s">
        <v>24</v>
      </c>
      <c r="D5023">
        <v>350</v>
      </c>
      <c r="E5023">
        <v>4.5999999999999996</v>
      </c>
      <c r="F5023">
        <v>50</v>
      </c>
      <c r="G5023">
        <v>58</v>
      </c>
    </row>
    <row r="5024" spans="1:7" x14ac:dyDescent="0.25">
      <c r="A5024">
        <v>408520</v>
      </c>
      <c r="B5024" t="s">
        <v>380</v>
      </c>
      <c r="C5024" t="s">
        <v>379</v>
      </c>
      <c r="D5024">
        <v>200</v>
      </c>
      <c r="E5024">
        <v>3.8</v>
      </c>
      <c r="F5024">
        <v>20</v>
      </c>
      <c r="G5024">
        <v>30</v>
      </c>
    </row>
    <row r="5025" spans="1:7" x14ac:dyDescent="0.25">
      <c r="A5025">
        <v>408559</v>
      </c>
      <c r="B5025" t="s">
        <v>548</v>
      </c>
      <c r="C5025" t="s">
        <v>44</v>
      </c>
      <c r="D5025">
        <v>300</v>
      </c>
      <c r="E5025">
        <v>2.9</v>
      </c>
      <c r="F5025">
        <v>80</v>
      </c>
      <c r="G5025">
        <v>54</v>
      </c>
    </row>
    <row r="5026" spans="1:7" x14ac:dyDescent="0.25">
      <c r="A5026">
        <v>408587</v>
      </c>
      <c r="B5026" t="s">
        <v>678</v>
      </c>
      <c r="C5026" t="s">
        <v>18</v>
      </c>
      <c r="D5026">
        <v>500</v>
      </c>
      <c r="E5026">
        <v>3.5</v>
      </c>
      <c r="F5026">
        <v>50</v>
      </c>
      <c r="G5026">
        <v>59</v>
      </c>
    </row>
    <row r="5027" spans="1:7" x14ac:dyDescent="0.25">
      <c r="A5027">
        <v>408629</v>
      </c>
      <c r="B5027" t="s">
        <v>145</v>
      </c>
      <c r="C5027" t="s">
        <v>80</v>
      </c>
      <c r="D5027">
        <v>300</v>
      </c>
      <c r="E5027">
        <v>2.9</v>
      </c>
      <c r="F5027">
        <v>80</v>
      </c>
      <c r="G5027">
        <v>48</v>
      </c>
    </row>
    <row r="5028" spans="1:7" x14ac:dyDescent="0.25">
      <c r="A5028">
        <v>408647</v>
      </c>
      <c r="B5028" t="s">
        <v>263</v>
      </c>
      <c r="C5028" t="s">
        <v>29</v>
      </c>
      <c r="D5028">
        <v>350</v>
      </c>
      <c r="E5028">
        <v>2.9</v>
      </c>
      <c r="F5028">
        <v>80</v>
      </c>
      <c r="G5028">
        <v>48</v>
      </c>
    </row>
    <row r="5029" spans="1:7" x14ac:dyDescent="0.25">
      <c r="A5029">
        <v>408650</v>
      </c>
      <c r="B5029" t="s">
        <v>264</v>
      </c>
      <c r="C5029" t="s">
        <v>18</v>
      </c>
      <c r="D5029">
        <v>200</v>
      </c>
      <c r="E5029">
        <v>2.9</v>
      </c>
      <c r="F5029">
        <v>80</v>
      </c>
      <c r="G5029">
        <v>37</v>
      </c>
    </row>
    <row r="5030" spans="1:7" x14ac:dyDescent="0.25">
      <c r="A5030">
        <v>408660</v>
      </c>
      <c r="B5030" t="s">
        <v>327</v>
      </c>
      <c r="C5030" t="s">
        <v>296</v>
      </c>
      <c r="D5030">
        <v>300</v>
      </c>
      <c r="E5030">
        <v>2.9</v>
      </c>
      <c r="F5030">
        <v>80</v>
      </c>
      <c r="G5030">
        <v>53</v>
      </c>
    </row>
    <row r="5031" spans="1:7" x14ac:dyDescent="0.25">
      <c r="A5031">
        <v>408661</v>
      </c>
      <c r="B5031" t="s">
        <v>145</v>
      </c>
      <c r="C5031" t="s">
        <v>80</v>
      </c>
      <c r="D5031">
        <v>390</v>
      </c>
      <c r="E5031">
        <v>2.9</v>
      </c>
      <c r="F5031">
        <v>80</v>
      </c>
      <c r="G5031">
        <v>72</v>
      </c>
    </row>
    <row r="5032" spans="1:7" x14ac:dyDescent="0.25">
      <c r="A5032">
        <v>408696</v>
      </c>
      <c r="B5032" t="s">
        <v>409</v>
      </c>
      <c r="C5032" t="s">
        <v>18</v>
      </c>
      <c r="D5032">
        <v>2</v>
      </c>
      <c r="E5032">
        <v>2.9</v>
      </c>
      <c r="F5032">
        <v>80</v>
      </c>
      <c r="G5032">
        <v>68</v>
      </c>
    </row>
    <row r="5033" spans="1:7" x14ac:dyDescent="0.25">
      <c r="A5033">
        <v>408721</v>
      </c>
      <c r="B5033" t="s">
        <v>125</v>
      </c>
      <c r="C5033" t="s">
        <v>96</v>
      </c>
      <c r="D5033">
        <v>280</v>
      </c>
      <c r="E5033">
        <v>4.2</v>
      </c>
      <c r="F5033">
        <v>20</v>
      </c>
      <c r="G5033">
        <v>53</v>
      </c>
    </row>
    <row r="5034" spans="1:7" x14ac:dyDescent="0.25">
      <c r="A5034">
        <v>408756</v>
      </c>
      <c r="B5034" t="s">
        <v>22</v>
      </c>
      <c r="C5034" t="s">
        <v>18</v>
      </c>
      <c r="D5034">
        <v>200</v>
      </c>
      <c r="E5034">
        <v>2.9</v>
      </c>
      <c r="F5034">
        <v>80</v>
      </c>
      <c r="G5034">
        <v>65</v>
      </c>
    </row>
    <row r="5035" spans="1:7" x14ac:dyDescent="0.25">
      <c r="A5035">
        <v>408906</v>
      </c>
      <c r="B5035" t="s">
        <v>145</v>
      </c>
      <c r="C5035" t="s">
        <v>80</v>
      </c>
      <c r="D5035">
        <v>300</v>
      </c>
      <c r="E5035">
        <v>2.9</v>
      </c>
      <c r="F5035">
        <v>80</v>
      </c>
      <c r="G5035">
        <v>55</v>
      </c>
    </row>
    <row r="5036" spans="1:7" x14ac:dyDescent="0.25">
      <c r="A5036">
        <v>408916</v>
      </c>
      <c r="B5036" t="s">
        <v>679</v>
      </c>
      <c r="C5036" t="s">
        <v>44</v>
      </c>
      <c r="D5036">
        <v>300</v>
      </c>
      <c r="E5036">
        <v>2.9</v>
      </c>
      <c r="F5036">
        <v>80</v>
      </c>
      <c r="G5036">
        <v>85</v>
      </c>
    </row>
    <row r="5037" spans="1:7" x14ac:dyDescent="0.25">
      <c r="A5037">
        <v>408920</v>
      </c>
      <c r="B5037" t="s">
        <v>231</v>
      </c>
      <c r="C5037" t="s">
        <v>80</v>
      </c>
      <c r="D5037">
        <v>700</v>
      </c>
      <c r="E5037">
        <v>4.5</v>
      </c>
      <c r="F5037">
        <v>20</v>
      </c>
      <c r="G5037">
        <v>79</v>
      </c>
    </row>
    <row r="5038" spans="1:7" x14ac:dyDescent="0.25">
      <c r="A5038">
        <v>408997</v>
      </c>
      <c r="B5038" t="s">
        <v>220</v>
      </c>
      <c r="C5038" t="s">
        <v>24</v>
      </c>
      <c r="D5038">
        <v>250</v>
      </c>
      <c r="E5038">
        <v>4.3</v>
      </c>
      <c r="F5038">
        <v>20</v>
      </c>
      <c r="G5038">
        <v>36</v>
      </c>
    </row>
    <row r="5039" spans="1:7" x14ac:dyDescent="0.25">
      <c r="A5039">
        <v>409008</v>
      </c>
      <c r="B5039" t="s">
        <v>600</v>
      </c>
      <c r="C5039" t="s">
        <v>44</v>
      </c>
      <c r="D5039">
        <v>600</v>
      </c>
      <c r="E5039">
        <v>2.9</v>
      </c>
      <c r="F5039">
        <v>80</v>
      </c>
      <c r="G5039">
        <v>82</v>
      </c>
    </row>
    <row r="5040" spans="1:7" x14ac:dyDescent="0.25">
      <c r="A5040">
        <v>409015</v>
      </c>
      <c r="B5040" t="s">
        <v>46</v>
      </c>
      <c r="C5040" t="s">
        <v>44</v>
      </c>
      <c r="D5040">
        <v>300</v>
      </c>
      <c r="E5040">
        <v>2.9</v>
      </c>
      <c r="F5040">
        <v>80</v>
      </c>
      <c r="G5040">
        <v>76</v>
      </c>
    </row>
    <row r="5041" spans="1:7" x14ac:dyDescent="0.25">
      <c r="A5041">
        <v>409019</v>
      </c>
      <c r="B5041" t="s">
        <v>262</v>
      </c>
      <c r="C5041" t="s">
        <v>44</v>
      </c>
      <c r="D5041">
        <v>150</v>
      </c>
      <c r="E5041">
        <v>2.9</v>
      </c>
      <c r="F5041">
        <v>80</v>
      </c>
      <c r="G5041">
        <v>51</v>
      </c>
    </row>
    <row r="5042" spans="1:7" x14ac:dyDescent="0.25">
      <c r="A5042">
        <v>409027</v>
      </c>
      <c r="B5042" t="s">
        <v>451</v>
      </c>
      <c r="C5042" t="s">
        <v>24</v>
      </c>
      <c r="D5042">
        <v>300</v>
      </c>
      <c r="E5042">
        <v>2.9</v>
      </c>
      <c r="F5042">
        <v>80</v>
      </c>
      <c r="G5042">
        <v>58</v>
      </c>
    </row>
    <row r="5043" spans="1:7" x14ac:dyDescent="0.25">
      <c r="A5043">
        <v>409032</v>
      </c>
      <c r="B5043" t="s">
        <v>264</v>
      </c>
      <c r="C5043" t="s">
        <v>18</v>
      </c>
      <c r="D5043">
        <v>500</v>
      </c>
      <c r="E5043">
        <v>2.9</v>
      </c>
      <c r="F5043">
        <v>80</v>
      </c>
      <c r="G5043">
        <v>39</v>
      </c>
    </row>
    <row r="5044" spans="1:7" x14ac:dyDescent="0.25">
      <c r="A5044">
        <v>409129</v>
      </c>
      <c r="B5044" t="s">
        <v>220</v>
      </c>
      <c r="C5044" t="s">
        <v>24</v>
      </c>
      <c r="D5044">
        <v>350</v>
      </c>
      <c r="E5044">
        <v>4.4000000000000004</v>
      </c>
      <c r="F5044">
        <v>20</v>
      </c>
      <c r="G5044">
        <v>43</v>
      </c>
    </row>
    <row r="5045" spans="1:7" x14ac:dyDescent="0.25">
      <c r="A5045">
        <v>409271</v>
      </c>
      <c r="B5045" t="s">
        <v>341</v>
      </c>
      <c r="C5045" t="s">
        <v>296</v>
      </c>
      <c r="D5045">
        <v>199</v>
      </c>
      <c r="E5045">
        <v>4.2</v>
      </c>
      <c r="F5045">
        <v>100</v>
      </c>
      <c r="G5045">
        <v>45</v>
      </c>
    </row>
    <row r="5046" spans="1:7" x14ac:dyDescent="0.25">
      <c r="A5046">
        <v>409321</v>
      </c>
      <c r="B5046" t="s">
        <v>135</v>
      </c>
      <c r="C5046" t="s">
        <v>80</v>
      </c>
      <c r="D5046">
        <v>200</v>
      </c>
      <c r="E5046">
        <v>3.1</v>
      </c>
      <c r="F5046">
        <v>100</v>
      </c>
      <c r="G5046">
        <v>51</v>
      </c>
    </row>
    <row r="5047" spans="1:7" x14ac:dyDescent="0.25">
      <c r="A5047">
        <v>409419</v>
      </c>
      <c r="B5047" t="s">
        <v>529</v>
      </c>
      <c r="C5047" t="s">
        <v>24</v>
      </c>
      <c r="D5047">
        <v>300</v>
      </c>
      <c r="E5047">
        <v>3.3</v>
      </c>
      <c r="F5047">
        <v>20</v>
      </c>
      <c r="G5047">
        <v>56</v>
      </c>
    </row>
    <row r="5048" spans="1:7" x14ac:dyDescent="0.25">
      <c r="A5048">
        <v>409534</v>
      </c>
      <c r="B5048" t="s">
        <v>45</v>
      </c>
      <c r="C5048" t="s">
        <v>44</v>
      </c>
      <c r="D5048">
        <v>200</v>
      </c>
      <c r="E5048">
        <v>4.2</v>
      </c>
      <c r="F5048">
        <v>20</v>
      </c>
      <c r="G5048">
        <v>72</v>
      </c>
    </row>
    <row r="5049" spans="1:7" x14ac:dyDescent="0.25">
      <c r="A5049">
        <v>409546</v>
      </c>
      <c r="B5049" t="s">
        <v>244</v>
      </c>
      <c r="C5049" t="s">
        <v>8</v>
      </c>
      <c r="D5049">
        <v>250</v>
      </c>
      <c r="E5049">
        <v>4.0999999999999996</v>
      </c>
      <c r="F5049">
        <v>100</v>
      </c>
      <c r="G5049">
        <v>39</v>
      </c>
    </row>
    <row r="5050" spans="1:7" x14ac:dyDescent="0.25">
      <c r="A5050">
        <v>409568</v>
      </c>
      <c r="B5050" t="s">
        <v>244</v>
      </c>
      <c r="C5050" t="s">
        <v>8</v>
      </c>
      <c r="D5050">
        <v>300</v>
      </c>
      <c r="E5050">
        <v>2.9</v>
      </c>
      <c r="F5050">
        <v>80</v>
      </c>
      <c r="G5050">
        <v>48</v>
      </c>
    </row>
    <row r="5051" spans="1:7" x14ac:dyDescent="0.25">
      <c r="A5051">
        <v>409583</v>
      </c>
      <c r="B5051" t="s">
        <v>7</v>
      </c>
      <c r="C5051" t="s">
        <v>8</v>
      </c>
      <c r="D5051">
        <v>100</v>
      </c>
      <c r="E5051">
        <v>2.9</v>
      </c>
      <c r="F5051">
        <v>80</v>
      </c>
      <c r="G5051">
        <v>64</v>
      </c>
    </row>
    <row r="5052" spans="1:7" x14ac:dyDescent="0.25">
      <c r="A5052">
        <v>409626</v>
      </c>
      <c r="B5052" t="s">
        <v>126</v>
      </c>
      <c r="C5052" t="s">
        <v>44</v>
      </c>
      <c r="D5052">
        <v>250</v>
      </c>
      <c r="E5052">
        <v>2.9</v>
      </c>
      <c r="F5052">
        <v>80</v>
      </c>
      <c r="G5052">
        <v>61</v>
      </c>
    </row>
    <row r="5053" spans="1:7" x14ac:dyDescent="0.25">
      <c r="A5053">
        <v>409646</v>
      </c>
      <c r="B5053" t="s">
        <v>299</v>
      </c>
      <c r="C5053" t="s">
        <v>80</v>
      </c>
      <c r="D5053">
        <v>150</v>
      </c>
      <c r="E5053">
        <v>2.9</v>
      </c>
      <c r="F5053">
        <v>80</v>
      </c>
      <c r="G5053">
        <v>79</v>
      </c>
    </row>
    <row r="5054" spans="1:7" x14ac:dyDescent="0.25">
      <c r="A5054">
        <v>409648</v>
      </c>
      <c r="B5054" t="s">
        <v>262</v>
      </c>
      <c r="C5054" t="s">
        <v>44</v>
      </c>
      <c r="D5054">
        <v>200</v>
      </c>
      <c r="E5054">
        <v>2.9</v>
      </c>
      <c r="F5054">
        <v>80</v>
      </c>
      <c r="G5054">
        <v>48</v>
      </c>
    </row>
    <row r="5055" spans="1:7" x14ac:dyDescent="0.25">
      <c r="A5055">
        <v>409662</v>
      </c>
      <c r="B5055" t="s">
        <v>293</v>
      </c>
      <c r="C5055" t="s">
        <v>18</v>
      </c>
      <c r="D5055">
        <v>400</v>
      </c>
      <c r="E5055">
        <v>3.6</v>
      </c>
      <c r="F5055">
        <v>20</v>
      </c>
      <c r="G5055">
        <v>69</v>
      </c>
    </row>
    <row r="5056" spans="1:7" x14ac:dyDescent="0.25">
      <c r="A5056">
        <v>409663</v>
      </c>
      <c r="B5056" t="s">
        <v>108</v>
      </c>
      <c r="C5056" t="s">
        <v>96</v>
      </c>
      <c r="D5056">
        <v>400</v>
      </c>
      <c r="E5056">
        <v>2.9</v>
      </c>
      <c r="F5056">
        <v>80</v>
      </c>
      <c r="G5056">
        <v>66</v>
      </c>
    </row>
    <row r="5057" spans="1:7" x14ac:dyDescent="0.25">
      <c r="A5057">
        <v>409923</v>
      </c>
      <c r="B5057" t="s">
        <v>244</v>
      </c>
      <c r="C5057" t="s">
        <v>8</v>
      </c>
      <c r="D5057">
        <v>200</v>
      </c>
      <c r="E5057">
        <v>3.9</v>
      </c>
      <c r="F5057">
        <v>50</v>
      </c>
      <c r="G5057">
        <v>40</v>
      </c>
    </row>
    <row r="5058" spans="1:7" x14ac:dyDescent="0.25">
      <c r="A5058">
        <v>409930</v>
      </c>
      <c r="B5058" t="s">
        <v>36</v>
      </c>
      <c r="C5058" t="s">
        <v>8</v>
      </c>
      <c r="D5058">
        <v>500</v>
      </c>
      <c r="E5058">
        <v>4.4000000000000004</v>
      </c>
      <c r="F5058">
        <v>20</v>
      </c>
      <c r="G5058">
        <v>46</v>
      </c>
    </row>
    <row r="5059" spans="1:7" x14ac:dyDescent="0.25">
      <c r="A5059">
        <v>409940</v>
      </c>
      <c r="B5059" t="s">
        <v>166</v>
      </c>
      <c r="C5059" t="s">
        <v>29</v>
      </c>
      <c r="D5059">
        <v>250</v>
      </c>
      <c r="E5059">
        <v>3.8</v>
      </c>
      <c r="F5059">
        <v>100</v>
      </c>
      <c r="G5059">
        <v>59</v>
      </c>
    </row>
    <row r="5060" spans="1:7" x14ac:dyDescent="0.25">
      <c r="A5060">
        <v>409988</v>
      </c>
      <c r="B5060" t="s">
        <v>432</v>
      </c>
      <c r="C5060" t="s">
        <v>44</v>
      </c>
      <c r="D5060">
        <v>600</v>
      </c>
      <c r="E5060">
        <v>2.9</v>
      </c>
      <c r="F5060">
        <v>80</v>
      </c>
      <c r="G5060">
        <v>90</v>
      </c>
    </row>
    <row r="5061" spans="1:7" x14ac:dyDescent="0.25">
      <c r="A5061">
        <v>410033</v>
      </c>
      <c r="B5061" t="s">
        <v>262</v>
      </c>
      <c r="C5061" t="s">
        <v>44</v>
      </c>
      <c r="D5061">
        <v>300</v>
      </c>
      <c r="E5061">
        <v>2.9</v>
      </c>
      <c r="F5061">
        <v>80</v>
      </c>
      <c r="G5061">
        <v>71</v>
      </c>
    </row>
    <row r="5062" spans="1:7" x14ac:dyDescent="0.25">
      <c r="A5062">
        <v>410095</v>
      </c>
      <c r="B5062" t="s">
        <v>244</v>
      </c>
      <c r="C5062" t="s">
        <v>8</v>
      </c>
      <c r="D5062">
        <v>300</v>
      </c>
      <c r="E5062">
        <v>4.2</v>
      </c>
      <c r="F5062">
        <v>1000</v>
      </c>
      <c r="G5062">
        <v>53</v>
      </c>
    </row>
    <row r="5063" spans="1:7" x14ac:dyDescent="0.25">
      <c r="A5063">
        <v>410117</v>
      </c>
      <c r="B5063" t="s">
        <v>231</v>
      </c>
      <c r="C5063" t="s">
        <v>80</v>
      </c>
      <c r="D5063">
        <v>200</v>
      </c>
      <c r="E5063">
        <v>4</v>
      </c>
      <c r="F5063">
        <v>50</v>
      </c>
      <c r="G5063">
        <v>74</v>
      </c>
    </row>
    <row r="5064" spans="1:7" x14ac:dyDescent="0.25">
      <c r="A5064">
        <v>410257</v>
      </c>
      <c r="B5064" t="s">
        <v>22</v>
      </c>
      <c r="C5064" t="s">
        <v>18</v>
      </c>
      <c r="D5064">
        <v>400</v>
      </c>
      <c r="E5064">
        <v>3.9</v>
      </c>
      <c r="F5064">
        <v>100</v>
      </c>
      <c r="G5064">
        <v>62</v>
      </c>
    </row>
    <row r="5065" spans="1:7" x14ac:dyDescent="0.25">
      <c r="A5065">
        <v>410265</v>
      </c>
      <c r="B5065" t="s">
        <v>145</v>
      </c>
      <c r="C5065" t="s">
        <v>80</v>
      </c>
      <c r="D5065">
        <v>300</v>
      </c>
      <c r="E5065">
        <v>3.8</v>
      </c>
      <c r="F5065">
        <v>20</v>
      </c>
      <c r="G5065">
        <v>40</v>
      </c>
    </row>
    <row r="5066" spans="1:7" x14ac:dyDescent="0.25">
      <c r="A5066">
        <v>410266</v>
      </c>
      <c r="B5066" t="s">
        <v>145</v>
      </c>
      <c r="C5066" t="s">
        <v>80</v>
      </c>
      <c r="D5066">
        <v>400</v>
      </c>
      <c r="E5066">
        <v>3.5</v>
      </c>
      <c r="F5066">
        <v>20</v>
      </c>
      <c r="G5066">
        <v>39</v>
      </c>
    </row>
    <row r="5067" spans="1:7" x14ac:dyDescent="0.25">
      <c r="A5067">
        <v>410294</v>
      </c>
      <c r="B5067" t="s">
        <v>331</v>
      </c>
      <c r="C5067" t="s">
        <v>44</v>
      </c>
      <c r="D5067">
        <v>400</v>
      </c>
      <c r="E5067">
        <v>4.5</v>
      </c>
      <c r="F5067">
        <v>100</v>
      </c>
      <c r="G5067">
        <v>90</v>
      </c>
    </row>
    <row r="5068" spans="1:7" x14ac:dyDescent="0.25">
      <c r="A5068">
        <v>410453</v>
      </c>
      <c r="B5068" t="s">
        <v>10</v>
      </c>
      <c r="C5068" t="s">
        <v>8</v>
      </c>
      <c r="D5068">
        <v>400</v>
      </c>
      <c r="E5068">
        <v>4.4000000000000004</v>
      </c>
      <c r="F5068">
        <v>100</v>
      </c>
      <c r="G5068">
        <v>63</v>
      </c>
    </row>
    <row r="5069" spans="1:7" x14ac:dyDescent="0.25">
      <c r="A5069">
        <v>410505</v>
      </c>
      <c r="B5069" t="s">
        <v>104</v>
      </c>
      <c r="C5069" t="s">
        <v>44</v>
      </c>
      <c r="D5069">
        <v>300</v>
      </c>
      <c r="E5069">
        <v>4.5</v>
      </c>
      <c r="F5069">
        <v>20</v>
      </c>
      <c r="G5069">
        <v>62</v>
      </c>
    </row>
    <row r="5070" spans="1:7" x14ac:dyDescent="0.25">
      <c r="A5070">
        <v>410548</v>
      </c>
      <c r="B5070" t="s">
        <v>79</v>
      </c>
      <c r="C5070" t="s">
        <v>80</v>
      </c>
      <c r="D5070">
        <v>300</v>
      </c>
      <c r="E5070">
        <v>3.8</v>
      </c>
      <c r="F5070">
        <v>100</v>
      </c>
      <c r="G5070">
        <v>53</v>
      </c>
    </row>
    <row r="5071" spans="1:7" x14ac:dyDescent="0.25">
      <c r="A5071">
        <v>410603</v>
      </c>
      <c r="B5071" t="s">
        <v>22</v>
      </c>
      <c r="C5071" t="s">
        <v>18</v>
      </c>
      <c r="D5071">
        <v>250</v>
      </c>
      <c r="E5071">
        <v>2.9</v>
      </c>
      <c r="F5071">
        <v>80</v>
      </c>
      <c r="G5071">
        <v>65</v>
      </c>
    </row>
    <row r="5072" spans="1:7" x14ac:dyDescent="0.25">
      <c r="A5072">
        <v>410677</v>
      </c>
      <c r="B5072" t="s">
        <v>680</v>
      </c>
      <c r="C5072" t="s">
        <v>18</v>
      </c>
      <c r="D5072">
        <v>200</v>
      </c>
      <c r="E5072">
        <v>2.9</v>
      </c>
      <c r="F5072">
        <v>80</v>
      </c>
      <c r="G5072">
        <v>59</v>
      </c>
    </row>
    <row r="5073" spans="1:7" x14ac:dyDescent="0.25">
      <c r="A5073">
        <v>410832</v>
      </c>
      <c r="B5073" t="s">
        <v>681</v>
      </c>
      <c r="C5073" t="s">
        <v>96</v>
      </c>
      <c r="D5073">
        <v>500</v>
      </c>
      <c r="E5073">
        <v>4.3</v>
      </c>
      <c r="F5073">
        <v>20</v>
      </c>
      <c r="G5073">
        <v>70</v>
      </c>
    </row>
    <row r="5074" spans="1:7" x14ac:dyDescent="0.25">
      <c r="A5074">
        <v>410844</v>
      </c>
      <c r="B5074" t="s">
        <v>244</v>
      </c>
      <c r="C5074" t="s">
        <v>8</v>
      </c>
      <c r="D5074">
        <v>250</v>
      </c>
      <c r="E5074">
        <v>4.5999999999999996</v>
      </c>
      <c r="F5074">
        <v>50</v>
      </c>
      <c r="G5074">
        <v>39</v>
      </c>
    </row>
    <row r="5075" spans="1:7" x14ac:dyDescent="0.25">
      <c r="A5075">
        <v>410869</v>
      </c>
      <c r="B5075" t="s">
        <v>135</v>
      </c>
      <c r="C5075" t="s">
        <v>80</v>
      </c>
      <c r="D5075">
        <v>600</v>
      </c>
      <c r="E5075">
        <v>2.9</v>
      </c>
      <c r="F5075">
        <v>80</v>
      </c>
      <c r="G5075">
        <v>60</v>
      </c>
    </row>
    <row r="5076" spans="1:7" x14ac:dyDescent="0.25">
      <c r="A5076">
        <v>410887</v>
      </c>
      <c r="B5076" t="s">
        <v>166</v>
      </c>
      <c r="C5076" t="s">
        <v>29</v>
      </c>
      <c r="D5076">
        <v>100</v>
      </c>
      <c r="E5076">
        <v>4.2</v>
      </c>
      <c r="F5076">
        <v>20</v>
      </c>
      <c r="G5076">
        <v>65</v>
      </c>
    </row>
    <row r="5077" spans="1:7" x14ac:dyDescent="0.25">
      <c r="A5077">
        <v>410943</v>
      </c>
      <c r="B5077" t="s">
        <v>293</v>
      </c>
      <c r="C5077" t="s">
        <v>18</v>
      </c>
      <c r="D5077">
        <v>200</v>
      </c>
      <c r="E5077">
        <v>2.9</v>
      </c>
      <c r="F5077">
        <v>80</v>
      </c>
      <c r="G5077">
        <v>76</v>
      </c>
    </row>
    <row r="5078" spans="1:7" x14ac:dyDescent="0.25">
      <c r="A5078">
        <v>410969</v>
      </c>
      <c r="B5078" t="s">
        <v>217</v>
      </c>
      <c r="C5078" t="s">
        <v>44</v>
      </c>
      <c r="D5078">
        <v>250</v>
      </c>
      <c r="E5078">
        <v>2.9</v>
      </c>
      <c r="F5078">
        <v>80</v>
      </c>
      <c r="G5078">
        <v>92</v>
      </c>
    </row>
    <row r="5079" spans="1:7" x14ac:dyDescent="0.25">
      <c r="A5079">
        <v>411031</v>
      </c>
      <c r="B5079" t="s">
        <v>164</v>
      </c>
      <c r="C5079" t="s">
        <v>24</v>
      </c>
      <c r="D5079">
        <v>200</v>
      </c>
      <c r="E5079">
        <v>3.5</v>
      </c>
      <c r="F5079">
        <v>50</v>
      </c>
      <c r="G5079">
        <v>57</v>
      </c>
    </row>
    <row r="5080" spans="1:7" x14ac:dyDescent="0.25">
      <c r="A5080">
        <v>411090</v>
      </c>
      <c r="B5080" t="s">
        <v>229</v>
      </c>
      <c r="C5080" t="s">
        <v>96</v>
      </c>
      <c r="D5080">
        <v>300</v>
      </c>
      <c r="E5080">
        <v>4.3</v>
      </c>
      <c r="F5080">
        <v>50</v>
      </c>
      <c r="G5080">
        <v>56</v>
      </c>
    </row>
    <row r="5081" spans="1:7" x14ac:dyDescent="0.25">
      <c r="A5081">
        <v>411106</v>
      </c>
      <c r="B5081" t="s">
        <v>264</v>
      </c>
      <c r="C5081" t="s">
        <v>18</v>
      </c>
      <c r="D5081">
        <v>350</v>
      </c>
      <c r="E5081">
        <v>4.3</v>
      </c>
      <c r="F5081">
        <v>50</v>
      </c>
      <c r="G5081">
        <v>39</v>
      </c>
    </row>
    <row r="5082" spans="1:7" x14ac:dyDescent="0.25">
      <c r="A5082">
        <v>411187</v>
      </c>
      <c r="B5082" t="s">
        <v>245</v>
      </c>
      <c r="C5082" t="s">
        <v>29</v>
      </c>
      <c r="D5082">
        <v>200</v>
      </c>
      <c r="E5082">
        <v>2.9</v>
      </c>
      <c r="F5082">
        <v>80</v>
      </c>
      <c r="G5082">
        <v>81</v>
      </c>
    </row>
    <row r="5083" spans="1:7" x14ac:dyDescent="0.25">
      <c r="A5083">
        <v>411194</v>
      </c>
      <c r="B5083" t="s">
        <v>220</v>
      </c>
      <c r="C5083" t="s">
        <v>24</v>
      </c>
      <c r="D5083">
        <v>300</v>
      </c>
      <c r="E5083">
        <v>2.9</v>
      </c>
      <c r="F5083">
        <v>80</v>
      </c>
      <c r="G5083">
        <v>41</v>
      </c>
    </row>
    <row r="5084" spans="1:7" x14ac:dyDescent="0.25">
      <c r="A5084">
        <v>411273</v>
      </c>
      <c r="B5084" t="s">
        <v>380</v>
      </c>
      <c r="C5084" t="s">
        <v>379</v>
      </c>
      <c r="D5084">
        <v>200</v>
      </c>
      <c r="E5084">
        <v>4.0999999999999996</v>
      </c>
      <c r="F5084">
        <v>20</v>
      </c>
      <c r="G5084">
        <v>34</v>
      </c>
    </row>
    <row r="5085" spans="1:7" x14ac:dyDescent="0.25">
      <c r="A5085">
        <v>411349</v>
      </c>
      <c r="B5085" t="s">
        <v>276</v>
      </c>
      <c r="C5085" t="s">
        <v>96</v>
      </c>
      <c r="D5085">
        <v>300</v>
      </c>
      <c r="E5085">
        <v>2.9</v>
      </c>
      <c r="F5085">
        <v>80</v>
      </c>
      <c r="G5085">
        <v>58</v>
      </c>
    </row>
    <row r="5086" spans="1:7" x14ac:dyDescent="0.25">
      <c r="A5086">
        <v>411384</v>
      </c>
      <c r="B5086" t="s">
        <v>469</v>
      </c>
      <c r="C5086" t="s">
        <v>296</v>
      </c>
      <c r="D5086">
        <v>500</v>
      </c>
      <c r="E5086">
        <v>4</v>
      </c>
      <c r="F5086">
        <v>20</v>
      </c>
      <c r="G5086">
        <v>74</v>
      </c>
    </row>
    <row r="5087" spans="1:7" x14ac:dyDescent="0.25">
      <c r="A5087">
        <v>411523</v>
      </c>
      <c r="B5087" t="s">
        <v>22</v>
      </c>
      <c r="C5087" t="s">
        <v>18</v>
      </c>
      <c r="D5087">
        <v>200</v>
      </c>
      <c r="E5087">
        <v>2.9</v>
      </c>
      <c r="F5087">
        <v>80</v>
      </c>
      <c r="G5087">
        <v>63</v>
      </c>
    </row>
    <row r="5088" spans="1:7" x14ac:dyDescent="0.25">
      <c r="A5088">
        <v>411550</v>
      </c>
      <c r="B5088" t="s">
        <v>244</v>
      </c>
      <c r="C5088" t="s">
        <v>8</v>
      </c>
      <c r="D5088">
        <v>1000</v>
      </c>
      <c r="E5088">
        <v>4</v>
      </c>
      <c r="F5088">
        <v>50</v>
      </c>
      <c r="G5088">
        <v>37</v>
      </c>
    </row>
    <row r="5089" spans="1:7" x14ac:dyDescent="0.25">
      <c r="A5089">
        <v>411592</v>
      </c>
      <c r="B5089" t="s">
        <v>145</v>
      </c>
      <c r="C5089" t="s">
        <v>80</v>
      </c>
      <c r="D5089">
        <v>300</v>
      </c>
      <c r="E5089">
        <v>2.9</v>
      </c>
      <c r="F5089">
        <v>80</v>
      </c>
      <c r="G5089">
        <v>61</v>
      </c>
    </row>
    <row r="5090" spans="1:7" x14ac:dyDescent="0.25">
      <c r="A5090">
        <v>411635</v>
      </c>
      <c r="B5090" t="s">
        <v>28</v>
      </c>
      <c r="C5090" t="s">
        <v>29</v>
      </c>
      <c r="D5090">
        <v>200</v>
      </c>
      <c r="E5090">
        <v>2.9</v>
      </c>
      <c r="F5090">
        <v>80</v>
      </c>
      <c r="G5090">
        <v>67</v>
      </c>
    </row>
    <row r="5091" spans="1:7" x14ac:dyDescent="0.25">
      <c r="A5091">
        <v>411660</v>
      </c>
      <c r="B5091" t="s">
        <v>145</v>
      </c>
      <c r="C5091" t="s">
        <v>80</v>
      </c>
      <c r="D5091">
        <v>300</v>
      </c>
      <c r="E5091">
        <v>2.9</v>
      </c>
      <c r="F5091">
        <v>80</v>
      </c>
      <c r="G5091">
        <v>61</v>
      </c>
    </row>
    <row r="5092" spans="1:7" x14ac:dyDescent="0.25">
      <c r="A5092">
        <v>411689</v>
      </c>
      <c r="B5092" t="s">
        <v>105</v>
      </c>
      <c r="C5092" t="s">
        <v>44</v>
      </c>
      <c r="D5092">
        <v>300</v>
      </c>
      <c r="E5092">
        <v>2.9</v>
      </c>
      <c r="F5092">
        <v>80</v>
      </c>
      <c r="G5092">
        <v>80</v>
      </c>
    </row>
    <row r="5093" spans="1:7" x14ac:dyDescent="0.25">
      <c r="A5093">
        <v>411690</v>
      </c>
      <c r="B5093" t="s">
        <v>399</v>
      </c>
      <c r="C5093" t="s">
        <v>379</v>
      </c>
      <c r="D5093">
        <v>300</v>
      </c>
      <c r="E5093">
        <v>4</v>
      </c>
      <c r="F5093">
        <v>100</v>
      </c>
      <c r="G5093">
        <v>72</v>
      </c>
    </row>
    <row r="5094" spans="1:7" x14ac:dyDescent="0.25">
      <c r="A5094">
        <v>411708</v>
      </c>
      <c r="B5094" t="s">
        <v>265</v>
      </c>
      <c r="C5094" t="s">
        <v>44</v>
      </c>
      <c r="D5094">
        <v>500</v>
      </c>
      <c r="E5094">
        <v>2.9</v>
      </c>
      <c r="F5094">
        <v>80</v>
      </c>
      <c r="G5094">
        <v>85</v>
      </c>
    </row>
    <row r="5095" spans="1:7" x14ac:dyDescent="0.25">
      <c r="A5095">
        <v>411757</v>
      </c>
      <c r="B5095" t="s">
        <v>334</v>
      </c>
      <c r="C5095" t="s">
        <v>96</v>
      </c>
      <c r="D5095">
        <v>200</v>
      </c>
      <c r="E5095">
        <v>2.9</v>
      </c>
      <c r="F5095">
        <v>80</v>
      </c>
      <c r="G5095">
        <v>84</v>
      </c>
    </row>
    <row r="5096" spans="1:7" x14ac:dyDescent="0.25">
      <c r="A5096">
        <v>411770</v>
      </c>
      <c r="B5096" t="s">
        <v>79</v>
      </c>
      <c r="C5096" t="s">
        <v>80</v>
      </c>
      <c r="D5096">
        <v>199</v>
      </c>
      <c r="E5096">
        <v>2.9</v>
      </c>
      <c r="F5096">
        <v>80</v>
      </c>
      <c r="G5096">
        <v>52</v>
      </c>
    </row>
    <row r="5097" spans="1:7" x14ac:dyDescent="0.25">
      <c r="A5097">
        <v>411785</v>
      </c>
      <c r="B5097" t="s">
        <v>336</v>
      </c>
      <c r="C5097" t="s">
        <v>44</v>
      </c>
      <c r="D5097">
        <v>300</v>
      </c>
      <c r="E5097">
        <v>4.2</v>
      </c>
      <c r="F5097">
        <v>20</v>
      </c>
      <c r="G5097">
        <v>74</v>
      </c>
    </row>
    <row r="5098" spans="1:7" x14ac:dyDescent="0.25">
      <c r="A5098">
        <v>411816</v>
      </c>
      <c r="B5098" t="s">
        <v>126</v>
      </c>
      <c r="C5098" t="s">
        <v>44</v>
      </c>
      <c r="D5098">
        <v>700</v>
      </c>
      <c r="E5098">
        <v>2.9</v>
      </c>
      <c r="F5098">
        <v>80</v>
      </c>
      <c r="G5098">
        <v>73</v>
      </c>
    </row>
    <row r="5099" spans="1:7" x14ac:dyDescent="0.25">
      <c r="A5099">
        <v>411841</v>
      </c>
      <c r="B5099" t="s">
        <v>262</v>
      </c>
      <c r="C5099" t="s">
        <v>44</v>
      </c>
      <c r="D5099">
        <v>750</v>
      </c>
      <c r="E5099">
        <v>2.9</v>
      </c>
      <c r="F5099">
        <v>80</v>
      </c>
      <c r="G5099">
        <v>60</v>
      </c>
    </row>
    <row r="5100" spans="1:7" x14ac:dyDescent="0.25">
      <c r="A5100">
        <v>411857</v>
      </c>
      <c r="B5100" t="s">
        <v>145</v>
      </c>
      <c r="C5100" t="s">
        <v>80</v>
      </c>
      <c r="D5100">
        <v>300</v>
      </c>
      <c r="E5100">
        <v>2.9</v>
      </c>
      <c r="F5100">
        <v>80</v>
      </c>
      <c r="G5100">
        <v>62</v>
      </c>
    </row>
    <row r="5101" spans="1:7" x14ac:dyDescent="0.25">
      <c r="A5101">
        <v>411871</v>
      </c>
      <c r="B5101" t="s">
        <v>145</v>
      </c>
      <c r="C5101" t="s">
        <v>80</v>
      </c>
      <c r="D5101">
        <v>300</v>
      </c>
      <c r="E5101">
        <v>2.9</v>
      </c>
      <c r="F5101">
        <v>80</v>
      </c>
      <c r="G5101">
        <v>55</v>
      </c>
    </row>
    <row r="5102" spans="1:7" x14ac:dyDescent="0.25">
      <c r="A5102">
        <v>411874</v>
      </c>
      <c r="B5102" t="s">
        <v>145</v>
      </c>
      <c r="C5102" t="s">
        <v>80</v>
      </c>
      <c r="D5102">
        <v>300</v>
      </c>
      <c r="E5102">
        <v>2.9</v>
      </c>
      <c r="F5102">
        <v>80</v>
      </c>
      <c r="G5102">
        <v>63</v>
      </c>
    </row>
    <row r="5103" spans="1:7" x14ac:dyDescent="0.25">
      <c r="A5103">
        <v>411882</v>
      </c>
      <c r="B5103" t="s">
        <v>145</v>
      </c>
      <c r="C5103" t="s">
        <v>80</v>
      </c>
      <c r="D5103">
        <v>300</v>
      </c>
      <c r="E5103">
        <v>2.9</v>
      </c>
      <c r="F5103">
        <v>80</v>
      </c>
      <c r="G5103">
        <v>60</v>
      </c>
    </row>
    <row r="5104" spans="1:7" x14ac:dyDescent="0.25">
      <c r="A5104">
        <v>411903</v>
      </c>
      <c r="B5104" t="s">
        <v>433</v>
      </c>
      <c r="C5104" t="s">
        <v>29</v>
      </c>
      <c r="D5104">
        <v>300</v>
      </c>
      <c r="E5104">
        <v>2.9</v>
      </c>
      <c r="F5104">
        <v>80</v>
      </c>
      <c r="G5104">
        <v>50</v>
      </c>
    </row>
    <row r="5105" spans="1:7" x14ac:dyDescent="0.25">
      <c r="A5105">
        <v>411929</v>
      </c>
      <c r="B5105" t="s">
        <v>528</v>
      </c>
      <c r="C5105" t="s">
        <v>96</v>
      </c>
      <c r="D5105">
        <v>250</v>
      </c>
      <c r="E5105">
        <v>2.9</v>
      </c>
      <c r="F5105">
        <v>80</v>
      </c>
      <c r="G5105">
        <v>71</v>
      </c>
    </row>
    <row r="5106" spans="1:7" x14ac:dyDescent="0.25">
      <c r="A5106">
        <v>411954</v>
      </c>
      <c r="B5106" t="s">
        <v>300</v>
      </c>
      <c r="C5106" t="s">
        <v>296</v>
      </c>
      <c r="D5106">
        <v>400</v>
      </c>
      <c r="E5106">
        <v>2.9</v>
      </c>
      <c r="F5106">
        <v>80</v>
      </c>
      <c r="G5106">
        <v>55</v>
      </c>
    </row>
    <row r="5107" spans="1:7" x14ac:dyDescent="0.25">
      <c r="A5107">
        <v>411969</v>
      </c>
      <c r="B5107" t="s">
        <v>264</v>
      </c>
      <c r="C5107" t="s">
        <v>18</v>
      </c>
      <c r="D5107">
        <v>300</v>
      </c>
      <c r="E5107">
        <v>4.3</v>
      </c>
      <c r="F5107">
        <v>50</v>
      </c>
      <c r="G5107">
        <v>41</v>
      </c>
    </row>
    <row r="5108" spans="1:7" x14ac:dyDescent="0.25">
      <c r="A5108">
        <v>412054</v>
      </c>
      <c r="B5108" t="s">
        <v>107</v>
      </c>
      <c r="C5108" t="s">
        <v>96</v>
      </c>
      <c r="D5108">
        <v>500</v>
      </c>
      <c r="E5108">
        <v>4.4000000000000004</v>
      </c>
      <c r="F5108">
        <v>100</v>
      </c>
      <c r="G5108">
        <v>69</v>
      </c>
    </row>
    <row r="5109" spans="1:7" x14ac:dyDescent="0.25">
      <c r="A5109">
        <v>412059</v>
      </c>
      <c r="B5109" t="s">
        <v>217</v>
      </c>
      <c r="C5109" t="s">
        <v>44</v>
      </c>
      <c r="D5109">
        <v>200</v>
      </c>
      <c r="E5109">
        <v>2.9</v>
      </c>
      <c r="F5109">
        <v>80</v>
      </c>
      <c r="G5109">
        <v>94</v>
      </c>
    </row>
    <row r="5110" spans="1:7" x14ac:dyDescent="0.25">
      <c r="A5110">
        <v>412151</v>
      </c>
      <c r="B5110" t="s">
        <v>81</v>
      </c>
      <c r="C5110" t="s">
        <v>80</v>
      </c>
      <c r="D5110">
        <v>250</v>
      </c>
      <c r="E5110">
        <v>4.4000000000000004</v>
      </c>
      <c r="F5110">
        <v>20</v>
      </c>
      <c r="G5110">
        <v>71</v>
      </c>
    </row>
    <row r="5111" spans="1:7" x14ac:dyDescent="0.25">
      <c r="A5111">
        <v>412186</v>
      </c>
      <c r="B5111" t="s">
        <v>413</v>
      </c>
      <c r="C5111" t="s">
        <v>18</v>
      </c>
      <c r="D5111">
        <v>150</v>
      </c>
      <c r="E5111">
        <v>2.9</v>
      </c>
      <c r="F5111">
        <v>80</v>
      </c>
      <c r="G5111">
        <v>57</v>
      </c>
    </row>
    <row r="5112" spans="1:7" x14ac:dyDescent="0.25">
      <c r="A5112">
        <v>412271</v>
      </c>
      <c r="B5112" t="s">
        <v>53</v>
      </c>
      <c r="C5112" t="s">
        <v>29</v>
      </c>
      <c r="D5112">
        <v>1200</v>
      </c>
      <c r="E5112">
        <v>2.9</v>
      </c>
      <c r="F5112">
        <v>80</v>
      </c>
      <c r="G5112">
        <v>59</v>
      </c>
    </row>
    <row r="5113" spans="1:7" x14ac:dyDescent="0.25">
      <c r="A5113">
        <v>412275</v>
      </c>
      <c r="B5113" t="s">
        <v>409</v>
      </c>
      <c r="C5113" t="s">
        <v>18</v>
      </c>
      <c r="D5113">
        <v>250</v>
      </c>
      <c r="E5113">
        <v>2.9</v>
      </c>
      <c r="F5113">
        <v>80</v>
      </c>
      <c r="G5113">
        <v>58</v>
      </c>
    </row>
    <row r="5114" spans="1:7" x14ac:dyDescent="0.25">
      <c r="A5114">
        <v>412339</v>
      </c>
      <c r="B5114" t="s">
        <v>220</v>
      </c>
      <c r="C5114" t="s">
        <v>24</v>
      </c>
      <c r="D5114">
        <v>205</v>
      </c>
      <c r="E5114">
        <v>2.9</v>
      </c>
      <c r="F5114">
        <v>80</v>
      </c>
      <c r="G5114">
        <v>46</v>
      </c>
    </row>
    <row r="5115" spans="1:7" x14ac:dyDescent="0.25">
      <c r="A5115">
        <v>412432</v>
      </c>
      <c r="B5115" t="s">
        <v>129</v>
      </c>
      <c r="C5115" t="s">
        <v>96</v>
      </c>
      <c r="D5115">
        <v>200</v>
      </c>
      <c r="E5115">
        <v>2.9</v>
      </c>
      <c r="F5115">
        <v>80</v>
      </c>
      <c r="G5115">
        <v>78</v>
      </c>
    </row>
    <row r="5116" spans="1:7" x14ac:dyDescent="0.25">
      <c r="A5116">
        <v>412522</v>
      </c>
      <c r="B5116" t="s">
        <v>145</v>
      </c>
      <c r="C5116" t="s">
        <v>80</v>
      </c>
      <c r="D5116">
        <v>300</v>
      </c>
      <c r="E5116">
        <v>2.9</v>
      </c>
      <c r="F5116">
        <v>80</v>
      </c>
      <c r="G5116">
        <v>55</v>
      </c>
    </row>
    <row r="5117" spans="1:7" x14ac:dyDescent="0.25">
      <c r="A5117">
        <v>412737</v>
      </c>
      <c r="B5117" t="s">
        <v>634</v>
      </c>
      <c r="C5117" t="s">
        <v>29</v>
      </c>
      <c r="D5117">
        <v>150</v>
      </c>
      <c r="E5117">
        <v>4.5</v>
      </c>
      <c r="F5117">
        <v>50</v>
      </c>
      <c r="G5117">
        <v>39</v>
      </c>
    </row>
    <row r="5118" spans="1:7" x14ac:dyDescent="0.25">
      <c r="A5118">
        <v>412772</v>
      </c>
      <c r="B5118" t="s">
        <v>262</v>
      </c>
      <c r="C5118" t="s">
        <v>44</v>
      </c>
      <c r="D5118">
        <v>200</v>
      </c>
      <c r="E5118">
        <v>2.9</v>
      </c>
      <c r="F5118">
        <v>80</v>
      </c>
      <c r="G5118">
        <v>53</v>
      </c>
    </row>
    <row r="5119" spans="1:7" x14ac:dyDescent="0.25">
      <c r="A5119">
        <v>412778</v>
      </c>
      <c r="B5119" t="s">
        <v>164</v>
      </c>
      <c r="C5119" t="s">
        <v>24</v>
      </c>
      <c r="D5119">
        <v>200</v>
      </c>
      <c r="E5119">
        <v>2.9</v>
      </c>
      <c r="F5119">
        <v>80</v>
      </c>
      <c r="G5119">
        <v>56</v>
      </c>
    </row>
    <row r="5120" spans="1:7" x14ac:dyDescent="0.25">
      <c r="A5120">
        <v>412801</v>
      </c>
      <c r="B5120" t="s">
        <v>276</v>
      </c>
      <c r="C5120" t="s">
        <v>96</v>
      </c>
      <c r="D5120">
        <v>250</v>
      </c>
      <c r="E5120">
        <v>3.9</v>
      </c>
      <c r="F5120">
        <v>50</v>
      </c>
      <c r="G5120">
        <v>52</v>
      </c>
    </row>
    <row r="5121" spans="1:7" x14ac:dyDescent="0.25">
      <c r="A5121">
        <v>412802</v>
      </c>
      <c r="B5121" t="s">
        <v>276</v>
      </c>
      <c r="C5121" t="s">
        <v>96</v>
      </c>
      <c r="D5121">
        <v>500</v>
      </c>
      <c r="E5121">
        <v>3.6</v>
      </c>
      <c r="F5121">
        <v>50</v>
      </c>
      <c r="G5121">
        <v>56</v>
      </c>
    </row>
    <row r="5122" spans="1:7" x14ac:dyDescent="0.25">
      <c r="A5122">
        <v>412803</v>
      </c>
      <c r="B5122" t="s">
        <v>276</v>
      </c>
      <c r="C5122" t="s">
        <v>96</v>
      </c>
      <c r="D5122">
        <v>200</v>
      </c>
      <c r="E5122">
        <v>4.0999999999999996</v>
      </c>
      <c r="F5122">
        <v>50</v>
      </c>
      <c r="G5122">
        <v>54</v>
      </c>
    </row>
    <row r="5123" spans="1:7" x14ac:dyDescent="0.25">
      <c r="A5123">
        <v>412804</v>
      </c>
      <c r="B5123" t="s">
        <v>276</v>
      </c>
      <c r="C5123" t="s">
        <v>96</v>
      </c>
      <c r="D5123">
        <v>250</v>
      </c>
      <c r="E5123">
        <v>3.2</v>
      </c>
      <c r="F5123">
        <v>20</v>
      </c>
      <c r="G5123">
        <v>54</v>
      </c>
    </row>
    <row r="5124" spans="1:7" x14ac:dyDescent="0.25">
      <c r="A5124">
        <v>412805</v>
      </c>
      <c r="B5124" t="s">
        <v>276</v>
      </c>
      <c r="C5124" t="s">
        <v>96</v>
      </c>
      <c r="D5124">
        <v>500</v>
      </c>
      <c r="E5124">
        <v>2.9</v>
      </c>
      <c r="F5124">
        <v>80</v>
      </c>
      <c r="G5124">
        <v>61</v>
      </c>
    </row>
    <row r="5125" spans="1:7" x14ac:dyDescent="0.25">
      <c r="A5125">
        <v>412840</v>
      </c>
      <c r="B5125" t="s">
        <v>16</v>
      </c>
      <c r="C5125" t="s">
        <v>8</v>
      </c>
      <c r="D5125">
        <v>299</v>
      </c>
      <c r="E5125">
        <v>4.2</v>
      </c>
      <c r="F5125">
        <v>500</v>
      </c>
      <c r="G5125">
        <v>46</v>
      </c>
    </row>
    <row r="5126" spans="1:7" x14ac:dyDescent="0.25">
      <c r="A5126">
        <v>412889</v>
      </c>
      <c r="B5126" t="s">
        <v>145</v>
      </c>
      <c r="C5126" t="s">
        <v>80</v>
      </c>
      <c r="D5126">
        <v>300</v>
      </c>
      <c r="E5126">
        <v>2.9</v>
      </c>
      <c r="F5126">
        <v>80</v>
      </c>
      <c r="G5126">
        <v>62</v>
      </c>
    </row>
    <row r="5127" spans="1:7" x14ac:dyDescent="0.25">
      <c r="A5127">
        <v>412898</v>
      </c>
      <c r="B5127" t="s">
        <v>293</v>
      </c>
      <c r="C5127" t="s">
        <v>18</v>
      </c>
      <c r="D5127">
        <v>200</v>
      </c>
      <c r="E5127">
        <v>4.5</v>
      </c>
      <c r="F5127">
        <v>50</v>
      </c>
      <c r="G5127">
        <v>64</v>
      </c>
    </row>
    <row r="5128" spans="1:7" x14ac:dyDescent="0.25">
      <c r="A5128">
        <v>413047</v>
      </c>
      <c r="B5128" t="s">
        <v>433</v>
      </c>
      <c r="C5128" t="s">
        <v>29</v>
      </c>
      <c r="D5128">
        <v>200</v>
      </c>
      <c r="E5128">
        <v>4.3</v>
      </c>
      <c r="F5128">
        <v>50</v>
      </c>
      <c r="G5128">
        <v>34</v>
      </c>
    </row>
    <row r="5129" spans="1:7" x14ac:dyDescent="0.25">
      <c r="A5129">
        <v>413059</v>
      </c>
      <c r="B5129" t="s">
        <v>22</v>
      </c>
      <c r="C5129" t="s">
        <v>18</v>
      </c>
      <c r="D5129">
        <v>200</v>
      </c>
      <c r="E5129">
        <v>3.3</v>
      </c>
      <c r="F5129">
        <v>20</v>
      </c>
      <c r="G5129">
        <v>70</v>
      </c>
    </row>
    <row r="5130" spans="1:7" x14ac:dyDescent="0.25">
      <c r="A5130">
        <v>413190</v>
      </c>
      <c r="B5130" t="s">
        <v>293</v>
      </c>
      <c r="C5130" t="s">
        <v>18</v>
      </c>
      <c r="D5130">
        <v>150</v>
      </c>
      <c r="E5130">
        <v>2.9</v>
      </c>
      <c r="F5130">
        <v>80</v>
      </c>
      <c r="G5130">
        <v>88</v>
      </c>
    </row>
    <row r="5131" spans="1:7" x14ac:dyDescent="0.25">
      <c r="A5131">
        <v>413236</v>
      </c>
      <c r="B5131" t="s">
        <v>125</v>
      </c>
      <c r="C5131" t="s">
        <v>96</v>
      </c>
      <c r="D5131">
        <v>300</v>
      </c>
      <c r="E5131">
        <v>4.3</v>
      </c>
      <c r="F5131">
        <v>50</v>
      </c>
      <c r="G5131">
        <v>54</v>
      </c>
    </row>
    <row r="5132" spans="1:7" x14ac:dyDescent="0.25">
      <c r="A5132">
        <v>413483</v>
      </c>
      <c r="B5132" t="s">
        <v>16</v>
      </c>
      <c r="C5132" t="s">
        <v>8</v>
      </c>
      <c r="D5132">
        <v>200</v>
      </c>
      <c r="E5132">
        <v>4.3</v>
      </c>
      <c r="F5132">
        <v>20</v>
      </c>
      <c r="G5132">
        <v>50</v>
      </c>
    </row>
    <row r="5133" spans="1:7" x14ac:dyDescent="0.25">
      <c r="A5133">
        <v>413534</v>
      </c>
      <c r="B5133" t="s">
        <v>16</v>
      </c>
      <c r="C5133" t="s">
        <v>8</v>
      </c>
      <c r="D5133">
        <v>500</v>
      </c>
      <c r="E5133">
        <v>3.8</v>
      </c>
      <c r="F5133">
        <v>20</v>
      </c>
      <c r="G5133">
        <v>56</v>
      </c>
    </row>
    <row r="5134" spans="1:7" x14ac:dyDescent="0.25">
      <c r="A5134">
        <v>413536</v>
      </c>
      <c r="B5134" t="s">
        <v>125</v>
      </c>
      <c r="C5134" t="s">
        <v>96</v>
      </c>
      <c r="D5134">
        <v>500</v>
      </c>
      <c r="E5134">
        <v>2.9</v>
      </c>
      <c r="F5134">
        <v>80</v>
      </c>
      <c r="G5134">
        <v>48</v>
      </c>
    </row>
    <row r="5135" spans="1:7" x14ac:dyDescent="0.25">
      <c r="A5135">
        <v>413563</v>
      </c>
      <c r="B5135" t="s">
        <v>101</v>
      </c>
      <c r="C5135" t="s">
        <v>24</v>
      </c>
      <c r="D5135">
        <v>300</v>
      </c>
      <c r="E5135">
        <v>2.9</v>
      </c>
      <c r="F5135">
        <v>80</v>
      </c>
      <c r="G5135">
        <v>40</v>
      </c>
    </row>
    <row r="5136" spans="1:7" x14ac:dyDescent="0.25">
      <c r="A5136">
        <v>413584</v>
      </c>
      <c r="B5136" t="s">
        <v>334</v>
      </c>
      <c r="C5136" t="s">
        <v>96</v>
      </c>
      <c r="D5136">
        <v>400</v>
      </c>
      <c r="E5136">
        <v>2.9</v>
      </c>
      <c r="F5136">
        <v>80</v>
      </c>
      <c r="G5136">
        <v>72</v>
      </c>
    </row>
    <row r="5137" spans="1:7" x14ac:dyDescent="0.25">
      <c r="A5137">
        <v>413609</v>
      </c>
      <c r="B5137" t="s">
        <v>217</v>
      </c>
      <c r="C5137" t="s">
        <v>44</v>
      </c>
      <c r="D5137">
        <v>300</v>
      </c>
      <c r="E5137">
        <v>2.9</v>
      </c>
      <c r="F5137">
        <v>80</v>
      </c>
      <c r="G5137">
        <v>96</v>
      </c>
    </row>
    <row r="5138" spans="1:7" x14ac:dyDescent="0.25">
      <c r="A5138">
        <v>413611</v>
      </c>
      <c r="B5138" t="s">
        <v>413</v>
      </c>
      <c r="C5138" t="s">
        <v>18</v>
      </c>
      <c r="D5138">
        <v>493</v>
      </c>
      <c r="E5138">
        <v>2.9</v>
      </c>
      <c r="F5138">
        <v>80</v>
      </c>
      <c r="G5138">
        <v>67</v>
      </c>
    </row>
    <row r="5139" spans="1:7" x14ac:dyDescent="0.25">
      <c r="A5139">
        <v>413614</v>
      </c>
      <c r="B5139" t="s">
        <v>682</v>
      </c>
      <c r="C5139" t="s">
        <v>29</v>
      </c>
      <c r="D5139">
        <v>500</v>
      </c>
      <c r="E5139">
        <v>3.9</v>
      </c>
      <c r="F5139">
        <v>20</v>
      </c>
      <c r="G5139">
        <v>33</v>
      </c>
    </row>
    <row r="5140" spans="1:7" x14ac:dyDescent="0.25">
      <c r="A5140">
        <v>413623</v>
      </c>
      <c r="B5140" t="s">
        <v>475</v>
      </c>
      <c r="C5140" t="s">
        <v>24</v>
      </c>
      <c r="D5140">
        <v>350</v>
      </c>
      <c r="E5140">
        <v>2.9</v>
      </c>
      <c r="F5140">
        <v>80</v>
      </c>
      <c r="G5140">
        <v>50</v>
      </c>
    </row>
    <row r="5141" spans="1:7" x14ac:dyDescent="0.25">
      <c r="A5141">
        <v>413647</v>
      </c>
      <c r="B5141" t="s">
        <v>22</v>
      </c>
      <c r="C5141" t="s">
        <v>18</v>
      </c>
      <c r="D5141">
        <v>200</v>
      </c>
      <c r="E5141">
        <v>2.9</v>
      </c>
      <c r="F5141">
        <v>80</v>
      </c>
      <c r="G5141">
        <v>72</v>
      </c>
    </row>
    <row r="5142" spans="1:7" x14ac:dyDescent="0.25">
      <c r="A5142">
        <v>413661</v>
      </c>
      <c r="B5142" t="s">
        <v>111</v>
      </c>
      <c r="C5142" t="s">
        <v>44</v>
      </c>
      <c r="D5142">
        <v>120</v>
      </c>
      <c r="E5142">
        <v>4.5</v>
      </c>
      <c r="F5142">
        <v>50</v>
      </c>
      <c r="G5142">
        <v>76</v>
      </c>
    </row>
    <row r="5143" spans="1:7" x14ac:dyDescent="0.25">
      <c r="A5143">
        <v>413667</v>
      </c>
      <c r="B5143" t="s">
        <v>451</v>
      </c>
      <c r="C5143" t="s">
        <v>24</v>
      </c>
      <c r="D5143">
        <v>300</v>
      </c>
      <c r="E5143">
        <v>2.9</v>
      </c>
      <c r="F5143">
        <v>80</v>
      </c>
      <c r="G5143">
        <v>37</v>
      </c>
    </row>
    <row r="5144" spans="1:7" x14ac:dyDescent="0.25">
      <c r="A5144">
        <v>413727</v>
      </c>
      <c r="B5144" t="s">
        <v>258</v>
      </c>
      <c r="C5144" t="s">
        <v>44</v>
      </c>
      <c r="D5144">
        <v>700</v>
      </c>
      <c r="E5144">
        <v>2.9</v>
      </c>
      <c r="F5144">
        <v>80</v>
      </c>
      <c r="G5144">
        <v>65</v>
      </c>
    </row>
    <row r="5145" spans="1:7" x14ac:dyDescent="0.25">
      <c r="A5145">
        <v>413757</v>
      </c>
      <c r="B5145" t="s">
        <v>264</v>
      </c>
      <c r="C5145" t="s">
        <v>18</v>
      </c>
      <c r="D5145">
        <v>200</v>
      </c>
      <c r="E5145">
        <v>3.4</v>
      </c>
      <c r="F5145">
        <v>20</v>
      </c>
      <c r="G5145">
        <v>47</v>
      </c>
    </row>
    <row r="5146" spans="1:7" x14ac:dyDescent="0.25">
      <c r="A5146">
        <v>413769</v>
      </c>
      <c r="B5146" t="s">
        <v>413</v>
      </c>
      <c r="C5146" t="s">
        <v>18</v>
      </c>
      <c r="D5146">
        <v>450</v>
      </c>
      <c r="E5146">
        <v>2.9</v>
      </c>
      <c r="F5146">
        <v>80</v>
      </c>
      <c r="G5146">
        <v>58</v>
      </c>
    </row>
    <row r="5147" spans="1:7" x14ac:dyDescent="0.25">
      <c r="A5147">
        <v>413816</v>
      </c>
      <c r="B5147" t="s">
        <v>145</v>
      </c>
      <c r="C5147" t="s">
        <v>80</v>
      </c>
      <c r="D5147">
        <v>350</v>
      </c>
      <c r="E5147">
        <v>4.3</v>
      </c>
      <c r="F5147">
        <v>50</v>
      </c>
      <c r="G5147">
        <v>40</v>
      </c>
    </row>
    <row r="5148" spans="1:7" x14ac:dyDescent="0.25">
      <c r="A5148">
        <v>413825</v>
      </c>
      <c r="B5148" t="s">
        <v>125</v>
      </c>
      <c r="C5148" t="s">
        <v>96</v>
      </c>
      <c r="D5148">
        <v>300</v>
      </c>
      <c r="E5148">
        <v>3.8</v>
      </c>
      <c r="F5148">
        <v>20</v>
      </c>
      <c r="G5148">
        <v>47</v>
      </c>
    </row>
    <row r="5149" spans="1:7" x14ac:dyDescent="0.25">
      <c r="A5149">
        <v>413860</v>
      </c>
      <c r="B5149" t="s">
        <v>409</v>
      </c>
      <c r="C5149" t="s">
        <v>18</v>
      </c>
      <c r="D5149">
        <v>270</v>
      </c>
      <c r="E5149">
        <v>2.9</v>
      </c>
      <c r="F5149">
        <v>80</v>
      </c>
      <c r="G5149">
        <v>61</v>
      </c>
    </row>
    <row r="5150" spans="1:7" x14ac:dyDescent="0.25">
      <c r="A5150">
        <v>413908</v>
      </c>
      <c r="B5150" t="s">
        <v>168</v>
      </c>
      <c r="C5150" t="s">
        <v>96</v>
      </c>
      <c r="D5150">
        <v>200</v>
      </c>
      <c r="E5150">
        <v>4.3</v>
      </c>
      <c r="F5150">
        <v>100</v>
      </c>
      <c r="G5150">
        <v>53</v>
      </c>
    </row>
    <row r="5151" spans="1:7" x14ac:dyDescent="0.25">
      <c r="A5151">
        <v>413956</v>
      </c>
      <c r="B5151" t="s">
        <v>126</v>
      </c>
      <c r="C5151" t="s">
        <v>44</v>
      </c>
      <c r="D5151">
        <v>300</v>
      </c>
      <c r="E5151">
        <v>2.9</v>
      </c>
      <c r="F5151">
        <v>80</v>
      </c>
      <c r="G5151">
        <v>67</v>
      </c>
    </row>
    <row r="5152" spans="1:7" x14ac:dyDescent="0.25">
      <c r="A5152">
        <v>414014</v>
      </c>
      <c r="B5152" t="s">
        <v>82</v>
      </c>
      <c r="C5152" t="s">
        <v>8</v>
      </c>
      <c r="D5152">
        <v>200</v>
      </c>
      <c r="E5152">
        <v>2.9</v>
      </c>
      <c r="F5152">
        <v>80</v>
      </c>
      <c r="G5152">
        <v>64</v>
      </c>
    </row>
    <row r="5153" spans="1:7" x14ac:dyDescent="0.25">
      <c r="A5153">
        <v>414019</v>
      </c>
      <c r="B5153" t="s">
        <v>590</v>
      </c>
      <c r="C5153" t="s">
        <v>44</v>
      </c>
      <c r="D5153">
        <v>400</v>
      </c>
      <c r="E5153">
        <v>2.9</v>
      </c>
      <c r="F5153">
        <v>80</v>
      </c>
      <c r="G5153">
        <v>85</v>
      </c>
    </row>
    <row r="5154" spans="1:7" x14ac:dyDescent="0.25">
      <c r="A5154">
        <v>414087</v>
      </c>
      <c r="B5154" t="s">
        <v>84</v>
      </c>
      <c r="C5154" t="s">
        <v>29</v>
      </c>
      <c r="D5154">
        <v>200</v>
      </c>
      <c r="E5154">
        <v>2.9</v>
      </c>
      <c r="F5154">
        <v>80</v>
      </c>
      <c r="G5154">
        <v>40</v>
      </c>
    </row>
    <row r="5155" spans="1:7" x14ac:dyDescent="0.25">
      <c r="A5155">
        <v>414114</v>
      </c>
      <c r="B5155" t="s">
        <v>84</v>
      </c>
      <c r="C5155" t="s">
        <v>29</v>
      </c>
      <c r="D5155">
        <v>200</v>
      </c>
      <c r="E5155">
        <v>2.9</v>
      </c>
      <c r="F5155">
        <v>80</v>
      </c>
      <c r="G5155">
        <v>40</v>
      </c>
    </row>
    <row r="5156" spans="1:7" x14ac:dyDescent="0.25">
      <c r="A5156">
        <v>414163</v>
      </c>
      <c r="B5156" t="s">
        <v>22</v>
      </c>
      <c r="C5156" t="s">
        <v>18</v>
      </c>
      <c r="D5156">
        <v>200</v>
      </c>
      <c r="E5156">
        <v>4</v>
      </c>
      <c r="F5156">
        <v>100</v>
      </c>
      <c r="G5156">
        <v>63</v>
      </c>
    </row>
    <row r="5157" spans="1:7" x14ac:dyDescent="0.25">
      <c r="A5157">
        <v>414234</v>
      </c>
      <c r="B5157" t="s">
        <v>114</v>
      </c>
      <c r="C5157" t="s">
        <v>18</v>
      </c>
      <c r="D5157">
        <v>200</v>
      </c>
      <c r="E5157">
        <v>4.2</v>
      </c>
      <c r="F5157">
        <v>50</v>
      </c>
      <c r="G5157">
        <v>61</v>
      </c>
    </row>
    <row r="5158" spans="1:7" x14ac:dyDescent="0.25">
      <c r="A5158">
        <v>414258</v>
      </c>
      <c r="B5158" t="s">
        <v>399</v>
      </c>
      <c r="C5158" t="s">
        <v>379</v>
      </c>
      <c r="D5158">
        <v>300</v>
      </c>
      <c r="E5158">
        <v>4.2</v>
      </c>
      <c r="F5158">
        <v>50</v>
      </c>
      <c r="G5158">
        <v>52</v>
      </c>
    </row>
    <row r="5159" spans="1:7" x14ac:dyDescent="0.25">
      <c r="A5159">
        <v>414263</v>
      </c>
      <c r="B5159" t="s">
        <v>684</v>
      </c>
      <c r="C5159" t="s">
        <v>379</v>
      </c>
      <c r="D5159">
        <v>150</v>
      </c>
      <c r="E5159">
        <v>4.0999999999999996</v>
      </c>
      <c r="F5159">
        <v>20</v>
      </c>
      <c r="G5159">
        <v>65</v>
      </c>
    </row>
    <row r="5160" spans="1:7" x14ac:dyDescent="0.25">
      <c r="A5160">
        <v>414306</v>
      </c>
      <c r="B5160" t="s">
        <v>7</v>
      </c>
      <c r="C5160" t="s">
        <v>8</v>
      </c>
      <c r="D5160">
        <v>450</v>
      </c>
      <c r="E5160">
        <v>2.9</v>
      </c>
      <c r="F5160">
        <v>80</v>
      </c>
      <c r="G5160">
        <v>68</v>
      </c>
    </row>
    <row r="5161" spans="1:7" x14ac:dyDescent="0.25">
      <c r="A5161">
        <v>414433</v>
      </c>
      <c r="B5161" t="s">
        <v>49</v>
      </c>
      <c r="C5161" t="s">
        <v>8</v>
      </c>
      <c r="D5161">
        <v>300</v>
      </c>
      <c r="E5161">
        <v>4.0999999999999996</v>
      </c>
      <c r="F5161">
        <v>50</v>
      </c>
      <c r="G5161">
        <v>55</v>
      </c>
    </row>
    <row r="5162" spans="1:7" x14ac:dyDescent="0.25">
      <c r="A5162">
        <v>414443</v>
      </c>
      <c r="B5162" t="s">
        <v>145</v>
      </c>
      <c r="C5162" t="s">
        <v>80</v>
      </c>
      <c r="D5162">
        <v>300</v>
      </c>
      <c r="E5162">
        <v>2.9</v>
      </c>
      <c r="F5162">
        <v>80</v>
      </c>
      <c r="G5162">
        <v>56</v>
      </c>
    </row>
    <row r="5163" spans="1:7" x14ac:dyDescent="0.25">
      <c r="A5163">
        <v>414555</v>
      </c>
      <c r="B5163" t="s">
        <v>413</v>
      </c>
      <c r="C5163" t="s">
        <v>18</v>
      </c>
      <c r="D5163">
        <v>200</v>
      </c>
      <c r="E5163">
        <v>2.9</v>
      </c>
      <c r="F5163">
        <v>80</v>
      </c>
      <c r="G5163">
        <v>69</v>
      </c>
    </row>
    <row r="5164" spans="1:7" x14ac:dyDescent="0.25">
      <c r="A5164">
        <v>414556</v>
      </c>
      <c r="B5164" t="s">
        <v>264</v>
      </c>
      <c r="C5164" t="s">
        <v>18</v>
      </c>
      <c r="D5164">
        <v>150</v>
      </c>
      <c r="E5164">
        <v>2.9</v>
      </c>
      <c r="F5164">
        <v>80</v>
      </c>
      <c r="G5164">
        <v>43</v>
      </c>
    </row>
    <row r="5165" spans="1:7" x14ac:dyDescent="0.25">
      <c r="A5165">
        <v>414589</v>
      </c>
      <c r="B5165" t="s">
        <v>22</v>
      </c>
      <c r="C5165" t="s">
        <v>18</v>
      </c>
      <c r="D5165">
        <v>800</v>
      </c>
      <c r="E5165">
        <v>2.8</v>
      </c>
      <c r="F5165">
        <v>20</v>
      </c>
      <c r="G5165">
        <v>83</v>
      </c>
    </row>
    <row r="5166" spans="1:7" x14ac:dyDescent="0.25">
      <c r="A5166">
        <v>414648</v>
      </c>
      <c r="B5166" t="s">
        <v>168</v>
      </c>
      <c r="C5166" t="s">
        <v>96</v>
      </c>
      <c r="D5166">
        <v>200</v>
      </c>
      <c r="E5166">
        <v>4.5</v>
      </c>
      <c r="F5166">
        <v>100</v>
      </c>
      <c r="G5166">
        <v>62</v>
      </c>
    </row>
    <row r="5167" spans="1:7" x14ac:dyDescent="0.25">
      <c r="A5167">
        <v>414649</v>
      </c>
      <c r="B5167" t="s">
        <v>168</v>
      </c>
      <c r="C5167" t="s">
        <v>96</v>
      </c>
      <c r="D5167">
        <v>200</v>
      </c>
      <c r="E5167">
        <v>4.5999999999999996</v>
      </c>
      <c r="F5167">
        <v>50</v>
      </c>
      <c r="G5167">
        <v>54</v>
      </c>
    </row>
    <row r="5168" spans="1:7" x14ac:dyDescent="0.25">
      <c r="A5168">
        <v>414694</v>
      </c>
      <c r="B5168" t="s">
        <v>16</v>
      </c>
      <c r="C5168" t="s">
        <v>8</v>
      </c>
      <c r="D5168">
        <v>500</v>
      </c>
      <c r="E5168">
        <v>3.8</v>
      </c>
      <c r="F5168">
        <v>20</v>
      </c>
      <c r="G5168">
        <v>53</v>
      </c>
    </row>
    <row r="5169" spans="1:7" x14ac:dyDescent="0.25">
      <c r="A5169">
        <v>414774</v>
      </c>
      <c r="B5169" t="s">
        <v>49</v>
      </c>
      <c r="C5169" t="s">
        <v>8</v>
      </c>
      <c r="D5169">
        <v>300</v>
      </c>
      <c r="E5169">
        <v>3.2</v>
      </c>
      <c r="F5169">
        <v>20</v>
      </c>
      <c r="G5169">
        <v>55</v>
      </c>
    </row>
    <row r="5170" spans="1:7" x14ac:dyDescent="0.25">
      <c r="A5170">
        <v>414777</v>
      </c>
      <c r="B5170" t="s">
        <v>293</v>
      </c>
      <c r="C5170" t="s">
        <v>18</v>
      </c>
      <c r="D5170">
        <v>280</v>
      </c>
      <c r="E5170">
        <v>4.4000000000000004</v>
      </c>
      <c r="F5170">
        <v>1000</v>
      </c>
      <c r="G5170">
        <v>45</v>
      </c>
    </row>
    <row r="5171" spans="1:7" x14ac:dyDescent="0.25">
      <c r="A5171">
        <v>414818</v>
      </c>
      <c r="B5171" t="s">
        <v>10</v>
      </c>
      <c r="C5171" t="s">
        <v>8</v>
      </c>
      <c r="D5171">
        <v>200</v>
      </c>
      <c r="E5171">
        <v>4.5</v>
      </c>
      <c r="F5171">
        <v>100</v>
      </c>
      <c r="G5171">
        <v>57</v>
      </c>
    </row>
    <row r="5172" spans="1:7" x14ac:dyDescent="0.25">
      <c r="A5172">
        <v>414901</v>
      </c>
      <c r="B5172" t="s">
        <v>49</v>
      </c>
      <c r="C5172" t="s">
        <v>8</v>
      </c>
      <c r="D5172">
        <v>300</v>
      </c>
      <c r="E5172">
        <v>2.9</v>
      </c>
      <c r="F5172">
        <v>80</v>
      </c>
      <c r="G5172">
        <v>53</v>
      </c>
    </row>
    <row r="5173" spans="1:7" x14ac:dyDescent="0.25">
      <c r="A5173">
        <v>414917</v>
      </c>
      <c r="B5173" t="s">
        <v>28</v>
      </c>
      <c r="C5173" t="s">
        <v>29</v>
      </c>
      <c r="D5173">
        <v>400</v>
      </c>
      <c r="E5173">
        <v>2.9</v>
      </c>
      <c r="F5173">
        <v>80</v>
      </c>
      <c r="G5173">
        <v>71</v>
      </c>
    </row>
    <row r="5174" spans="1:7" x14ac:dyDescent="0.25">
      <c r="A5174">
        <v>414919</v>
      </c>
      <c r="B5174" t="s">
        <v>341</v>
      </c>
      <c r="C5174" t="s">
        <v>296</v>
      </c>
      <c r="D5174">
        <v>200</v>
      </c>
      <c r="E5174">
        <v>3.7</v>
      </c>
      <c r="F5174">
        <v>20</v>
      </c>
      <c r="G5174">
        <v>49</v>
      </c>
    </row>
    <row r="5175" spans="1:7" x14ac:dyDescent="0.25">
      <c r="A5175">
        <v>414920</v>
      </c>
      <c r="B5175" t="s">
        <v>685</v>
      </c>
      <c r="C5175" t="s">
        <v>44</v>
      </c>
      <c r="D5175">
        <v>200</v>
      </c>
      <c r="E5175">
        <v>4.3</v>
      </c>
      <c r="F5175">
        <v>50</v>
      </c>
      <c r="G5175">
        <v>66</v>
      </c>
    </row>
    <row r="5176" spans="1:7" x14ac:dyDescent="0.25">
      <c r="A5176">
        <v>414930</v>
      </c>
      <c r="B5176" t="s">
        <v>217</v>
      </c>
      <c r="C5176" t="s">
        <v>44</v>
      </c>
      <c r="D5176">
        <v>300</v>
      </c>
      <c r="E5176">
        <v>2.9</v>
      </c>
      <c r="F5176">
        <v>80</v>
      </c>
      <c r="G5176">
        <v>78</v>
      </c>
    </row>
    <row r="5177" spans="1:7" x14ac:dyDescent="0.25">
      <c r="A5177">
        <v>414939</v>
      </c>
      <c r="B5177" t="s">
        <v>399</v>
      </c>
      <c r="C5177" t="s">
        <v>379</v>
      </c>
      <c r="D5177">
        <v>300</v>
      </c>
      <c r="E5177">
        <v>2.9</v>
      </c>
      <c r="F5177">
        <v>80</v>
      </c>
      <c r="G5177">
        <v>82</v>
      </c>
    </row>
    <row r="5178" spans="1:7" x14ac:dyDescent="0.25">
      <c r="A5178">
        <v>414963</v>
      </c>
      <c r="B5178" t="s">
        <v>294</v>
      </c>
      <c r="C5178" t="s">
        <v>44</v>
      </c>
      <c r="D5178">
        <v>280</v>
      </c>
      <c r="E5178">
        <v>2.9</v>
      </c>
      <c r="F5178">
        <v>80</v>
      </c>
      <c r="G5178">
        <v>82</v>
      </c>
    </row>
    <row r="5179" spans="1:7" x14ac:dyDescent="0.25">
      <c r="A5179">
        <v>414967</v>
      </c>
      <c r="B5179" t="s">
        <v>263</v>
      </c>
      <c r="C5179" t="s">
        <v>29</v>
      </c>
      <c r="D5179">
        <v>400</v>
      </c>
      <c r="E5179">
        <v>2.9</v>
      </c>
      <c r="F5179">
        <v>80</v>
      </c>
      <c r="G5179">
        <v>55</v>
      </c>
    </row>
    <row r="5180" spans="1:7" x14ac:dyDescent="0.25">
      <c r="A5180">
        <v>415011</v>
      </c>
      <c r="B5180" t="s">
        <v>257</v>
      </c>
      <c r="C5180" t="s">
        <v>18</v>
      </c>
      <c r="D5180">
        <v>350</v>
      </c>
      <c r="E5180">
        <v>2.9</v>
      </c>
      <c r="F5180">
        <v>80</v>
      </c>
      <c r="G5180">
        <v>54</v>
      </c>
    </row>
    <row r="5181" spans="1:7" x14ac:dyDescent="0.25">
      <c r="A5181">
        <v>415020</v>
      </c>
      <c r="B5181" t="s">
        <v>168</v>
      </c>
      <c r="C5181" t="s">
        <v>96</v>
      </c>
      <c r="D5181">
        <v>250</v>
      </c>
      <c r="E5181">
        <v>2.9</v>
      </c>
      <c r="F5181">
        <v>80</v>
      </c>
      <c r="G5181">
        <v>53</v>
      </c>
    </row>
    <row r="5182" spans="1:7" x14ac:dyDescent="0.25">
      <c r="A5182">
        <v>415086</v>
      </c>
      <c r="B5182" t="s">
        <v>82</v>
      </c>
      <c r="C5182" t="s">
        <v>8</v>
      </c>
      <c r="D5182">
        <v>600</v>
      </c>
      <c r="E5182">
        <v>2.9</v>
      </c>
      <c r="F5182">
        <v>80</v>
      </c>
      <c r="G5182">
        <v>44</v>
      </c>
    </row>
    <row r="5183" spans="1:7" x14ac:dyDescent="0.25">
      <c r="A5183">
        <v>415212</v>
      </c>
      <c r="B5183" t="s">
        <v>399</v>
      </c>
      <c r="C5183" t="s">
        <v>379</v>
      </c>
      <c r="D5183">
        <v>150</v>
      </c>
      <c r="E5183">
        <v>3.6</v>
      </c>
      <c r="F5183">
        <v>50</v>
      </c>
      <c r="G5183">
        <v>82</v>
      </c>
    </row>
    <row r="5184" spans="1:7" x14ac:dyDescent="0.25">
      <c r="A5184">
        <v>415302</v>
      </c>
      <c r="B5184" t="s">
        <v>7</v>
      </c>
      <c r="C5184" t="s">
        <v>8</v>
      </c>
      <c r="D5184">
        <v>300</v>
      </c>
      <c r="E5184">
        <v>2.9</v>
      </c>
      <c r="F5184">
        <v>80</v>
      </c>
      <c r="G5184">
        <v>68</v>
      </c>
    </row>
    <row r="5185" spans="1:7" x14ac:dyDescent="0.25">
      <c r="A5185">
        <v>415319</v>
      </c>
      <c r="B5185" t="s">
        <v>317</v>
      </c>
      <c r="C5185" t="s">
        <v>8</v>
      </c>
      <c r="D5185">
        <v>200</v>
      </c>
      <c r="E5185">
        <v>2.9</v>
      </c>
      <c r="F5185">
        <v>80</v>
      </c>
      <c r="G5185">
        <v>62</v>
      </c>
    </row>
    <row r="5186" spans="1:7" x14ac:dyDescent="0.25">
      <c r="A5186">
        <v>415326</v>
      </c>
      <c r="B5186" t="s">
        <v>22</v>
      </c>
      <c r="C5186" t="s">
        <v>18</v>
      </c>
      <c r="D5186">
        <v>200</v>
      </c>
      <c r="E5186">
        <v>2.7</v>
      </c>
      <c r="F5186">
        <v>20</v>
      </c>
      <c r="G5186">
        <v>67</v>
      </c>
    </row>
    <row r="5187" spans="1:7" x14ac:dyDescent="0.25">
      <c r="A5187">
        <v>415388</v>
      </c>
      <c r="B5187" t="s">
        <v>56</v>
      </c>
      <c r="C5187" t="s">
        <v>29</v>
      </c>
      <c r="D5187">
        <v>200</v>
      </c>
      <c r="E5187">
        <v>2.9</v>
      </c>
      <c r="F5187">
        <v>80</v>
      </c>
      <c r="G5187">
        <v>66</v>
      </c>
    </row>
    <row r="5188" spans="1:7" x14ac:dyDescent="0.25">
      <c r="A5188">
        <v>415445</v>
      </c>
      <c r="B5188" t="s">
        <v>220</v>
      </c>
      <c r="C5188" t="s">
        <v>24</v>
      </c>
      <c r="D5188">
        <v>300</v>
      </c>
      <c r="E5188">
        <v>2.9</v>
      </c>
      <c r="F5188">
        <v>80</v>
      </c>
      <c r="G5188">
        <v>46</v>
      </c>
    </row>
    <row r="5189" spans="1:7" x14ac:dyDescent="0.25">
      <c r="A5189">
        <v>415455</v>
      </c>
      <c r="B5189" t="s">
        <v>294</v>
      </c>
      <c r="C5189" t="s">
        <v>44</v>
      </c>
      <c r="D5189">
        <v>300</v>
      </c>
      <c r="E5189">
        <v>4.3</v>
      </c>
      <c r="F5189">
        <v>50</v>
      </c>
      <c r="G5189">
        <v>90</v>
      </c>
    </row>
    <row r="5190" spans="1:7" x14ac:dyDescent="0.25">
      <c r="A5190">
        <v>415487</v>
      </c>
      <c r="B5190" t="s">
        <v>300</v>
      </c>
      <c r="C5190" t="s">
        <v>296</v>
      </c>
      <c r="D5190">
        <v>250</v>
      </c>
      <c r="E5190">
        <v>2.9</v>
      </c>
      <c r="F5190">
        <v>80</v>
      </c>
      <c r="G5190">
        <v>54</v>
      </c>
    </row>
    <row r="5191" spans="1:7" x14ac:dyDescent="0.25">
      <c r="A5191">
        <v>415600</v>
      </c>
      <c r="B5191" t="s">
        <v>529</v>
      </c>
      <c r="C5191" t="s">
        <v>24</v>
      </c>
      <c r="D5191">
        <v>299</v>
      </c>
      <c r="E5191">
        <v>2.9</v>
      </c>
      <c r="F5191">
        <v>80</v>
      </c>
      <c r="G5191">
        <v>57</v>
      </c>
    </row>
    <row r="5192" spans="1:7" x14ac:dyDescent="0.25">
      <c r="A5192">
        <v>415623</v>
      </c>
      <c r="B5192" t="s">
        <v>292</v>
      </c>
      <c r="C5192" t="s">
        <v>18</v>
      </c>
      <c r="D5192">
        <v>300</v>
      </c>
      <c r="E5192">
        <v>2.9</v>
      </c>
      <c r="F5192">
        <v>80</v>
      </c>
      <c r="G5192">
        <v>75</v>
      </c>
    </row>
    <row r="5193" spans="1:7" x14ac:dyDescent="0.25">
      <c r="A5193">
        <v>415653</v>
      </c>
      <c r="B5193" t="s">
        <v>300</v>
      </c>
      <c r="C5193" t="s">
        <v>296</v>
      </c>
      <c r="D5193">
        <v>250</v>
      </c>
      <c r="E5193">
        <v>2.9</v>
      </c>
      <c r="F5193">
        <v>80</v>
      </c>
      <c r="G5193">
        <v>50</v>
      </c>
    </row>
    <row r="5194" spans="1:7" x14ac:dyDescent="0.25">
      <c r="A5194">
        <v>415657</v>
      </c>
      <c r="B5194" t="s">
        <v>380</v>
      </c>
      <c r="C5194" t="s">
        <v>379</v>
      </c>
      <c r="D5194">
        <v>280</v>
      </c>
      <c r="E5194">
        <v>2.9</v>
      </c>
      <c r="F5194">
        <v>80</v>
      </c>
      <c r="G5194">
        <v>54</v>
      </c>
    </row>
    <row r="5195" spans="1:7" x14ac:dyDescent="0.25">
      <c r="A5195">
        <v>415685</v>
      </c>
      <c r="B5195" t="s">
        <v>548</v>
      </c>
      <c r="C5195" t="s">
        <v>44</v>
      </c>
      <c r="D5195">
        <v>250</v>
      </c>
      <c r="E5195">
        <v>2.9</v>
      </c>
      <c r="F5195">
        <v>80</v>
      </c>
      <c r="G5195">
        <v>40</v>
      </c>
    </row>
    <row r="5196" spans="1:7" x14ac:dyDescent="0.25">
      <c r="A5196">
        <v>415766</v>
      </c>
      <c r="B5196" t="s">
        <v>226</v>
      </c>
      <c r="C5196" t="s">
        <v>8</v>
      </c>
      <c r="D5196">
        <v>300</v>
      </c>
      <c r="E5196">
        <v>4.4000000000000004</v>
      </c>
      <c r="F5196">
        <v>20</v>
      </c>
      <c r="G5196">
        <v>48</v>
      </c>
    </row>
    <row r="5197" spans="1:7" x14ac:dyDescent="0.25">
      <c r="A5197">
        <v>415778</v>
      </c>
      <c r="B5197" t="s">
        <v>276</v>
      </c>
      <c r="C5197" t="s">
        <v>96</v>
      </c>
      <c r="D5197">
        <v>250</v>
      </c>
      <c r="E5197">
        <v>2.9</v>
      </c>
      <c r="F5197">
        <v>80</v>
      </c>
      <c r="G5197">
        <v>63</v>
      </c>
    </row>
    <row r="5198" spans="1:7" x14ac:dyDescent="0.25">
      <c r="A5198">
        <v>415789</v>
      </c>
      <c r="B5198" t="s">
        <v>412</v>
      </c>
      <c r="C5198" t="s">
        <v>296</v>
      </c>
      <c r="D5198">
        <v>500</v>
      </c>
      <c r="E5198">
        <v>4</v>
      </c>
      <c r="F5198">
        <v>100</v>
      </c>
      <c r="G5198">
        <v>32</v>
      </c>
    </row>
    <row r="5199" spans="1:7" x14ac:dyDescent="0.25">
      <c r="A5199">
        <v>415825</v>
      </c>
      <c r="B5199" t="s">
        <v>161</v>
      </c>
      <c r="C5199" t="s">
        <v>29</v>
      </c>
      <c r="D5199">
        <v>200</v>
      </c>
      <c r="E5199">
        <v>2.9</v>
      </c>
      <c r="F5199">
        <v>80</v>
      </c>
      <c r="G5199">
        <v>54</v>
      </c>
    </row>
    <row r="5200" spans="1:7" x14ac:dyDescent="0.25">
      <c r="A5200">
        <v>415913</v>
      </c>
      <c r="B5200" t="s">
        <v>185</v>
      </c>
      <c r="C5200" t="s">
        <v>96</v>
      </c>
      <c r="D5200">
        <v>280</v>
      </c>
      <c r="E5200">
        <v>2.9</v>
      </c>
      <c r="F5200">
        <v>80</v>
      </c>
      <c r="G5200">
        <v>83</v>
      </c>
    </row>
    <row r="5201" spans="1:7" x14ac:dyDescent="0.25">
      <c r="A5201">
        <v>415979</v>
      </c>
      <c r="B5201" t="s">
        <v>231</v>
      </c>
      <c r="C5201" t="s">
        <v>80</v>
      </c>
      <c r="D5201">
        <v>350</v>
      </c>
      <c r="E5201">
        <v>4.5</v>
      </c>
      <c r="F5201">
        <v>50</v>
      </c>
      <c r="G5201">
        <v>64</v>
      </c>
    </row>
    <row r="5202" spans="1:7" x14ac:dyDescent="0.25">
      <c r="A5202">
        <v>416005</v>
      </c>
      <c r="B5202" t="s">
        <v>413</v>
      </c>
      <c r="C5202" t="s">
        <v>18</v>
      </c>
      <c r="D5202">
        <v>200</v>
      </c>
      <c r="E5202">
        <v>4</v>
      </c>
      <c r="F5202">
        <v>100</v>
      </c>
      <c r="G5202">
        <v>64</v>
      </c>
    </row>
    <row r="5203" spans="1:7" x14ac:dyDescent="0.25">
      <c r="A5203">
        <v>416015</v>
      </c>
      <c r="B5203" t="s">
        <v>686</v>
      </c>
      <c r="C5203" t="s">
        <v>80</v>
      </c>
      <c r="D5203">
        <v>400</v>
      </c>
      <c r="E5203">
        <v>4.0999999999999996</v>
      </c>
      <c r="F5203">
        <v>100</v>
      </c>
      <c r="G5203">
        <v>77</v>
      </c>
    </row>
    <row r="5204" spans="1:7" x14ac:dyDescent="0.25">
      <c r="A5204">
        <v>416043</v>
      </c>
      <c r="B5204" t="s">
        <v>134</v>
      </c>
      <c r="C5204" t="s">
        <v>24</v>
      </c>
      <c r="D5204">
        <v>850</v>
      </c>
      <c r="E5204">
        <v>2.9</v>
      </c>
      <c r="F5204">
        <v>80</v>
      </c>
      <c r="G5204">
        <v>45</v>
      </c>
    </row>
    <row r="5205" spans="1:7" x14ac:dyDescent="0.25">
      <c r="A5205">
        <v>416281</v>
      </c>
      <c r="B5205" t="s">
        <v>687</v>
      </c>
      <c r="C5205" t="s">
        <v>44</v>
      </c>
      <c r="D5205">
        <v>300</v>
      </c>
      <c r="E5205">
        <v>4.7</v>
      </c>
      <c r="F5205">
        <v>20</v>
      </c>
      <c r="G5205">
        <v>66</v>
      </c>
    </row>
    <row r="5206" spans="1:7" x14ac:dyDescent="0.25">
      <c r="A5206">
        <v>416289</v>
      </c>
      <c r="B5206" t="s">
        <v>134</v>
      </c>
      <c r="C5206" t="s">
        <v>24</v>
      </c>
      <c r="D5206">
        <v>400</v>
      </c>
      <c r="E5206">
        <v>2.9</v>
      </c>
      <c r="F5206">
        <v>80</v>
      </c>
      <c r="G5206">
        <v>57</v>
      </c>
    </row>
    <row r="5207" spans="1:7" x14ac:dyDescent="0.25">
      <c r="A5207">
        <v>416291</v>
      </c>
      <c r="B5207" t="s">
        <v>300</v>
      </c>
      <c r="C5207" t="s">
        <v>296</v>
      </c>
      <c r="D5207">
        <v>400</v>
      </c>
      <c r="E5207">
        <v>4.7</v>
      </c>
      <c r="F5207">
        <v>20</v>
      </c>
      <c r="G5207">
        <v>49</v>
      </c>
    </row>
    <row r="5208" spans="1:7" x14ac:dyDescent="0.25">
      <c r="A5208">
        <v>416315</v>
      </c>
      <c r="B5208" t="s">
        <v>294</v>
      </c>
      <c r="C5208" t="s">
        <v>44</v>
      </c>
      <c r="D5208">
        <v>280</v>
      </c>
      <c r="E5208">
        <v>2.9</v>
      </c>
      <c r="F5208">
        <v>80</v>
      </c>
      <c r="G5208">
        <v>69</v>
      </c>
    </row>
    <row r="5209" spans="1:7" x14ac:dyDescent="0.25">
      <c r="A5209">
        <v>416322</v>
      </c>
      <c r="B5209" t="s">
        <v>334</v>
      </c>
      <c r="C5209" t="s">
        <v>96</v>
      </c>
      <c r="D5209">
        <v>400</v>
      </c>
      <c r="E5209">
        <v>3.7</v>
      </c>
      <c r="F5209">
        <v>20</v>
      </c>
      <c r="G5209">
        <v>72</v>
      </c>
    </row>
    <row r="5210" spans="1:7" x14ac:dyDescent="0.25">
      <c r="A5210">
        <v>416376</v>
      </c>
      <c r="B5210" t="s">
        <v>211</v>
      </c>
      <c r="C5210" t="s">
        <v>44</v>
      </c>
      <c r="D5210">
        <v>300</v>
      </c>
      <c r="E5210">
        <v>4.9000000000000004</v>
      </c>
      <c r="F5210">
        <v>20</v>
      </c>
      <c r="G5210">
        <v>37</v>
      </c>
    </row>
    <row r="5211" spans="1:7" x14ac:dyDescent="0.25">
      <c r="A5211">
        <v>416444</v>
      </c>
      <c r="B5211" t="s">
        <v>220</v>
      </c>
      <c r="C5211" t="s">
        <v>24</v>
      </c>
      <c r="D5211">
        <v>400</v>
      </c>
      <c r="E5211">
        <v>2.9</v>
      </c>
      <c r="F5211">
        <v>80</v>
      </c>
      <c r="G5211">
        <v>56</v>
      </c>
    </row>
    <row r="5212" spans="1:7" x14ac:dyDescent="0.25">
      <c r="A5212">
        <v>416537</v>
      </c>
      <c r="B5212" t="s">
        <v>472</v>
      </c>
      <c r="C5212" t="s">
        <v>18</v>
      </c>
      <c r="D5212">
        <v>200</v>
      </c>
      <c r="E5212">
        <v>4.2</v>
      </c>
      <c r="F5212">
        <v>100</v>
      </c>
      <c r="G5212">
        <v>41</v>
      </c>
    </row>
    <row r="5213" spans="1:7" x14ac:dyDescent="0.25">
      <c r="A5213">
        <v>416540</v>
      </c>
      <c r="B5213" t="s">
        <v>472</v>
      </c>
      <c r="C5213" t="s">
        <v>18</v>
      </c>
      <c r="D5213">
        <v>300</v>
      </c>
      <c r="E5213">
        <v>2.9</v>
      </c>
      <c r="F5213">
        <v>80</v>
      </c>
      <c r="G5213">
        <v>43</v>
      </c>
    </row>
    <row r="5214" spans="1:7" x14ac:dyDescent="0.25">
      <c r="A5214">
        <v>416545</v>
      </c>
      <c r="B5214" t="s">
        <v>688</v>
      </c>
      <c r="C5214" t="s">
        <v>24</v>
      </c>
      <c r="D5214">
        <v>200</v>
      </c>
      <c r="E5214">
        <v>2.9</v>
      </c>
      <c r="F5214">
        <v>80</v>
      </c>
      <c r="G5214">
        <v>63</v>
      </c>
    </row>
    <row r="5215" spans="1:7" x14ac:dyDescent="0.25">
      <c r="A5215">
        <v>416547</v>
      </c>
      <c r="B5215" t="s">
        <v>472</v>
      </c>
      <c r="C5215" t="s">
        <v>18</v>
      </c>
      <c r="D5215">
        <v>250</v>
      </c>
      <c r="E5215">
        <v>2.9</v>
      </c>
      <c r="F5215">
        <v>80</v>
      </c>
      <c r="G5215">
        <v>45</v>
      </c>
    </row>
    <row r="5216" spans="1:7" x14ac:dyDescent="0.25">
      <c r="A5216">
        <v>416557</v>
      </c>
      <c r="B5216" t="s">
        <v>689</v>
      </c>
      <c r="C5216" t="s">
        <v>80</v>
      </c>
      <c r="D5216">
        <v>250</v>
      </c>
      <c r="E5216">
        <v>2.9</v>
      </c>
      <c r="F5216">
        <v>80</v>
      </c>
      <c r="G5216">
        <v>45</v>
      </c>
    </row>
    <row r="5217" spans="1:7" x14ac:dyDescent="0.25">
      <c r="A5217">
        <v>416564</v>
      </c>
      <c r="B5217" t="s">
        <v>472</v>
      </c>
      <c r="C5217" t="s">
        <v>18</v>
      </c>
      <c r="D5217">
        <v>400</v>
      </c>
      <c r="E5217">
        <v>2.9</v>
      </c>
      <c r="F5217">
        <v>80</v>
      </c>
      <c r="G5217">
        <v>45</v>
      </c>
    </row>
    <row r="5218" spans="1:7" x14ac:dyDescent="0.25">
      <c r="A5218">
        <v>416568</v>
      </c>
      <c r="B5218" t="s">
        <v>10</v>
      </c>
      <c r="C5218" t="s">
        <v>8</v>
      </c>
      <c r="D5218">
        <v>600</v>
      </c>
      <c r="E5218">
        <v>2.9</v>
      </c>
      <c r="F5218">
        <v>80</v>
      </c>
      <c r="G5218">
        <v>69</v>
      </c>
    </row>
    <row r="5219" spans="1:7" x14ac:dyDescent="0.25">
      <c r="A5219">
        <v>416587</v>
      </c>
      <c r="B5219" t="s">
        <v>144</v>
      </c>
      <c r="C5219" t="s">
        <v>96</v>
      </c>
      <c r="D5219">
        <v>300</v>
      </c>
      <c r="E5219">
        <v>2.9</v>
      </c>
      <c r="F5219">
        <v>80</v>
      </c>
      <c r="G5219">
        <v>50</v>
      </c>
    </row>
    <row r="5220" spans="1:7" x14ac:dyDescent="0.25">
      <c r="A5220">
        <v>416617</v>
      </c>
      <c r="B5220" t="s">
        <v>111</v>
      </c>
      <c r="C5220" t="s">
        <v>44</v>
      </c>
      <c r="D5220">
        <v>300</v>
      </c>
      <c r="E5220">
        <v>2.9</v>
      </c>
      <c r="F5220">
        <v>80</v>
      </c>
      <c r="G5220">
        <v>65</v>
      </c>
    </row>
    <row r="5221" spans="1:7" x14ac:dyDescent="0.25">
      <c r="A5221">
        <v>416640</v>
      </c>
      <c r="B5221" t="s">
        <v>262</v>
      </c>
      <c r="C5221" t="s">
        <v>44</v>
      </c>
      <c r="D5221">
        <v>200</v>
      </c>
      <c r="E5221">
        <v>2.9</v>
      </c>
      <c r="F5221">
        <v>80</v>
      </c>
      <c r="G5221">
        <v>60</v>
      </c>
    </row>
    <row r="5222" spans="1:7" x14ac:dyDescent="0.25">
      <c r="A5222">
        <v>416667</v>
      </c>
      <c r="B5222" t="s">
        <v>56</v>
      </c>
      <c r="C5222" t="s">
        <v>29</v>
      </c>
      <c r="D5222">
        <v>500</v>
      </c>
      <c r="E5222">
        <v>4.0999999999999996</v>
      </c>
      <c r="F5222">
        <v>50</v>
      </c>
      <c r="G5222">
        <v>56</v>
      </c>
    </row>
    <row r="5223" spans="1:7" x14ac:dyDescent="0.25">
      <c r="A5223">
        <v>416699</v>
      </c>
      <c r="B5223" t="s">
        <v>399</v>
      </c>
      <c r="C5223" t="s">
        <v>379</v>
      </c>
      <c r="D5223">
        <v>400</v>
      </c>
      <c r="E5223">
        <v>2.9</v>
      </c>
      <c r="F5223">
        <v>80</v>
      </c>
      <c r="G5223">
        <v>52</v>
      </c>
    </row>
    <row r="5224" spans="1:7" x14ac:dyDescent="0.25">
      <c r="A5224">
        <v>416830</v>
      </c>
      <c r="B5224" t="s">
        <v>690</v>
      </c>
      <c r="C5224" t="s">
        <v>80</v>
      </c>
      <c r="D5224">
        <v>600</v>
      </c>
      <c r="E5224">
        <v>4.2</v>
      </c>
      <c r="F5224">
        <v>500</v>
      </c>
      <c r="G5224">
        <v>74</v>
      </c>
    </row>
    <row r="5225" spans="1:7" x14ac:dyDescent="0.25">
      <c r="A5225">
        <v>416837</v>
      </c>
      <c r="B5225" t="s">
        <v>399</v>
      </c>
      <c r="C5225" t="s">
        <v>379</v>
      </c>
      <c r="D5225">
        <v>400</v>
      </c>
      <c r="E5225">
        <v>3.6</v>
      </c>
      <c r="F5225">
        <v>20</v>
      </c>
      <c r="G5225">
        <v>51</v>
      </c>
    </row>
    <row r="5226" spans="1:7" x14ac:dyDescent="0.25">
      <c r="A5226">
        <v>416847</v>
      </c>
      <c r="B5226" t="s">
        <v>111</v>
      </c>
      <c r="C5226" t="s">
        <v>44</v>
      </c>
      <c r="D5226">
        <v>200</v>
      </c>
      <c r="E5226">
        <v>2.9</v>
      </c>
      <c r="F5226">
        <v>80</v>
      </c>
      <c r="G5226">
        <v>74</v>
      </c>
    </row>
    <row r="5227" spans="1:7" x14ac:dyDescent="0.25">
      <c r="A5227">
        <v>416989</v>
      </c>
      <c r="B5227" t="s">
        <v>294</v>
      </c>
      <c r="C5227" t="s">
        <v>44</v>
      </c>
      <c r="D5227">
        <v>250</v>
      </c>
      <c r="E5227">
        <v>3.7</v>
      </c>
      <c r="F5227">
        <v>20</v>
      </c>
      <c r="G5227">
        <v>83</v>
      </c>
    </row>
    <row r="5228" spans="1:7" x14ac:dyDescent="0.25">
      <c r="A5228">
        <v>417032</v>
      </c>
      <c r="B5228" t="s">
        <v>126</v>
      </c>
      <c r="C5228" t="s">
        <v>44</v>
      </c>
      <c r="D5228">
        <v>200</v>
      </c>
      <c r="E5228">
        <v>2.9</v>
      </c>
      <c r="F5228">
        <v>80</v>
      </c>
      <c r="G5228">
        <v>73</v>
      </c>
    </row>
    <row r="5229" spans="1:7" x14ac:dyDescent="0.25">
      <c r="A5229">
        <v>417036</v>
      </c>
      <c r="B5229" t="s">
        <v>262</v>
      </c>
      <c r="C5229" t="s">
        <v>44</v>
      </c>
      <c r="D5229">
        <v>200</v>
      </c>
      <c r="E5229">
        <v>2.9</v>
      </c>
      <c r="F5229">
        <v>80</v>
      </c>
      <c r="G5229">
        <v>58</v>
      </c>
    </row>
    <row r="5230" spans="1:7" x14ac:dyDescent="0.25">
      <c r="A5230">
        <v>417041</v>
      </c>
      <c r="B5230" t="s">
        <v>691</v>
      </c>
      <c r="C5230" t="s">
        <v>44</v>
      </c>
      <c r="D5230">
        <v>250</v>
      </c>
      <c r="E5230">
        <v>2.9</v>
      </c>
      <c r="F5230">
        <v>80</v>
      </c>
      <c r="G5230">
        <v>50</v>
      </c>
    </row>
    <row r="5231" spans="1:7" x14ac:dyDescent="0.25">
      <c r="A5231">
        <v>417043</v>
      </c>
      <c r="B5231" t="s">
        <v>691</v>
      </c>
      <c r="C5231" t="s">
        <v>44</v>
      </c>
      <c r="D5231">
        <v>200</v>
      </c>
      <c r="E5231">
        <v>2.9</v>
      </c>
      <c r="F5231">
        <v>80</v>
      </c>
      <c r="G5231">
        <v>59</v>
      </c>
    </row>
    <row r="5232" spans="1:7" x14ac:dyDescent="0.25">
      <c r="A5232">
        <v>417051</v>
      </c>
      <c r="B5232" t="s">
        <v>188</v>
      </c>
      <c r="C5232" t="s">
        <v>44</v>
      </c>
      <c r="D5232">
        <v>250</v>
      </c>
      <c r="E5232">
        <v>2.9</v>
      </c>
      <c r="F5232">
        <v>80</v>
      </c>
      <c r="G5232">
        <v>68</v>
      </c>
    </row>
    <row r="5233" spans="1:7" x14ac:dyDescent="0.25">
      <c r="A5233">
        <v>417069</v>
      </c>
      <c r="B5233" t="s">
        <v>134</v>
      </c>
      <c r="C5233" t="s">
        <v>24</v>
      </c>
      <c r="D5233">
        <v>350</v>
      </c>
      <c r="E5233">
        <v>2.9</v>
      </c>
      <c r="F5233">
        <v>80</v>
      </c>
      <c r="G5233">
        <v>61</v>
      </c>
    </row>
    <row r="5234" spans="1:7" x14ac:dyDescent="0.25">
      <c r="A5234">
        <v>417079</v>
      </c>
      <c r="B5234" t="s">
        <v>126</v>
      </c>
      <c r="C5234" t="s">
        <v>44</v>
      </c>
      <c r="D5234">
        <v>300</v>
      </c>
      <c r="E5234">
        <v>2.9</v>
      </c>
      <c r="F5234">
        <v>80</v>
      </c>
      <c r="G5234">
        <v>72</v>
      </c>
    </row>
    <row r="5235" spans="1:7" x14ac:dyDescent="0.25">
      <c r="A5235">
        <v>417169</v>
      </c>
      <c r="B5235" t="s">
        <v>413</v>
      </c>
      <c r="C5235" t="s">
        <v>18</v>
      </c>
      <c r="D5235">
        <v>400</v>
      </c>
      <c r="E5235">
        <v>3.3</v>
      </c>
      <c r="F5235">
        <v>20</v>
      </c>
      <c r="G5235">
        <v>64</v>
      </c>
    </row>
    <row r="5236" spans="1:7" x14ac:dyDescent="0.25">
      <c r="A5236">
        <v>417379</v>
      </c>
      <c r="B5236" t="s">
        <v>433</v>
      </c>
      <c r="C5236" t="s">
        <v>29</v>
      </c>
      <c r="D5236">
        <v>250</v>
      </c>
      <c r="E5236">
        <v>2.9</v>
      </c>
      <c r="F5236">
        <v>80</v>
      </c>
      <c r="G5236">
        <v>47</v>
      </c>
    </row>
    <row r="5237" spans="1:7" x14ac:dyDescent="0.25">
      <c r="A5237">
        <v>417528</v>
      </c>
      <c r="B5237" t="s">
        <v>380</v>
      </c>
      <c r="C5237" t="s">
        <v>379</v>
      </c>
      <c r="D5237">
        <v>200</v>
      </c>
      <c r="E5237">
        <v>2.9</v>
      </c>
      <c r="F5237">
        <v>80</v>
      </c>
      <c r="G5237">
        <v>40</v>
      </c>
    </row>
    <row r="5238" spans="1:7" x14ac:dyDescent="0.25">
      <c r="A5238">
        <v>417617</v>
      </c>
      <c r="B5238" t="s">
        <v>338</v>
      </c>
      <c r="C5238" t="s">
        <v>44</v>
      </c>
      <c r="D5238">
        <v>400</v>
      </c>
      <c r="E5238">
        <v>4.7</v>
      </c>
      <c r="F5238">
        <v>20</v>
      </c>
      <c r="G5238">
        <v>60</v>
      </c>
    </row>
    <row r="5239" spans="1:7" x14ac:dyDescent="0.25">
      <c r="A5239">
        <v>417692</v>
      </c>
      <c r="B5239" t="s">
        <v>79</v>
      </c>
      <c r="C5239" t="s">
        <v>80</v>
      </c>
      <c r="D5239">
        <v>500</v>
      </c>
      <c r="E5239">
        <v>2.9</v>
      </c>
      <c r="F5239">
        <v>80</v>
      </c>
      <c r="G5239">
        <v>57</v>
      </c>
    </row>
    <row r="5240" spans="1:7" x14ac:dyDescent="0.25">
      <c r="A5240">
        <v>417694</v>
      </c>
      <c r="B5240" t="s">
        <v>537</v>
      </c>
      <c r="C5240" t="s">
        <v>18</v>
      </c>
      <c r="D5240">
        <v>400</v>
      </c>
      <c r="E5240">
        <v>2.9</v>
      </c>
      <c r="F5240">
        <v>80</v>
      </c>
      <c r="G5240">
        <v>63</v>
      </c>
    </row>
    <row r="5241" spans="1:7" x14ac:dyDescent="0.25">
      <c r="A5241">
        <v>417750</v>
      </c>
      <c r="B5241" t="s">
        <v>599</v>
      </c>
      <c r="C5241" t="s">
        <v>296</v>
      </c>
      <c r="D5241">
        <v>250</v>
      </c>
      <c r="E5241">
        <v>2.9</v>
      </c>
      <c r="F5241">
        <v>80</v>
      </c>
      <c r="G5241">
        <v>53</v>
      </c>
    </row>
    <row r="5242" spans="1:7" x14ac:dyDescent="0.25">
      <c r="A5242">
        <v>417826</v>
      </c>
      <c r="B5242" t="s">
        <v>295</v>
      </c>
      <c r="C5242" t="s">
        <v>296</v>
      </c>
      <c r="D5242">
        <v>400</v>
      </c>
      <c r="E5242">
        <v>4</v>
      </c>
      <c r="F5242">
        <v>20</v>
      </c>
      <c r="G5242">
        <v>40</v>
      </c>
    </row>
    <row r="5243" spans="1:7" x14ac:dyDescent="0.25">
      <c r="A5243">
        <v>417854</v>
      </c>
      <c r="B5243" t="s">
        <v>399</v>
      </c>
      <c r="C5243" t="s">
        <v>379</v>
      </c>
      <c r="D5243">
        <v>400</v>
      </c>
      <c r="E5243">
        <v>4.3</v>
      </c>
      <c r="F5243">
        <v>100</v>
      </c>
      <c r="G5243">
        <v>50</v>
      </c>
    </row>
    <row r="5244" spans="1:7" x14ac:dyDescent="0.25">
      <c r="A5244">
        <v>417861</v>
      </c>
      <c r="B5244" t="s">
        <v>10</v>
      </c>
      <c r="C5244" t="s">
        <v>8</v>
      </c>
      <c r="D5244">
        <v>400</v>
      </c>
      <c r="E5244">
        <v>2.9</v>
      </c>
      <c r="F5244">
        <v>80</v>
      </c>
      <c r="G5244">
        <v>68</v>
      </c>
    </row>
    <row r="5245" spans="1:7" x14ac:dyDescent="0.25">
      <c r="A5245">
        <v>417865</v>
      </c>
      <c r="B5245" t="s">
        <v>257</v>
      </c>
      <c r="C5245" t="s">
        <v>18</v>
      </c>
      <c r="D5245">
        <v>200</v>
      </c>
      <c r="E5245">
        <v>2.9</v>
      </c>
      <c r="F5245">
        <v>80</v>
      </c>
      <c r="G5245">
        <v>54</v>
      </c>
    </row>
    <row r="5246" spans="1:7" x14ac:dyDescent="0.25">
      <c r="A5246">
        <v>417977</v>
      </c>
      <c r="B5246" t="s">
        <v>288</v>
      </c>
      <c r="C5246" t="s">
        <v>96</v>
      </c>
      <c r="D5246">
        <v>250</v>
      </c>
      <c r="E5246">
        <v>2.9</v>
      </c>
      <c r="F5246">
        <v>80</v>
      </c>
      <c r="G5246">
        <v>53</v>
      </c>
    </row>
    <row r="5247" spans="1:7" x14ac:dyDescent="0.25">
      <c r="A5247">
        <v>418016</v>
      </c>
      <c r="B5247" t="s">
        <v>341</v>
      </c>
      <c r="C5247" t="s">
        <v>296</v>
      </c>
      <c r="D5247">
        <v>300</v>
      </c>
      <c r="E5247">
        <v>2.9</v>
      </c>
      <c r="F5247">
        <v>80</v>
      </c>
      <c r="G5247">
        <v>39</v>
      </c>
    </row>
    <row r="5248" spans="1:7" x14ac:dyDescent="0.25">
      <c r="A5248">
        <v>418076</v>
      </c>
      <c r="B5248" t="s">
        <v>205</v>
      </c>
      <c r="C5248" t="s">
        <v>29</v>
      </c>
      <c r="D5248">
        <v>100</v>
      </c>
      <c r="E5248">
        <v>2.9</v>
      </c>
      <c r="F5248">
        <v>80</v>
      </c>
      <c r="G5248">
        <v>89</v>
      </c>
    </row>
    <row r="5249" spans="1:7" x14ac:dyDescent="0.25">
      <c r="A5249">
        <v>418260</v>
      </c>
      <c r="B5249" t="s">
        <v>566</v>
      </c>
      <c r="C5249" t="s">
        <v>296</v>
      </c>
      <c r="D5249">
        <v>200</v>
      </c>
      <c r="E5249">
        <v>2.9</v>
      </c>
      <c r="F5249">
        <v>80</v>
      </c>
      <c r="G5249">
        <v>52</v>
      </c>
    </row>
    <row r="5250" spans="1:7" x14ac:dyDescent="0.25">
      <c r="A5250">
        <v>418285</v>
      </c>
      <c r="B5250" t="s">
        <v>292</v>
      </c>
      <c r="C5250" t="s">
        <v>18</v>
      </c>
      <c r="D5250">
        <v>350</v>
      </c>
      <c r="E5250">
        <v>4.7</v>
      </c>
      <c r="F5250">
        <v>20</v>
      </c>
      <c r="G5250">
        <v>67</v>
      </c>
    </row>
    <row r="5251" spans="1:7" x14ac:dyDescent="0.25">
      <c r="A5251">
        <v>418311</v>
      </c>
      <c r="B5251" t="s">
        <v>262</v>
      </c>
      <c r="C5251" t="s">
        <v>44</v>
      </c>
      <c r="D5251">
        <v>199</v>
      </c>
      <c r="E5251">
        <v>2.9</v>
      </c>
      <c r="F5251">
        <v>80</v>
      </c>
      <c r="G5251">
        <v>76</v>
      </c>
    </row>
    <row r="5252" spans="1:7" x14ac:dyDescent="0.25">
      <c r="A5252">
        <v>418353</v>
      </c>
      <c r="B5252" t="s">
        <v>692</v>
      </c>
      <c r="C5252" t="s">
        <v>80</v>
      </c>
      <c r="D5252">
        <v>500</v>
      </c>
      <c r="E5252">
        <v>2.9</v>
      </c>
      <c r="F5252">
        <v>80</v>
      </c>
      <c r="G5252">
        <v>61</v>
      </c>
    </row>
    <row r="5253" spans="1:7" x14ac:dyDescent="0.25">
      <c r="A5253">
        <v>418389</v>
      </c>
      <c r="B5253" t="s">
        <v>10</v>
      </c>
      <c r="C5253" t="s">
        <v>8</v>
      </c>
      <c r="D5253">
        <v>600</v>
      </c>
      <c r="E5253">
        <v>4</v>
      </c>
      <c r="F5253">
        <v>100</v>
      </c>
      <c r="G5253">
        <v>59</v>
      </c>
    </row>
    <row r="5254" spans="1:7" x14ac:dyDescent="0.25">
      <c r="A5254">
        <v>418484</v>
      </c>
      <c r="B5254" t="s">
        <v>385</v>
      </c>
      <c r="C5254" t="s">
        <v>379</v>
      </c>
      <c r="D5254">
        <v>200</v>
      </c>
      <c r="E5254">
        <v>2.9</v>
      </c>
      <c r="F5254">
        <v>80</v>
      </c>
      <c r="G5254">
        <v>60</v>
      </c>
    </row>
    <row r="5255" spans="1:7" x14ac:dyDescent="0.25">
      <c r="A5255">
        <v>418529</v>
      </c>
      <c r="B5255" t="s">
        <v>499</v>
      </c>
      <c r="C5255" t="s">
        <v>296</v>
      </c>
      <c r="D5255">
        <v>400</v>
      </c>
      <c r="E5255">
        <v>4.4000000000000004</v>
      </c>
      <c r="F5255">
        <v>20</v>
      </c>
      <c r="G5255">
        <v>49</v>
      </c>
    </row>
    <row r="5256" spans="1:7" x14ac:dyDescent="0.25">
      <c r="A5256">
        <v>418585</v>
      </c>
      <c r="B5256" t="s">
        <v>145</v>
      </c>
      <c r="C5256" t="s">
        <v>80</v>
      </c>
      <c r="D5256">
        <v>300</v>
      </c>
      <c r="E5256">
        <v>2.9</v>
      </c>
      <c r="F5256">
        <v>80</v>
      </c>
      <c r="G5256">
        <v>48</v>
      </c>
    </row>
    <row r="5257" spans="1:7" x14ac:dyDescent="0.25">
      <c r="A5257">
        <v>418656</v>
      </c>
      <c r="B5257" t="s">
        <v>126</v>
      </c>
      <c r="C5257" t="s">
        <v>44</v>
      </c>
      <c r="D5257">
        <v>200</v>
      </c>
      <c r="E5257">
        <v>2.9</v>
      </c>
      <c r="F5257">
        <v>80</v>
      </c>
      <c r="G5257">
        <v>67</v>
      </c>
    </row>
    <row r="5258" spans="1:7" x14ac:dyDescent="0.25">
      <c r="A5258">
        <v>418785</v>
      </c>
      <c r="B5258" t="s">
        <v>36</v>
      </c>
      <c r="C5258" t="s">
        <v>8</v>
      </c>
      <c r="D5258">
        <v>300</v>
      </c>
      <c r="E5258">
        <v>2.9</v>
      </c>
      <c r="F5258">
        <v>80</v>
      </c>
      <c r="G5258">
        <v>38</v>
      </c>
    </row>
    <row r="5259" spans="1:7" x14ac:dyDescent="0.25">
      <c r="A5259">
        <v>418879</v>
      </c>
      <c r="B5259" t="s">
        <v>129</v>
      </c>
      <c r="C5259" t="s">
        <v>96</v>
      </c>
      <c r="D5259">
        <v>200</v>
      </c>
      <c r="E5259">
        <v>2.9</v>
      </c>
      <c r="F5259">
        <v>80</v>
      </c>
      <c r="G5259">
        <v>72</v>
      </c>
    </row>
    <row r="5260" spans="1:7" x14ac:dyDescent="0.25">
      <c r="A5260">
        <v>418950</v>
      </c>
      <c r="B5260" t="s">
        <v>84</v>
      </c>
      <c r="C5260" t="s">
        <v>29</v>
      </c>
      <c r="D5260">
        <v>300</v>
      </c>
      <c r="E5260">
        <v>2.9</v>
      </c>
      <c r="F5260">
        <v>80</v>
      </c>
      <c r="G5260">
        <v>36</v>
      </c>
    </row>
    <row r="5261" spans="1:7" x14ac:dyDescent="0.25">
      <c r="A5261">
        <v>419093</v>
      </c>
      <c r="B5261" t="s">
        <v>84</v>
      </c>
      <c r="C5261" t="s">
        <v>29</v>
      </c>
      <c r="D5261">
        <v>300</v>
      </c>
      <c r="E5261">
        <v>4.2</v>
      </c>
      <c r="F5261">
        <v>20</v>
      </c>
      <c r="G5261">
        <v>38</v>
      </c>
    </row>
    <row r="5262" spans="1:7" x14ac:dyDescent="0.25">
      <c r="A5262">
        <v>419240</v>
      </c>
      <c r="B5262" t="s">
        <v>265</v>
      </c>
      <c r="C5262" t="s">
        <v>44</v>
      </c>
      <c r="D5262">
        <v>300</v>
      </c>
      <c r="E5262">
        <v>2.9</v>
      </c>
      <c r="F5262">
        <v>80</v>
      </c>
      <c r="G5262">
        <v>78</v>
      </c>
    </row>
    <row r="5263" spans="1:7" x14ac:dyDescent="0.25">
      <c r="A5263">
        <v>419255</v>
      </c>
      <c r="B5263" t="s">
        <v>300</v>
      </c>
      <c r="C5263" t="s">
        <v>296</v>
      </c>
      <c r="D5263">
        <v>400</v>
      </c>
      <c r="E5263">
        <v>4.5999999999999996</v>
      </c>
      <c r="F5263">
        <v>20</v>
      </c>
      <c r="G5263">
        <v>48</v>
      </c>
    </row>
    <row r="5264" spans="1:7" x14ac:dyDescent="0.25">
      <c r="A5264">
        <v>419306</v>
      </c>
      <c r="B5264" t="s">
        <v>300</v>
      </c>
      <c r="C5264" t="s">
        <v>296</v>
      </c>
      <c r="D5264">
        <v>400</v>
      </c>
      <c r="E5264">
        <v>4.5999999999999996</v>
      </c>
      <c r="F5264">
        <v>50</v>
      </c>
      <c r="G5264">
        <v>49</v>
      </c>
    </row>
    <row r="5265" spans="1:7" x14ac:dyDescent="0.25">
      <c r="A5265">
        <v>419316</v>
      </c>
      <c r="B5265" t="s">
        <v>126</v>
      </c>
      <c r="C5265" t="s">
        <v>44</v>
      </c>
      <c r="D5265">
        <v>300</v>
      </c>
      <c r="E5265">
        <v>2.9</v>
      </c>
      <c r="F5265">
        <v>80</v>
      </c>
      <c r="G5265">
        <v>84</v>
      </c>
    </row>
    <row r="5266" spans="1:7" x14ac:dyDescent="0.25">
      <c r="A5266">
        <v>419354</v>
      </c>
      <c r="B5266" t="s">
        <v>229</v>
      </c>
      <c r="C5266" t="s">
        <v>96</v>
      </c>
      <c r="D5266">
        <v>120</v>
      </c>
      <c r="E5266">
        <v>2.9</v>
      </c>
      <c r="F5266">
        <v>80</v>
      </c>
      <c r="G5266">
        <v>84</v>
      </c>
    </row>
    <row r="5267" spans="1:7" x14ac:dyDescent="0.25">
      <c r="A5267">
        <v>419423</v>
      </c>
      <c r="B5267" t="s">
        <v>244</v>
      </c>
      <c r="C5267" t="s">
        <v>8</v>
      </c>
      <c r="D5267">
        <v>200</v>
      </c>
      <c r="E5267">
        <v>2.9</v>
      </c>
      <c r="F5267">
        <v>80</v>
      </c>
      <c r="G5267">
        <v>38</v>
      </c>
    </row>
    <row r="5268" spans="1:7" x14ac:dyDescent="0.25">
      <c r="A5268">
        <v>419476</v>
      </c>
      <c r="B5268" t="s">
        <v>23</v>
      </c>
      <c r="C5268" t="s">
        <v>24</v>
      </c>
      <c r="D5268">
        <v>200</v>
      </c>
      <c r="E5268">
        <v>2.9</v>
      </c>
      <c r="F5268">
        <v>80</v>
      </c>
      <c r="G5268">
        <v>64</v>
      </c>
    </row>
    <row r="5269" spans="1:7" x14ac:dyDescent="0.25">
      <c r="A5269">
        <v>419538</v>
      </c>
      <c r="B5269" t="s">
        <v>320</v>
      </c>
      <c r="C5269" t="s">
        <v>29</v>
      </c>
      <c r="D5269">
        <v>350</v>
      </c>
      <c r="E5269">
        <v>2.9</v>
      </c>
      <c r="F5269">
        <v>80</v>
      </c>
      <c r="G5269">
        <v>70</v>
      </c>
    </row>
    <row r="5270" spans="1:7" x14ac:dyDescent="0.25">
      <c r="A5270">
        <v>419556</v>
      </c>
      <c r="B5270" t="s">
        <v>30</v>
      </c>
      <c r="C5270" t="s">
        <v>29</v>
      </c>
      <c r="D5270">
        <v>280</v>
      </c>
      <c r="E5270">
        <v>4.0999999999999996</v>
      </c>
      <c r="F5270">
        <v>20</v>
      </c>
      <c r="G5270">
        <v>72</v>
      </c>
    </row>
    <row r="5271" spans="1:7" x14ac:dyDescent="0.25">
      <c r="A5271">
        <v>419707</v>
      </c>
      <c r="B5271" t="s">
        <v>155</v>
      </c>
      <c r="C5271" t="s">
        <v>18</v>
      </c>
      <c r="D5271">
        <v>400</v>
      </c>
      <c r="E5271">
        <v>3.8</v>
      </c>
      <c r="F5271">
        <v>20</v>
      </c>
      <c r="G5271">
        <v>45</v>
      </c>
    </row>
    <row r="5272" spans="1:7" x14ac:dyDescent="0.25">
      <c r="A5272">
        <v>419784</v>
      </c>
      <c r="B5272" t="s">
        <v>276</v>
      </c>
      <c r="C5272" t="s">
        <v>96</v>
      </c>
      <c r="D5272">
        <v>160</v>
      </c>
      <c r="E5272">
        <v>2.9</v>
      </c>
      <c r="F5272">
        <v>80</v>
      </c>
      <c r="G5272">
        <v>58</v>
      </c>
    </row>
    <row r="5273" spans="1:7" x14ac:dyDescent="0.25">
      <c r="A5273">
        <v>419838</v>
      </c>
      <c r="B5273" t="s">
        <v>693</v>
      </c>
      <c r="C5273" t="s">
        <v>44</v>
      </c>
      <c r="D5273">
        <v>300</v>
      </c>
      <c r="E5273">
        <v>3.1</v>
      </c>
      <c r="F5273">
        <v>50</v>
      </c>
      <c r="G5273">
        <v>58</v>
      </c>
    </row>
    <row r="5274" spans="1:7" x14ac:dyDescent="0.25">
      <c r="A5274">
        <v>419872</v>
      </c>
      <c r="B5274" t="s">
        <v>82</v>
      </c>
      <c r="C5274" t="s">
        <v>8</v>
      </c>
      <c r="D5274">
        <v>250</v>
      </c>
      <c r="E5274">
        <v>4.3</v>
      </c>
      <c r="F5274">
        <v>50</v>
      </c>
      <c r="G5274">
        <v>55</v>
      </c>
    </row>
    <row r="5275" spans="1:7" x14ac:dyDescent="0.25">
      <c r="A5275">
        <v>419904</v>
      </c>
      <c r="B5275" t="s">
        <v>111</v>
      </c>
      <c r="C5275" t="s">
        <v>44</v>
      </c>
      <c r="D5275">
        <v>400</v>
      </c>
      <c r="E5275">
        <v>2.9</v>
      </c>
      <c r="F5275">
        <v>80</v>
      </c>
      <c r="G5275">
        <v>70</v>
      </c>
    </row>
    <row r="5276" spans="1:7" x14ac:dyDescent="0.25">
      <c r="A5276">
        <v>419937</v>
      </c>
      <c r="B5276" t="s">
        <v>262</v>
      </c>
      <c r="C5276" t="s">
        <v>44</v>
      </c>
      <c r="D5276">
        <v>150</v>
      </c>
      <c r="E5276">
        <v>2.9</v>
      </c>
      <c r="F5276">
        <v>80</v>
      </c>
      <c r="G5276">
        <v>64</v>
      </c>
    </row>
    <row r="5277" spans="1:7" x14ac:dyDescent="0.25">
      <c r="A5277">
        <v>420074</v>
      </c>
      <c r="B5277" t="s">
        <v>144</v>
      </c>
      <c r="C5277" t="s">
        <v>96</v>
      </c>
      <c r="D5277">
        <v>400</v>
      </c>
      <c r="E5277">
        <v>2.9</v>
      </c>
      <c r="F5277">
        <v>80</v>
      </c>
      <c r="G5277">
        <v>46</v>
      </c>
    </row>
    <row r="5278" spans="1:7" x14ac:dyDescent="0.25">
      <c r="A5278">
        <v>420184</v>
      </c>
      <c r="B5278" t="s">
        <v>126</v>
      </c>
      <c r="C5278" t="s">
        <v>44</v>
      </c>
      <c r="D5278">
        <v>500</v>
      </c>
      <c r="E5278">
        <v>2.9</v>
      </c>
      <c r="F5278">
        <v>80</v>
      </c>
      <c r="G5278">
        <v>69</v>
      </c>
    </row>
    <row r="5279" spans="1:7" x14ac:dyDescent="0.25">
      <c r="A5279">
        <v>420232</v>
      </c>
      <c r="B5279" t="s">
        <v>82</v>
      </c>
      <c r="C5279" t="s">
        <v>8</v>
      </c>
      <c r="D5279">
        <v>100</v>
      </c>
      <c r="E5279">
        <v>4.2</v>
      </c>
      <c r="F5279">
        <v>50</v>
      </c>
      <c r="G5279">
        <v>54</v>
      </c>
    </row>
    <row r="5280" spans="1:7" x14ac:dyDescent="0.25">
      <c r="A5280">
        <v>420277</v>
      </c>
      <c r="B5280" t="s">
        <v>126</v>
      </c>
      <c r="C5280" t="s">
        <v>44</v>
      </c>
      <c r="D5280">
        <v>300</v>
      </c>
      <c r="E5280">
        <v>4.5999999999999996</v>
      </c>
      <c r="F5280">
        <v>20</v>
      </c>
      <c r="G5280">
        <v>61</v>
      </c>
    </row>
    <row r="5281" spans="1:7" x14ac:dyDescent="0.25">
      <c r="A5281">
        <v>420362</v>
      </c>
      <c r="B5281" t="s">
        <v>548</v>
      </c>
      <c r="C5281" t="s">
        <v>44</v>
      </c>
      <c r="D5281">
        <v>299</v>
      </c>
      <c r="E5281">
        <v>2.9</v>
      </c>
      <c r="F5281">
        <v>80</v>
      </c>
      <c r="G5281">
        <v>52</v>
      </c>
    </row>
    <row r="5282" spans="1:7" x14ac:dyDescent="0.25">
      <c r="A5282">
        <v>420370</v>
      </c>
      <c r="B5282" t="s">
        <v>392</v>
      </c>
      <c r="C5282" t="s">
        <v>18</v>
      </c>
      <c r="D5282">
        <v>300</v>
      </c>
      <c r="E5282">
        <v>2.9</v>
      </c>
      <c r="F5282">
        <v>80</v>
      </c>
      <c r="G5282">
        <v>58</v>
      </c>
    </row>
    <row r="5283" spans="1:7" x14ac:dyDescent="0.25">
      <c r="A5283">
        <v>420391</v>
      </c>
      <c r="B5283" t="s">
        <v>412</v>
      </c>
      <c r="C5283" t="s">
        <v>296</v>
      </c>
      <c r="D5283">
        <v>300</v>
      </c>
      <c r="E5283">
        <v>3.9</v>
      </c>
      <c r="F5283">
        <v>20</v>
      </c>
      <c r="G5283">
        <v>33</v>
      </c>
    </row>
    <row r="5284" spans="1:7" x14ac:dyDescent="0.25">
      <c r="A5284">
        <v>420451</v>
      </c>
      <c r="B5284" t="s">
        <v>164</v>
      </c>
      <c r="C5284" t="s">
        <v>24</v>
      </c>
      <c r="D5284">
        <v>250</v>
      </c>
      <c r="E5284">
        <v>2.9</v>
      </c>
      <c r="F5284">
        <v>80</v>
      </c>
      <c r="G5284">
        <v>47</v>
      </c>
    </row>
    <row r="5285" spans="1:7" x14ac:dyDescent="0.25">
      <c r="A5285">
        <v>420468</v>
      </c>
      <c r="B5285" t="s">
        <v>26</v>
      </c>
      <c r="C5285" t="s">
        <v>24</v>
      </c>
      <c r="D5285">
        <v>500</v>
      </c>
      <c r="E5285">
        <v>2.9</v>
      </c>
      <c r="F5285">
        <v>80</v>
      </c>
      <c r="G5285">
        <v>62</v>
      </c>
    </row>
    <row r="5286" spans="1:7" x14ac:dyDescent="0.25">
      <c r="A5286">
        <v>420599</v>
      </c>
      <c r="B5286" t="s">
        <v>125</v>
      </c>
      <c r="C5286" t="s">
        <v>96</v>
      </c>
      <c r="D5286">
        <v>200</v>
      </c>
      <c r="E5286">
        <v>2.9</v>
      </c>
      <c r="F5286">
        <v>80</v>
      </c>
      <c r="G5286">
        <v>56</v>
      </c>
    </row>
    <row r="5287" spans="1:7" x14ac:dyDescent="0.25">
      <c r="A5287">
        <v>420720</v>
      </c>
      <c r="B5287" t="s">
        <v>7</v>
      </c>
      <c r="C5287" t="s">
        <v>8</v>
      </c>
      <c r="D5287">
        <v>200</v>
      </c>
      <c r="E5287">
        <v>4.5</v>
      </c>
      <c r="F5287">
        <v>20</v>
      </c>
      <c r="G5287">
        <v>59</v>
      </c>
    </row>
    <row r="5288" spans="1:7" x14ac:dyDescent="0.25">
      <c r="A5288">
        <v>420727</v>
      </c>
      <c r="B5288" t="s">
        <v>397</v>
      </c>
      <c r="C5288" t="s">
        <v>80</v>
      </c>
      <c r="D5288">
        <v>300</v>
      </c>
      <c r="E5288">
        <v>4.2</v>
      </c>
      <c r="F5288">
        <v>100</v>
      </c>
      <c r="G5288">
        <v>48</v>
      </c>
    </row>
    <row r="5289" spans="1:7" x14ac:dyDescent="0.25">
      <c r="A5289">
        <v>420739</v>
      </c>
      <c r="B5289" t="s">
        <v>384</v>
      </c>
      <c r="C5289" t="s">
        <v>379</v>
      </c>
      <c r="D5289">
        <v>400</v>
      </c>
      <c r="E5289">
        <v>2.9</v>
      </c>
      <c r="F5289">
        <v>80</v>
      </c>
      <c r="G5289">
        <v>59</v>
      </c>
    </row>
    <row r="5290" spans="1:7" x14ac:dyDescent="0.25">
      <c r="A5290">
        <v>420759</v>
      </c>
      <c r="B5290" t="s">
        <v>334</v>
      </c>
      <c r="C5290" t="s">
        <v>96</v>
      </c>
      <c r="D5290">
        <v>200</v>
      </c>
      <c r="E5290">
        <v>2.9</v>
      </c>
      <c r="F5290">
        <v>80</v>
      </c>
      <c r="G5290">
        <v>87</v>
      </c>
    </row>
    <row r="5291" spans="1:7" x14ac:dyDescent="0.25">
      <c r="A5291">
        <v>420838</v>
      </c>
      <c r="B5291" t="s">
        <v>341</v>
      </c>
      <c r="C5291" t="s">
        <v>296</v>
      </c>
      <c r="D5291">
        <v>300</v>
      </c>
      <c r="E5291">
        <v>2.9</v>
      </c>
      <c r="F5291">
        <v>80</v>
      </c>
      <c r="G5291">
        <v>52</v>
      </c>
    </row>
    <row r="5292" spans="1:7" x14ac:dyDescent="0.25">
      <c r="A5292">
        <v>420864</v>
      </c>
      <c r="B5292" t="s">
        <v>22</v>
      </c>
      <c r="C5292" t="s">
        <v>18</v>
      </c>
      <c r="D5292">
        <v>250</v>
      </c>
      <c r="E5292">
        <v>2.9</v>
      </c>
      <c r="F5292">
        <v>80</v>
      </c>
      <c r="G5292">
        <v>68</v>
      </c>
    </row>
    <row r="5293" spans="1:7" x14ac:dyDescent="0.25">
      <c r="A5293">
        <v>420880</v>
      </c>
      <c r="B5293" t="s">
        <v>7</v>
      </c>
      <c r="C5293" t="s">
        <v>8</v>
      </c>
      <c r="D5293">
        <v>400</v>
      </c>
      <c r="E5293">
        <v>2.9</v>
      </c>
      <c r="F5293">
        <v>80</v>
      </c>
      <c r="G5293">
        <v>64</v>
      </c>
    </row>
    <row r="5294" spans="1:7" x14ac:dyDescent="0.25">
      <c r="A5294">
        <v>420888</v>
      </c>
      <c r="B5294" t="s">
        <v>89</v>
      </c>
      <c r="C5294" t="s">
        <v>29</v>
      </c>
      <c r="D5294">
        <v>400</v>
      </c>
      <c r="E5294">
        <v>4.4000000000000004</v>
      </c>
      <c r="F5294">
        <v>20</v>
      </c>
      <c r="G5294">
        <v>59</v>
      </c>
    </row>
    <row r="5295" spans="1:7" x14ac:dyDescent="0.25">
      <c r="A5295">
        <v>421026</v>
      </c>
      <c r="B5295" t="s">
        <v>102</v>
      </c>
      <c r="C5295" t="s">
        <v>18</v>
      </c>
      <c r="D5295">
        <v>400</v>
      </c>
      <c r="E5295">
        <v>4.9000000000000004</v>
      </c>
      <c r="F5295">
        <v>20</v>
      </c>
      <c r="G5295">
        <v>44</v>
      </c>
    </row>
    <row r="5296" spans="1:7" x14ac:dyDescent="0.25">
      <c r="A5296">
        <v>421111</v>
      </c>
      <c r="B5296" t="s">
        <v>134</v>
      </c>
      <c r="C5296" t="s">
        <v>24</v>
      </c>
      <c r="D5296">
        <v>400</v>
      </c>
      <c r="E5296">
        <v>2.9</v>
      </c>
      <c r="F5296">
        <v>80</v>
      </c>
      <c r="G5296">
        <v>58</v>
      </c>
    </row>
    <row r="5297" spans="1:7" x14ac:dyDescent="0.25">
      <c r="A5297">
        <v>421128</v>
      </c>
      <c r="B5297" t="s">
        <v>276</v>
      </c>
      <c r="C5297" t="s">
        <v>96</v>
      </c>
      <c r="D5297">
        <v>200</v>
      </c>
      <c r="E5297">
        <v>2.9</v>
      </c>
      <c r="F5297">
        <v>80</v>
      </c>
      <c r="G5297">
        <v>58</v>
      </c>
    </row>
    <row r="5298" spans="1:7" x14ac:dyDescent="0.25">
      <c r="A5298">
        <v>421245</v>
      </c>
      <c r="B5298" t="s">
        <v>129</v>
      </c>
      <c r="C5298" t="s">
        <v>96</v>
      </c>
      <c r="D5298">
        <v>300</v>
      </c>
      <c r="E5298">
        <v>4.4000000000000004</v>
      </c>
      <c r="F5298">
        <v>20</v>
      </c>
      <c r="G5298">
        <v>85</v>
      </c>
    </row>
    <row r="5299" spans="1:7" x14ac:dyDescent="0.25">
      <c r="A5299">
        <v>421326</v>
      </c>
      <c r="B5299" t="s">
        <v>412</v>
      </c>
      <c r="C5299" t="s">
        <v>296</v>
      </c>
      <c r="D5299">
        <v>300</v>
      </c>
      <c r="E5299">
        <v>4.3</v>
      </c>
      <c r="F5299">
        <v>20</v>
      </c>
      <c r="G5299">
        <v>32</v>
      </c>
    </row>
    <row r="5300" spans="1:7" x14ac:dyDescent="0.25">
      <c r="A5300">
        <v>421377</v>
      </c>
      <c r="B5300" t="s">
        <v>26</v>
      </c>
      <c r="C5300" t="s">
        <v>24</v>
      </c>
      <c r="D5300">
        <v>600</v>
      </c>
      <c r="E5300">
        <v>4.5</v>
      </c>
      <c r="F5300">
        <v>100</v>
      </c>
      <c r="G5300">
        <v>53</v>
      </c>
    </row>
    <row r="5301" spans="1:7" x14ac:dyDescent="0.25">
      <c r="A5301">
        <v>421414</v>
      </c>
      <c r="B5301" t="s">
        <v>220</v>
      </c>
      <c r="C5301" t="s">
        <v>24</v>
      </c>
      <c r="D5301">
        <v>200</v>
      </c>
      <c r="E5301">
        <v>2.9</v>
      </c>
      <c r="F5301">
        <v>80</v>
      </c>
      <c r="G5301">
        <v>35</v>
      </c>
    </row>
    <row r="5302" spans="1:7" x14ac:dyDescent="0.25">
      <c r="A5302">
        <v>421443</v>
      </c>
      <c r="B5302" t="s">
        <v>451</v>
      </c>
      <c r="C5302" t="s">
        <v>24</v>
      </c>
      <c r="D5302">
        <v>300</v>
      </c>
      <c r="E5302">
        <v>2.9</v>
      </c>
      <c r="F5302">
        <v>80</v>
      </c>
      <c r="G5302">
        <v>55</v>
      </c>
    </row>
    <row r="5303" spans="1:7" x14ac:dyDescent="0.25">
      <c r="A5303">
        <v>421469</v>
      </c>
      <c r="B5303" t="s">
        <v>320</v>
      </c>
      <c r="C5303" t="s">
        <v>29</v>
      </c>
      <c r="D5303">
        <v>300</v>
      </c>
      <c r="E5303">
        <v>2.9</v>
      </c>
      <c r="F5303">
        <v>80</v>
      </c>
      <c r="G5303">
        <v>78</v>
      </c>
    </row>
    <row r="5304" spans="1:7" x14ac:dyDescent="0.25">
      <c r="A5304">
        <v>421488</v>
      </c>
      <c r="B5304" t="s">
        <v>126</v>
      </c>
      <c r="C5304" t="s">
        <v>44</v>
      </c>
      <c r="D5304">
        <v>250</v>
      </c>
      <c r="E5304">
        <v>2.9</v>
      </c>
      <c r="F5304">
        <v>80</v>
      </c>
      <c r="G5304">
        <v>75</v>
      </c>
    </row>
    <row r="5305" spans="1:7" x14ac:dyDescent="0.25">
      <c r="A5305">
        <v>421500</v>
      </c>
      <c r="B5305" t="s">
        <v>263</v>
      </c>
      <c r="C5305" t="s">
        <v>29</v>
      </c>
      <c r="D5305">
        <v>300</v>
      </c>
      <c r="E5305">
        <v>2.9</v>
      </c>
      <c r="F5305">
        <v>80</v>
      </c>
      <c r="G5305">
        <v>38</v>
      </c>
    </row>
    <row r="5306" spans="1:7" x14ac:dyDescent="0.25">
      <c r="A5306">
        <v>421504</v>
      </c>
      <c r="B5306" t="s">
        <v>263</v>
      </c>
      <c r="C5306" t="s">
        <v>29</v>
      </c>
      <c r="D5306">
        <v>400</v>
      </c>
      <c r="E5306">
        <v>2.9</v>
      </c>
      <c r="F5306">
        <v>80</v>
      </c>
      <c r="G5306">
        <v>37</v>
      </c>
    </row>
    <row r="5307" spans="1:7" x14ac:dyDescent="0.25">
      <c r="A5307">
        <v>421545</v>
      </c>
      <c r="B5307" t="s">
        <v>294</v>
      </c>
      <c r="C5307" t="s">
        <v>44</v>
      </c>
      <c r="D5307">
        <v>200</v>
      </c>
      <c r="E5307">
        <v>2.9</v>
      </c>
      <c r="F5307">
        <v>80</v>
      </c>
      <c r="G5307">
        <v>90</v>
      </c>
    </row>
    <row r="5308" spans="1:7" x14ac:dyDescent="0.25">
      <c r="A5308">
        <v>421563</v>
      </c>
      <c r="B5308" t="s">
        <v>392</v>
      </c>
      <c r="C5308" t="s">
        <v>18</v>
      </c>
      <c r="D5308">
        <v>300</v>
      </c>
      <c r="E5308">
        <v>2.9</v>
      </c>
      <c r="F5308">
        <v>80</v>
      </c>
      <c r="G5308">
        <v>77</v>
      </c>
    </row>
    <row r="5309" spans="1:7" x14ac:dyDescent="0.25">
      <c r="A5309">
        <v>421608</v>
      </c>
      <c r="B5309" t="s">
        <v>336</v>
      </c>
      <c r="C5309" t="s">
        <v>44</v>
      </c>
      <c r="D5309">
        <v>300</v>
      </c>
      <c r="E5309">
        <v>3.7</v>
      </c>
      <c r="F5309">
        <v>20</v>
      </c>
      <c r="G5309">
        <v>95</v>
      </c>
    </row>
    <row r="5310" spans="1:7" x14ac:dyDescent="0.25">
      <c r="A5310">
        <v>421614</v>
      </c>
      <c r="B5310" t="s">
        <v>264</v>
      </c>
      <c r="C5310" t="s">
        <v>18</v>
      </c>
      <c r="D5310">
        <v>250</v>
      </c>
      <c r="E5310">
        <v>2.9</v>
      </c>
      <c r="F5310">
        <v>80</v>
      </c>
      <c r="G5310">
        <v>33</v>
      </c>
    </row>
    <row r="5311" spans="1:7" x14ac:dyDescent="0.25">
      <c r="A5311">
        <v>421650</v>
      </c>
      <c r="B5311" t="s">
        <v>380</v>
      </c>
      <c r="C5311" t="s">
        <v>379</v>
      </c>
      <c r="D5311">
        <v>200</v>
      </c>
      <c r="E5311">
        <v>2.9</v>
      </c>
      <c r="F5311">
        <v>80</v>
      </c>
      <c r="G5311">
        <v>47</v>
      </c>
    </row>
    <row r="5312" spans="1:7" x14ac:dyDescent="0.25">
      <c r="A5312">
        <v>421659</v>
      </c>
      <c r="B5312" t="s">
        <v>22</v>
      </c>
      <c r="C5312" t="s">
        <v>18</v>
      </c>
      <c r="D5312">
        <v>250</v>
      </c>
      <c r="E5312">
        <v>2.9</v>
      </c>
      <c r="F5312">
        <v>80</v>
      </c>
      <c r="G5312">
        <v>69</v>
      </c>
    </row>
    <row r="5313" spans="1:7" x14ac:dyDescent="0.25">
      <c r="A5313">
        <v>421706</v>
      </c>
      <c r="B5313" t="s">
        <v>264</v>
      </c>
      <c r="C5313" t="s">
        <v>18</v>
      </c>
      <c r="D5313">
        <v>250</v>
      </c>
      <c r="E5313">
        <v>2.9</v>
      </c>
      <c r="F5313">
        <v>80</v>
      </c>
      <c r="G5313">
        <v>33</v>
      </c>
    </row>
    <row r="5314" spans="1:7" x14ac:dyDescent="0.25">
      <c r="A5314">
        <v>421765</v>
      </c>
      <c r="B5314" t="s">
        <v>36</v>
      </c>
      <c r="C5314" t="s">
        <v>8</v>
      </c>
      <c r="D5314">
        <v>200</v>
      </c>
      <c r="E5314">
        <v>4.0999999999999996</v>
      </c>
      <c r="F5314">
        <v>50</v>
      </c>
      <c r="G5314">
        <v>35</v>
      </c>
    </row>
    <row r="5315" spans="1:7" x14ac:dyDescent="0.25">
      <c r="A5315">
        <v>421777</v>
      </c>
      <c r="B5315" t="s">
        <v>694</v>
      </c>
      <c r="C5315" t="s">
        <v>379</v>
      </c>
      <c r="D5315">
        <v>200</v>
      </c>
      <c r="E5315">
        <v>2.9</v>
      </c>
      <c r="F5315">
        <v>80</v>
      </c>
      <c r="G5315">
        <v>47</v>
      </c>
    </row>
    <row r="5316" spans="1:7" x14ac:dyDescent="0.25">
      <c r="A5316">
        <v>421784</v>
      </c>
      <c r="B5316" t="s">
        <v>168</v>
      </c>
      <c r="C5316" t="s">
        <v>96</v>
      </c>
      <c r="D5316">
        <v>1000</v>
      </c>
      <c r="E5316">
        <v>2.9</v>
      </c>
      <c r="F5316">
        <v>80</v>
      </c>
      <c r="G5316">
        <v>52</v>
      </c>
    </row>
    <row r="5317" spans="1:7" x14ac:dyDescent="0.25">
      <c r="A5317">
        <v>421798</v>
      </c>
      <c r="B5317" t="s">
        <v>347</v>
      </c>
      <c r="C5317" t="s">
        <v>29</v>
      </c>
      <c r="D5317">
        <v>600</v>
      </c>
      <c r="E5317">
        <v>2.9</v>
      </c>
      <c r="F5317">
        <v>80</v>
      </c>
      <c r="G5317">
        <v>71</v>
      </c>
    </row>
    <row r="5318" spans="1:7" x14ac:dyDescent="0.25">
      <c r="A5318">
        <v>421912</v>
      </c>
      <c r="B5318" t="s">
        <v>265</v>
      </c>
      <c r="C5318" t="s">
        <v>44</v>
      </c>
      <c r="D5318">
        <v>200</v>
      </c>
      <c r="E5318">
        <v>2.9</v>
      </c>
      <c r="F5318">
        <v>80</v>
      </c>
      <c r="G5318">
        <v>86</v>
      </c>
    </row>
    <row r="5319" spans="1:7" x14ac:dyDescent="0.25">
      <c r="A5319">
        <v>422079</v>
      </c>
      <c r="B5319" t="s">
        <v>22</v>
      </c>
      <c r="C5319" t="s">
        <v>18</v>
      </c>
      <c r="D5319">
        <v>220</v>
      </c>
      <c r="E5319">
        <v>2.9</v>
      </c>
      <c r="F5319">
        <v>80</v>
      </c>
      <c r="G5319">
        <v>75</v>
      </c>
    </row>
    <row r="5320" spans="1:7" x14ac:dyDescent="0.25">
      <c r="A5320">
        <v>422104</v>
      </c>
      <c r="B5320" t="s">
        <v>695</v>
      </c>
      <c r="C5320" t="s">
        <v>44</v>
      </c>
      <c r="D5320">
        <v>500</v>
      </c>
      <c r="E5320">
        <v>2.9</v>
      </c>
      <c r="F5320">
        <v>80</v>
      </c>
      <c r="G5320">
        <v>71</v>
      </c>
    </row>
    <row r="5321" spans="1:7" x14ac:dyDescent="0.25">
      <c r="A5321">
        <v>422198</v>
      </c>
      <c r="B5321" t="s">
        <v>56</v>
      </c>
      <c r="C5321" t="s">
        <v>29</v>
      </c>
      <c r="D5321">
        <v>200</v>
      </c>
      <c r="E5321">
        <v>2.9</v>
      </c>
      <c r="F5321">
        <v>80</v>
      </c>
      <c r="G5321">
        <v>63</v>
      </c>
    </row>
    <row r="5322" spans="1:7" x14ac:dyDescent="0.25">
      <c r="A5322">
        <v>422280</v>
      </c>
      <c r="B5322" t="s">
        <v>56</v>
      </c>
      <c r="C5322" t="s">
        <v>29</v>
      </c>
      <c r="D5322">
        <v>200</v>
      </c>
      <c r="E5322">
        <v>2.9</v>
      </c>
      <c r="F5322">
        <v>80</v>
      </c>
      <c r="G5322">
        <v>67</v>
      </c>
    </row>
    <row r="5323" spans="1:7" x14ac:dyDescent="0.25">
      <c r="A5323">
        <v>422300</v>
      </c>
      <c r="B5323" t="s">
        <v>529</v>
      </c>
      <c r="C5323" t="s">
        <v>24</v>
      </c>
      <c r="D5323">
        <v>199</v>
      </c>
      <c r="E5323">
        <v>2.9</v>
      </c>
      <c r="F5323">
        <v>80</v>
      </c>
      <c r="G5323">
        <v>57</v>
      </c>
    </row>
    <row r="5324" spans="1:7" x14ac:dyDescent="0.25">
      <c r="A5324">
        <v>422325</v>
      </c>
      <c r="B5324" t="s">
        <v>145</v>
      </c>
      <c r="C5324" t="s">
        <v>80</v>
      </c>
      <c r="D5324">
        <v>200</v>
      </c>
      <c r="E5324">
        <v>4.8</v>
      </c>
      <c r="F5324">
        <v>20</v>
      </c>
      <c r="G5324">
        <v>46</v>
      </c>
    </row>
    <row r="5325" spans="1:7" x14ac:dyDescent="0.25">
      <c r="A5325">
        <v>422471</v>
      </c>
      <c r="B5325" t="s">
        <v>220</v>
      </c>
      <c r="C5325" t="s">
        <v>24</v>
      </c>
      <c r="D5325">
        <v>400</v>
      </c>
      <c r="E5325">
        <v>4.3</v>
      </c>
      <c r="F5325">
        <v>100</v>
      </c>
      <c r="G5325">
        <v>30</v>
      </c>
    </row>
    <row r="5326" spans="1:7" x14ac:dyDescent="0.25">
      <c r="A5326">
        <v>422664</v>
      </c>
      <c r="B5326" t="s">
        <v>320</v>
      </c>
      <c r="C5326" t="s">
        <v>29</v>
      </c>
      <c r="D5326">
        <v>350</v>
      </c>
      <c r="E5326">
        <v>2.9</v>
      </c>
      <c r="F5326">
        <v>80</v>
      </c>
      <c r="G5326">
        <v>73</v>
      </c>
    </row>
    <row r="5327" spans="1:7" x14ac:dyDescent="0.25">
      <c r="A5327">
        <v>422722</v>
      </c>
      <c r="B5327" t="s">
        <v>229</v>
      </c>
      <c r="C5327" t="s">
        <v>96</v>
      </c>
      <c r="D5327">
        <v>250</v>
      </c>
      <c r="E5327">
        <v>3.7</v>
      </c>
      <c r="F5327">
        <v>20</v>
      </c>
      <c r="G5327">
        <v>68</v>
      </c>
    </row>
    <row r="5328" spans="1:7" x14ac:dyDescent="0.25">
      <c r="A5328">
        <v>422749</v>
      </c>
      <c r="B5328" t="s">
        <v>164</v>
      </c>
      <c r="C5328" t="s">
        <v>24</v>
      </c>
      <c r="D5328">
        <v>150</v>
      </c>
      <c r="E5328">
        <v>4.0999999999999996</v>
      </c>
      <c r="F5328">
        <v>100</v>
      </c>
      <c r="G5328">
        <v>49</v>
      </c>
    </row>
    <row r="5329" spans="1:7" x14ac:dyDescent="0.25">
      <c r="A5329">
        <v>422757</v>
      </c>
      <c r="B5329" t="s">
        <v>477</v>
      </c>
      <c r="C5329" t="s">
        <v>44</v>
      </c>
      <c r="D5329">
        <v>300</v>
      </c>
      <c r="E5329">
        <v>2.9</v>
      </c>
      <c r="F5329">
        <v>80</v>
      </c>
      <c r="G5329">
        <v>109</v>
      </c>
    </row>
    <row r="5330" spans="1:7" x14ac:dyDescent="0.25">
      <c r="A5330">
        <v>422895</v>
      </c>
      <c r="B5330" t="s">
        <v>244</v>
      </c>
      <c r="C5330" t="s">
        <v>8</v>
      </c>
      <c r="D5330">
        <v>700</v>
      </c>
      <c r="E5330">
        <v>2.9</v>
      </c>
      <c r="F5330">
        <v>80</v>
      </c>
      <c r="G5330">
        <v>47</v>
      </c>
    </row>
    <row r="5331" spans="1:7" x14ac:dyDescent="0.25">
      <c r="A5331">
        <v>422933</v>
      </c>
      <c r="B5331" t="s">
        <v>566</v>
      </c>
      <c r="C5331" t="s">
        <v>296</v>
      </c>
      <c r="D5331">
        <v>200</v>
      </c>
      <c r="E5331">
        <v>2.9</v>
      </c>
      <c r="F5331">
        <v>80</v>
      </c>
      <c r="G5331">
        <v>50</v>
      </c>
    </row>
    <row r="5332" spans="1:7" x14ac:dyDescent="0.25">
      <c r="A5332">
        <v>422942</v>
      </c>
      <c r="B5332" t="s">
        <v>244</v>
      </c>
      <c r="C5332" t="s">
        <v>8</v>
      </c>
      <c r="D5332">
        <v>200</v>
      </c>
      <c r="E5332">
        <v>2.9</v>
      </c>
      <c r="F5332">
        <v>80</v>
      </c>
      <c r="G5332">
        <v>39</v>
      </c>
    </row>
    <row r="5333" spans="1:7" x14ac:dyDescent="0.25">
      <c r="A5333">
        <v>422979</v>
      </c>
      <c r="B5333" t="s">
        <v>81</v>
      </c>
      <c r="C5333" t="s">
        <v>80</v>
      </c>
      <c r="D5333">
        <v>800</v>
      </c>
      <c r="E5333">
        <v>4.4000000000000004</v>
      </c>
      <c r="F5333">
        <v>50</v>
      </c>
      <c r="G5333">
        <v>72</v>
      </c>
    </row>
    <row r="5334" spans="1:7" x14ac:dyDescent="0.25">
      <c r="A5334">
        <v>423180</v>
      </c>
      <c r="B5334" t="s">
        <v>56</v>
      </c>
      <c r="C5334" t="s">
        <v>29</v>
      </c>
      <c r="D5334">
        <v>300</v>
      </c>
      <c r="E5334">
        <v>2.9</v>
      </c>
      <c r="F5334">
        <v>80</v>
      </c>
      <c r="G5334">
        <v>58</v>
      </c>
    </row>
    <row r="5335" spans="1:7" x14ac:dyDescent="0.25">
      <c r="A5335">
        <v>423192</v>
      </c>
      <c r="B5335" t="s">
        <v>56</v>
      </c>
      <c r="C5335" t="s">
        <v>29</v>
      </c>
      <c r="D5335">
        <v>400</v>
      </c>
      <c r="E5335">
        <v>2.9</v>
      </c>
      <c r="F5335">
        <v>80</v>
      </c>
      <c r="G5335">
        <v>64</v>
      </c>
    </row>
    <row r="5336" spans="1:7" x14ac:dyDescent="0.25">
      <c r="A5336">
        <v>423194</v>
      </c>
      <c r="B5336" t="s">
        <v>56</v>
      </c>
      <c r="C5336" t="s">
        <v>29</v>
      </c>
      <c r="D5336">
        <v>1300</v>
      </c>
      <c r="E5336">
        <v>4.5</v>
      </c>
      <c r="F5336">
        <v>20</v>
      </c>
      <c r="G5336">
        <v>63</v>
      </c>
    </row>
    <row r="5337" spans="1:7" x14ac:dyDescent="0.25">
      <c r="A5337">
        <v>423195</v>
      </c>
      <c r="B5337" t="s">
        <v>22</v>
      </c>
      <c r="C5337" t="s">
        <v>18</v>
      </c>
      <c r="D5337">
        <v>350</v>
      </c>
      <c r="E5337">
        <v>4</v>
      </c>
      <c r="F5337">
        <v>100</v>
      </c>
      <c r="G5337">
        <v>52</v>
      </c>
    </row>
    <row r="5338" spans="1:7" x14ac:dyDescent="0.25">
      <c r="A5338">
        <v>423202</v>
      </c>
      <c r="B5338" t="s">
        <v>413</v>
      </c>
      <c r="C5338" t="s">
        <v>18</v>
      </c>
      <c r="D5338">
        <v>200</v>
      </c>
      <c r="E5338">
        <v>4.2</v>
      </c>
      <c r="F5338">
        <v>1000</v>
      </c>
      <c r="G5338">
        <v>54</v>
      </c>
    </row>
    <row r="5339" spans="1:7" x14ac:dyDescent="0.25">
      <c r="A5339">
        <v>423205</v>
      </c>
      <c r="B5339" t="s">
        <v>336</v>
      </c>
      <c r="C5339" t="s">
        <v>44</v>
      </c>
      <c r="D5339">
        <v>300</v>
      </c>
      <c r="E5339">
        <v>2.9</v>
      </c>
      <c r="F5339">
        <v>80</v>
      </c>
      <c r="G5339">
        <v>85</v>
      </c>
    </row>
    <row r="5340" spans="1:7" x14ac:dyDescent="0.25">
      <c r="A5340">
        <v>423232</v>
      </c>
      <c r="B5340" t="s">
        <v>126</v>
      </c>
      <c r="C5340" t="s">
        <v>44</v>
      </c>
      <c r="D5340">
        <v>1000</v>
      </c>
      <c r="E5340">
        <v>3.8</v>
      </c>
      <c r="F5340">
        <v>50</v>
      </c>
      <c r="G5340">
        <v>78</v>
      </c>
    </row>
    <row r="5341" spans="1:7" x14ac:dyDescent="0.25">
      <c r="A5341">
        <v>423285</v>
      </c>
      <c r="B5341" t="s">
        <v>264</v>
      </c>
      <c r="C5341" t="s">
        <v>18</v>
      </c>
      <c r="D5341">
        <v>150</v>
      </c>
      <c r="E5341">
        <v>2.2000000000000002</v>
      </c>
      <c r="F5341">
        <v>50</v>
      </c>
      <c r="G5341">
        <v>44</v>
      </c>
    </row>
    <row r="5342" spans="1:7" x14ac:dyDescent="0.25">
      <c r="A5342">
        <v>423329</v>
      </c>
      <c r="B5342" t="s">
        <v>317</v>
      </c>
      <c r="C5342" t="s">
        <v>8</v>
      </c>
      <c r="D5342">
        <v>300</v>
      </c>
      <c r="E5342">
        <v>2.9</v>
      </c>
      <c r="F5342">
        <v>80</v>
      </c>
      <c r="G5342">
        <v>49</v>
      </c>
    </row>
    <row r="5343" spans="1:7" x14ac:dyDescent="0.25">
      <c r="A5343">
        <v>423372</v>
      </c>
      <c r="B5343" t="s">
        <v>108</v>
      </c>
      <c r="C5343" t="s">
        <v>96</v>
      </c>
      <c r="D5343">
        <v>100</v>
      </c>
      <c r="E5343">
        <v>2.9</v>
      </c>
      <c r="F5343">
        <v>80</v>
      </c>
      <c r="G5343">
        <v>61</v>
      </c>
    </row>
    <row r="5344" spans="1:7" x14ac:dyDescent="0.25">
      <c r="A5344">
        <v>423462</v>
      </c>
      <c r="B5344" t="s">
        <v>111</v>
      </c>
      <c r="C5344" t="s">
        <v>44</v>
      </c>
      <c r="D5344">
        <v>500</v>
      </c>
      <c r="E5344">
        <v>2.9</v>
      </c>
      <c r="F5344">
        <v>80</v>
      </c>
      <c r="G5344">
        <v>69</v>
      </c>
    </row>
    <row r="5345" spans="1:7" x14ac:dyDescent="0.25">
      <c r="A5345">
        <v>423507</v>
      </c>
      <c r="B5345" t="s">
        <v>323</v>
      </c>
      <c r="C5345" t="s">
        <v>96</v>
      </c>
      <c r="D5345">
        <v>250</v>
      </c>
      <c r="E5345">
        <v>2.9</v>
      </c>
      <c r="F5345">
        <v>80</v>
      </c>
      <c r="G5345">
        <v>61</v>
      </c>
    </row>
    <row r="5346" spans="1:7" x14ac:dyDescent="0.25">
      <c r="A5346">
        <v>423514</v>
      </c>
      <c r="B5346" t="s">
        <v>346</v>
      </c>
      <c r="C5346" t="s">
        <v>18</v>
      </c>
      <c r="D5346">
        <v>600</v>
      </c>
      <c r="E5346">
        <v>4.3</v>
      </c>
      <c r="F5346">
        <v>100</v>
      </c>
      <c r="G5346">
        <v>66</v>
      </c>
    </row>
    <row r="5347" spans="1:7" x14ac:dyDescent="0.25">
      <c r="A5347">
        <v>423548</v>
      </c>
      <c r="B5347" t="s">
        <v>292</v>
      </c>
      <c r="C5347" t="s">
        <v>18</v>
      </c>
      <c r="D5347">
        <v>350</v>
      </c>
      <c r="E5347">
        <v>2.9</v>
      </c>
      <c r="F5347">
        <v>80</v>
      </c>
      <c r="G5347">
        <v>73</v>
      </c>
    </row>
    <row r="5348" spans="1:7" x14ac:dyDescent="0.25">
      <c r="A5348">
        <v>423553</v>
      </c>
      <c r="B5348" t="s">
        <v>134</v>
      </c>
      <c r="C5348" t="s">
        <v>24</v>
      </c>
      <c r="D5348">
        <v>120</v>
      </c>
      <c r="E5348">
        <v>2.9</v>
      </c>
      <c r="F5348">
        <v>80</v>
      </c>
      <c r="G5348">
        <v>57</v>
      </c>
    </row>
    <row r="5349" spans="1:7" x14ac:dyDescent="0.25">
      <c r="A5349">
        <v>423689</v>
      </c>
      <c r="B5349" t="s">
        <v>545</v>
      </c>
      <c r="C5349" t="s">
        <v>18</v>
      </c>
      <c r="D5349">
        <v>250</v>
      </c>
      <c r="E5349">
        <v>2.9</v>
      </c>
      <c r="F5349">
        <v>80</v>
      </c>
      <c r="G5349">
        <v>49</v>
      </c>
    </row>
    <row r="5350" spans="1:7" x14ac:dyDescent="0.25">
      <c r="A5350">
        <v>423727</v>
      </c>
      <c r="B5350" t="s">
        <v>16</v>
      </c>
      <c r="C5350" t="s">
        <v>8</v>
      </c>
      <c r="D5350">
        <v>850</v>
      </c>
      <c r="E5350">
        <v>4.4000000000000004</v>
      </c>
      <c r="F5350">
        <v>20</v>
      </c>
      <c r="G5350">
        <v>63</v>
      </c>
    </row>
    <row r="5351" spans="1:7" x14ac:dyDescent="0.25">
      <c r="A5351">
        <v>423814</v>
      </c>
      <c r="B5351" t="s">
        <v>317</v>
      </c>
      <c r="C5351" t="s">
        <v>8</v>
      </c>
      <c r="D5351">
        <v>450</v>
      </c>
      <c r="E5351">
        <v>4.5</v>
      </c>
      <c r="F5351">
        <v>100</v>
      </c>
      <c r="G5351">
        <v>38</v>
      </c>
    </row>
    <row r="5352" spans="1:7" x14ac:dyDescent="0.25">
      <c r="A5352">
        <v>423944</v>
      </c>
      <c r="B5352" t="s">
        <v>262</v>
      </c>
      <c r="C5352" t="s">
        <v>44</v>
      </c>
      <c r="D5352">
        <v>200</v>
      </c>
      <c r="E5352">
        <v>2.9</v>
      </c>
      <c r="F5352">
        <v>80</v>
      </c>
      <c r="G5352">
        <v>45</v>
      </c>
    </row>
    <row r="5353" spans="1:7" x14ac:dyDescent="0.25">
      <c r="A5353">
        <v>424024</v>
      </c>
      <c r="B5353" t="s">
        <v>126</v>
      </c>
      <c r="C5353" t="s">
        <v>44</v>
      </c>
      <c r="D5353">
        <v>300</v>
      </c>
      <c r="E5353">
        <v>2.9</v>
      </c>
      <c r="F5353">
        <v>80</v>
      </c>
      <c r="G5353">
        <v>73</v>
      </c>
    </row>
    <row r="5354" spans="1:7" x14ac:dyDescent="0.25">
      <c r="A5354">
        <v>424029</v>
      </c>
      <c r="B5354" t="s">
        <v>320</v>
      </c>
      <c r="C5354" t="s">
        <v>29</v>
      </c>
      <c r="D5354">
        <v>200</v>
      </c>
      <c r="E5354">
        <v>2.9</v>
      </c>
      <c r="F5354">
        <v>80</v>
      </c>
      <c r="G5354">
        <v>77</v>
      </c>
    </row>
    <row r="5355" spans="1:7" x14ac:dyDescent="0.25">
      <c r="A5355">
        <v>424132</v>
      </c>
      <c r="B5355" t="s">
        <v>217</v>
      </c>
      <c r="C5355" t="s">
        <v>44</v>
      </c>
      <c r="D5355">
        <v>300</v>
      </c>
      <c r="E5355">
        <v>4.5</v>
      </c>
      <c r="F5355">
        <v>20</v>
      </c>
      <c r="G5355">
        <v>90</v>
      </c>
    </row>
    <row r="5356" spans="1:7" x14ac:dyDescent="0.25">
      <c r="A5356">
        <v>424158</v>
      </c>
      <c r="B5356" t="s">
        <v>538</v>
      </c>
      <c r="C5356" t="s">
        <v>8</v>
      </c>
      <c r="D5356">
        <v>1500</v>
      </c>
      <c r="E5356">
        <v>2.9</v>
      </c>
      <c r="F5356">
        <v>80</v>
      </c>
      <c r="G5356">
        <v>51</v>
      </c>
    </row>
    <row r="5357" spans="1:7" x14ac:dyDescent="0.25">
      <c r="A5357">
        <v>424203</v>
      </c>
      <c r="B5357" t="s">
        <v>336</v>
      </c>
      <c r="C5357" t="s">
        <v>44</v>
      </c>
      <c r="D5357">
        <v>200</v>
      </c>
      <c r="E5357">
        <v>2.9</v>
      </c>
      <c r="F5357">
        <v>80</v>
      </c>
      <c r="G5357">
        <v>87</v>
      </c>
    </row>
    <row r="5358" spans="1:7" x14ac:dyDescent="0.25">
      <c r="A5358">
        <v>424255</v>
      </c>
      <c r="B5358" t="s">
        <v>134</v>
      </c>
      <c r="C5358" t="s">
        <v>24</v>
      </c>
      <c r="D5358">
        <v>300</v>
      </c>
      <c r="E5358">
        <v>2.9</v>
      </c>
      <c r="F5358">
        <v>80</v>
      </c>
      <c r="G5358">
        <v>55</v>
      </c>
    </row>
    <row r="5359" spans="1:7" x14ac:dyDescent="0.25">
      <c r="A5359">
        <v>424271</v>
      </c>
      <c r="B5359" t="s">
        <v>220</v>
      </c>
      <c r="C5359" t="s">
        <v>24</v>
      </c>
      <c r="D5359">
        <v>300</v>
      </c>
      <c r="E5359">
        <v>2.9</v>
      </c>
      <c r="F5359">
        <v>80</v>
      </c>
      <c r="G5359">
        <v>41</v>
      </c>
    </row>
    <row r="5360" spans="1:7" x14ac:dyDescent="0.25">
      <c r="A5360">
        <v>424336</v>
      </c>
      <c r="B5360" t="s">
        <v>105</v>
      </c>
      <c r="C5360" t="s">
        <v>44</v>
      </c>
      <c r="D5360">
        <v>200</v>
      </c>
      <c r="E5360">
        <v>2.9</v>
      </c>
      <c r="F5360">
        <v>80</v>
      </c>
      <c r="G5360">
        <v>86</v>
      </c>
    </row>
    <row r="5361" spans="1:7" x14ac:dyDescent="0.25">
      <c r="A5361">
        <v>424361</v>
      </c>
      <c r="B5361" t="s">
        <v>317</v>
      </c>
      <c r="C5361" t="s">
        <v>8</v>
      </c>
      <c r="D5361">
        <v>200</v>
      </c>
      <c r="E5361">
        <v>2.9</v>
      </c>
      <c r="F5361">
        <v>80</v>
      </c>
      <c r="G5361">
        <v>39</v>
      </c>
    </row>
    <row r="5362" spans="1:7" x14ac:dyDescent="0.25">
      <c r="A5362">
        <v>424420</v>
      </c>
      <c r="B5362" t="s">
        <v>334</v>
      </c>
      <c r="C5362" t="s">
        <v>96</v>
      </c>
      <c r="D5362">
        <v>275</v>
      </c>
      <c r="E5362">
        <v>2.9</v>
      </c>
      <c r="F5362">
        <v>80</v>
      </c>
      <c r="G5362">
        <v>76</v>
      </c>
    </row>
    <row r="5363" spans="1:7" x14ac:dyDescent="0.25">
      <c r="A5363">
        <v>424423</v>
      </c>
      <c r="B5363" t="s">
        <v>136</v>
      </c>
      <c r="C5363" t="s">
        <v>80</v>
      </c>
      <c r="D5363">
        <v>300</v>
      </c>
      <c r="E5363">
        <v>4.4000000000000004</v>
      </c>
      <c r="F5363">
        <v>50</v>
      </c>
      <c r="G5363">
        <v>46</v>
      </c>
    </row>
    <row r="5364" spans="1:7" x14ac:dyDescent="0.25">
      <c r="A5364">
        <v>424467</v>
      </c>
      <c r="B5364" t="s">
        <v>577</v>
      </c>
      <c r="C5364" t="s">
        <v>379</v>
      </c>
      <c r="D5364">
        <v>200</v>
      </c>
      <c r="E5364">
        <v>2.9</v>
      </c>
      <c r="F5364">
        <v>80</v>
      </c>
      <c r="G5364">
        <v>60</v>
      </c>
    </row>
    <row r="5365" spans="1:7" x14ac:dyDescent="0.25">
      <c r="A5365">
        <v>424558</v>
      </c>
      <c r="B5365" t="s">
        <v>226</v>
      </c>
      <c r="C5365" t="s">
        <v>8</v>
      </c>
      <c r="D5365">
        <v>220</v>
      </c>
      <c r="E5365">
        <v>3.9</v>
      </c>
      <c r="F5365">
        <v>100</v>
      </c>
      <c r="G5365">
        <v>51</v>
      </c>
    </row>
    <row r="5366" spans="1:7" x14ac:dyDescent="0.25">
      <c r="A5366">
        <v>424616</v>
      </c>
      <c r="B5366" t="s">
        <v>82</v>
      </c>
      <c r="C5366" t="s">
        <v>8</v>
      </c>
      <c r="D5366">
        <v>400</v>
      </c>
      <c r="E5366">
        <v>2.9</v>
      </c>
      <c r="F5366">
        <v>80</v>
      </c>
      <c r="G5366">
        <v>59</v>
      </c>
    </row>
    <row r="5367" spans="1:7" x14ac:dyDescent="0.25">
      <c r="A5367">
        <v>424618</v>
      </c>
      <c r="B5367" t="s">
        <v>265</v>
      </c>
      <c r="C5367" t="s">
        <v>44</v>
      </c>
      <c r="D5367">
        <v>250</v>
      </c>
      <c r="E5367">
        <v>2.9</v>
      </c>
      <c r="F5367">
        <v>80</v>
      </c>
      <c r="G5367">
        <v>91</v>
      </c>
    </row>
    <row r="5368" spans="1:7" x14ac:dyDescent="0.25">
      <c r="A5368">
        <v>424624</v>
      </c>
      <c r="B5368" t="s">
        <v>220</v>
      </c>
      <c r="C5368" t="s">
        <v>24</v>
      </c>
      <c r="D5368">
        <v>200</v>
      </c>
      <c r="E5368">
        <v>2.9</v>
      </c>
      <c r="F5368">
        <v>80</v>
      </c>
      <c r="G5368">
        <v>38</v>
      </c>
    </row>
    <row r="5369" spans="1:7" x14ac:dyDescent="0.25">
      <c r="A5369">
        <v>424634</v>
      </c>
      <c r="B5369" t="s">
        <v>295</v>
      </c>
      <c r="C5369" t="s">
        <v>296</v>
      </c>
      <c r="D5369">
        <v>600</v>
      </c>
      <c r="E5369">
        <v>2.9</v>
      </c>
      <c r="F5369">
        <v>80</v>
      </c>
      <c r="G5369">
        <v>46</v>
      </c>
    </row>
    <row r="5370" spans="1:7" x14ac:dyDescent="0.25">
      <c r="A5370">
        <v>424641</v>
      </c>
      <c r="B5370" t="s">
        <v>56</v>
      </c>
      <c r="C5370" t="s">
        <v>29</v>
      </c>
      <c r="D5370">
        <v>200</v>
      </c>
      <c r="E5370">
        <v>2.9</v>
      </c>
      <c r="F5370">
        <v>80</v>
      </c>
      <c r="G5370">
        <v>66</v>
      </c>
    </row>
    <row r="5371" spans="1:7" x14ac:dyDescent="0.25">
      <c r="A5371">
        <v>424643</v>
      </c>
      <c r="B5371" t="s">
        <v>82</v>
      </c>
      <c r="C5371" t="s">
        <v>8</v>
      </c>
      <c r="D5371">
        <v>400</v>
      </c>
      <c r="E5371">
        <v>2.9</v>
      </c>
      <c r="F5371">
        <v>80</v>
      </c>
      <c r="G5371">
        <v>67</v>
      </c>
    </row>
    <row r="5372" spans="1:7" x14ac:dyDescent="0.25">
      <c r="A5372">
        <v>424731</v>
      </c>
      <c r="B5372" t="s">
        <v>10</v>
      </c>
      <c r="C5372" t="s">
        <v>8</v>
      </c>
      <c r="D5372">
        <v>1000</v>
      </c>
      <c r="E5372">
        <v>4.0999999999999996</v>
      </c>
      <c r="F5372">
        <v>50</v>
      </c>
      <c r="G5372">
        <v>62</v>
      </c>
    </row>
    <row r="5373" spans="1:7" x14ac:dyDescent="0.25">
      <c r="A5373">
        <v>424758</v>
      </c>
      <c r="B5373" t="s">
        <v>111</v>
      </c>
      <c r="C5373" t="s">
        <v>44</v>
      </c>
      <c r="D5373">
        <v>250</v>
      </c>
      <c r="E5373">
        <v>2.9</v>
      </c>
      <c r="F5373">
        <v>80</v>
      </c>
      <c r="G5373">
        <v>75</v>
      </c>
    </row>
    <row r="5374" spans="1:7" x14ac:dyDescent="0.25">
      <c r="A5374">
        <v>424819</v>
      </c>
      <c r="B5374" t="s">
        <v>30</v>
      </c>
      <c r="C5374" t="s">
        <v>29</v>
      </c>
      <c r="D5374">
        <v>900</v>
      </c>
      <c r="E5374">
        <v>2.9</v>
      </c>
      <c r="F5374">
        <v>80</v>
      </c>
      <c r="G5374">
        <v>77</v>
      </c>
    </row>
    <row r="5375" spans="1:7" x14ac:dyDescent="0.25">
      <c r="A5375">
        <v>424874</v>
      </c>
      <c r="B5375" t="s">
        <v>264</v>
      </c>
      <c r="C5375" t="s">
        <v>18</v>
      </c>
      <c r="D5375">
        <v>300</v>
      </c>
      <c r="E5375">
        <v>3.4</v>
      </c>
      <c r="F5375">
        <v>20</v>
      </c>
      <c r="G5375">
        <v>32</v>
      </c>
    </row>
    <row r="5376" spans="1:7" x14ac:dyDescent="0.25">
      <c r="A5376">
        <v>424944</v>
      </c>
      <c r="B5376" t="s">
        <v>276</v>
      </c>
      <c r="C5376" t="s">
        <v>96</v>
      </c>
      <c r="D5376">
        <v>150</v>
      </c>
      <c r="E5376">
        <v>4.2</v>
      </c>
      <c r="F5376">
        <v>20</v>
      </c>
      <c r="G5376">
        <v>68</v>
      </c>
    </row>
    <row r="5377" spans="1:7" x14ac:dyDescent="0.25">
      <c r="A5377">
        <v>425001</v>
      </c>
      <c r="B5377" t="s">
        <v>105</v>
      </c>
      <c r="C5377" t="s">
        <v>44</v>
      </c>
      <c r="D5377">
        <v>300</v>
      </c>
      <c r="E5377">
        <v>4.3</v>
      </c>
      <c r="F5377">
        <v>20</v>
      </c>
      <c r="G5377">
        <v>78</v>
      </c>
    </row>
    <row r="5378" spans="1:7" x14ac:dyDescent="0.25">
      <c r="A5378">
        <v>425060</v>
      </c>
      <c r="B5378" t="s">
        <v>220</v>
      </c>
      <c r="C5378" t="s">
        <v>24</v>
      </c>
      <c r="D5378">
        <v>240</v>
      </c>
      <c r="E5378">
        <v>2.9</v>
      </c>
      <c r="F5378">
        <v>80</v>
      </c>
      <c r="G5378">
        <v>45</v>
      </c>
    </row>
    <row r="5379" spans="1:7" x14ac:dyDescent="0.25">
      <c r="A5379">
        <v>425098</v>
      </c>
      <c r="B5379" t="s">
        <v>154</v>
      </c>
      <c r="C5379" t="s">
        <v>44</v>
      </c>
      <c r="D5379">
        <v>300</v>
      </c>
      <c r="E5379">
        <v>4.4000000000000004</v>
      </c>
      <c r="F5379">
        <v>20</v>
      </c>
      <c r="G5379">
        <v>84</v>
      </c>
    </row>
    <row r="5380" spans="1:7" x14ac:dyDescent="0.25">
      <c r="A5380">
        <v>425161</v>
      </c>
      <c r="B5380" t="s">
        <v>363</v>
      </c>
      <c r="C5380" t="s">
        <v>296</v>
      </c>
      <c r="D5380">
        <v>300</v>
      </c>
      <c r="E5380">
        <v>2.9</v>
      </c>
      <c r="F5380">
        <v>80</v>
      </c>
      <c r="G5380">
        <v>77</v>
      </c>
    </row>
    <row r="5381" spans="1:7" x14ac:dyDescent="0.25">
      <c r="A5381">
        <v>425283</v>
      </c>
      <c r="B5381" t="s">
        <v>245</v>
      </c>
      <c r="C5381" t="s">
        <v>29</v>
      </c>
      <c r="D5381">
        <v>300</v>
      </c>
      <c r="E5381">
        <v>2.9</v>
      </c>
      <c r="F5381">
        <v>80</v>
      </c>
      <c r="G5381">
        <v>77</v>
      </c>
    </row>
    <row r="5382" spans="1:7" x14ac:dyDescent="0.25">
      <c r="A5382">
        <v>425288</v>
      </c>
      <c r="B5382" t="s">
        <v>181</v>
      </c>
      <c r="C5382" t="s">
        <v>96</v>
      </c>
      <c r="D5382">
        <v>300</v>
      </c>
      <c r="E5382">
        <v>3.8</v>
      </c>
      <c r="F5382">
        <v>20</v>
      </c>
      <c r="G5382">
        <v>47</v>
      </c>
    </row>
    <row r="5383" spans="1:7" x14ac:dyDescent="0.25">
      <c r="A5383">
        <v>425544</v>
      </c>
      <c r="B5383" t="s">
        <v>375</v>
      </c>
      <c r="C5383" t="s">
        <v>296</v>
      </c>
      <c r="D5383">
        <v>200</v>
      </c>
      <c r="E5383">
        <v>2.9</v>
      </c>
      <c r="F5383">
        <v>80</v>
      </c>
      <c r="G5383">
        <v>40</v>
      </c>
    </row>
    <row r="5384" spans="1:7" x14ac:dyDescent="0.25">
      <c r="A5384">
        <v>425588</v>
      </c>
      <c r="B5384" t="s">
        <v>185</v>
      </c>
      <c r="C5384" t="s">
        <v>96</v>
      </c>
      <c r="D5384">
        <v>250</v>
      </c>
      <c r="E5384">
        <v>4.9000000000000004</v>
      </c>
      <c r="F5384">
        <v>20</v>
      </c>
      <c r="G5384">
        <v>79</v>
      </c>
    </row>
    <row r="5385" spans="1:7" x14ac:dyDescent="0.25">
      <c r="A5385">
        <v>425708</v>
      </c>
      <c r="B5385" t="s">
        <v>10</v>
      </c>
      <c r="C5385" t="s">
        <v>8</v>
      </c>
      <c r="D5385">
        <v>250</v>
      </c>
      <c r="E5385">
        <v>4.3</v>
      </c>
      <c r="F5385">
        <v>20</v>
      </c>
      <c r="G5385">
        <v>62</v>
      </c>
    </row>
    <row r="5386" spans="1:7" x14ac:dyDescent="0.25">
      <c r="A5386">
        <v>425752</v>
      </c>
      <c r="B5386" t="s">
        <v>126</v>
      </c>
      <c r="C5386" t="s">
        <v>44</v>
      </c>
      <c r="D5386">
        <v>200</v>
      </c>
      <c r="E5386">
        <v>2.9</v>
      </c>
      <c r="F5386">
        <v>80</v>
      </c>
      <c r="G5386">
        <v>60</v>
      </c>
    </row>
    <row r="5387" spans="1:7" x14ac:dyDescent="0.25">
      <c r="A5387">
        <v>425780</v>
      </c>
      <c r="B5387" t="s">
        <v>336</v>
      </c>
      <c r="C5387" t="s">
        <v>44</v>
      </c>
      <c r="D5387">
        <v>150</v>
      </c>
      <c r="E5387">
        <v>2.9</v>
      </c>
      <c r="F5387">
        <v>80</v>
      </c>
      <c r="G5387">
        <v>82</v>
      </c>
    </row>
    <row r="5388" spans="1:7" x14ac:dyDescent="0.25">
      <c r="A5388">
        <v>425785</v>
      </c>
      <c r="B5388" t="s">
        <v>469</v>
      </c>
      <c r="C5388" t="s">
        <v>296</v>
      </c>
      <c r="D5388">
        <v>500</v>
      </c>
      <c r="E5388">
        <v>4.3</v>
      </c>
      <c r="F5388">
        <v>20</v>
      </c>
      <c r="G5388">
        <v>75</v>
      </c>
    </row>
    <row r="5389" spans="1:7" x14ac:dyDescent="0.25">
      <c r="A5389">
        <v>425795</v>
      </c>
      <c r="B5389" t="s">
        <v>212</v>
      </c>
      <c r="C5389" t="s">
        <v>29</v>
      </c>
      <c r="D5389">
        <v>200</v>
      </c>
      <c r="E5389">
        <v>2.9</v>
      </c>
      <c r="F5389">
        <v>80</v>
      </c>
      <c r="G5389">
        <v>71</v>
      </c>
    </row>
    <row r="5390" spans="1:7" x14ac:dyDescent="0.25">
      <c r="A5390">
        <v>425800</v>
      </c>
      <c r="B5390" t="s">
        <v>26</v>
      </c>
      <c r="C5390" t="s">
        <v>24</v>
      </c>
      <c r="D5390">
        <v>300</v>
      </c>
      <c r="E5390">
        <v>4.3</v>
      </c>
      <c r="F5390">
        <v>50</v>
      </c>
      <c r="G5390">
        <v>52</v>
      </c>
    </row>
    <row r="5391" spans="1:7" x14ac:dyDescent="0.25">
      <c r="A5391">
        <v>425918</v>
      </c>
      <c r="B5391" t="s">
        <v>126</v>
      </c>
      <c r="C5391" t="s">
        <v>44</v>
      </c>
      <c r="D5391">
        <v>200</v>
      </c>
      <c r="E5391">
        <v>3.8</v>
      </c>
      <c r="F5391">
        <v>20</v>
      </c>
      <c r="G5391">
        <v>77</v>
      </c>
    </row>
    <row r="5392" spans="1:7" x14ac:dyDescent="0.25">
      <c r="A5392">
        <v>425927</v>
      </c>
      <c r="B5392" t="s">
        <v>696</v>
      </c>
      <c r="C5392" t="s">
        <v>8</v>
      </c>
      <c r="D5392">
        <v>900</v>
      </c>
      <c r="E5392">
        <v>2.9</v>
      </c>
      <c r="F5392">
        <v>80</v>
      </c>
      <c r="G5392">
        <v>61</v>
      </c>
    </row>
    <row r="5393" spans="1:7" x14ac:dyDescent="0.25">
      <c r="A5393">
        <v>425950</v>
      </c>
      <c r="B5393" t="s">
        <v>10</v>
      </c>
      <c r="C5393" t="s">
        <v>8</v>
      </c>
      <c r="D5393">
        <v>600</v>
      </c>
      <c r="E5393">
        <v>4.2</v>
      </c>
      <c r="F5393">
        <v>50</v>
      </c>
      <c r="G5393">
        <v>59</v>
      </c>
    </row>
    <row r="5394" spans="1:7" x14ac:dyDescent="0.25">
      <c r="A5394">
        <v>425956</v>
      </c>
      <c r="B5394" t="s">
        <v>341</v>
      </c>
      <c r="C5394" t="s">
        <v>296</v>
      </c>
      <c r="D5394">
        <v>200</v>
      </c>
      <c r="E5394">
        <v>3.8</v>
      </c>
      <c r="F5394">
        <v>20</v>
      </c>
      <c r="G5394">
        <v>35</v>
      </c>
    </row>
    <row r="5395" spans="1:7" x14ac:dyDescent="0.25">
      <c r="A5395">
        <v>425974</v>
      </c>
      <c r="B5395" t="s">
        <v>98</v>
      </c>
      <c r="C5395" t="s">
        <v>96</v>
      </c>
      <c r="D5395">
        <v>250</v>
      </c>
      <c r="E5395">
        <v>4.5999999999999996</v>
      </c>
      <c r="F5395">
        <v>20</v>
      </c>
      <c r="G5395">
        <v>68</v>
      </c>
    </row>
    <row r="5396" spans="1:7" x14ac:dyDescent="0.25">
      <c r="A5396">
        <v>425995</v>
      </c>
      <c r="B5396" t="s">
        <v>475</v>
      </c>
      <c r="C5396" t="s">
        <v>24</v>
      </c>
      <c r="D5396">
        <v>200</v>
      </c>
      <c r="E5396">
        <v>4.5999999999999996</v>
      </c>
      <c r="F5396">
        <v>50</v>
      </c>
      <c r="G5396">
        <v>43</v>
      </c>
    </row>
    <row r="5397" spans="1:7" x14ac:dyDescent="0.25">
      <c r="A5397">
        <v>426000</v>
      </c>
      <c r="B5397" t="s">
        <v>433</v>
      </c>
      <c r="C5397" t="s">
        <v>29</v>
      </c>
      <c r="D5397">
        <v>100</v>
      </c>
      <c r="E5397">
        <v>2.9</v>
      </c>
      <c r="F5397">
        <v>80</v>
      </c>
      <c r="G5397">
        <v>44</v>
      </c>
    </row>
    <row r="5398" spans="1:7" x14ac:dyDescent="0.25">
      <c r="A5398">
        <v>426014</v>
      </c>
      <c r="B5398" t="s">
        <v>295</v>
      </c>
      <c r="C5398" t="s">
        <v>296</v>
      </c>
      <c r="D5398">
        <v>300</v>
      </c>
      <c r="E5398">
        <v>2.9</v>
      </c>
      <c r="F5398">
        <v>80</v>
      </c>
      <c r="G5398">
        <v>46</v>
      </c>
    </row>
    <row r="5399" spans="1:7" x14ac:dyDescent="0.25">
      <c r="A5399">
        <v>426022</v>
      </c>
      <c r="B5399" t="s">
        <v>347</v>
      </c>
      <c r="C5399" t="s">
        <v>29</v>
      </c>
      <c r="D5399">
        <v>400</v>
      </c>
      <c r="E5399">
        <v>2.9</v>
      </c>
      <c r="F5399">
        <v>80</v>
      </c>
      <c r="G5399">
        <v>76</v>
      </c>
    </row>
    <row r="5400" spans="1:7" x14ac:dyDescent="0.25">
      <c r="A5400">
        <v>426072</v>
      </c>
      <c r="B5400" t="s">
        <v>135</v>
      </c>
      <c r="C5400" t="s">
        <v>80</v>
      </c>
      <c r="D5400">
        <v>200</v>
      </c>
      <c r="E5400">
        <v>4.4000000000000004</v>
      </c>
      <c r="F5400">
        <v>20</v>
      </c>
      <c r="G5400">
        <v>48</v>
      </c>
    </row>
    <row r="5401" spans="1:7" x14ac:dyDescent="0.25">
      <c r="A5401">
        <v>426106</v>
      </c>
      <c r="B5401" t="s">
        <v>276</v>
      </c>
      <c r="C5401" t="s">
        <v>96</v>
      </c>
      <c r="D5401">
        <v>280</v>
      </c>
      <c r="E5401">
        <v>2.9</v>
      </c>
      <c r="F5401">
        <v>80</v>
      </c>
      <c r="G5401">
        <v>59</v>
      </c>
    </row>
    <row r="5402" spans="1:7" x14ac:dyDescent="0.25">
      <c r="A5402">
        <v>426166</v>
      </c>
      <c r="B5402" t="s">
        <v>387</v>
      </c>
      <c r="C5402" t="s">
        <v>24</v>
      </c>
      <c r="D5402">
        <v>400</v>
      </c>
      <c r="E5402">
        <v>4.7</v>
      </c>
      <c r="F5402">
        <v>20</v>
      </c>
      <c r="G5402">
        <v>53</v>
      </c>
    </row>
    <row r="5403" spans="1:7" x14ac:dyDescent="0.25">
      <c r="A5403">
        <v>426223</v>
      </c>
      <c r="B5403" t="s">
        <v>217</v>
      </c>
      <c r="C5403" t="s">
        <v>44</v>
      </c>
      <c r="D5403">
        <v>299</v>
      </c>
      <c r="E5403">
        <v>2.9</v>
      </c>
      <c r="F5403">
        <v>80</v>
      </c>
      <c r="G5403">
        <v>76</v>
      </c>
    </row>
    <row r="5404" spans="1:7" x14ac:dyDescent="0.25">
      <c r="A5404">
        <v>426232</v>
      </c>
      <c r="B5404" t="s">
        <v>380</v>
      </c>
      <c r="C5404" t="s">
        <v>379</v>
      </c>
      <c r="D5404">
        <v>150</v>
      </c>
      <c r="E5404">
        <v>3.9</v>
      </c>
      <c r="F5404">
        <v>20</v>
      </c>
      <c r="G5404">
        <v>40</v>
      </c>
    </row>
    <row r="5405" spans="1:7" x14ac:dyDescent="0.25">
      <c r="A5405">
        <v>426282</v>
      </c>
      <c r="B5405" t="s">
        <v>220</v>
      </c>
      <c r="C5405" t="s">
        <v>24</v>
      </c>
      <c r="D5405">
        <v>250</v>
      </c>
      <c r="E5405">
        <v>2.9</v>
      </c>
      <c r="F5405">
        <v>80</v>
      </c>
      <c r="G5405">
        <v>34</v>
      </c>
    </row>
    <row r="5406" spans="1:7" x14ac:dyDescent="0.25">
      <c r="A5406">
        <v>426357</v>
      </c>
      <c r="B5406" t="s">
        <v>134</v>
      </c>
      <c r="C5406" t="s">
        <v>24</v>
      </c>
      <c r="D5406">
        <v>350</v>
      </c>
      <c r="E5406">
        <v>2.9</v>
      </c>
      <c r="F5406">
        <v>80</v>
      </c>
      <c r="G5406">
        <v>60</v>
      </c>
    </row>
    <row r="5407" spans="1:7" x14ac:dyDescent="0.25">
      <c r="A5407">
        <v>426393</v>
      </c>
      <c r="B5407" t="s">
        <v>10</v>
      </c>
      <c r="C5407" t="s">
        <v>8</v>
      </c>
      <c r="D5407">
        <v>500</v>
      </c>
      <c r="E5407">
        <v>3.8</v>
      </c>
      <c r="F5407">
        <v>50</v>
      </c>
      <c r="G5407">
        <v>51</v>
      </c>
    </row>
    <row r="5408" spans="1:7" x14ac:dyDescent="0.25">
      <c r="A5408">
        <v>426449</v>
      </c>
      <c r="B5408" t="s">
        <v>265</v>
      </c>
      <c r="C5408" t="s">
        <v>44</v>
      </c>
      <c r="D5408">
        <v>400</v>
      </c>
      <c r="E5408">
        <v>2.9</v>
      </c>
      <c r="F5408">
        <v>80</v>
      </c>
      <c r="G5408">
        <v>96</v>
      </c>
    </row>
    <row r="5409" spans="1:7" x14ac:dyDescent="0.25">
      <c r="A5409">
        <v>426476</v>
      </c>
      <c r="B5409" t="s">
        <v>697</v>
      </c>
      <c r="C5409" t="s">
        <v>44</v>
      </c>
      <c r="D5409">
        <v>300</v>
      </c>
      <c r="E5409">
        <v>2.9</v>
      </c>
      <c r="F5409">
        <v>80</v>
      </c>
      <c r="G5409">
        <v>70</v>
      </c>
    </row>
    <row r="5410" spans="1:7" x14ac:dyDescent="0.25">
      <c r="A5410">
        <v>426507</v>
      </c>
      <c r="B5410" t="s">
        <v>334</v>
      </c>
      <c r="C5410" t="s">
        <v>96</v>
      </c>
      <c r="D5410">
        <v>900</v>
      </c>
      <c r="E5410">
        <v>2.9</v>
      </c>
      <c r="F5410">
        <v>80</v>
      </c>
      <c r="G5410">
        <v>72</v>
      </c>
    </row>
    <row r="5411" spans="1:7" x14ac:dyDescent="0.25">
      <c r="A5411">
        <v>426627</v>
      </c>
      <c r="B5411" t="s">
        <v>164</v>
      </c>
      <c r="C5411" t="s">
        <v>24</v>
      </c>
      <c r="D5411">
        <v>250</v>
      </c>
      <c r="E5411">
        <v>4.5</v>
      </c>
      <c r="F5411">
        <v>20</v>
      </c>
      <c r="G5411">
        <v>47</v>
      </c>
    </row>
    <row r="5412" spans="1:7" x14ac:dyDescent="0.25">
      <c r="A5412">
        <v>426660</v>
      </c>
      <c r="B5412" t="s">
        <v>164</v>
      </c>
      <c r="C5412" t="s">
        <v>24</v>
      </c>
      <c r="D5412">
        <v>300</v>
      </c>
      <c r="E5412">
        <v>4</v>
      </c>
      <c r="F5412">
        <v>50</v>
      </c>
      <c r="G5412">
        <v>51</v>
      </c>
    </row>
    <row r="5413" spans="1:7" x14ac:dyDescent="0.25">
      <c r="A5413">
        <v>426682</v>
      </c>
      <c r="B5413" t="s">
        <v>698</v>
      </c>
      <c r="C5413" t="s">
        <v>44</v>
      </c>
      <c r="D5413">
        <v>400</v>
      </c>
      <c r="E5413">
        <v>4.2</v>
      </c>
      <c r="F5413">
        <v>100</v>
      </c>
      <c r="G5413">
        <v>62</v>
      </c>
    </row>
    <row r="5414" spans="1:7" x14ac:dyDescent="0.25">
      <c r="A5414">
        <v>426730</v>
      </c>
      <c r="B5414" t="s">
        <v>244</v>
      </c>
      <c r="C5414" t="s">
        <v>8</v>
      </c>
      <c r="D5414">
        <v>500</v>
      </c>
      <c r="E5414">
        <v>4.5</v>
      </c>
      <c r="F5414">
        <v>500</v>
      </c>
      <c r="G5414">
        <v>33</v>
      </c>
    </row>
    <row r="5415" spans="1:7" x14ac:dyDescent="0.25">
      <c r="A5415">
        <v>426763</v>
      </c>
      <c r="B5415" t="s">
        <v>336</v>
      </c>
      <c r="C5415" t="s">
        <v>44</v>
      </c>
      <c r="D5415">
        <v>300</v>
      </c>
      <c r="E5415">
        <v>4</v>
      </c>
      <c r="F5415">
        <v>50</v>
      </c>
      <c r="G5415">
        <v>77</v>
      </c>
    </row>
    <row r="5416" spans="1:7" x14ac:dyDescent="0.25">
      <c r="A5416">
        <v>426799</v>
      </c>
      <c r="B5416" t="s">
        <v>265</v>
      </c>
      <c r="C5416" t="s">
        <v>44</v>
      </c>
      <c r="D5416">
        <v>300</v>
      </c>
      <c r="E5416">
        <v>2.9</v>
      </c>
      <c r="F5416">
        <v>80</v>
      </c>
      <c r="G5416">
        <v>93</v>
      </c>
    </row>
    <row r="5417" spans="1:7" x14ac:dyDescent="0.25">
      <c r="A5417">
        <v>426818</v>
      </c>
      <c r="B5417" t="s">
        <v>48</v>
      </c>
      <c r="C5417" t="s">
        <v>24</v>
      </c>
      <c r="D5417">
        <v>196</v>
      </c>
      <c r="E5417">
        <v>2.9</v>
      </c>
      <c r="F5417">
        <v>80</v>
      </c>
      <c r="G5417">
        <v>48</v>
      </c>
    </row>
    <row r="5418" spans="1:7" x14ac:dyDescent="0.25">
      <c r="A5418">
        <v>426820</v>
      </c>
      <c r="B5418" t="s">
        <v>291</v>
      </c>
      <c r="C5418" t="s">
        <v>29</v>
      </c>
      <c r="D5418">
        <v>200</v>
      </c>
      <c r="E5418">
        <v>2.9</v>
      </c>
      <c r="F5418">
        <v>80</v>
      </c>
      <c r="G5418">
        <v>63</v>
      </c>
    </row>
    <row r="5419" spans="1:7" x14ac:dyDescent="0.25">
      <c r="A5419">
        <v>426891</v>
      </c>
      <c r="B5419" t="s">
        <v>263</v>
      </c>
      <c r="C5419" t="s">
        <v>29</v>
      </c>
      <c r="D5419">
        <v>100</v>
      </c>
      <c r="E5419">
        <v>2.9</v>
      </c>
      <c r="F5419">
        <v>80</v>
      </c>
      <c r="G5419">
        <v>36</v>
      </c>
    </row>
    <row r="5420" spans="1:7" x14ac:dyDescent="0.25">
      <c r="A5420">
        <v>426915</v>
      </c>
      <c r="B5420" t="s">
        <v>23</v>
      </c>
      <c r="C5420" t="s">
        <v>24</v>
      </c>
      <c r="D5420">
        <v>355</v>
      </c>
      <c r="E5420">
        <v>2.9</v>
      </c>
      <c r="F5420">
        <v>80</v>
      </c>
      <c r="G5420">
        <v>54</v>
      </c>
    </row>
    <row r="5421" spans="1:7" x14ac:dyDescent="0.25">
      <c r="A5421">
        <v>426940</v>
      </c>
      <c r="B5421" t="s">
        <v>548</v>
      </c>
      <c r="C5421" t="s">
        <v>44</v>
      </c>
      <c r="D5421">
        <v>200</v>
      </c>
      <c r="E5421">
        <v>2.9</v>
      </c>
      <c r="F5421">
        <v>80</v>
      </c>
      <c r="G5421">
        <v>41</v>
      </c>
    </row>
    <row r="5422" spans="1:7" x14ac:dyDescent="0.25">
      <c r="A5422">
        <v>426951</v>
      </c>
      <c r="B5422" t="s">
        <v>119</v>
      </c>
      <c r="C5422" t="s">
        <v>44</v>
      </c>
      <c r="D5422">
        <v>250</v>
      </c>
      <c r="E5422">
        <v>2.9</v>
      </c>
      <c r="F5422">
        <v>80</v>
      </c>
      <c r="G5422">
        <v>50</v>
      </c>
    </row>
    <row r="5423" spans="1:7" x14ac:dyDescent="0.25">
      <c r="A5423">
        <v>427119</v>
      </c>
      <c r="B5423" t="s">
        <v>535</v>
      </c>
      <c r="C5423" t="s">
        <v>96</v>
      </c>
      <c r="D5423">
        <v>200</v>
      </c>
      <c r="E5423">
        <v>2.9</v>
      </c>
      <c r="F5423">
        <v>80</v>
      </c>
      <c r="G5423">
        <v>65</v>
      </c>
    </row>
    <row r="5424" spans="1:7" x14ac:dyDescent="0.25">
      <c r="A5424">
        <v>427121</v>
      </c>
      <c r="B5424" t="s">
        <v>264</v>
      </c>
      <c r="C5424" t="s">
        <v>18</v>
      </c>
      <c r="D5424">
        <v>250</v>
      </c>
      <c r="E5424">
        <v>2.9</v>
      </c>
      <c r="F5424">
        <v>80</v>
      </c>
      <c r="G5424">
        <v>39</v>
      </c>
    </row>
    <row r="5425" spans="1:7" x14ac:dyDescent="0.25">
      <c r="A5425">
        <v>427216</v>
      </c>
      <c r="B5425" t="s">
        <v>263</v>
      </c>
      <c r="C5425" t="s">
        <v>29</v>
      </c>
      <c r="D5425">
        <v>300</v>
      </c>
      <c r="E5425">
        <v>2.9</v>
      </c>
      <c r="F5425">
        <v>80</v>
      </c>
      <c r="G5425">
        <v>46</v>
      </c>
    </row>
    <row r="5426" spans="1:7" x14ac:dyDescent="0.25">
      <c r="A5426">
        <v>427280</v>
      </c>
      <c r="B5426" t="s">
        <v>164</v>
      </c>
      <c r="C5426" t="s">
        <v>24</v>
      </c>
      <c r="D5426">
        <v>500</v>
      </c>
      <c r="E5426">
        <v>5</v>
      </c>
      <c r="F5426">
        <v>20</v>
      </c>
      <c r="G5426">
        <v>58</v>
      </c>
    </row>
    <row r="5427" spans="1:7" x14ac:dyDescent="0.25">
      <c r="A5427">
        <v>427282</v>
      </c>
      <c r="B5427" t="s">
        <v>164</v>
      </c>
      <c r="C5427" t="s">
        <v>24</v>
      </c>
      <c r="D5427">
        <v>200</v>
      </c>
      <c r="E5427">
        <v>5</v>
      </c>
      <c r="F5427">
        <v>20</v>
      </c>
      <c r="G5427">
        <v>64</v>
      </c>
    </row>
    <row r="5428" spans="1:7" x14ac:dyDescent="0.25">
      <c r="A5428">
        <v>427290</v>
      </c>
      <c r="B5428" t="s">
        <v>164</v>
      </c>
      <c r="C5428" t="s">
        <v>24</v>
      </c>
      <c r="D5428">
        <v>300</v>
      </c>
      <c r="E5428">
        <v>2.9</v>
      </c>
      <c r="F5428">
        <v>80</v>
      </c>
      <c r="G5428">
        <v>64</v>
      </c>
    </row>
    <row r="5429" spans="1:7" x14ac:dyDescent="0.25">
      <c r="A5429">
        <v>427308</v>
      </c>
      <c r="B5429" t="s">
        <v>244</v>
      </c>
      <c r="C5429" t="s">
        <v>8</v>
      </c>
      <c r="D5429">
        <v>300</v>
      </c>
      <c r="E5429">
        <v>2.9</v>
      </c>
      <c r="F5429">
        <v>80</v>
      </c>
      <c r="G5429">
        <v>46</v>
      </c>
    </row>
    <row r="5430" spans="1:7" x14ac:dyDescent="0.25">
      <c r="A5430">
        <v>427365</v>
      </c>
      <c r="B5430" t="s">
        <v>84</v>
      </c>
      <c r="C5430" t="s">
        <v>29</v>
      </c>
      <c r="D5430">
        <v>500</v>
      </c>
      <c r="E5430">
        <v>2.9</v>
      </c>
      <c r="F5430">
        <v>80</v>
      </c>
      <c r="G5430">
        <v>47</v>
      </c>
    </row>
    <row r="5431" spans="1:7" x14ac:dyDescent="0.25">
      <c r="A5431">
        <v>427395</v>
      </c>
      <c r="B5431" t="s">
        <v>10</v>
      </c>
      <c r="C5431" t="s">
        <v>8</v>
      </c>
      <c r="D5431">
        <v>249</v>
      </c>
      <c r="E5431">
        <v>2.9</v>
      </c>
      <c r="F5431">
        <v>80</v>
      </c>
      <c r="G5431">
        <v>65</v>
      </c>
    </row>
    <row r="5432" spans="1:7" x14ac:dyDescent="0.25">
      <c r="A5432">
        <v>427422</v>
      </c>
      <c r="B5432" t="s">
        <v>699</v>
      </c>
      <c r="C5432" t="s">
        <v>8</v>
      </c>
      <c r="D5432">
        <v>500</v>
      </c>
      <c r="E5432">
        <v>4</v>
      </c>
      <c r="F5432">
        <v>20</v>
      </c>
      <c r="G5432">
        <v>34</v>
      </c>
    </row>
    <row r="5433" spans="1:7" x14ac:dyDescent="0.25">
      <c r="A5433">
        <v>427471</v>
      </c>
      <c r="B5433" t="s">
        <v>418</v>
      </c>
      <c r="C5433" t="s">
        <v>18</v>
      </c>
      <c r="D5433">
        <v>300</v>
      </c>
      <c r="E5433">
        <v>4.3</v>
      </c>
      <c r="F5433">
        <v>20</v>
      </c>
      <c r="G5433">
        <v>55</v>
      </c>
    </row>
    <row r="5434" spans="1:7" x14ac:dyDescent="0.25">
      <c r="A5434">
        <v>427506</v>
      </c>
      <c r="B5434" t="s">
        <v>276</v>
      </c>
      <c r="C5434" t="s">
        <v>96</v>
      </c>
      <c r="D5434">
        <v>300</v>
      </c>
      <c r="E5434">
        <v>2.9</v>
      </c>
      <c r="F5434">
        <v>80</v>
      </c>
      <c r="G5434">
        <v>71</v>
      </c>
    </row>
    <row r="5435" spans="1:7" x14ac:dyDescent="0.25">
      <c r="A5435">
        <v>427515</v>
      </c>
      <c r="B5435" t="s">
        <v>28</v>
      </c>
      <c r="C5435" t="s">
        <v>29</v>
      </c>
      <c r="D5435">
        <v>300</v>
      </c>
      <c r="E5435">
        <v>3.9</v>
      </c>
      <c r="F5435">
        <v>100</v>
      </c>
      <c r="G5435">
        <v>79</v>
      </c>
    </row>
    <row r="5436" spans="1:7" x14ac:dyDescent="0.25">
      <c r="A5436">
        <v>427522</v>
      </c>
      <c r="B5436" t="s">
        <v>399</v>
      </c>
      <c r="C5436" t="s">
        <v>379</v>
      </c>
      <c r="D5436">
        <v>300</v>
      </c>
      <c r="E5436">
        <v>3.9</v>
      </c>
      <c r="F5436">
        <v>100</v>
      </c>
      <c r="G5436">
        <v>55</v>
      </c>
    </row>
    <row r="5437" spans="1:7" x14ac:dyDescent="0.25">
      <c r="A5437">
        <v>427572</v>
      </c>
      <c r="B5437" t="s">
        <v>145</v>
      </c>
      <c r="C5437" t="s">
        <v>80</v>
      </c>
      <c r="D5437">
        <v>200</v>
      </c>
      <c r="E5437">
        <v>2.9</v>
      </c>
      <c r="F5437">
        <v>80</v>
      </c>
      <c r="G5437">
        <v>51</v>
      </c>
    </row>
    <row r="5438" spans="1:7" x14ac:dyDescent="0.25">
      <c r="A5438">
        <v>427645</v>
      </c>
      <c r="B5438" t="s">
        <v>56</v>
      </c>
      <c r="C5438" t="s">
        <v>29</v>
      </c>
      <c r="D5438">
        <v>300</v>
      </c>
      <c r="E5438">
        <v>2.9</v>
      </c>
      <c r="F5438">
        <v>80</v>
      </c>
      <c r="G5438">
        <v>67</v>
      </c>
    </row>
    <row r="5439" spans="1:7" x14ac:dyDescent="0.25">
      <c r="A5439">
        <v>427662</v>
      </c>
      <c r="B5439" t="s">
        <v>413</v>
      </c>
      <c r="C5439" t="s">
        <v>18</v>
      </c>
      <c r="D5439">
        <v>300</v>
      </c>
      <c r="E5439">
        <v>2.9</v>
      </c>
      <c r="F5439">
        <v>80</v>
      </c>
      <c r="G5439">
        <v>52</v>
      </c>
    </row>
    <row r="5440" spans="1:7" x14ac:dyDescent="0.25">
      <c r="A5440">
        <v>427724</v>
      </c>
      <c r="B5440" t="s">
        <v>384</v>
      </c>
      <c r="C5440" t="s">
        <v>379</v>
      </c>
      <c r="D5440">
        <v>250</v>
      </c>
      <c r="E5440">
        <v>2.9</v>
      </c>
      <c r="F5440">
        <v>80</v>
      </c>
      <c r="G5440">
        <v>61</v>
      </c>
    </row>
    <row r="5441" spans="1:7" x14ac:dyDescent="0.25">
      <c r="A5441">
        <v>427778</v>
      </c>
      <c r="B5441" t="s">
        <v>161</v>
      </c>
      <c r="C5441" t="s">
        <v>29</v>
      </c>
      <c r="D5441">
        <v>200</v>
      </c>
      <c r="E5441">
        <v>4.5999999999999996</v>
      </c>
      <c r="F5441">
        <v>20</v>
      </c>
      <c r="G5441">
        <v>62</v>
      </c>
    </row>
    <row r="5442" spans="1:7" x14ac:dyDescent="0.25">
      <c r="A5442">
        <v>427804</v>
      </c>
      <c r="B5442" t="s">
        <v>164</v>
      </c>
      <c r="C5442" t="s">
        <v>24</v>
      </c>
      <c r="D5442">
        <v>500</v>
      </c>
      <c r="E5442">
        <v>2.9</v>
      </c>
      <c r="F5442">
        <v>80</v>
      </c>
      <c r="G5442">
        <v>51</v>
      </c>
    </row>
    <row r="5443" spans="1:7" x14ac:dyDescent="0.25">
      <c r="A5443">
        <v>427807</v>
      </c>
      <c r="B5443" t="s">
        <v>220</v>
      </c>
      <c r="C5443" t="s">
        <v>24</v>
      </c>
      <c r="D5443">
        <v>150</v>
      </c>
      <c r="E5443">
        <v>2.9</v>
      </c>
      <c r="F5443">
        <v>80</v>
      </c>
      <c r="G5443">
        <v>34</v>
      </c>
    </row>
    <row r="5444" spans="1:7" x14ac:dyDescent="0.25">
      <c r="A5444">
        <v>427945</v>
      </c>
      <c r="B5444" t="s">
        <v>181</v>
      </c>
      <c r="C5444" t="s">
        <v>96</v>
      </c>
      <c r="D5444">
        <v>300</v>
      </c>
      <c r="E5444">
        <v>2.9</v>
      </c>
      <c r="F5444">
        <v>80</v>
      </c>
      <c r="G5444">
        <v>49</v>
      </c>
    </row>
    <row r="5445" spans="1:7" x14ac:dyDescent="0.25">
      <c r="A5445">
        <v>428047</v>
      </c>
      <c r="B5445" t="s">
        <v>181</v>
      </c>
      <c r="C5445" t="s">
        <v>96</v>
      </c>
      <c r="D5445">
        <v>300</v>
      </c>
      <c r="E5445">
        <v>2.9</v>
      </c>
      <c r="F5445">
        <v>80</v>
      </c>
      <c r="G5445">
        <v>46</v>
      </c>
    </row>
    <row r="5446" spans="1:7" x14ac:dyDescent="0.25">
      <c r="A5446">
        <v>428076</v>
      </c>
      <c r="B5446" t="s">
        <v>433</v>
      </c>
      <c r="C5446" t="s">
        <v>29</v>
      </c>
      <c r="D5446">
        <v>300</v>
      </c>
      <c r="E5446">
        <v>2.9</v>
      </c>
      <c r="F5446">
        <v>80</v>
      </c>
      <c r="G5446">
        <v>37</v>
      </c>
    </row>
    <row r="5447" spans="1:7" x14ac:dyDescent="0.25">
      <c r="A5447">
        <v>428100</v>
      </c>
      <c r="B5447" t="s">
        <v>369</v>
      </c>
      <c r="C5447" t="s">
        <v>29</v>
      </c>
      <c r="D5447">
        <v>200</v>
      </c>
      <c r="E5447">
        <v>2.9</v>
      </c>
      <c r="F5447">
        <v>80</v>
      </c>
      <c r="G5447">
        <v>33</v>
      </c>
    </row>
    <row r="5448" spans="1:7" x14ac:dyDescent="0.25">
      <c r="A5448">
        <v>428117</v>
      </c>
      <c r="B5448" t="s">
        <v>304</v>
      </c>
      <c r="C5448" t="s">
        <v>8</v>
      </c>
      <c r="D5448">
        <v>400</v>
      </c>
      <c r="E5448">
        <v>2.9</v>
      </c>
      <c r="F5448">
        <v>80</v>
      </c>
      <c r="G5448">
        <v>54</v>
      </c>
    </row>
    <row r="5449" spans="1:7" x14ac:dyDescent="0.25">
      <c r="A5449">
        <v>428123</v>
      </c>
      <c r="B5449" t="s">
        <v>126</v>
      </c>
      <c r="C5449" t="s">
        <v>44</v>
      </c>
      <c r="D5449">
        <v>200</v>
      </c>
      <c r="E5449">
        <v>2.9</v>
      </c>
      <c r="F5449">
        <v>80</v>
      </c>
      <c r="G5449">
        <v>81</v>
      </c>
    </row>
    <row r="5450" spans="1:7" x14ac:dyDescent="0.25">
      <c r="A5450">
        <v>428125</v>
      </c>
      <c r="B5450" t="s">
        <v>294</v>
      </c>
      <c r="C5450" t="s">
        <v>44</v>
      </c>
      <c r="D5450">
        <v>300</v>
      </c>
      <c r="E5450">
        <v>2.9</v>
      </c>
      <c r="F5450">
        <v>80</v>
      </c>
      <c r="G5450">
        <v>69</v>
      </c>
    </row>
    <row r="5451" spans="1:7" x14ac:dyDescent="0.25">
      <c r="A5451">
        <v>428149</v>
      </c>
      <c r="B5451" t="s">
        <v>288</v>
      </c>
      <c r="C5451" t="s">
        <v>96</v>
      </c>
      <c r="D5451">
        <v>180</v>
      </c>
      <c r="E5451">
        <v>2.9</v>
      </c>
      <c r="F5451">
        <v>80</v>
      </c>
      <c r="G5451">
        <v>47</v>
      </c>
    </row>
    <row r="5452" spans="1:7" x14ac:dyDescent="0.25">
      <c r="A5452">
        <v>428154</v>
      </c>
      <c r="B5452" t="s">
        <v>263</v>
      </c>
      <c r="C5452" t="s">
        <v>29</v>
      </c>
      <c r="D5452">
        <v>250</v>
      </c>
      <c r="E5452">
        <v>2.9</v>
      </c>
      <c r="F5452">
        <v>80</v>
      </c>
      <c r="G5452">
        <v>44</v>
      </c>
    </row>
    <row r="5453" spans="1:7" x14ac:dyDescent="0.25">
      <c r="A5453">
        <v>428183</v>
      </c>
      <c r="B5453" t="s">
        <v>166</v>
      </c>
      <c r="C5453" t="s">
        <v>29</v>
      </c>
      <c r="D5453">
        <v>300</v>
      </c>
      <c r="E5453">
        <v>4.0999999999999996</v>
      </c>
      <c r="F5453">
        <v>100</v>
      </c>
      <c r="G5453">
        <v>70</v>
      </c>
    </row>
    <row r="5454" spans="1:7" x14ac:dyDescent="0.25">
      <c r="A5454">
        <v>428208</v>
      </c>
      <c r="B5454" t="s">
        <v>265</v>
      </c>
      <c r="C5454" t="s">
        <v>44</v>
      </c>
      <c r="D5454">
        <v>250</v>
      </c>
      <c r="E5454">
        <v>2.9</v>
      </c>
      <c r="F5454">
        <v>80</v>
      </c>
      <c r="G5454">
        <v>86</v>
      </c>
    </row>
    <row r="5455" spans="1:7" x14ac:dyDescent="0.25">
      <c r="A5455">
        <v>428225</v>
      </c>
      <c r="B5455" t="s">
        <v>26</v>
      </c>
      <c r="C5455" t="s">
        <v>24</v>
      </c>
      <c r="D5455">
        <v>300</v>
      </c>
      <c r="E5455">
        <v>2.9</v>
      </c>
      <c r="F5455">
        <v>80</v>
      </c>
      <c r="G5455">
        <v>51</v>
      </c>
    </row>
    <row r="5456" spans="1:7" x14ac:dyDescent="0.25">
      <c r="A5456">
        <v>428247</v>
      </c>
      <c r="B5456" t="s">
        <v>18</v>
      </c>
      <c r="C5456" t="s">
        <v>18</v>
      </c>
      <c r="D5456">
        <v>250</v>
      </c>
      <c r="E5456">
        <v>2.9</v>
      </c>
      <c r="F5456">
        <v>80</v>
      </c>
      <c r="G5456">
        <v>34</v>
      </c>
    </row>
    <row r="5457" spans="1:7" x14ac:dyDescent="0.25">
      <c r="A5457">
        <v>428272</v>
      </c>
      <c r="B5457" t="s">
        <v>345</v>
      </c>
      <c r="C5457" t="s">
        <v>24</v>
      </c>
      <c r="D5457">
        <v>500</v>
      </c>
      <c r="E5457">
        <v>4.3</v>
      </c>
      <c r="F5457">
        <v>50</v>
      </c>
      <c r="G5457">
        <v>53</v>
      </c>
    </row>
    <row r="5458" spans="1:7" x14ac:dyDescent="0.25">
      <c r="A5458">
        <v>428351</v>
      </c>
      <c r="B5458" t="s">
        <v>126</v>
      </c>
      <c r="C5458" t="s">
        <v>44</v>
      </c>
      <c r="D5458">
        <v>300</v>
      </c>
      <c r="E5458">
        <v>2.9</v>
      </c>
      <c r="F5458">
        <v>80</v>
      </c>
      <c r="G5458">
        <v>82</v>
      </c>
    </row>
    <row r="5459" spans="1:7" x14ac:dyDescent="0.25">
      <c r="A5459">
        <v>428356</v>
      </c>
      <c r="B5459" t="s">
        <v>126</v>
      </c>
      <c r="C5459" t="s">
        <v>44</v>
      </c>
      <c r="D5459">
        <v>300</v>
      </c>
      <c r="E5459">
        <v>2.9</v>
      </c>
      <c r="F5459">
        <v>80</v>
      </c>
      <c r="G5459">
        <v>76</v>
      </c>
    </row>
    <row r="5460" spans="1:7" x14ac:dyDescent="0.25">
      <c r="A5460">
        <v>428499</v>
      </c>
      <c r="B5460" t="s">
        <v>10</v>
      </c>
      <c r="C5460" t="s">
        <v>8</v>
      </c>
      <c r="D5460">
        <v>150</v>
      </c>
      <c r="E5460">
        <v>4.8</v>
      </c>
      <c r="F5460">
        <v>20</v>
      </c>
      <c r="G5460">
        <v>53</v>
      </c>
    </row>
    <row r="5461" spans="1:7" x14ac:dyDescent="0.25">
      <c r="A5461">
        <v>428704</v>
      </c>
      <c r="B5461" t="s">
        <v>413</v>
      </c>
      <c r="C5461" t="s">
        <v>18</v>
      </c>
      <c r="D5461">
        <v>1400</v>
      </c>
      <c r="E5461">
        <v>2.9</v>
      </c>
      <c r="F5461">
        <v>80</v>
      </c>
      <c r="G5461">
        <v>69</v>
      </c>
    </row>
    <row r="5462" spans="1:7" x14ac:dyDescent="0.25">
      <c r="A5462">
        <v>428729</v>
      </c>
      <c r="B5462" t="s">
        <v>108</v>
      </c>
      <c r="C5462" t="s">
        <v>96</v>
      </c>
      <c r="D5462">
        <v>200</v>
      </c>
      <c r="E5462">
        <v>2.9</v>
      </c>
      <c r="F5462">
        <v>80</v>
      </c>
      <c r="G5462">
        <v>64</v>
      </c>
    </row>
    <row r="5463" spans="1:7" x14ac:dyDescent="0.25">
      <c r="A5463">
        <v>428760</v>
      </c>
      <c r="B5463" t="s">
        <v>185</v>
      </c>
      <c r="C5463" t="s">
        <v>96</v>
      </c>
      <c r="D5463">
        <v>398</v>
      </c>
      <c r="E5463">
        <v>3.9</v>
      </c>
      <c r="F5463">
        <v>20</v>
      </c>
      <c r="G5463">
        <v>71</v>
      </c>
    </row>
    <row r="5464" spans="1:7" x14ac:dyDescent="0.25">
      <c r="A5464">
        <v>428862</v>
      </c>
      <c r="B5464" t="s">
        <v>262</v>
      </c>
      <c r="C5464" t="s">
        <v>44</v>
      </c>
      <c r="D5464">
        <v>200</v>
      </c>
      <c r="E5464">
        <v>2.9</v>
      </c>
      <c r="F5464">
        <v>80</v>
      </c>
      <c r="G5464">
        <v>55</v>
      </c>
    </row>
    <row r="5465" spans="1:7" x14ac:dyDescent="0.25">
      <c r="A5465">
        <v>428979</v>
      </c>
      <c r="B5465" t="s">
        <v>145</v>
      </c>
      <c r="C5465" t="s">
        <v>80</v>
      </c>
      <c r="D5465">
        <v>500</v>
      </c>
      <c r="E5465">
        <v>2.9</v>
      </c>
      <c r="F5465">
        <v>80</v>
      </c>
      <c r="G5465">
        <v>38</v>
      </c>
    </row>
    <row r="5466" spans="1:7" x14ac:dyDescent="0.25">
      <c r="A5466">
        <v>429004</v>
      </c>
      <c r="B5466" t="s">
        <v>7</v>
      </c>
      <c r="C5466" t="s">
        <v>8</v>
      </c>
      <c r="D5466">
        <v>350</v>
      </c>
      <c r="E5466">
        <v>4.2</v>
      </c>
      <c r="F5466">
        <v>20</v>
      </c>
      <c r="G5466">
        <v>66</v>
      </c>
    </row>
    <row r="5467" spans="1:7" x14ac:dyDescent="0.25">
      <c r="A5467">
        <v>429037</v>
      </c>
      <c r="B5467" t="s">
        <v>413</v>
      </c>
      <c r="C5467" t="s">
        <v>18</v>
      </c>
      <c r="D5467">
        <v>300</v>
      </c>
      <c r="E5467">
        <v>3.9</v>
      </c>
      <c r="F5467">
        <v>500</v>
      </c>
      <c r="G5467">
        <v>60</v>
      </c>
    </row>
    <row r="5468" spans="1:7" x14ac:dyDescent="0.25">
      <c r="A5468">
        <v>429087</v>
      </c>
      <c r="B5468" t="s">
        <v>264</v>
      </c>
      <c r="C5468" t="s">
        <v>18</v>
      </c>
      <c r="D5468">
        <v>350</v>
      </c>
      <c r="E5468">
        <v>3.4</v>
      </c>
      <c r="F5468">
        <v>50</v>
      </c>
      <c r="G5468">
        <v>46</v>
      </c>
    </row>
    <row r="5469" spans="1:7" x14ac:dyDescent="0.25">
      <c r="A5469">
        <v>429138</v>
      </c>
      <c r="B5469" t="s">
        <v>375</v>
      </c>
      <c r="C5469" t="s">
        <v>296</v>
      </c>
      <c r="D5469">
        <v>200</v>
      </c>
      <c r="E5469">
        <v>2.9</v>
      </c>
      <c r="F5469">
        <v>80</v>
      </c>
      <c r="G5469">
        <v>45</v>
      </c>
    </row>
    <row r="5470" spans="1:7" x14ac:dyDescent="0.25">
      <c r="A5470">
        <v>429200</v>
      </c>
      <c r="B5470" t="s">
        <v>145</v>
      </c>
      <c r="C5470" t="s">
        <v>80</v>
      </c>
      <c r="D5470">
        <v>400</v>
      </c>
      <c r="E5470">
        <v>4.2</v>
      </c>
      <c r="F5470">
        <v>100</v>
      </c>
      <c r="G5470">
        <v>33</v>
      </c>
    </row>
    <row r="5471" spans="1:7" x14ac:dyDescent="0.25">
      <c r="A5471">
        <v>429205</v>
      </c>
      <c r="B5471" t="s">
        <v>22</v>
      </c>
      <c r="C5471" t="s">
        <v>18</v>
      </c>
      <c r="D5471">
        <v>200</v>
      </c>
      <c r="E5471">
        <v>4.3</v>
      </c>
      <c r="F5471">
        <v>50</v>
      </c>
      <c r="G5471">
        <v>66</v>
      </c>
    </row>
    <row r="5472" spans="1:7" x14ac:dyDescent="0.25">
      <c r="A5472">
        <v>429206</v>
      </c>
      <c r="B5472" t="s">
        <v>22</v>
      </c>
      <c r="C5472" t="s">
        <v>18</v>
      </c>
      <c r="D5472">
        <v>200</v>
      </c>
      <c r="E5472">
        <v>4</v>
      </c>
      <c r="F5472">
        <v>50</v>
      </c>
      <c r="G5472">
        <v>68</v>
      </c>
    </row>
    <row r="5473" spans="1:7" x14ac:dyDescent="0.25">
      <c r="A5473">
        <v>429207</v>
      </c>
      <c r="B5473" t="s">
        <v>22</v>
      </c>
      <c r="C5473" t="s">
        <v>18</v>
      </c>
      <c r="D5473">
        <v>200</v>
      </c>
      <c r="E5473">
        <v>4.2</v>
      </c>
      <c r="F5473">
        <v>50</v>
      </c>
      <c r="G5473">
        <v>65</v>
      </c>
    </row>
    <row r="5474" spans="1:7" x14ac:dyDescent="0.25">
      <c r="A5474">
        <v>429228</v>
      </c>
      <c r="B5474" t="s">
        <v>264</v>
      </c>
      <c r="C5474" t="s">
        <v>18</v>
      </c>
      <c r="D5474">
        <v>200</v>
      </c>
      <c r="E5474">
        <v>2.9</v>
      </c>
      <c r="F5474">
        <v>80</v>
      </c>
      <c r="G5474">
        <v>33</v>
      </c>
    </row>
    <row r="5475" spans="1:7" x14ac:dyDescent="0.25">
      <c r="A5475">
        <v>429251</v>
      </c>
      <c r="B5475" t="s">
        <v>168</v>
      </c>
      <c r="C5475" t="s">
        <v>96</v>
      </c>
      <c r="D5475">
        <v>300</v>
      </c>
      <c r="E5475">
        <v>2.9</v>
      </c>
      <c r="F5475">
        <v>80</v>
      </c>
      <c r="G5475">
        <v>56</v>
      </c>
    </row>
    <row r="5476" spans="1:7" x14ac:dyDescent="0.25">
      <c r="A5476">
        <v>429262</v>
      </c>
      <c r="B5476" t="s">
        <v>220</v>
      </c>
      <c r="C5476" t="s">
        <v>24</v>
      </c>
      <c r="D5476">
        <v>300</v>
      </c>
      <c r="E5476">
        <v>2.9</v>
      </c>
      <c r="F5476">
        <v>80</v>
      </c>
      <c r="G5476">
        <v>54</v>
      </c>
    </row>
    <row r="5477" spans="1:7" x14ac:dyDescent="0.25">
      <c r="A5477">
        <v>429282</v>
      </c>
      <c r="B5477" t="s">
        <v>166</v>
      </c>
      <c r="C5477" t="s">
        <v>29</v>
      </c>
      <c r="D5477">
        <v>500</v>
      </c>
      <c r="E5477">
        <v>2.9</v>
      </c>
      <c r="F5477">
        <v>80</v>
      </c>
      <c r="G5477">
        <v>86</v>
      </c>
    </row>
    <row r="5478" spans="1:7" x14ac:dyDescent="0.25">
      <c r="A5478">
        <v>429332</v>
      </c>
      <c r="B5478" t="s">
        <v>181</v>
      </c>
      <c r="C5478" t="s">
        <v>96</v>
      </c>
      <c r="D5478">
        <v>200</v>
      </c>
      <c r="E5478">
        <v>4.4000000000000004</v>
      </c>
      <c r="F5478">
        <v>100</v>
      </c>
      <c r="G5478">
        <v>46</v>
      </c>
    </row>
    <row r="5479" spans="1:7" x14ac:dyDescent="0.25">
      <c r="A5479">
        <v>429384</v>
      </c>
      <c r="B5479" t="s">
        <v>472</v>
      </c>
      <c r="C5479" t="s">
        <v>18</v>
      </c>
      <c r="D5479">
        <v>600</v>
      </c>
      <c r="E5479">
        <v>2.9</v>
      </c>
      <c r="F5479">
        <v>80</v>
      </c>
      <c r="G5479">
        <v>51</v>
      </c>
    </row>
    <row r="5480" spans="1:7" x14ac:dyDescent="0.25">
      <c r="A5480">
        <v>429523</v>
      </c>
      <c r="B5480" t="s">
        <v>56</v>
      </c>
      <c r="C5480" t="s">
        <v>29</v>
      </c>
      <c r="D5480">
        <v>350</v>
      </c>
      <c r="E5480">
        <v>4.0999999999999996</v>
      </c>
      <c r="F5480">
        <v>100</v>
      </c>
      <c r="G5480">
        <v>60</v>
      </c>
    </row>
    <row r="5481" spans="1:7" x14ac:dyDescent="0.25">
      <c r="A5481">
        <v>429659</v>
      </c>
      <c r="B5481" t="s">
        <v>105</v>
      </c>
      <c r="C5481" t="s">
        <v>44</v>
      </c>
      <c r="D5481">
        <v>250</v>
      </c>
      <c r="E5481">
        <v>2.9</v>
      </c>
      <c r="F5481">
        <v>80</v>
      </c>
      <c r="G5481">
        <v>71</v>
      </c>
    </row>
    <row r="5482" spans="1:7" x14ac:dyDescent="0.25">
      <c r="A5482">
        <v>429697</v>
      </c>
      <c r="B5482" t="s">
        <v>79</v>
      </c>
      <c r="C5482" t="s">
        <v>80</v>
      </c>
      <c r="D5482">
        <v>200</v>
      </c>
      <c r="E5482">
        <v>2.9</v>
      </c>
      <c r="F5482">
        <v>80</v>
      </c>
      <c r="G5482">
        <v>59</v>
      </c>
    </row>
    <row r="5483" spans="1:7" x14ac:dyDescent="0.25">
      <c r="A5483">
        <v>429719</v>
      </c>
      <c r="B5483" t="s">
        <v>597</v>
      </c>
      <c r="C5483" t="s">
        <v>18</v>
      </c>
      <c r="D5483">
        <v>350</v>
      </c>
      <c r="E5483">
        <v>2.9</v>
      </c>
      <c r="F5483">
        <v>80</v>
      </c>
      <c r="G5483">
        <v>72</v>
      </c>
    </row>
    <row r="5484" spans="1:7" x14ac:dyDescent="0.25">
      <c r="A5484">
        <v>429772</v>
      </c>
      <c r="B5484" t="s">
        <v>79</v>
      </c>
      <c r="C5484" t="s">
        <v>80</v>
      </c>
      <c r="D5484">
        <v>300</v>
      </c>
      <c r="E5484">
        <v>2.9</v>
      </c>
      <c r="F5484">
        <v>80</v>
      </c>
      <c r="G5484">
        <v>57</v>
      </c>
    </row>
    <row r="5485" spans="1:7" x14ac:dyDescent="0.25">
      <c r="A5485">
        <v>429796</v>
      </c>
      <c r="B5485" t="s">
        <v>220</v>
      </c>
      <c r="C5485" t="s">
        <v>24</v>
      </c>
      <c r="D5485">
        <v>350</v>
      </c>
      <c r="E5485">
        <v>4.9000000000000004</v>
      </c>
      <c r="F5485">
        <v>20</v>
      </c>
      <c r="G5485">
        <v>38</v>
      </c>
    </row>
    <row r="5486" spans="1:7" x14ac:dyDescent="0.25">
      <c r="A5486">
        <v>429806</v>
      </c>
      <c r="B5486" t="s">
        <v>472</v>
      </c>
      <c r="C5486" t="s">
        <v>18</v>
      </c>
      <c r="D5486">
        <v>300</v>
      </c>
      <c r="E5486">
        <v>2.9</v>
      </c>
      <c r="F5486">
        <v>80</v>
      </c>
      <c r="G5486">
        <v>42</v>
      </c>
    </row>
    <row r="5487" spans="1:7" x14ac:dyDescent="0.25">
      <c r="A5487">
        <v>429817</v>
      </c>
      <c r="B5487" t="s">
        <v>472</v>
      </c>
      <c r="C5487" t="s">
        <v>18</v>
      </c>
      <c r="D5487">
        <v>400</v>
      </c>
      <c r="E5487">
        <v>2.9</v>
      </c>
      <c r="F5487">
        <v>80</v>
      </c>
      <c r="G5487">
        <v>43</v>
      </c>
    </row>
    <row r="5488" spans="1:7" x14ac:dyDescent="0.25">
      <c r="A5488">
        <v>429823</v>
      </c>
      <c r="B5488" t="s">
        <v>472</v>
      </c>
      <c r="C5488" t="s">
        <v>18</v>
      </c>
      <c r="D5488">
        <v>280</v>
      </c>
      <c r="E5488">
        <v>2.9</v>
      </c>
      <c r="F5488">
        <v>80</v>
      </c>
      <c r="G5488">
        <v>43</v>
      </c>
    </row>
    <row r="5489" spans="1:7" x14ac:dyDescent="0.25">
      <c r="A5489">
        <v>429844</v>
      </c>
      <c r="B5489" t="s">
        <v>472</v>
      </c>
      <c r="C5489" t="s">
        <v>18</v>
      </c>
      <c r="D5489">
        <v>450</v>
      </c>
      <c r="E5489">
        <v>2.9</v>
      </c>
      <c r="F5489">
        <v>80</v>
      </c>
      <c r="G5489">
        <v>40</v>
      </c>
    </row>
    <row r="5490" spans="1:7" x14ac:dyDescent="0.25">
      <c r="A5490">
        <v>429864</v>
      </c>
      <c r="B5490" t="s">
        <v>91</v>
      </c>
      <c r="C5490" t="s">
        <v>8</v>
      </c>
      <c r="D5490">
        <v>400</v>
      </c>
      <c r="E5490">
        <v>4.4000000000000004</v>
      </c>
      <c r="F5490">
        <v>20</v>
      </c>
      <c r="G5490">
        <v>45</v>
      </c>
    </row>
    <row r="5491" spans="1:7" x14ac:dyDescent="0.25">
      <c r="A5491">
        <v>429935</v>
      </c>
      <c r="B5491" t="s">
        <v>304</v>
      </c>
      <c r="C5491" t="s">
        <v>8</v>
      </c>
      <c r="D5491">
        <v>199</v>
      </c>
      <c r="E5491">
        <v>4.0999999999999996</v>
      </c>
      <c r="F5491">
        <v>50</v>
      </c>
      <c r="G5491">
        <v>52</v>
      </c>
    </row>
    <row r="5492" spans="1:7" x14ac:dyDescent="0.25">
      <c r="A5492">
        <v>430119</v>
      </c>
      <c r="B5492" t="s">
        <v>212</v>
      </c>
      <c r="C5492" t="s">
        <v>29</v>
      </c>
      <c r="D5492">
        <v>150</v>
      </c>
      <c r="E5492">
        <v>2.9</v>
      </c>
      <c r="F5492">
        <v>80</v>
      </c>
      <c r="G5492">
        <v>53</v>
      </c>
    </row>
    <row r="5493" spans="1:7" x14ac:dyDescent="0.25">
      <c r="A5493">
        <v>430143</v>
      </c>
      <c r="B5493" t="s">
        <v>380</v>
      </c>
      <c r="C5493" t="s">
        <v>379</v>
      </c>
      <c r="D5493">
        <v>200</v>
      </c>
      <c r="E5493">
        <v>2.9</v>
      </c>
      <c r="F5493">
        <v>80</v>
      </c>
      <c r="G5493">
        <v>50</v>
      </c>
    </row>
    <row r="5494" spans="1:7" x14ac:dyDescent="0.25">
      <c r="A5494">
        <v>430179</v>
      </c>
      <c r="B5494" t="s">
        <v>328</v>
      </c>
      <c r="C5494" t="s">
        <v>296</v>
      </c>
      <c r="D5494">
        <v>250</v>
      </c>
      <c r="E5494">
        <v>2.9</v>
      </c>
      <c r="F5494">
        <v>80</v>
      </c>
      <c r="G5494">
        <v>52</v>
      </c>
    </row>
    <row r="5495" spans="1:7" x14ac:dyDescent="0.25">
      <c r="A5495">
        <v>430194</v>
      </c>
      <c r="B5495" t="s">
        <v>168</v>
      </c>
      <c r="C5495" t="s">
        <v>96</v>
      </c>
      <c r="D5495">
        <v>300</v>
      </c>
      <c r="E5495">
        <v>4.7</v>
      </c>
      <c r="F5495">
        <v>50</v>
      </c>
      <c r="G5495">
        <v>51</v>
      </c>
    </row>
    <row r="5496" spans="1:7" x14ac:dyDescent="0.25">
      <c r="A5496">
        <v>430458</v>
      </c>
      <c r="B5496" t="s">
        <v>56</v>
      </c>
      <c r="C5496" t="s">
        <v>29</v>
      </c>
      <c r="D5496">
        <v>500</v>
      </c>
      <c r="E5496">
        <v>3.6</v>
      </c>
      <c r="F5496">
        <v>20</v>
      </c>
      <c r="G5496">
        <v>60</v>
      </c>
    </row>
    <row r="5497" spans="1:7" x14ac:dyDescent="0.25">
      <c r="A5497">
        <v>430484</v>
      </c>
      <c r="B5497" t="s">
        <v>145</v>
      </c>
      <c r="C5497" t="s">
        <v>80</v>
      </c>
      <c r="D5497">
        <v>700</v>
      </c>
      <c r="E5497">
        <v>2.9</v>
      </c>
      <c r="F5497">
        <v>80</v>
      </c>
      <c r="G5497">
        <v>45</v>
      </c>
    </row>
    <row r="5498" spans="1:7" x14ac:dyDescent="0.25">
      <c r="A5498">
        <v>430783</v>
      </c>
      <c r="B5498" t="s">
        <v>700</v>
      </c>
      <c r="C5498" t="s">
        <v>44</v>
      </c>
      <c r="D5498">
        <v>150</v>
      </c>
      <c r="E5498">
        <v>2.9</v>
      </c>
      <c r="F5498">
        <v>80</v>
      </c>
      <c r="G5498">
        <v>97</v>
      </c>
    </row>
    <row r="5499" spans="1:7" x14ac:dyDescent="0.25">
      <c r="A5499">
        <v>430796</v>
      </c>
      <c r="B5499" t="s">
        <v>181</v>
      </c>
      <c r="C5499" t="s">
        <v>96</v>
      </c>
      <c r="D5499">
        <v>400</v>
      </c>
      <c r="E5499">
        <v>4.2</v>
      </c>
      <c r="F5499">
        <v>20</v>
      </c>
      <c r="G5499">
        <v>36</v>
      </c>
    </row>
    <row r="5500" spans="1:7" x14ac:dyDescent="0.25">
      <c r="A5500">
        <v>430865</v>
      </c>
      <c r="B5500" t="s">
        <v>164</v>
      </c>
      <c r="C5500" t="s">
        <v>24</v>
      </c>
      <c r="D5500">
        <v>200</v>
      </c>
      <c r="E5500">
        <v>2.9</v>
      </c>
      <c r="F5500">
        <v>80</v>
      </c>
      <c r="G5500">
        <v>53</v>
      </c>
    </row>
    <row r="5501" spans="1:7" x14ac:dyDescent="0.25">
      <c r="A5501">
        <v>430886</v>
      </c>
      <c r="B5501" t="s">
        <v>10</v>
      </c>
      <c r="C5501" t="s">
        <v>8</v>
      </c>
      <c r="D5501">
        <v>600</v>
      </c>
      <c r="E5501">
        <v>3.2</v>
      </c>
      <c r="F5501">
        <v>20</v>
      </c>
      <c r="G5501">
        <v>63</v>
      </c>
    </row>
    <row r="5502" spans="1:7" x14ac:dyDescent="0.25">
      <c r="A5502">
        <v>430913</v>
      </c>
      <c r="B5502" t="s">
        <v>220</v>
      </c>
      <c r="C5502" t="s">
        <v>24</v>
      </c>
      <c r="D5502">
        <v>100</v>
      </c>
      <c r="E5502">
        <v>2.9</v>
      </c>
      <c r="F5502">
        <v>80</v>
      </c>
      <c r="G5502">
        <v>38</v>
      </c>
    </row>
    <row r="5503" spans="1:7" x14ac:dyDescent="0.25">
      <c r="A5503">
        <v>430964</v>
      </c>
      <c r="B5503" t="s">
        <v>262</v>
      </c>
      <c r="C5503" t="s">
        <v>44</v>
      </c>
      <c r="D5503">
        <v>200</v>
      </c>
      <c r="E5503">
        <v>2.9</v>
      </c>
      <c r="F5503">
        <v>80</v>
      </c>
      <c r="G5503">
        <v>83</v>
      </c>
    </row>
    <row r="5504" spans="1:7" x14ac:dyDescent="0.25">
      <c r="A5504">
        <v>430996</v>
      </c>
      <c r="B5504" t="s">
        <v>257</v>
      </c>
      <c r="C5504" t="s">
        <v>18</v>
      </c>
      <c r="D5504">
        <v>700</v>
      </c>
      <c r="E5504">
        <v>2.9</v>
      </c>
      <c r="F5504">
        <v>80</v>
      </c>
      <c r="G5504">
        <v>61</v>
      </c>
    </row>
    <row r="5505" spans="1:7" x14ac:dyDescent="0.25">
      <c r="A5505">
        <v>431014</v>
      </c>
      <c r="B5505" t="s">
        <v>413</v>
      </c>
      <c r="C5505" t="s">
        <v>18</v>
      </c>
      <c r="D5505">
        <v>400</v>
      </c>
      <c r="E5505">
        <v>2.9</v>
      </c>
      <c r="F5505">
        <v>80</v>
      </c>
      <c r="G5505">
        <v>55</v>
      </c>
    </row>
    <row r="5506" spans="1:7" x14ac:dyDescent="0.25">
      <c r="A5506">
        <v>431055</v>
      </c>
      <c r="B5506" t="s">
        <v>472</v>
      </c>
      <c r="C5506" t="s">
        <v>18</v>
      </c>
      <c r="D5506">
        <v>400</v>
      </c>
      <c r="E5506">
        <v>2.9</v>
      </c>
      <c r="F5506">
        <v>80</v>
      </c>
      <c r="G5506">
        <v>44</v>
      </c>
    </row>
    <row r="5507" spans="1:7" x14ac:dyDescent="0.25">
      <c r="A5507">
        <v>431294</v>
      </c>
      <c r="B5507" t="s">
        <v>220</v>
      </c>
      <c r="C5507" t="s">
        <v>24</v>
      </c>
      <c r="D5507">
        <v>300</v>
      </c>
      <c r="E5507">
        <v>4</v>
      </c>
      <c r="F5507">
        <v>50</v>
      </c>
      <c r="G5507">
        <v>52</v>
      </c>
    </row>
    <row r="5508" spans="1:7" x14ac:dyDescent="0.25">
      <c r="A5508">
        <v>431315</v>
      </c>
      <c r="B5508" t="s">
        <v>542</v>
      </c>
      <c r="C5508" t="s">
        <v>18</v>
      </c>
      <c r="D5508">
        <v>350</v>
      </c>
      <c r="E5508">
        <v>3.8</v>
      </c>
      <c r="F5508">
        <v>100</v>
      </c>
      <c r="G5508">
        <v>50</v>
      </c>
    </row>
    <row r="5509" spans="1:7" x14ac:dyDescent="0.25">
      <c r="A5509">
        <v>431485</v>
      </c>
      <c r="B5509" t="s">
        <v>336</v>
      </c>
      <c r="C5509" t="s">
        <v>44</v>
      </c>
      <c r="D5509">
        <v>200</v>
      </c>
      <c r="E5509">
        <v>2.9</v>
      </c>
      <c r="F5509">
        <v>80</v>
      </c>
      <c r="G5509">
        <v>79</v>
      </c>
    </row>
    <row r="5510" spans="1:7" x14ac:dyDescent="0.25">
      <c r="A5510">
        <v>431506</v>
      </c>
      <c r="B5510" t="s">
        <v>10</v>
      </c>
      <c r="C5510" t="s">
        <v>8</v>
      </c>
      <c r="D5510">
        <v>300</v>
      </c>
      <c r="E5510">
        <v>4.3</v>
      </c>
      <c r="F5510">
        <v>50</v>
      </c>
      <c r="G5510">
        <v>54</v>
      </c>
    </row>
    <row r="5511" spans="1:7" x14ac:dyDescent="0.25">
      <c r="A5511">
        <v>431508</v>
      </c>
      <c r="B5511" t="s">
        <v>409</v>
      </c>
      <c r="C5511" t="s">
        <v>18</v>
      </c>
      <c r="D5511">
        <v>150</v>
      </c>
      <c r="E5511">
        <v>2.9</v>
      </c>
      <c r="F5511">
        <v>80</v>
      </c>
      <c r="G5511">
        <v>58</v>
      </c>
    </row>
    <row r="5512" spans="1:7" x14ac:dyDescent="0.25">
      <c r="A5512">
        <v>431576</v>
      </c>
      <c r="B5512" t="s">
        <v>134</v>
      </c>
      <c r="C5512" t="s">
        <v>24</v>
      </c>
      <c r="D5512">
        <v>200</v>
      </c>
      <c r="E5512">
        <v>2.9</v>
      </c>
      <c r="F5512">
        <v>80</v>
      </c>
      <c r="G5512">
        <v>54</v>
      </c>
    </row>
    <row r="5513" spans="1:7" x14ac:dyDescent="0.25">
      <c r="A5513">
        <v>431712</v>
      </c>
      <c r="B5513" t="s">
        <v>300</v>
      </c>
      <c r="C5513" t="s">
        <v>296</v>
      </c>
      <c r="D5513">
        <v>280</v>
      </c>
      <c r="E5513">
        <v>2.9</v>
      </c>
      <c r="F5513">
        <v>80</v>
      </c>
      <c r="G5513">
        <v>52</v>
      </c>
    </row>
    <row r="5514" spans="1:7" x14ac:dyDescent="0.25">
      <c r="A5514">
        <v>431797</v>
      </c>
      <c r="B5514" t="s">
        <v>136</v>
      </c>
      <c r="C5514" t="s">
        <v>80</v>
      </c>
      <c r="D5514">
        <v>400</v>
      </c>
      <c r="E5514">
        <v>2.9</v>
      </c>
      <c r="F5514">
        <v>80</v>
      </c>
      <c r="G5514">
        <v>46</v>
      </c>
    </row>
    <row r="5515" spans="1:7" x14ac:dyDescent="0.25">
      <c r="A5515">
        <v>431808</v>
      </c>
      <c r="B5515" t="s">
        <v>701</v>
      </c>
      <c r="C5515" t="s">
        <v>44</v>
      </c>
      <c r="D5515">
        <v>500</v>
      </c>
      <c r="E5515">
        <v>4.0999999999999996</v>
      </c>
      <c r="F5515">
        <v>20</v>
      </c>
      <c r="G5515">
        <v>90</v>
      </c>
    </row>
    <row r="5516" spans="1:7" x14ac:dyDescent="0.25">
      <c r="A5516">
        <v>431828</v>
      </c>
      <c r="B5516" t="s">
        <v>518</v>
      </c>
      <c r="C5516" t="s">
        <v>18</v>
      </c>
      <c r="D5516">
        <v>500</v>
      </c>
      <c r="E5516">
        <v>4.0999999999999996</v>
      </c>
      <c r="F5516">
        <v>50</v>
      </c>
      <c r="G5516">
        <v>71</v>
      </c>
    </row>
    <row r="5517" spans="1:7" x14ac:dyDescent="0.25">
      <c r="A5517">
        <v>431901</v>
      </c>
      <c r="B5517" t="s">
        <v>145</v>
      </c>
      <c r="C5517" t="s">
        <v>80</v>
      </c>
      <c r="D5517">
        <v>200</v>
      </c>
      <c r="E5517">
        <v>2.9</v>
      </c>
      <c r="F5517">
        <v>80</v>
      </c>
      <c r="G5517">
        <v>38</v>
      </c>
    </row>
    <row r="5518" spans="1:7" x14ac:dyDescent="0.25">
      <c r="A5518">
        <v>431946</v>
      </c>
      <c r="B5518" t="s">
        <v>475</v>
      </c>
      <c r="C5518" t="s">
        <v>24</v>
      </c>
      <c r="D5518">
        <v>200</v>
      </c>
      <c r="E5518">
        <v>2.9</v>
      </c>
      <c r="F5518">
        <v>80</v>
      </c>
      <c r="G5518">
        <v>50</v>
      </c>
    </row>
    <row r="5519" spans="1:7" x14ac:dyDescent="0.25">
      <c r="A5519">
        <v>431976</v>
      </c>
      <c r="B5519" t="s">
        <v>262</v>
      </c>
      <c r="C5519" t="s">
        <v>44</v>
      </c>
      <c r="D5519">
        <v>500</v>
      </c>
      <c r="E5519">
        <v>4.2</v>
      </c>
      <c r="F5519">
        <v>20</v>
      </c>
      <c r="G5519">
        <v>55</v>
      </c>
    </row>
    <row r="5520" spans="1:7" x14ac:dyDescent="0.25">
      <c r="A5520">
        <v>431977</v>
      </c>
      <c r="B5520" t="s">
        <v>472</v>
      </c>
      <c r="C5520" t="s">
        <v>18</v>
      </c>
      <c r="D5520">
        <v>400</v>
      </c>
      <c r="E5520">
        <v>2.9</v>
      </c>
      <c r="F5520">
        <v>80</v>
      </c>
      <c r="G5520">
        <v>40</v>
      </c>
    </row>
    <row r="5521" spans="1:7" x14ac:dyDescent="0.25">
      <c r="A5521">
        <v>431996</v>
      </c>
      <c r="B5521" t="s">
        <v>451</v>
      </c>
      <c r="C5521" t="s">
        <v>24</v>
      </c>
      <c r="D5521">
        <v>400</v>
      </c>
      <c r="E5521">
        <v>5</v>
      </c>
      <c r="F5521">
        <v>50</v>
      </c>
      <c r="G5521">
        <v>46</v>
      </c>
    </row>
    <row r="5522" spans="1:7" x14ac:dyDescent="0.25">
      <c r="A5522">
        <v>432001</v>
      </c>
      <c r="B5522" t="s">
        <v>132</v>
      </c>
      <c r="C5522" t="s">
        <v>29</v>
      </c>
      <c r="D5522">
        <v>150</v>
      </c>
      <c r="E5522">
        <v>2.9</v>
      </c>
      <c r="F5522">
        <v>80</v>
      </c>
      <c r="G5522">
        <v>76</v>
      </c>
    </row>
    <row r="5523" spans="1:7" x14ac:dyDescent="0.25">
      <c r="A5523">
        <v>432009</v>
      </c>
      <c r="B5523" t="s">
        <v>537</v>
      </c>
      <c r="C5523" t="s">
        <v>18</v>
      </c>
      <c r="D5523">
        <v>250</v>
      </c>
      <c r="E5523">
        <v>2.9</v>
      </c>
      <c r="F5523">
        <v>80</v>
      </c>
      <c r="G5523">
        <v>46</v>
      </c>
    </row>
    <row r="5524" spans="1:7" x14ac:dyDescent="0.25">
      <c r="A5524">
        <v>432027</v>
      </c>
      <c r="B5524" t="s">
        <v>89</v>
      </c>
      <c r="C5524" t="s">
        <v>29</v>
      </c>
      <c r="D5524">
        <v>200</v>
      </c>
      <c r="E5524">
        <v>2.9</v>
      </c>
      <c r="F5524">
        <v>80</v>
      </c>
      <c r="G5524">
        <v>63</v>
      </c>
    </row>
    <row r="5525" spans="1:7" x14ac:dyDescent="0.25">
      <c r="A5525">
        <v>432030</v>
      </c>
      <c r="B5525" t="s">
        <v>294</v>
      </c>
      <c r="C5525" t="s">
        <v>44</v>
      </c>
      <c r="D5525">
        <v>300</v>
      </c>
      <c r="E5525">
        <v>4.2</v>
      </c>
      <c r="F5525">
        <v>20</v>
      </c>
      <c r="G5525">
        <v>66</v>
      </c>
    </row>
    <row r="5526" spans="1:7" x14ac:dyDescent="0.25">
      <c r="A5526">
        <v>432088</v>
      </c>
      <c r="B5526" t="s">
        <v>164</v>
      </c>
      <c r="C5526" t="s">
        <v>24</v>
      </c>
      <c r="D5526">
        <v>250</v>
      </c>
      <c r="E5526">
        <v>4.5</v>
      </c>
      <c r="F5526">
        <v>20</v>
      </c>
      <c r="G5526">
        <v>52</v>
      </c>
    </row>
    <row r="5527" spans="1:7" x14ac:dyDescent="0.25">
      <c r="A5527">
        <v>432101</v>
      </c>
      <c r="B5527" t="s">
        <v>384</v>
      </c>
      <c r="C5527" t="s">
        <v>379</v>
      </c>
      <c r="D5527">
        <v>200</v>
      </c>
      <c r="E5527">
        <v>2.9</v>
      </c>
      <c r="F5527">
        <v>80</v>
      </c>
      <c r="G5527">
        <v>71</v>
      </c>
    </row>
    <row r="5528" spans="1:7" x14ac:dyDescent="0.25">
      <c r="A5528">
        <v>432127</v>
      </c>
      <c r="B5528" t="s">
        <v>399</v>
      </c>
      <c r="C5528" t="s">
        <v>379</v>
      </c>
      <c r="D5528">
        <v>300</v>
      </c>
      <c r="E5528">
        <v>2.9</v>
      </c>
      <c r="F5528">
        <v>80</v>
      </c>
      <c r="G5528">
        <v>65</v>
      </c>
    </row>
    <row r="5529" spans="1:7" x14ac:dyDescent="0.25">
      <c r="A5529">
        <v>432131</v>
      </c>
      <c r="B5529" t="s">
        <v>134</v>
      </c>
      <c r="C5529" t="s">
        <v>24</v>
      </c>
      <c r="D5529">
        <v>500</v>
      </c>
      <c r="E5529">
        <v>4.2</v>
      </c>
      <c r="F5529">
        <v>50</v>
      </c>
      <c r="G5529">
        <v>45</v>
      </c>
    </row>
    <row r="5530" spans="1:7" x14ac:dyDescent="0.25">
      <c r="A5530">
        <v>432145</v>
      </c>
      <c r="B5530" t="s">
        <v>399</v>
      </c>
      <c r="C5530" t="s">
        <v>379</v>
      </c>
      <c r="D5530">
        <v>300</v>
      </c>
      <c r="E5530">
        <v>2.9</v>
      </c>
      <c r="F5530">
        <v>80</v>
      </c>
      <c r="G5530">
        <v>53</v>
      </c>
    </row>
    <row r="5531" spans="1:7" x14ac:dyDescent="0.25">
      <c r="A5531">
        <v>432202</v>
      </c>
      <c r="B5531" t="s">
        <v>244</v>
      </c>
      <c r="C5531" t="s">
        <v>8</v>
      </c>
      <c r="D5531">
        <v>300</v>
      </c>
      <c r="E5531">
        <v>2.9</v>
      </c>
      <c r="F5531">
        <v>80</v>
      </c>
      <c r="G5531">
        <v>46</v>
      </c>
    </row>
    <row r="5532" spans="1:7" x14ac:dyDescent="0.25">
      <c r="A5532">
        <v>432270</v>
      </c>
      <c r="B5532" t="s">
        <v>56</v>
      </c>
      <c r="C5532" t="s">
        <v>29</v>
      </c>
      <c r="D5532">
        <v>200</v>
      </c>
      <c r="E5532">
        <v>2.9</v>
      </c>
      <c r="F5532">
        <v>80</v>
      </c>
      <c r="G5532">
        <v>62</v>
      </c>
    </row>
    <row r="5533" spans="1:7" x14ac:dyDescent="0.25">
      <c r="A5533">
        <v>432286</v>
      </c>
      <c r="B5533" t="s">
        <v>22</v>
      </c>
      <c r="C5533" t="s">
        <v>18</v>
      </c>
      <c r="D5533">
        <v>350</v>
      </c>
      <c r="E5533">
        <v>2.9</v>
      </c>
      <c r="F5533">
        <v>80</v>
      </c>
      <c r="G5533">
        <v>34</v>
      </c>
    </row>
    <row r="5534" spans="1:7" x14ac:dyDescent="0.25">
      <c r="A5534">
        <v>432310</v>
      </c>
      <c r="B5534" t="s">
        <v>341</v>
      </c>
      <c r="C5534" t="s">
        <v>296</v>
      </c>
      <c r="D5534">
        <v>400</v>
      </c>
      <c r="E5534">
        <v>4.2</v>
      </c>
      <c r="F5534">
        <v>20</v>
      </c>
      <c r="G5534">
        <v>38</v>
      </c>
    </row>
    <row r="5535" spans="1:7" x14ac:dyDescent="0.25">
      <c r="A5535">
        <v>432334</v>
      </c>
      <c r="B5535" t="s">
        <v>300</v>
      </c>
      <c r="C5535" t="s">
        <v>296</v>
      </c>
      <c r="D5535">
        <v>400</v>
      </c>
      <c r="E5535">
        <v>2.9</v>
      </c>
      <c r="F5535">
        <v>80</v>
      </c>
      <c r="G5535">
        <v>59</v>
      </c>
    </row>
    <row r="5536" spans="1:7" x14ac:dyDescent="0.25">
      <c r="A5536">
        <v>432372</v>
      </c>
      <c r="B5536" t="s">
        <v>244</v>
      </c>
      <c r="C5536" t="s">
        <v>8</v>
      </c>
      <c r="D5536">
        <v>300</v>
      </c>
      <c r="E5536">
        <v>4.2</v>
      </c>
      <c r="F5536">
        <v>20</v>
      </c>
      <c r="G5536">
        <v>45</v>
      </c>
    </row>
    <row r="5537" spans="1:7" x14ac:dyDescent="0.25">
      <c r="A5537">
        <v>432396</v>
      </c>
      <c r="B5537" t="s">
        <v>145</v>
      </c>
      <c r="C5537" t="s">
        <v>80</v>
      </c>
      <c r="D5537">
        <v>300</v>
      </c>
      <c r="E5537">
        <v>4.2</v>
      </c>
      <c r="F5537">
        <v>50</v>
      </c>
      <c r="G5537">
        <v>30</v>
      </c>
    </row>
    <row r="5538" spans="1:7" x14ac:dyDescent="0.25">
      <c r="A5538">
        <v>432408</v>
      </c>
      <c r="B5538" t="s">
        <v>108</v>
      </c>
      <c r="C5538" t="s">
        <v>96</v>
      </c>
      <c r="D5538">
        <v>400</v>
      </c>
      <c r="E5538">
        <v>3.8</v>
      </c>
      <c r="F5538">
        <v>20</v>
      </c>
      <c r="G5538">
        <v>76</v>
      </c>
    </row>
    <row r="5539" spans="1:7" x14ac:dyDescent="0.25">
      <c r="A5539">
        <v>432423</v>
      </c>
      <c r="B5539" t="s">
        <v>84</v>
      </c>
      <c r="C5539" t="s">
        <v>29</v>
      </c>
      <c r="D5539">
        <v>250</v>
      </c>
      <c r="E5539">
        <v>4.7</v>
      </c>
      <c r="F5539">
        <v>20</v>
      </c>
      <c r="G5539">
        <v>30</v>
      </c>
    </row>
    <row r="5540" spans="1:7" x14ac:dyDescent="0.25">
      <c r="A5540">
        <v>432496</v>
      </c>
      <c r="B5540" t="s">
        <v>145</v>
      </c>
      <c r="C5540" t="s">
        <v>80</v>
      </c>
      <c r="D5540">
        <v>350</v>
      </c>
      <c r="E5540">
        <v>4.4000000000000004</v>
      </c>
      <c r="F5540">
        <v>50</v>
      </c>
      <c r="G5540">
        <v>34</v>
      </c>
    </row>
    <row r="5541" spans="1:7" x14ac:dyDescent="0.25">
      <c r="A5541">
        <v>432536</v>
      </c>
      <c r="B5541" t="s">
        <v>702</v>
      </c>
      <c r="C5541" t="s">
        <v>8</v>
      </c>
      <c r="D5541">
        <v>400</v>
      </c>
      <c r="E5541">
        <v>3.9</v>
      </c>
      <c r="F5541">
        <v>100</v>
      </c>
      <c r="G5541">
        <v>57</v>
      </c>
    </row>
    <row r="5542" spans="1:7" x14ac:dyDescent="0.25">
      <c r="A5542">
        <v>432552</v>
      </c>
      <c r="B5542" t="s">
        <v>48</v>
      </c>
      <c r="C5542" t="s">
        <v>24</v>
      </c>
      <c r="D5542">
        <v>300</v>
      </c>
      <c r="E5542">
        <v>2.9</v>
      </c>
      <c r="F5542">
        <v>80</v>
      </c>
      <c r="G5542">
        <v>47</v>
      </c>
    </row>
    <row r="5543" spans="1:7" x14ac:dyDescent="0.25">
      <c r="A5543">
        <v>432557</v>
      </c>
      <c r="B5543" t="s">
        <v>145</v>
      </c>
      <c r="C5543" t="s">
        <v>80</v>
      </c>
      <c r="D5543">
        <v>350</v>
      </c>
      <c r="E5543">
        <v>4.4000000000000004</v>
      </c>
      <c r="F5543">
        <v>100</v>
      </c>
      <c r="G5543">
        <v>34</v>
      </c>
    </row>
    <row r="5544" spans="1:7" x14ac:dyDescent="0.25">
      <c r="A5544">
        <v>432564</v>
      </c>
      <c r="B5544" t="s">
        <v>244</v>
      </c>
      <c r="C5544" t="s">
        <v>8</v>
      </c>
      <c r="D5544">
        <v>300</v>
      </c>
      <c r="E5544">
        <v>4.2</v>
      </c>
      <c r="F5544">
        <v>20</v>
      </c>
      <c r="G5544">
        <v>46</v>
      </c>
    </row>
    <row r="5545" spans="1:7" x14ac:dyDescent="0.25">
      <c r="A5545">
        <v>432565</v>
      </c>
      <c r="B5545" t="s">
        <v>16</v>
      </c>
      <c r="C5545" t="s">
        <v>8</v>
      </c>
      <c r="D5545">
        <v>400</v>
      </c>
      <c r="E5545">
        <v>4.2</v>
      </c>
      <c r="F5545">
        <v>100</v>
      </c>
      <c r="G5545">
        <v>46</v>
      </c>
    </row>
    <row r="5546" spans="1:7" x14ac:dyDescent="0.25">
      <c r="A5546">
        <v>432570</v>
      </c>
      <c r="B5546" t="s">
        <v>164</v>
      </c>
      <c r="C5546" t="s">
        <v>24</v>
      </c>
      <c r="D5546">
        <v>500</v>
      </c>
      <c r="E5546">
        <v>4.0999999999999996</v>
      </c>
      <c r="F5546">
        <v>20</v>
      </c>
      <c r="G5546">
        <v>49</v>
      </c>
    </row>
    <row r="5547" spans="1:7" x14ac:dyDescent="0.25">
      <c r="A5547">
        <v>432603</v>
      </c>
      <c r="B5547" t="s">
        <v>82</v>
      </c>
      <c r="C5547" t="s">
        <v>8</v>
      </c>
      <c r="D5547">
        <v>300</v>
      </c>
      <c r="E5547">
        <v>3.5</v>
      </c>
      <c r="F5547">
        <v>50</v>
      </c>
      <c r="G5547">
        <v>59</v>
      </c>
    </row>
    <row r="5548" spans="1:7" x14ac:dyDescent="0.25">
      <c r="A5548">
        <v>432761</v>
      </c>
      <c r="B5548" t="s">
        <v>451</v>
      </c>
      <c r="C5548" t="s">
        <v>24</v>
      </c>
      <c r="D5548">
        <v>300</v>
      </c>
      <c r="E5548">
        <v>2.9</v>
      </c>
      <c r="F5548">
        <v>80</v>
      </c>
      <c r="G5548">
        <v>39</v>
      </c>
    </row>
    <row r="5549" spans="1:7" x14ac:dyDescent="0.25">
      <c r="A5549">
        <v>432780</v>
      </c>
      <c r="B5549" t="s">
        <v>145</v>
      </c>
      <c r="C5549" t="s">
        <v>80</v>
      </c>
      <c r="D5549">
        <v>250</v>
      </c>
      <c r="E5549">
        <v>4.4000000000000004</v>
      </c>
      <c r="F5549">
        <v>20</v>
      </c>
      <c r="G5549">
        <v>40</v>
      </c>
    </row>
    <row r="5550" spans="1:7" x14ac:dyDescent="0.25">
      <c r="A5550">
        <v>432799</v>
      </c>
      <c r="B5550" t="s">
        <v>546</v>
      </c>
      <c r="C5550" t="s">
        <v>24</v>
      </c>
      <c r="D5550">
        <v>250</v>
      </c>
      <c r="E5550">
        <v>4.5</v>
      </c>
      <c r="F5550">
        <v>50</v>
      </c>
      <c r="G5550">
        <v>42</v>
      </c>
    </row>
    <row r="5551" spans="1:7" x14ac:dyDescent="0.25">
      <c r="A5551">
        <v>432852</v>
      </c>
      <c r="B5551" t="s">
        <v>56</v>
      </c>
      <c r="C5551" t="s">
        <v>29</v>
      </c>
      <c r="D5551">
        <v>1000</v>
      </c>
      <c r="E5551">
        <v>2.9</v>
      </c>
      <c r="F5551">
        <v>80</v>
      </c>
      <c r="G5551">
        <v>53</v>
      </c>
    </row>
    <row r="5552" spans="1:7" x14ac:dyDescent="0.25">
      <c r="A5552">
        <v>432859</v>
      </c>
      <c r="B5552" t="s">
        <v>276</v>
      </c>
      <c r="C5552" t="s">
        <v>96</v>
      </c>
      <c r="D5552">
        <v>200</v>
      </c>
      <c r="E5552">
        <v>2.9</v>
      </c>
      <c r="F5552">
        <v>80</v>
      </c>
      <c r="G5552">
        <v>53</v>
      </c>
    </row>
    <row r="5553" spans="1:7" x14ac:dyDescent="0.25">
      <c r="A5553">
        <v>432877</v>
      </c>
      <c r="B5553" t="s">
        <v>529</v>
      </c>
      <c r="C5553" t="s">
        <v>24</v>
      </c>
      <c r="D5553">
        <v>200</v>
      </c>
      <c r="E5553">
        <v>2.9</v>
      </c>
      <c r="F5553">
        <v>80</v>
      </c>
      <c r="G5553">
        <v>54</v>
      </c>
    </row>
    <row r="5554" spans="1:7" x14ac:dyDescent="0.25">
      <c r="A5554">
        <v>432993</v>
      </c>
      <c r="B5554" t="s">
        <v>229</v>
      </c>
      <c r="C5554" t="s">
        <v>96</v>
      </c>
      <c r="D5554">
        <v>110</v>
      </c>
      <c r="E5554">
        <v>2.9</v>
      </c>
      <c r="F5554">
        <v>80</v>
      </c>
      <c r="G5554">
        <v>70</v>
      </c>
    </row>
    <row r="5555" spans="1:7" x14ac:dyDescent="0.25">
      <c r="A5555">
        <v>433058</v>
      </c>
      <c r="B5555" t="s">
        <v>31</v>
      </c>
      <c r="C5555" t="s">
        <v>24</v>
      </c>
      <c r="D5555">
        <v>700</v>
      </c>
      <c r="E5555">
        <v>4.5</v>
      </c>
      <c r="F5555">
        <v>50</v>
      </c>
      <c r="G5555">
        <v>54</v>
      </c>
    </row>
    <row r="5556" spans="1:7" x14ac:dyDescent="0.25">
      <c r="A5556">
        <v>433062</v>
      </c>
      <c r="B5556" t="s">
        <v>526</v>
      </c>
      <c r="C5556" t="s">
        <v>18</v>
      </c>
      <c r="D5556">
        <v>150</v>
      </c>
      <c r="E5556">
        <v>4.0999999999999996</v>
      </c>
      <c r="F5556">
        <v>20</v>
      </c>
      <c r="G5556">
        <v>71</v>
      </c>
    </row>
    <row r="5557" spans="1:7" x14ac:dyDescent="0.25">
      <c r="A5557">
        <v>433083</v>
      </c>
      <c r="B5557" t="s">
        <v>295</v>
      </c>
      <c r="C5557" t="s">
        <v>296</v>
      </c>
      <c r="D5557">
        <v>300</v>
      </c>
      <c r="E5557">
        <v>2.9</v>
      </c>
      <c r="F5557">
        <v>80</v>
      </c>
      <c r="G5557">
        <v>38</v>
      </c>
    </row>
    <row r="5558" spans="1:7" x14ac:dyDescent="0.25">
      <c r="A5558">
        <v>433120</v>
      </c>
      <c r="B5558" t="s">
        <v>134</v>
      </c>
      <c r="C5558" t="s">
        <v>24</v>
      </c>
      <c r="D5558">
        <v>1000</v>
      </c>
      <c r="E5558">
        <v>4.5999999999999996</v>
      </c>
      <c r="F5558">
        <v>50</v>
      </c>
      <c r="G5558">
        <v>50</v>
      </c>
    </row>
    <row r="5559" spans="1:7" x14ac:dyDescent="0.25">
      <c r="A5559">
        <v>433172</v>
      </c>
      <c r="B5559" t="s">
        <v>145</v>
      </c>
      <c r="C5559" t="s">
        <v>80</v>
      </c>
      <c r="D5559">
        <v>200</v>
      </c>
      <c r="E5559">
        <v>2.9</v>
      </c>
      <c r="F5559">
        <v>80</v>
      </c>
      <c r="G5559">
        <v>48</v>
      </c>
    </row>
    <row r="5560" spans="1:7" x14ac:dyDescent="0.25">
      <c r="A5560">
        <v>433181</v>
      </c>
      <c r="B5560" t="s">
        <v>220</v>
      </c>
      <c r="C5560" t="s">
        <v>24</v>
      </c>
      <c r="D5560">
        <v>300</v>
      </c>
      <c r="E5560">
        <v>2.9</v>
      </c>
      <c r="F5560">
        <v>80</v>
      </c>
      <c r="G5560">
        <v>43</v>
      </c>
    </row>
    <row r="5561" spans="1:7" x14ac:dyDescent="0.25">
      <c r="A5561">
        <v>433182</v>
      </c>
      <c r="B5561" t="s">
        <v>166</v>
      </c>
      <c r="C5561" t="s">
        <v>29</v>
      </c>
      <c r="D5561">
        <v>300</v>
      </c>
      <c r="E5561">
        <v>2.9</v>
      </c>
      <c r="F5561">
        <v>80</v>
      </c>
      <c r="G5561">
        <v>66</v>
      </c>
    </row>
    <row r="5562" spans="1:7" x14ac:dyDescent="0.25">
      <c r="A5562">
        <v>433208</v>
      </c>
      <c r="B5562" t="s">
        <v>111</v>
      </c>
      <c r="C5562" t="s">
        <v>44</v>
      </c>
      <c r="D5562">
        <v>300</v>
      </c>
      <c r="E5562">
        <v>2.9</v>
      </c>
      <c r="F5562">
        <v>80</v>
      </c>
      <c r="G5562">
        <v>70</v>
      </c>
    </row>
    <row r="5563" spans="1:7" x14ac:dyDescent="0.25">
      <c r="A5563">
        <v>433219</v>
      </c>
      <c r="B5563" t="s">
        <v>111</v>
      </c>
      <c r="C5563" t="s">
        <v>44</v>
      </c>
      <c r="D5563">
        <v>300</v>
      </c>
      <c r="E5563">
        <v>2.9</v>
      </c>
      <c r="F5563">
        <v>80</v>
      </c>
      <c r="G5563">
        <v>70</v>
      </c>
    </row>
    <row r="5564" spans="1:7" x14ac:dyDescent="0.25">
      <c r="A5564">
        <v>433263</v>
      </c>
      <c r="B5564" t="s">
        <v>217</v>
      </c>
      <c r="C5564" t="s">
        <v>44</v>
      </c>
      <c r="D5564">
        <v>30</v>
      </c>
      <c r="E5564">
        <v>2.9</v>
      </c>
      <c r="F5564">
        <v>80</v>
      </c>
      <c r="G5564">
        <v>79</v>
      </c>
    </row>
    <row r="5565" spans="1:7" x14ac:dyDescent="0.25">
      <c r="A5565">
        <v>433293</v>
      </c>
      <c r="B5565" t="s">
        <v>84</v>
      </c>
      <c r="C5565" t="s">
        <v>29</v>
      </c>
      <c r="D5565">
        <v>250</v>
      </c>
      <c r="E5565">
        <v>4.4000000000000004</v>
      </c>
      <c r="F5565">
        <v>20</v>
      </c>
      <c r="G5565">
        <v>30</v>
      </c>
    </row>
    <row r="5566" spans="1:7" x14ac:dyDescent="0.25">
      <c r="A5566">
        <v>433300</v>
      </c>
      <c r="B5566" t="s">
        <v>399</v>
      </c>
      <c r="C5566" t="s">
        <v>379</v>
      </c>
      <c r="D5566">
        <v>400</v>
      </c>
      <c r="E5566">
        <v>4.4000000000000004</v>
      </c>
      <c r="F5566">
        <v>100</v>
      </c>
      <c r="G5566">
        <v>49</v>
      </c>
    </row>
    <row r="5567" spans="1:7" x14ac:dyDescent="0.25">
      <c r="A5567">
        <v>433523</v>
      </c>
      <c r="B5567" t="s">
        <v>126</v>
      </c>
      <c r="C5567" t="s">
        <v>44</v>
      </c>
      <c r="D5567">
        <v>300</v>
      </c>
      <c r="E5567">
        <v>4.4000000000000004</v>
      </c>
      <c r="F5567">
        <v>100</v>
      </c>
      <c r="G5567">
        <v>70</v>
      </c>
    </row>
    <row r="5568" spans="1:7" x14ac:dyDescent="0.25">
      <c r="A5568">
        <v>433557</v>
      </c>
      <c r="B5568" t="s">
        <v>529</v>
      </c>
      <c r="C5568" t="s">
        <v>24</v>
      </c>
      <c r="D5568">
        <v>250</v>
      </c>
      <c r="E5568">
        <v>2.9</v>
      </c>
      <c r="F5568">
        <v>80</v>
      </c>
      <c r="G5568">
        <v>56</v>
      </c>
    </row>
    <row r="5569" spans="1:7" x14ac:dyDescent="0.25">
      <c r="A5569">
        <v>433587</v>
      </c>
      <c r="B5569" t="s">
        <v>79</v>
      </c>
      <c r="C5569" t="s">
        <v>80</v>
      </c>
      <c r="D5569">
        <v>500</v>
      </c>
      <c r="E5569">
        <v>4.0999999999999996</v>
      </c>
      <c r="F5569">
        <v>50</v>
      </c>
      <c r="G5569">
        <v>55</v>
      </c>
    </row>
    <row r="5570" spans="1:7" x14ac:dyDescent="0.25">
      <c r="A5570">
        <v>433675</v>
      </c>
      <c r="B5570" t="s">
        <v>245</v>
      </c>
      <c r="C5570" t="s">
        <v>29</v>
      </c>
      <c r="D5570">
        <v>200</v>
      </c>
      <c r="E5570">
        <v>2.9</v>
      </c>
      <c r="F5570">
        <v>80</v>
      </c>
      <c r="G5570">
        <v>81</v>
      </c>
    </row>
    <row r="5571" spans="1:7" x14ac:dyDescent="0.25">
      <c r="A5571">
        <v>433777</v>
      </c>
      <c r="B5571" t="s">
        <v>23</v>
      </c>
      <c r="C5571" t="s">
        <v>24</v>
      </c>
      <c r="D5571">
        <v>500</v>
      </c>
      <c r="E5571">
        <v>2.9</v>
      </c>
      <c r="F5571">
        <v>80</v>
      </c>
      <c r="G5571">
        <v>62</v>
      </c>
    </row>
    <row r="5572" spans="1:7" x14ac:dyDescent="0.25">
      <c r="A5572">
        <v>433800</v>
      </c>
      <c r="B5572" t="s">
        <v>703</v>
      </c>
      <c r="C5572" t="s">
        <v>24</v>
      </c>
      <c r="D5572">
        <v>500</v>
      </c>
      <c r="E5572">
        <v>3.9</v>
      </c>
      <c r="F5572">
        <v>100</v>
      </c>
      <c r="G5572">
        <v>58</v>
      </c>
    </row>
    <row r="5573" spans="1:7" x14ac:dyDescent="0.25">
      <c r="A5573">
        <v>433812</v>
      </c>
      <c r="B5573" t="s">
        <v>433</v>
      </c>
      <c r="C5573" t="s">
        <v>29</v>
      </c>
      <c r="D5573">
        <v>400</v>
      </c>
      <c r="E5573">
        <v>2.9</v>
      </c>
      <c r="F5573">
        <v>80</v>
      </c>
      <c r="G5573">
        <v>44</v>
      </c>
    </row>
    <row r="5574" spans="1:7" x14ac:dyDescent="0.25">
      <c r="A5574">
        <v>433846</v>
      </c>
      <c r="B5574" t="s">
        <v>56</v>
      </c>
      <c r="C5574" t="s">
        <v>29</v>
      </c>
      <c r="D5574">
        <v>100</v>
      </c>
      <c r="E5574">
        <v>2.9</v>
      </c>
      <c r="F5574">
        <v>80</v>
      </c>
      <c r="G5574">
        <v>51</v>
      </c>
    </row>
    <row r="5575" spans="1:7" x14ac:dyDescent="0.25">
      <c r="A5575">
        <v>433929</v>
      </c>
      <c r="B5575" t="s">
        <v>161</v>
      </c>
      <c r="C5575" t="s">
        <v>29</v>
      </c>
      <c r="D5575">
        <v>100</v>
      </c>
      <c r="E5575">
        <v>2.9</v>
      </c>
      <c r="F5575">
        <v>80</v>
      </c>
      <c r="G5575">
        <v>65</v>
      </c>
    </row>
    <row r="5576" spans="1:7" x14ac:dyDescent="0.25">
      <c r="A5576">
        <v>434066</v>
      </c>
      <c r="B5576" t="s">
        <v>263</v>
      </c>
      <c r="C5576" t="s">
        <v>29</v>
      </c>
      <c r="D5576">
        <v>400</v>
      </c>
      <c r="E5576">
        <v>4.5</v>
      </c>
      <c r="F5576">
        <v>100</v>
      </c>
      <c r="G5576">
        <v>37</v>
      </c>
    </row>
    <row r="5577" spans="1:7" x14ac:dyDescent="0.25">
      <c r="A5577">
        <v>434070</v>
      </c>
      <c r="B5577" t="s">
        <v>704</v>
      </c>
      <c r="C5577" t="s">
        <v>18</v>
      </c>
      <c r="D5577">
        <v>250</v>
      </c>
      <c r="E5577">
        <v>3.9</v>
      </c>
      <c r="F5577">
        <v>500</v>
      </c>
      <c r="G5577">
        <v>68</v>
      </c>
    </row>
    <row r="5578" spans="1:7" x14ac:dyDescent="0.25">
      <c r="A5578">
        <v>434098</v>
      </c>
      <c r="B5578" t="s">
        <v>413</v>
      </c>
      <c r="C5578" t="s">
        <v>18</v>
      </c>
      <c r="D5578">
        <v>300</v>
      </c>
      <c r="E5578">
        <v>3.8</v>
      </c>
      <c r="F5578">
        <v>50</v>
      </c>
      <c r="G5578">
        <v>50</v>
      </c>
    </row>
    <row r="5579" spans="1:7" x14ac:dyDescent="0.25">
      <c r="A5579">
        <v>434187</v>
      </c>
      <c r="B5579" t="s">
        <v>262</v>
      </c>
      <c r="C5579" t="s">
        <v>44</v>
      </c>
      <c r="D5579">
        <v>300</v>
      </c>
      <c r="E5579">
        <v>2.9</v>
      </c>
      <c r="F5579">
        <v>80</v>
      </c>
      <c r="G5579">
        <v>46</v>
      </c>
    </row>
    <row r="5580" spans="1:7" x14ac:dyDescent="0.25">
      <c r="A5580">
        <v>434237</v>
      </c>
      <c r="B5580" t="s">
        <v>220</v>
      </c>
      <c r="C5580" t="s">
        <v>24</v>
      </c>
      <c r="D5580">
        <v>300</v>
      </c>
      <c r="E5580">
        <v>2.9</v>
      </c>
      <c r="F5580">
        <v>80</v>
      </c>
      <c r="G5580">
        <v>40</v>
      </c>
    </row>
    <row r="5581" spans="1:7" x14ac:dyDescent="0.25">
      <c r="A5581">
        <v>434278</v>
      </c>
      <c r="B5581" t="s">
        <v>126</v>
      </c>
      <c r="C5581" t="s">
        <v>44</v>
      </c>
      <c r="D5581">
        <v>300</v>
      </c>
      <c r="E5581">
        <v>2.9</v>
      </c>
      <c r="F5581">
        <v>80</v>
      </c>
      <c r="G5581">
        <v>61</v>
      </c>
    </row>
    <row r="5582" spans="1:7" x14ac:dyDescent="0.25">
      <c r="A5582">
        <v>434368</v>
      </c>
      <c r="B5582" t="s">
        <v>607</v>
      </c>
      <c r="C5582" t="s">
        <v>44</v>
      </c>
      <c r="D5582">
        <v>299</v>
      </c>
      <c r="E5582">
        <v>3.9</v>
      </c>
      <c r="F5582">
        <v>20</v>
      </c>
      <c r="G5582">
        <v>84</v>
      </c>
    </row>
    <row r="5583" spans="1:7" x14ac:dyDescent="0.25">
      <c r="A5583">
        <v>434378</v>
      </c>
      <c r="B5583" t="s">
        <v>486</v>
      </c>
      <c r="C5583" t="s">
        <v>80</v>
      </c>
      <c r="D5583">
        <v>150</v>
      </c>
      <c r="E5583">
        <v>2.9</v>
      </c>
      <c r="F5583">
        <v>80</v>
      </c>
      <c r="G5583">
        <v>72</v>
      </c>
    </row>
    <row r="5584" spans="1:7" x14ac:dyDescent="0.25">
      <c r="A5584">
        <v>434384</v>
      </c>
      <c r="B5584" t="s">
        <v>56</v>
      </c>
      <c r="C5584" t="s">
        <v>29</v>
      </c>
      <c r="D5584">
        <v>250</v>
      </c>
      <c r="E5584">
        <v>2.9</v>
      </c>
      <c r="F5584">
        <v>80</v>
      </c>
      <c r="G5584">
        <v>59</v>
      </c>
    </row>
    <row r="5585" spans="1:7" x14ac:dyDescent="0.25">
      <c r="A5585">
        <v>434478</v>
      </c>
      <c r="B5585" t="s">
        <v>334</v>
      </c>
      <c r="C5585" t="s">
        <v>96</v>
      </c>
      <c r="D5585">
        <v>100</v>
      </c>
      <c r="E5585">
        <v>2.9</v>
      </c>
      <c r="F5585">
        <v>80</v>
      </c>
      <c r="G5585">
        <v>68</v>
      </c>
    </row>
    <row r="5586" spans="1:7" x14ac:dyDescent="0.25">
      <c r="A5586">
        <v>434505</v>
      </c>
      <c r="B5586" t="s">
        <v>166</v>
      </c>
      <c r="C5586" t="s">
        <v>29</v>
      </c>
      <c r="D5586">
        <v>300</v>
      </c>
      <c r="E5586">
        <v>2.9</v>
      </c>
      <c r="F5586">
        <v>80</v>
      </c>
      <c r="G5586">
        <v>70</v>
      </c>
    </row>
    <row r="5587" spans="1:7" x14ac:dyDescent="0.25">
      <c r="A5587">
        <v>434548</v>
      </c>
      <c r="B5587" t="s">
        <v>134</v>
      </c>
      <c r="C5587" t="s">
        <v>24</v>
      </c>
      <c r="D5587">
        <v>250</v>
      </c>
      <c r="E5587">
        <v>2.9</v>
      </c>
      <c r="F5587">
        <v>80</v>
      </c>
      <c r="G5587">
        <v>53</v>
      </c>
    </row>
    <row r="5588" spans="1:7" x14ac:dyDescent="0.25">
      <c r="A5588">
        <v>434563</v>
      </c>
      <c r="B5588" t="s">
        <v>413</v>
      </c>
      <c r="C5588" t="s">
        <v>18</v>
      </c>
      <c r="D5588">
        <v>400</v>
      </c>
      <c r="E5588">
        <v>2.9</v>
      </c>
      <c r="F5588">
        <v>80</v>
      </c>
      <c r="G5588">
        <v>68</v>
      </c>
    </row>
    <row r="5589" spans="1:7" x14ac:dyDescent="0.25">
      <c r="A5589">
        <v>434609</v>
      </c>
      <c r="B5589" t="s">
        <v>7</v>
      </c>
      <c r="C5589" t="s">
        <v>8</v>
      </c>
      <c r="D5589">
        <v>200</v>
      </c>
      <c r="E5589">
        <v>2.9</v>
      </c>
      <c r="F5589">
        <v>80</v>
      </c>
      <c r="G5589">
        <v>56</v>
      </c>
    </row>
    <row r="5590" spans="1:7" x14ac:dyDescent="0.25">
      <c r="A5590">
        <v>434713</v>
      </c>
      <c r="B5590" t="s">
        <v>399</v>
      </c>
      <c r="C5590" t="s">
        <v>379</v>
      </c>
      <c r="D5590">
        <v>280</v>
      </c>
      <c r="E5590">
        <v>2.9</v>
      </c>
      <c r="F5590">
        <v>80</v>
      </c>
      <c r="G5590">
        <v>50</v>
      </c>
    </row>
    <row r="5591" spans="1:7" x14ac:dyDescent="0.25">
      <c r="A5591">
        <v>434724</v>
      </c>
      <c r="B5591" t="s">
        <v>164</v>
      </c>
      <c r="C5591" t="s">
        <v>24</v>
      </c>
      <c r="D5591">
        <v>280</v>
      </c>
      <c r="E5591">
        <v>2.9</v>
      </c>
      <c r="F5591">
        <v>80</v>
      </c>
      <c r="G5591">
        <v>73</v>
      </c>
    </row>
    <row r="5592" spans="1:7" x14ac:dyDescent="0.25">
      <c r="A5592">
        <v>434735</v>
      </c>
      <c r="B5592" t="s">
        <v>300</v>
      </c>
      <c r="C5592" t="s">
        <v>296</v>
      </c>
      <c r="D5592">
        <v>400</v>
      </c>
      <c r="E5592">
        <v>2.9</v>
      </c>
      <c r="F5592">
        <v>80</v>
      </c>
      <c r="G5592">
        <v>52</v>
      </c>
    </row>
    <row r="5593" spans="1:7" x14ac:dyDescent="0.25">
      <c r="A5593">
        <v>434773</v>
      </c>
      <c r="B5593" t="s">
        <v>433</v>
      </c>
      <c r="C5593" t="s">
        <v>29</v>
      </c>
      <c r="D5593">
        <v>200</v>
      </c>
      <c r="E5593">
        <v>2.9</v>
      </c>
      <c r="F5593">
        <v>80</v>
      </c>
      <c r="G5593">
        <v>36</v>
      </c>
    </row>
    <row r="5594" spans="1:7" x14ac:dyDescent="0.25">
      <c r="A5594">
        <v>434781</v>
      </c>
      <c r="B5594" t="s">
        <v>145</v>
      </c>
      <c r="C5594" t="s">
        <v>80</v>
      </c>
      <c r="D5594">
        <v>650</v>
      </c>
      <c r="E5594">
        <v>2.9</v>
      </c>
      <c r="F5594">
        <v>80</v>
      </c>
      <c r="G5594">
        <v>53</v>
      </c>
    </row>
    <row r="5595" spans="1:7" x14ac:dyDescent="0.25">
      <c r="A5595">
        <v>434794</v>
      </c>
      <c r="B5595" t="s">
        <v>265</v>
      </c>
      <c r="C5595" t="s">
        <v>44</v>
      </c>
      <c r="D5595">
        <v>200</v>
      </c>
      <c r="E5595">
        <v>2.9</v>
      </c>
      <c r="F5595">
        <v>80</v>
      </c>
      <c r="G5595">
        <v>90</v>
      </c>
    </row>
    <row r="5596" spans="1:7" x14ac:dyDescent="0.25">
      <c r="A5596">
        <v>434848</v>
      </c>
      <c r="B5596" t="s">
        <v>164</v>
      </c>
      <c r="C5596" t="s">
        <v>24</v>
      </c>
      <c r="D5596">
        <v>280</v>
      </c>
      <c r="E5596">
        <v>2.9</v>
      </c>
      <c r="F5596">
        <v>80</v>
      </c>
      <c r="G5596">
        <v>43</v>
      </c>
    </row>
    <row r="5597" spans="1:7" x14ac:dyDescent="0.25">
      <c r="A5597">
        <v>434849</v>
      </c>
      <c r="B5597" t="s">
        <v>164</v>
      </c>
      <c r="C5597" t="s">
        <v>24</v>
      </c>
      <c r="D5597">
        <v>280</v>
      </c>
      <c r="E5597">
        <v>2.9</v>
      </c>
      <c r="F5597">
        <v>80</v>
      </c>
      <c r="G5597">
        <v>45</v>
      </c>
    </row>
    <row r="5598" spans="1:7" x14ac:dyDescent="0.25">
      <c r="A5598">
        <v>434857</v>
      </c>
      <c r="B5598" t="s">
        <v>164</v>
      </c>
      <c r="C5598" t="s">
        <v>24</v>
      </c>
      <c r="D5598">
        <v>200</v>
      </c>
      <c r="E5598">
        <v>2.9</v>
      </c>
      <c r="F5598">
        <v>80</v>
      </c>
      <c r="G5598">
        <v>44</v>
      </c>
    </row>
    <row r="5599" spans="1:7" x14ac:dyDescent="0.25">
      <c r="A5599">
        <v>434873</v>
      </c>
      <c r="B5599" t="s">
        <v>244</v>
      </c>
      <c r="C5599" t="s">
        <v>8</v>
      </c>
      <c r="D5599">
        <v>600</v>
      </c>
      <c r="E5599">
        <v>2.9</v>
      </c>
      <c r="F5599">
        <v>80</v>
      </c>
      <c r="G5599">
        <v>50</v>
      </c>
    </row>
    <row r="5600" spans="1:7" x14ac:dyDescent="0.25">
      <c r="A5600">
        <v>434898</v>
      </c>
      <c r="B5600" t="s">
        <v>475</v>
      </c>
      <c r="C5600" t="s">
        <v>24</v>
      </c>
      <c r="D5600">
        <v>200</v>
      </c>
      <c r="E5600">
        <v>2.9</v>
      </c>
      <c r="F5600">
        <v>80</v>
      </c>
      <c r="G5600">
        <v>50</v>
      </c>
    </row>
    <row r="5601" spans="1:7" x14ac:dyDescent="0.25">
      <c r="A5601">
        <v>434905</v>
      </c>
      <c r="B5601" t="s">
        <v>705</v>
      </c>
      <c r="C5601" t="s">
        <v>44</v>
      </c>
      <c r="D5601">
        <v>300</v>
      </c>
      <c r="E5601">
        <v>2.9</v>
      </c>
      <c r="F5601">
        <v>80</v>
      </c>
      <c r="G5601">
        <v>76</v>
      </c>
    </row>
    <row r="5602" spans="1:7" x14ac:dyDescent="0.25">
      <c r="A5602">
        <v>434921</v>
      </c>
      <c r="B5602" t="s">
        <v>164</v>
      </c>
      <c r="C5602" t="s">
        <v>24</v>
      </c>
      <c r="D5602">
        <v>200</v>
      </c>
      <c r="E5602">
        <v>2.9</v>
      </c>
      <c r="F5602">
        <v>80</v>
      </c>
      <c r="G5602">
        <v>47</v>
      </c>
    </row>
    <row r="5603" spans="1:7" x14ac:dyDescent="0.25">
      <c r="A5603">
        <v>434957</v>
      </c>
      <c r="B5603" t="s">
        <v>126</v>
      </c>
      <c r="C5603" t="s">
        <v>44</v>
      </c>
      <c r="D5603">
        <v>200</v>
      </c>
      <c r="E5603">
        <v>2.9</v>
      </c>
      <c r="F5603">
        <v>80</v>
      </c>
      <c r="G5603">
        <v>85</v>
      </c>
    </row>
    <row r="5604" spans="1:7" x14ac:dyDescent="0.25">
      <c r="A5604">
        <v>435034</v>
      </c>
      <c r="B5604" t="s">
        <v>56</v>
      </c>
      <c r="C5604" t="s">
        <v>29</v>
      </c>
      <c r="D5604">
        <v>260</v>
      </c>
      <c r="E5604">
        <v>2.9</v>
      </c>
      <c r="F5604">
        <v>80</v>
      </c>
      <c r="G5604">
        <v>55</v>
      </c>
    </row>
    <row r="5605" spans="1:7" x14ac:dyDescent="0.25">
      <c r="A5605">
        <v>435085</v>
      </c>
      <c r="B5605" t="s">
        <v>164</v>
      </c>
      <c r="C5605" t="s">
        <v>24</v>
      </c>
      <c r="D5605">
        <v>280</v>
      </c>
      <c r="E5605">
        <v>2.9</v>
      </c>
      <c r="F5605">
        <v>80</v>
      </c>
      <c r="G5605">
        <v>54</v>
      </c>
    </row>
    <row r="5606" spans="1:7" x14ac:dyDescent="0.25">
      <c r="A5606">
        <v>435089</v>
      </c>
      <c r="B5606" t="s">
        <v>164</v>
      </c>
      <c r="C5606" t="s">
        <v>24</v>
      </c>
      <c r="D5606">
        <v>280</v>
      </c>
      <c r="E5606">
        <v>4.4000000000000004</v>
      </c>
      <c r="F5606">
        <v>20</v>
      </c>
      <c r="G5606">
        <v>53</v>
      </c>
    </row>
    <row r="5607" spans="1:7" x14ac:dyDescent="0.25">
      <c r="A5607">
        <v>435146</v>
      </c>
      <c r="B5607" t="s">
        <v>126</v>
      </c>
      <c r="C5607" t="s">
        <v>44</v>
      </c>
      <c r="D5607">
        <v>200</v>
      </c>
      <c r="E5607">
        <v>2.9</v>
      </c>
      <c r="F5607">
        <v>80</v>
      </c>
      <c r="G5607">
        <v>64</v>
      </c>
    </row>
    <row r="5608" spans="1:7" x14ac:dyDescent="0.25">
      <c r="A5608">
        <v>435208</v>
      </c>
      <c r="B5608" t="s">
        <v>413</v>
      </c>
      <c r="C5608" t="s">
        <v>18</v>
      </c>
      <c r="D5608">
        <v>350</v>
      </c>
      <c r="E5608">
        <v>3.7</v>
      </c>
      <c r="F5608">
        <v>20</v>
      </c>
      <c r="G5608">
        <v>51</v>
      </c>
    </row>
    <row r="5609" spans="1:7" x14ac:dyDescent="0.25">
      <c r="A5609">
        <v>435226</v>
      </c>
      <c r="B5609" t="s">
        <v>26</v>
      </c>
      <c r="C5609" t="s">
        <v>24</v>
      </c>
      <c r="D5609">
        <v>500</v>
      </c>
      <c r="E5609">
        <v>4.2</v>
      </c>
      <c r="F5609">
        <v>20</v>
      </c>
      <c r="G5609">
        <v>61</v>
      </c>
    </row>
    <row r="5610" spans="1:7" x14ac:dyDescent="0.25">
      <c r="A5610">
        <v>435405</v>
      </c>
      <c r="B5610" t="s">
        <v>538</v>
      </c>
      <c r="C5610" t="s">
        <v>8</v>
      </c>
      <c r="D5610">
        <v>250</v>
      </c>
      <c r="E5610">
        <v>4.7</v>
      </c>
      <c r="F5610">
        <v>20</v>
      </c>
      <c r="G5610">
        <v>39</v>
      </c>
    </row>
    <row r="5611" spans="1:7" x14ac:dyDescent="0.25">
      <c r="A5611">
        <v>435426</v>
      </c>
      <c r="B5611" t="s">
        <v>472</v>
      </c>
      <c r="C5611" t="s">
        <v>18</v>
      </c>
      <c r="D5611">
        <v>300</v>
      </c>
      <c r="E5611">
        <v>4.2</v>
      </c>
      <c r="F5611">
        <v>20</v>
      </c>
      <c r="G5611">
        <v>43</v>
      </c>
    </row>
    <row r="5612" spans="1:7" x14ac:dyDescent="0.25">
      <c r="A5612">
        <v>435472</v>
      </c>
      <c r="B5612" t="s">
        <v>472</v>
      </c>
      <c r="C5612" t="s">
        <v>18</v>
      </c>
      <c r="D5612">
        <v>200</v>
      </c>
      <c r="E5612">
        <v>4.2</v>
      </c>
      <c r="F5612">
        <v>20</v>
      </c>
      <c r="G5612">
        <v>45</v>
      </c>
    </row>
    <row r="5613" spans="1:7" x14ac:dyDescent="0.25">
      <c r="A5613">
        <v>435482</v>
      </c>
      <c r="B5613" t="s">
        <v>294</v>
      </c>
      <c r="C5613" t="s">
        <v>44</v>
      </c>
      <c r="D5613">
        <v>150</v>
      </c>
      <c r="E5613">
        <v>2.9</v>
      </c>
      <c r="F5613">
        <v>80</v>
      </c>
      <c r="G5613">
        <v>79</v>
      </c>
    </row>
    <row r="5614" spans="1:7" x14ac:dyDescent="0.25">
      <c r="A5614">
        <v>435483</v>
      </c>
      <c r="B5614" t="s">
        <v>111</v>
      </c>
      <c r="C5614" t="s">
        <v>44</v>
      </c>
      <c r="D5614">
        <v>400</v>
      </c>
      <c r="E5614">
        <v>2.9</v>
      </c>
      <c r="F5614">
        <v>80</v>
      </c>
      <c r="G5614">
        <v>82</v>
      </c>
    </row>
    <row r="5615" spans="1:7" x14ac:dyDescent="0.25">
      <c r="A5615">
        <v>435514</v>
      </c>
      <c r="B5615" t="s">
        <v>262</v>
      </c>
      <c r="C5615" t="s">
        <v>44</v>
      </c>
      <c r="D5615">
        <v>500</v>
      </c>
      <c r="E5615">
        <v>4.5</v>
      </c>
      <c r="F5615">
        <v>20</v>
      </c>
      <c r="G5615">
        <v>59</v>
      </c>
    </row>
    <row r="5616" spans="1:7" x14ac:dyDescent="0.25">
      <c r="A5616">
        <v>435550</v>
      </c>
      <c r="B5616" t="s">
        <v>220</v>
      </c>
      <c r="C5616" t="s">
        <v>24</v>
      </c>
      <c r="D5616">
        <v>400</v>
      </c>
      <c r="E5616">
        <v>2.9</v>
      </c>
      <c r="F5616">
        <v>80</v>
      </c>
      <c r="G5616">
        <v>38</v>
      </c>
    </row>
    <row r="5617" spans="1:7" x14ac:dyDescent="0.25">
      <c r="A5617">
        <v>435567</v>
      </c>
      <c r="B5617" t="s">
        <v>265</v>
      </c>
      <c r="C5617" t="s">
        <v>44</v>
      </c>
      <c r="D5617">
        <v>200</v>
      </c>
      <c r="E5617">
        <v>2.9</v>
      </c>
      <c r="F5617">
        <v>80</v>
      </c>
      <c r="G5617">
        <v>85</v>
      </c>
    </row>
    <row r="5618" spans="1:7" x14ac:dyDescent="0.25">
      <c r="A5618">
        <v>435614</v>
      </c>
      <c r="B5618" t="s">
        <v>535</v>
      </c>
      <c r="C5618" t="s">
        <v>96</v>
      </c>
      <c r="D5618">
        <v>300</v>
      </c>
      <c r="E5618">
        <v>2.9</v>
      </c>
      <c r="F5618">
        <v>80</v>
      </c>
      <c r="G5618">
        <v>69</v>
      </c>
    </row>
    <row r="5619" spans="1:7" x14ac:dyDescent="0.25">
      <c r="A5619">
        <v>435748</v>
      </c>
      <c r="B5619" t="s">
        <v>22</v>
      </c>
      <c r="C5619" t="s">
        <v>18</v>
      </c>
      <c r="D5619">
        <v>200</v>
      </c>
      <c r="E5619">
        <v>4.2</v>
      </c>
      <c r="F5619">
        <v>50</v>
      </c>
      <c r="G5619">
        <v>69</v>
      </c>
    </row>
    <row r="5620" spans="1:7" x14ac:dyDescent="0.25">
      <c r="A5620">
        <v>435779</v>
      </c>
      <c r="B5620" t="s">
        <v>262</v>
      </c>
      <c r="C5620" t="s">
        <v>44</v>
      </c>
      <c r="D5620">
        <v>300</v>
      </c>
      <c r="E5620">
        <v>2.9</v>
      </c>
      <c r="F5620">
        <v>80</v>
      </c>
      <c r="G5620">
        <v>45</v>
      </c>
    </row>
    <row r="5621" spans="1:7" x14ac:dyDescent="0.25">
      <c r="A5621">
        <v>435825</v>
      </c>
      <c r="B5621" t="s">
        <v>395</v>
      </c>
      <c r="C5621" t="s">
        <v>24</v>
      </c>
      <c r="D5621">
        <v>350</v>
      </c>
      <c r="E5621">
        <v>2.9</v>
      </c>
      <c r="F5621">
        <v>80</v>
      </c>
      <c r="G5621">
        <v>64</v>
      </c>
    </row>
    <row r="5622" spans="1:7" x14ac:dyDescent="0.25">
      <c r="A5622">
        <v>435833</v>
      </c>
      <c r="B5622" t="s">
        <v>56</v>
      </c>
      <c r="C5622" t="s">
        <v>29</v>
      </c>
      <c r="D5622">
        <v>200</v>
      </c>
      <c r="E5622">
        <v>2.9</v>
      </c>
      <c r="F5622">
        <v>80</v>
      </c>
      <c r="G5622">
        <v>47</v>
      </c>
    </row>
    <row r="5623" spans="1:7" x14ac:dyDescent="0.25">
      <c r="A5623">
        <v>435835</v>
      </c>
      <c r="B5623" t="s">
        <v>220</v>
      </c>
      <c r="C5623" t="s">
        <v>24</v>
      </c>
      <c r="D5623">
        <v>350</v>
      </c>
      <c r="E5623">
        <v>2.9</v>
      </c>
      <c r="F5623">
        <v>80</v>
      </c>
      <c r="G5623">
        <v>37</v>
      </c>
    </row>
    <row r="5624" spans="1:7" x14ac:dyDescent="0.25">
      <c r="A5624">
        <v>435903</v>
      </c>
      <c r="B5624" t="s">
        <v>328</v>
      </c>
      <c r="C5624" t="s">
        <v>296</v>
      </c>
      <c r="D5624">
        <v>200</v>
      </c>
      <c r="E5624">
        <v>2.9</v>
      </c>
      <c r="F5624">
        <v>80</v>
      </c>
      <c r="G5624">
        <v>48</v>
      </c>
    </row>
    <row r="5625" spans="1:7" x14ac:dyDescent="0.25">
      <c r="A5625">
        <v>435950</v>
      </c>
      <c r="B5625" t="s">
        <v>126</v>
      </c>
      <c r="C5625" t="s">
        <v>44</v>
      </c>
      <c r="D5625">
        <v>300</v>
      </c>
      <c r="E5625">
        <v>2.9</v>
      </c>
      <c r="F5625">
        <v>80</v>
      </c>
      <c r="G5625">
        <v>65</v>
      </c>
    </row>
    <row r="5626" spans="1:7" x14ac:dyDescent="0.25">
      <c r="A5626">
        <v>435952</v>
      </c>
      <c r="B5626" t="s">
        <v>485</v>
      </c>
      <c r="C5626" t="s">
        <v>80</v>
      </c>
      <c r="D5626">
        <v>150</v>
      </c>
      <c r="E5626">
        <v>2.9</v>
      </c>
      <c r="F5626">
        <v>80</v>
      </c>
      <c r="G5626">
        <v>77</v>
      </c>
    </row>
    <row r="5627" spans="1:7" x14ac:dyDescent="0.25">
      <c r="A5627">
        <v>435964</v>
      </c>
      <c r="B5627" t="s">
        <v>19</v>
      </c>
      <c r="C5627" t="s">
        <v>44</v>
      </c>
      <c r="D5627">
        <v>300</v>
      </c>
      <c r="E5627">
        <v>4.9000000000000004</v>
      </c>
      <c r="F5627">
        <v>20</v>
      </c>
      <c r="G5627">
        <v>42</v>
      </c>
    </row>
    <row r="5628" spans="1:7" x14ac:dyDescent="0.25">
      <c r="A5628">
        <v>435979</v>
      </c>
      <c r="B5628" t="s">
        <v>521</v>
      </c>
      <c r="C5628" t="s">
        <v>18</v>
      </c>
      <c r="D5628">
        <v>800</v>
      </c>
      <c r="E5628">
        <v>3.9</v>
      </c>
      <c r="F5628">
        <v>20</v>
      </c>
      <c r="G5628">
        <v>73</v>
      </c>
    </row>
    <row r="5629" spans="1:7" x14ac:dyDescent="0.25">
      <c r="A5629">
        <v>435994</v>
      </c>
      <c r="B5629" t="s">
        <v>220</v>
      </c>
      <c r="C5629" t="s">
        <v>24</v>
      </c>
      <c r="D5629">
        <v>400</v>
      </c>
      <c r="E5629">
        <v>2.9</v>
      </c>
      <c r="F5629">
        <v>80</v>
      </c>
      <c r="G5629">
        <v>36</v>
      </c>
    </row>
    <row r="5630" spans="1:7" x14ac:dyDescent="0.25">
      <c r="A5630">
        <v>436015</v>
      </c>
      <c r="B5630" t="s">
        <v>105</v>
      </c>
      <c r="C5630" t="s">
        <v>44</v>
      </c>
      <c r="D5630">
        <v>300</v>
      </c>
      <c r="E5630">
        <v>2.9</v>
      </c>
      <c r="F5630">
        <v>80</v>
      </c>
      <c r="G5630">
        <v>96</v>
      </c>
    </row>
    <row r="5631" spans="1:7" x14ac:dyDescent="0.25">
      <c r="A5631">
        <v>436100</v>
      </c>
      <c r="B5631" t="s">
        <v>84</v>
      </c>
      <c r="C5631" t="s">
        <v>29</v>
      </c>
      <c r="D5631">
        <v>400</v>
      </c>
      <c r="E5631">
        <v>2.9</v>
      </c>
      <c r="F5631">
        <v>80</v>
      </c>
      <c r="G5631">
        <v>44</v>
      </c>
    </row>
    <row r="5632" spans="1:7" x14ac:dyDescent="0.25">
      <c r="A5632">
        <v>436144</v>
      </c>
      <c r="B5632" t="s">
        <v>188</v>
      </c>
      <c r="C5632" t="s">
        <v>44</v>
      </c>
      <c r="D5632">
        <v>300</v>
      </c>
      <c r="E5632">
        <v>2.9</v>
      </c>
      <c r="F5632">
        <v>80</v>
      </c>
      <c r="G5632">
        <v>62</v>
      </c>
    </row>
    <row r="5633" spans="1:7" x14ac:dyDescent="0.25">
      <c r="A5633">
        <v>436226</v>
      </c>
      <c r="B5633" t="s">
        <v>293</v>
      </c>
      <c r="C5633" t="s">
        <v>18</v>
      </c>
      <c r="D5633">
        <v>600</v>
      </c>
      <c r="E5633">
        <v>2.9</v>
      </c>
      <c r="F5633">
        <v>80</v>
      </c>
      <c r="G5633">
        <v>72</v>
      </c>
    </row>
    <row r="5634" spans="1:7" x14ac:dyDescent="0.25">
      <c r="A5634">
        <v>436260</v>
      </c>
      <c r="B5634" t="s">
        <v>145</v>
      </c>
      <c r="C5634" t="s">
        <v>80</v>
      </c>
      <c r="D5634">
        <v>200</v>
      </c>
      <c r="E5634">
        <v>2.9</v>
      </c>
      <c r="F5634">
        <v>80</v>
      </c>
      <c r="G5634">
        <v>55</v>
      </c>
    </row>
    <row r="5635" spans="1:7" x14ac:dyDescent="0.25">
      <c r="A5635">
        <v>436273</v>
      </c>
      <c r="B5635" t="s">
        <v>334</v>
      </c>
      <c r="C5635" t="s">
        <v>96</v>
      </c>
      <c r="D5635">
        <v>800</v>
      </c>
      <c r="E5635">
        <v>4.0999999999999996</v>
      </c>
      <c r="F5635">
        <v>20</v>
      </c>
      <c r="G5635">
        <v>70</v>
      </c>
    </row>
    <row r="5636" spans="1:7" x14ac:dyDescent="0.25">
      <c r="A5636">
        <v>436293</v>
      </c>
      <c r="B5636" t="s">
        <v>706</v>
      </c>
      <c r="C5636" t="s">
        <v>44</v>
      </c>
      <c r="D5636">
        <v>300</v>
      </c>
      <c r="E5636">
        <v>4.3</v>
      </c>
      <c r="F5636">
        <v>50</v>
      </c>
      <c r="G5636">
        <v>64</v>
      </c>
    </row>
    <row r="5637" spans="1:7" x14ac:dyDescent="0.25">
      <c r="A5637">
        <v>436361</v>
      </c>
      <c r="B5637" t="s">
        <v>262</v>
      </c>
      <c r="C5637" t="s">
        <v>44</v>
      </c>
      <c r="D5637">
        <v>600</v>
      </c>
      <c r="E5637">
        <v>2.9</v>
      </c>
      <c r="F5637">
        <v>80</v>
      </c>
      <c r="G5637">
        <v>58</v>
      </c>
    </row>
    <row r="5638" spans="1:7" x14ac:dyDescent="0.25">
      <c r="A5638">
        <v>436518</v>
      </c>
      <c r="B5638" t="s">
        <v>472</v>
      </c>
      <c r="C5638" t="s">
        <v>18</v>
      </c>
      <c r="D5638">
        <v>199</v>
      </c>
      <c r="E5638">
        <v>2.9</v>
      </c>
      <c r="F5638">
        <v>80</v>
      </c>
      <c r="G5638">
        <v>54</v>
      </c>
    </row>
    <row r="5639" spans="1:7" x14ac:dyDescent="0.25">
      <c r="A5639">
        <v>436531</v>
      </c>
      <c r="B5639" t="s">
        <v>264</v>
      </c>
      <c r="C5639" t="s">
        <v>18</v>
      </c>
      <c r="D5639">
        <v>350</v>
      </c>
      <c r="E5639">
        <v>4.0999999999999996</v>
      </c>
      <c r="F5639">
        <v>20</v>
      </c>
      <c r="G5639">
        <v>41</v>
      </c>
    </row>
    <row r="5640" spans="1:7" x14ac:dyDescent="0.25">
      <c r="A5640">
        <v>436610</v>
      </c>
      <c r="B5640" t="s">
        <v>84</v>
      </c>
      <c r="C5640" t="s">
        <v>29</v>
      </c>
      <c r="D5640">
        <v>200</v>
      </c>
      <c r="E5640">
        <v>4.3</v>
      </c>
      <c r="F5640">
        <v>100</v>
      </c>
      <c r="G5640">
        <v>32</v>
      </c>
    </row>
    <row r="5641" spans="1:7" x14ac:dyDescent="0.25">
      <c r="A5641">
        <v>436776</v>
      </c>
      <c r="B5641" t="s">
        <v>168</v>
      </c>
      <c r="C5641" t="s">
        <v>96</v>
      </c>
      <c r="D5641">
        <v>150</v>
      </c>
      <c r="E5641">
        <v>2.9</v>
      </c>
      <c r="F5641">
        <v>80</v>
      </c>
      <c r="G5641">
        <v>52</v>
      </c>
    </row>
    <row r="5642" spans="1:7" x14ac:dyDescent="0.25">
      <c r="A5642">
        <v>436948</v>
      </c>
      <c r="B5642" t="s">
        <v>185</v>
      </c>
      <c r="C5642" t="s">
        <v>96</v>
      </c>
      <c r="D5642">
        <v>250</v>
      </c>
      <c r="E5642">
        <v>3.9</v>
      </c>
      <c r="F5642">
        <v>50</v>
      </c>
      <c r="G5642">
        <v>69</v>
      </c>
    </row>
    <row r="5643" spans="1:7" x14ac:dyDescent="0.25">
      <c r="A5643">
        <v>436960</v>
      </c>
      <c r="B5643" t="s">
        <v>164</v>
      </c>
      <c r="C5643" t="s">
        <v>24</v>
      </c>
      <c r="D5643">
        <v>300</v>
      </c>
      <c r="E5643">
        <v>2.9</v>
      </c>
      <c r="F5643">
        <v>80</v>
      </c>
      <c r="G5643">
        <v>49</v>
      </c>
    </row>
    <row r="5644" spans="1:7" x14ac:dyDescent="0.25">
      <c r="A5644">
        <v>436988</v>
      </c>
      <c r="B5644" t="s">
        <v>548</v>
      </c>
      <c r="C5644" t="s">
        <v>44</v>
      </c>
      <c r="D5644">
        <v>200</v>
      </c>
      <c r="E5644">
        <v>4.5</v>
      </c>
      <c r="F5644">
        <v>20</v>
      </c>
      <c r="G5644">
        <v>45</v>
      </c>
    </row>
    <row r="5645" spans="1:7" x14ac:dyDescent="0.25">
      <c r="A5645">
        <v>437003</v>
      </c>
      <c r="B5645" t="s">
        <v>244</v>
      </c>
      <c r="C5645" t="s">
        <v>8</v>
      </c>
      <c r="D5645">
        <v>500</v>
      </c>
      <c r="E5645">
        <v>4.5</v>
      </c>
      <c r="F5645">
        <v>20</v>
      </c>
      <c r="G5645">
        <v>45</v>
      </c>
    </row>
    <row r="5646" spans="1:7" x14ac:dyDescent="0.25">
      <c r="A5646">
        <v>437135</v>
      </c>
      <c r="B5646" t="s">
        <v>26</v>
      </c>
      <c r="C5646" t="s">
        <v>24</v>
      </c>
      <c r="D5646">
        <v>500</v>
      </c>
      <c r="E5646">
        <v>2.9</v>
      </c>
      <c r="F5646">
        <v>80</v>
      </c>
      <c r="G5646">
        <v>57</v>
      </c>
    </row>
    <row r="5647" spans="1:7" x14ac:dyDescent="0.25">
      <c r="A5647">
        <v>437143</v>
      </c>
      <c r="B5647" t="s">
        <v>26</v>
      </c>
      <c r="C5647" t="s">
        <v>24</v>
      </c>
      <c r="D5647">
        <v>500</v>
      </c>
      <c r="E5647">
        <v>2.9</v>
      </c>
      <c r="F5647">
        <v>80</v>
      </c>
      <c r="G5647">
        <v>52</v>
      </c>
    </row>
    <row r="5648" spans="1:7" x14ac:dyDescent="0.25">
      <c r="A5648">
        <v>437145</v>
      </c>
      <c r="B5648" t="s">
        <v>26</v>
      </c>
      <c r="C5648" t="s">
        <v>24</v>
      </c>
      <c r="D5648">
        <v>500</v>
      </c>
      <c r="E5648">
        <v>2.9</v>
      </c>
      <c r="F5648">
        <v>80</v>
      </c>
      <c r="G5648">
        <v>54</v>
      </c>
    </row>
    <row r="5649" spans="1:7" x14ac:dyDescent="0.25">
      <c r="A5649">
        <v>437147</v>
      </c>
      <c r="B5649" t="s">
        <v>7</v>
      </c>
      <c r="C5649" t="s">
        <v>8</v>
      </c>
      <c r="D5649">
        <v>250</v>
      </c>
      <c r="E5649">
        <v>2.9</v>
      </c>
      <c r="F5649">
        <v>80</v>
      </c>
      <c r="G5649">
        <v>57</v>
      </c>
    </row>
    <row r="5650" spans="1:7" x14ac:dyDescent="0.25">
      <c r="A5650">
        <v>437151</v>
      </c>
      <c r="B5650" t="s">
        <v>111</v>
      </c>
      <c r="C5650" t="s">
        <v>44</v>
      </c>
      <c r="D5650">
        <v>300</v>
      </c>
      <c r="E5650">
        <v>2.9</v>
      </c>
      <c r="F5650">
        <v>80</v>
      </c>
      <c r="G5650">
        <v>72</v>
      </c>
    </row>
    <row r="5651" spans="1:7" x14ac:dyDescent="0.25">
      <c r="A5651">
        <v>437170</v>
      </c>
      <c r="B5651" t="s">
        <v>262</v>
      </c>
      <c r="C5651" t="s">
        <v>44</v>
      </c>
      <c r="D5651">
        <v>300</v>
      </c>
      <c r="E5651">
        <v>2.9</v>
      </c>
      <c r="F5651">
        <v>80</v>
      </c>
      <c r="G5651">
        <v>56</v>
      </c>
    </row>
    <row r="5652" spans="1:7" x14ac:dyDescent="0.25">
      <c r="A5652">
        <v>437196</v>
      </c>
      <c r="B5652" t="s">
        <v>262</v>
      </c>
      <c r="C5652" t="s">
        <v>44</v>
      </c>
      <c r="D5652">
        <v>650</v>
      </c>
      <c r="E5652">
        <v>2.9</v>
      </c>
      <c r="F5652">
        <v>80</v>
      </c>
      <c r="G5652">
        <v>60</v>
      </c>
    </row>
    <row r="5653" spans="1:7" x14ac:dyDescent="0.25">
      <c r="A5653">
        <v>437204</v>
      </c>
      <c r="B5653" t="s">
        <v>26</v>
      </c>
      <c r="C5653" t="s">
        <v>24</v>
      </c>
      <c r="D5653">
        <v>500</v>
      </c>
      <c r="E5653">
        <v>2.9</v>
      </c>
      <c r="F5653">
        <v>80</v>
      </c>
      <c r="G5653">
        <v>51</v>
      </c>
    </row>
    <row r="5654" spans="1:7" x14ac:dyDescent="0.25">
      <c r="A5654">
        <v>437207</v>
      </c>
      <c r="B5654" t="s">
        <v>26</v>
      </c>
      <c r="C5654" t="s">
        <v>24</v>
      </c>
      <c r="D5654">
        <v>400</v>
      </c>
      <c r="E5654">
        <v>2.9</v>
      </c>
      <c r="F5654">
        <v>80</v>
      </c>
      <c r="G5654">
        <v>51</v>
      </c>
    </row>
    <row r="5655" spans="1:7" x14ac:dyDescent="0.25">
      <c r="A5655">
        <v>437213</v>
      </c>
      <c r="B5655" t="s">
        <v>26</v>
      </c>
      <c r="C5655" t="s">
        <v>24</v>
      </c>
      <c r="D5655">
        <v>300</v>
      </c>
      <c r="E5655">
        <v>2.9</v>
      </c>
      <c r="F5655">
        <v>80</v>
      </c>
      <c r="G5655">
        <v>52</v>
      </c>
    </row>
    <row r="5656" spans="1:7" x14ac:dyDescent="0.25">
      <c r="A5656">
        <v>437214</v>
      </c>
      <c r="B5656" t="s">
        <v>26</v>
      </c>
      <c r="C5656" t="s">
        <v>24</v>
      </c>
      <c r="D5656">
        <v>400</v>
      </c>
      <c r="E5656">
        <v>2.9</v>
      </c>
      <c r="F5656">
        <v>80</v>
      </c>
      <c r="G5656">
        <v>51</v>
      </c>
    </row>
    <row r="5657" spans="1:7" x14ac:dyDescent="0.25">
      <c r="A5657">
        <v>437219</v>
      </c>
      <c r="B5657" t="s">
        <v>26</v>
      </c>
      <c r="C5657" t="s">
        <v>24</v>
      </c>
      <c r="D5657">
        <v>500</v>
      </c>
      <c r="E5657">
        <v>2.9</v>
      </c>
      <c r="F5657">
        <v>80</v>
      </c>
      <c r="G5657">
        <v>56</v>
      </c>
    </row>
    <row r="5658" spans="1:7" x14ac:dyDescent="0.25">
      <c r="A5658">
        <v>437283</v>
      </c>
      <c r="B5658" t="s">
        <v>472</v>
      </c>
      <c r="C5658" t="s">
        <v>18</v>
      </c>
      <c r="D5658">
        <v>280</v>
      </c>
      <c r="E5658">
        <v>2.9</v>
      </c>
      <c r="F5658">
        <v>80</v>
      </c>
      <c r="G5658">
        <v>45</v>
      </c>
    </row>
    <row r="5659" spans="1:7" x14ac:dyDescent="0.25">
      <c r="A5659">
        <v>437299</v>
      </c>
      <c r="B5659" t="s">
        <v>472</v>
      </c>
      <c r="C5659" t="s">
        <v>18</v>
      </c>
      <c r="D5659">
        <v>350</v>
      </c>
      <c r="E5659">
        <v>4.4000000000000004</v>
      </c>
      <c r="F5659">
        <v>50</v>
      </c>
      <c r="G5659">
        <v>39</v>
      </c>
    </row>
    <row r="5660" spans="1:7" x14ac:dyDescent="0.25">
      <c r="A5660">
        <v>437300</v>
      </c>
      <c r="B5660" t="s">
        <v>472</v>
      </c>
      <c r="C5660" t="s">
        <v>18</v>
      </c>
      <c r="D5660">
        <v>280</v>
      </c>
      <c r="E5660">
        <v>2.9</v>
      </c>
      <c r="F5660">
        <v>80</v>
      </c>
      <c r="G5660">
        <v>40</v>
      </c>
    </row>
    <row r="5661" spans="1:7" x14ac:dyDescent="0.25">
      <c r="A5661">
        <v>437304</v>
      </c>
      <c r="B5661" t="s">
        <v>472</v>
      </c>
      <c r="C5661" t="s">
        <v>18</v>
      </c>
      <c r="D5661">
        <v>180</v>
      </c>
      <c r="E5661">
        <v>4.9000000000000004</v>
      </c>
      <c r="F5661">
        <v>20</v>
      </c>
      <c r="G5661">
        <v>39</v>
      </c>
    </row>
    <row r="5662" spans="1:7" x14ac:dyDescent="0.25">
      <c r="A5662">
        <v>437311</v>
      </c>
      <c r="B5662" t="s">
        <v>472</v>
      </c>
      <c r="C5662" t="s">
        <v>18</v>
      </c>
      <c r="D5662">
        <v>180</v>
      </c>
      <c r="E5662">
        <v>2.9</v>
      </c>
      <c r="F5662">
        <v>80</v>
      </c>
      <c r="G5662">
        <v>39</v>
      </c>
    </row>
    <row r="5663" spans="1:7" x14ac:dyDescent="0.25">
      <c r="A5663">
        <v>437330</v>
      </c>
      <c r="B5663" t="s">
        <v>145</v>
      </c>
      <c r="C5663" t="s">
        <v>80</v>
      </c>
      <c r="D5663">
        <v>300</v>
      </c>
      <c r="E5663">
        <v>2.9</v>
      </c>
      <c r="F5663">
        <v>80</v>
      </c>
      <c r="G5663">
        <v>57</v>
      </c>
    </row>
    <row r="5664" spans="1:7" x14ac:dyDescent="0.25">
      <c r="A5664">
        <v>437360</v>
      </c>
      <c r="B5664" t="s">
        <v>295</v>
      </c>
      <c r="C5664" t="s">
        <v>296</v>
      </c>
      <c r="D5664">
        <v>300</v>
      </c>
      <c r="E5664">
        <v>2.9</v>
      </c>
      <c r="F5664">
        <v>80</v>
      </c>
      <c r="G5664">
        <v>39</v>
      </c>
    </row>
    <row r="5665" spans="1:7" x14ac:dyDescent="0.25">
      <c r="A5665">
        <v>437416</v>
      </c>
      <c r="B5665" t="s">
        <v>263</v>
      </c>
      <c r="C5665" t="s">
        <v>29</v>
      </c>
      <c r="D5665">
        <v>300</v>
      </c>
      <c r="E5665">
        <v>2.9</v>
      </c>
      <c r="F5665">
        <v>80</v>
      </c>
      <c r="G5665">
        <v>47</v>
      </c>
    </row>
    <row r="5666" spans="1:7" x14ac:dyDescent="0.25">
      <c r="A5666">
        <v>437438</v>
      </c>
      <c r="B5666" t="s">
        <v>264</v>
      </c>
      <c r="C5666" t="s">
        <v>18</v>
      </c>
      <c r="D5666">
        <v>300</v>
      </c>
      <c r="E5666">
        <v>2.9</v>
      </c>
      <c r="F5666">
        <v>80</v>
      </c>
      <c r="G5666">
        <v>45</v>
      </c>
    </row>
    <row r="5667" spans="1:7" x14ac:dyDescent="0.25">
      <c r="A5667">
        <v>437476</v>
      </c>
      <c r="B5667" t="s">
        <v>499</v>
      </c>
      <c r="C5667" t="s">
        <v>296</v>
      </c>
      <c r="D5667">
        <v>100</v>
      </c>
      <c r="E5667">
        <v>2.9</v>
      </c>
      <c r="F5667">
        <v>80</v>
      </c>
      <c r="G5667">
        <v>62</v>
      </c>
    </row>
    <row r="5668" spans="1:7" x14ac:dyDescent="0.25">
      <c r="A5668">
        <v>437521</v>
      </c>
      <c r="B5668" t="s">
        <v>457</v>
      </c>
      <c r="C5668" t="s">
        <v>29</v>
      </c>
      <c r="D5668">
        <v>300</v>
      </c>
      <c r="E5668">
        <v>2.9</v>
      </c>
      <c r="F5668">
        <v>80</v>
      </c>
      <c r="G5668">
        <v>74</v>
      </c>
    </row>
    <row r="5669" spans="1:7" x14ac:dyDescent="0.25">
      <c r="A5669">
        <v>437531</v>
      </c>
      <c r="B5669" t="s">
        <v>334</v>
      </c>
      <c r="C5669" t="s">
        <v>96</v>
      </c>
      <c r="D5669">
        <v>300</v>
      </c>
      <c r="E5669">
        <v>2.9</v>
      </c>
      <c r="F5669">
        <v>80</v>
      </c>
      <c r="G5669">
        <v>70</v>
      </c>
    </row>
    <row r="5670" spans="1:7" x14ac:dyDescent="0.25">
      <c r="A5670">
        <v>437555</v>
      </c>
      <c r="B5670" t="s">
        <v>334</v>
      </c>
      <c r="C5670" t="s">
        <v>96</v>
      </c>
      <c r="D5670">
        <v>300</v>
      </c>
      <c r="E5670">
        <v>2.9</v>
      </c>
      <c r="F5670">
        <v>80</v>
      </c>
      <c r="G5670">
        <v>74</v>
      </c>
    </row>
    <row r="5671" spans="1:7" x14ac:dyDescent="0.25">
      <c r="A5671">
        <v>437557</v>
      </c>
      <c r="B5671" t="s">
        <v>409</v>
      </c>
      <c r="C5671" t="s">
        <v>18</v>
      </c>
      <c r="D5671">
        <v>200</v>
      </c>
      <c r="E5671">
        <v>2.9</v>
      </c>
      <c r="F5671">
        <v>80</v>
      </c>
      <c r="G5671">
        <v>55</v>
      </c>
    </row>
    <row r="5672" spans="1:7" x14ac:dyDescent="0.25">
      <c r="A5672">
        <v>437623</v>
      </c>
      <c r="B5672" t="s">
        <v>168</v>
      </c>
      <c r="C5672" t="s">
        <v>96</v>
      </c>
      <c r="D5672">
        <v>300</v>
      </c>
      <c r="E5672">
        <v>2.9</v>
      </c>
      <c r="F5672">
        <v>80</v>
      </c>
      <c r="G5672">
        <v>56</v>
      </c>
    </row>
    <row r="5673" spans="1:7" x14ac:dyDescent="0.25">
      <c r="A5673">
        <v>437682</v>
      </c>
      <c r="B5673" t="s">
        <v>276</v>
      </c>
      <c r="C5673" t="s">
        <v>96</v>
      </c>
      <c r="D5673">
        <v>399</v>
      </c>
      <c r="E5673">
        <v>2.9</v>
      </c>
      <c r="F5673">
        <v>80</v>
      </c>
      <c r="G5673">
        <v>71</v>
      </c>
    </row>
    <row r="5674" spans="1:7" x14ac:dyDescent="0.25">
      <c r="A5674">
        <v>437688</v>
      </c>
      <c r="B5674" t="s">
        <v>707</v>
      </c>
      <c r="C5674" t="s">
        <v>18</v>
      </c>
      <c r="D5674">
        <v>200</v>
      </c>
      <c r="E5674">
        <v>2.9</v>
      </c>
      <c r="F5674">
        <v>80</v>
      </c>
      <c r="G5674">
        <v>74</v>
      </c>
    </row>
    <row r="5675" spans="1:7" x14ac:dyDescent="0.25">
      <c r="A5675">
        <v>437771</v>
      </c>
      <c r="B5675" t="s">
        <v>111</v>
      </c>
      <c r="C5675" t="s">
        <v>44</v>
      </c>
      <c r="D5675">
        <v>400</v>
      </c>
      <c r="E5675">
        <v>2.9</v>
      </c>
      <c r="F5675">
        <v>80</v>
      </c>
      <c r="G5675">
        <v>74</v>
      </c>
    </row>
    <row r="5676" spans="1:7" x14ac:dyDescent="0.25">
      <c r="A5676">
        <v>437891</v>
      </c>
      <c r="B5676" t="s">
        <v>7</v>
      </c>
      <c r="C5676" t="s">
        <v>8</v>
      </c>
      <c r="D5676">
        <v>500</v>
      </c>
      <c r="E5676">
        <v>2.9</v>
      </c>
      <c r="F5676">
        <v>80</v>
      </c>
      <c r="G5676">
        <v>56</v>
      </c>
    </row>
    <row r="5677" spans="1:7" x14ac:dyDescent="0.25">
      <c r="A5677">
        <v>437892</v>
      </c>
      <c r="B5677" t="s">
        <v>89</v>
      </c>
      <c r="C5677" t="s">
        <v>29</v>
      </c>
      <c r="D5677">
        <v>1500</v>
      </c>
      <c r="E5677">
        <v>2.9</v>
      </c>
      <c r="F5677">
        <v>80</v>
      </c>
      <c r="G5677">
        <v>64</v>
      </c>
    </row>
    <row r="5678" spans="1:7" x14ac:dyDescent="0.25">
      <c r="A5678">
        <v>437905</v>
      </c>
      <c r="B5678" t="s">
        <v>231</v>
      </c>
      <c r="C5678" t="s">
        <v>80</v>
      </c>
      <c r="D5678">
        <v>400</v>
      </c>
      <c r="E5678">
        <v>4.7</v>
      </c>
      <c r="F5678">
        <v>50</v>
      </c>
      <c r="G5678">
        <v>76</v>
      </c>
    </row>
    <row r="5679" spans="1:7" x14ac:dyDescent="0.25">
      <c r="A5679">
        <v>437907</v>
      </c>
      <c r="B5679" t="s">
        <v>7</v>
      </c>
      <c r="C5679" t="s">
        <v>8</v>
      </c>
      <c r="D5679">
        <v>350</v>
      </c>
      <c r="E5679">
        <v>4.3</v>
      </c>
      <c r="F5679">
        <v>100</v>
      </c>
      <c r="G5679">
        <v>55</v>
      </c>
    </row>
    <row r="5680" spans="1:7" x14ac:dyDescent="0.25">
      <c r="A5680">
        <v>437955</v>
      </c>
      <c r="B5680" t="s">
        <v>299</v>
      </c>
      <c r="C5680" t="s">
        <v>80</v>
      </c>
      <c r="D5680">
        <v>300</v>
      </c>
      <c r="E5680">
        <v>2.9</v>
      </c>
      <c r="F5680">
        <v>80</v>
      </c>
      <c r="G5680">
        <v>78</v>
      </c>
    </row>
    <row r="5681" spans="1:7" x14ac:dyDescent="0.25">
      <c r="A5681">
        <v>438002</v>
      </c>
      <c r="B5681" t="s">
        <v>548</v>
      </c>
      <c r="C5681" t="s">
        <v>44</v>
      </c>
      <c r="D5681">
        <v>300</v>
      </c>
      <c r="E5681">
        <v>2.9</v>
      </c>
      <c r="F5681">
        <v>80</v>
      </c>
      <c r="G5681">
        <v>47</v>
      </c>
    </row>
    <row r="5682" spans="1:7" x14ac:dyDescent="0.25">
      <c r="A5682">
        <v>438064</v>
      </c>
      <c r="B5682" t="s">
        <v>293</v>
      </c>
      <c r="C5682" t="s">
        <v>18</v>
      </c>
      <c r="D5682">
        <v>250</v>
      </c>
      <c r="E5682">
        <v>2.9</v>
      </c>
      <c r="F5682">
        <v>80</v>
      </c>
      <c r="G5682">
        <v>75</v>
      </c>
    </row>
    <row r="5683" spans="1:7" x14ac:dyDescent="0.25">
      <c r="A5683">
        <v>438070</v>
      </c>
      <c r="B5683" t="s">
        <v>399</v>
      </c>
      <c r="C5683" t="s">
        <v>379</v>
      </c>
      <c r="D5683">
        <v>300</v>
      </c>
      <c r="E5683">
        <v>2.9</v>
      </c>
      <c r="F5683">
        <v>80</v>
      </c>
      <c r="G5683">
        <v>58</v>
      </c>
    </row>
    <row r="5684" spans="1:7" x14ac:dyDescent="0.25">
      <c r="A5684">
        <v>438073</v>
      </c>
      <c r="B5684" t="s">
        <v>288</v>
      </c>
      <c r="C5684" t="s">
        <v>96</v>
      </c>
      <c r="D5684">
        <v>200</v>
      </c>
      <c r="E5684">
        <v>2.9</v>
      </c>
      <c r="F5684">
        <v>80</v>
      </c>
      <c r="G5684">
        <v>57</v>
      </c>
    </row>
    <row r="5685" spans="1:7" x14ac:dyDescent="0.25">
      <c r="A5685">
        <v>438085</v>
      </c>
      <c r="B5685" t="s">
        <v>384</v>
      </c>
      <c r="C5685" t="s">
        <v>379</v>
      </c>
      <c r="D5685">
        <v>200</v>
      </c>
      <c r="E5685">
        <v>2.9</v>
      </c>
      <c r="F5685">
        <v>80</v>
      </c>
      <c r="G5685">
        <v>64</v>
      </c>
    </row>
    <row r="5686" spans="1:7" x14ac:dyDescent="0.25">
      <c r="A5686">
        <v>438198</v>
      </c>
      <c r="B5686" t="s">
        <v>56</v>
      </c>
      <c r="C5686" t="s">
        <v>29</v>
      </c>
      <c r="D5686">
        <v>350</v>
      </c>
      <c r="E5686">
        <v>5</v>
      </c>
      <c r="F5686">
        <v>20</v>
      </c>
      <c r="G5686">
        <v>52</v>
      </c>
    </row>
    <row r="5687" spans="1:7" x14ac:dyDescent="0.25">
      <c r="A5687">
        <v>438235</v>
      </c>
      <c r="B5687" t="s">
        <v>111</v>
      </c>
      <c r="C5687" t="s">
        <v>44</v>
      </c>
      <c r="D5687">
        <v>200</v>
      </c>
      <c r="E5687">
        <v>2.9</v>
      </c>
      <c r="F5687">
        <v>80</v>
      </c>
      <c r="G5687">
        <v>79</v>
      </c>
    </row>
    <row r="5688" spans="1:7" x14ac:dyDescent="0.25">
      <c r="A5688">
        <v>438252</v>
      </c>
      <c r="B5688" t="s">
        <v>613</v>
      </c>
      <c r="C5688" t="s">
        <v>80</v>
      </c>
      <c r="D5688">
        <v>250</v>
      </c>
      <c r="E5688">
        <v>2.9</v>
      </c>
      <c r="F5688">
        <v>80</v>
      </c>
      <c r="G5688">
        <v>47</v>
      </c>
    </row>
    <row r="5689" spans="1:7" x14ac:dyDescent="0.25">
      <c r="A5689">
        <v>438273</v>
      </c>
      <c r="B5689" t="s">
        <v>212</v>
      </c>
      <c r="C5689" t="s">
        <v>29</v>
      </c>
      <c r="D5689">
        <v>350</v>
      </c>
      <c r="E5689">
        <v>2.9</v>
      </c>
      <c r="F5689">
        <v>80</v>
      </c>
      <c r="G5689">
        <v>49</v>
      </c>
    </row>
    <row r="5690" spans="1:7" x14ac:dyDescent="0.25">
      <c r="A5690">
        <v>438360</v>
      </c>
      <c r="B5690" t="s">
        <v>126</v>
      </c>
      <c r="C5690" t="s">
        <v>44</v>
      </c>
      <c r="D5690">
        <v>100</v>
      </c>
      <c r="E5690">
        <v>2.9</v>
      </c>
      <c r="F5690">
        <v>80</v>
      </c>
      <c r="G5690">
        <v>62</v>
      </c>
    </row>
    <row r="5691" spans="1:7" x14ac:dyDescent="0.25">
      <c r="A5691">
        <v>438409</v>
      </c>
      <c r="B5691" t="s">
        <v>399</v>
      </c>
      <c r="C5691" t="s">
        <v>379</v>
      </c>
      <c r="D5691">
        <v>400</v>
      </c>
      <c r="E5691">
        <v>2.9</v>
      </c>
      <c r="F5691">
        <v>80</v>
      </c>
      <c r="G5691">
        <v>63</v>
      </c>
    </row>
    <row r="5692" spans="1:7" x14ac:dyDescent="0.25">
      <c r="A5692">
        <v>438411</v>
      </c>
      <c r="B5692" t="s">
        <v>7</v>
      </c>
      <c r="C5692" t="s">
        <v>8</v>
      </c>
      <c r="D5692">
        <v>150</v>
      </c>
      <c r="E5692">
        <v>2.9</v>
      </c>
      <c r="F5692">
        <v>80</v>
      </c>
      <c r="G5692">
        <v>58</v>
      </c>
    </row>
    <row r="5693" spans="1:7" x14ac:dyDescent="0.25">
      <c r="A5693">
        <v>438413</v>
      </c>
      <c r="B5693" t="s">
        <v>22</v>
      </c>
      <c r="C5693" t="s">
        <v>18</v>
      </c>
      <c r="D5693">
        <v>350</v>
      </c>
      <c r="E5693">
        <v>2.9</v>
      </c>
      <c r="F5693">
        <v>80</v>
      </c>
      <c r="G5693">
        <v>39</v>
      </c>
    </row>
    <row r="5694" spans="1:7" x14ac:dyDescent="0.25">
      <c r="A5694">
        <v>438451</v>
      </c>
      <c r="B5694" t="s">
        <v>262</v>
      </c>
      <c r="C5694" t="s">
        <v>44</v>
      </c>
      <c r="D5694">
        <v>400</v>
      </c>
      <c r="E5694">
        <v>2.9</v>
      </c>
      <c r="F5694">
        <v>80</v>
      </c>
      <c r="G5694">
        <v>61</v>
      </c>
    </row>
    <row r="5695" spans="1:7" x14ac:dyDescent="0.25">
      <c r="A5695">
        <v>438453</v>
      </c>
      <c r="B5695" t="s">
        <v>145</v>
      </c>
      <c r="C5695" t="s">
        <v>80</v>
      </c>
      <c r="D5695">
        <v>500</v>
      </c>
      <c r="E5695">
        <v>2.9</v>
      </c>
      <c r="F5695">
        <v>80</v>
      </c>
      <c r="G5695">
        <v>45</v>
      </c>
    </row>
    <row r="5696" spans="1:7" x14ac:dyDescent="0.25">
      <c r="A5696">
        <v>438481</v>
      </c>
      <c r="B5696" t="s">
        <v>264</v>
      </c>
      <c r="C5696" t="s">
        <v>18</v>
      </c>
      <c r="D5696">
        <v>400</v>
      </c>
      <c r="E5696">
        <v>4.3</v>
      </c>
      <c r="F5696">
        <v>20</v>
      </c>
      <c r="G5696">
        <v>40</v>
      </c>
    </row>
    <row r="5697" spans="1:7" x14ac:dyDescent="0.25">
      <c r="A5697">
        <v>438489</v>
      </c>
      <c r="B5697" t="s">
        <v>114</v>
      </c>
      <c r="C5697" t="s">
        <v>18</v>
      </c>
      <c r="D5697">
        <v>300</v>
      </c>
      <c r="E5697">
        <v>2.9</v>
      </c>
      <c r="F5697">
        <v>80</v>
      </c>
      <c r="G5697">
        <v>64</v>
      </c>
    </row>
    <row r="5698" spans="1:7" x14ac:dyDescent="0.25">
      <c r="A5698">
        <v>438514</v>
      </c>
      <c r="B5698" t="s">
        <v>294</v>
      </c>
      <c r="C5698" t="s">
        <v>44</v>
      </c>
      <c r="D5698">
        <v>200</v>
      </c>
      <c r="E5698">
        <v>2.9</v>
      </c>
      <c r="F5698">
        <v>80</v>
      </c>
      <c r="G5698">
        <v>98</v>
      </c>
    </row>
    <row r="5699" spans="1:7" x14ac:dyDescent="0.25">
      <c r="A5699">
        <v>438520</v>
      </c>
      <c r="B5699" t="s">
        <v>193</v>
      </c>
      <c r="C5699" t="s">
        <v>96</v>
      </c>
      <c r="D5699">
        <v>300</v>
      </c>
      <c r="E5699">
        <v>2.9</v>
      </c>
      <c r="F5699">
        <v>80</v>
      </c>
      <c r="G5699">
        <v>55</v>
      </c>
    </row>
    <row r="5700" spans="1:7" x14ac:dyDescent="0.25">
      <c r="A5700">
        <v>438583</v>
      </c>
      <c r="B5700" t="s">
        <v>334</v>
      </c>
      <c r="C5700" t="s">
        <v>96</v>
      </c>
      <c r="D5700">
        <v>300</v>
      </c>
      <c r="E5700">
        <v>2.9</v>
      </c>
      <c r="F5700">
        <v>80</v>
      </c>
      <c r="G5700">
        <v>76</v>
      </c>
    </row>
    <row r="5701" spans="1:7" x14ac:dyDescent="0.25">
      <c r="A5701">
        <v>438631</v>
      </c>
      <c r="B5701" t="s">
        <v>114</v>
      </c>
      <c r="C5701" t="s">
        <v>18</v>
      </c>
      <c r="D5701">
        <v>300</v>
      </c>
      <c r="E5701">
        <v>2.9</v>
      </c>
      <c r="F5701">
        <v>80</v>
      </c>
      <c r="G5701">
        <v>66</v>
      </c>
    </row>
    <row r="5702" spans="1:7" x14ac:dyDescent="0.25">
      <c r="A5702">
        <v>438641</v>
      </c>
      <c r="B5702" t="s">
        <v>126</v>
      </c>
      <c r="C5702" t="s">
        <v>44</v>
      </c>
      <c r="D5702">
        <v>400</v>
      </c>
      <c r="E5702">
        <v>4.7</v>
      </c>
      <c r="F5702">
        <v>20</v>
      </c>
      <c r="G5702">
        <v>72</v>
      </c>
    </row>
    <row r="5703" spans="1:7" x14ac:dyDescent="0.25">
      <c r="A5703">
        <v>438746</v>
      </c>
      <c r="B5703" t="s">
        <v>244</v>
      </c>
      <c r="C5703" t="s">
        <v>8</v>
      </c>
      <c r="D5703">
        <v>450</v>
      </c>
      <c r="E5703">
        <v>2.9</v>
      </c>
      <c r="F5703">
        <v>80</v>
      </c>
      <c r="G5703">
        <v>39</v>
      </c>
    </row>
    <row r="5704" spans="1:7" x14ac:dyDescent="0.25">
      <c r="A5704">
        <v>438779</v>
      </c>
      <c r="B5704" t="s">
        <v>293</v>
      </c>
      <c r="C5704" t="s">
        <v>18</v>
      </c>
      <c r="D5704">
        <v>250</v>
      </c>
      <c r="E5704">
        <v>2.9</v>
      </c>
      <c r="F5704">
        <v>80</v>
      </c>
      <c r="G5704">
        <v>78</v>
      </c>
    </row>
    <row r="5705" spans="1:7" x14ac:dyDescent="0.25">
      <c r="A5705">
        <v>438825</v>
      </c>
      <c r="B5705" t="s">
        <v>79</v>
      </c>
      <c r="C5705" t="s">
        <v>80</v>
      </c>
      <c r="D5705">
        <v>250</v>
      </c>
      <c r="E5705">
        <v>2.9</v>
      </c>
      <c r="F5705">
        <v>80</v>
      </c>
      <c r="G5705">
        <v>56</v>
      </c>
    </row>
    <row r="5706" spans="1:7" x14ac:dyDescent="0.25">
      <c r="A5706">
        <v>438903</v>
      </c>
      <c r="B5706" t="s">
        <v>26</v>
      </c>
      <c r="C5706" t="s">
        <v>24</v>
      </c>
      <c r="D5706">
        <v>400</v>
      </c>
      <c r="E5706">
        <v>2.9</v>
      </c>
      <c r="F5706">
        <v>80</v>
      </c>
      <c r="G5706">
        <v>59</v>
      </c>
    </row>
    <row r="5707" spans="1:7" x14ac:dyDescent="0.25">
      <c r="A5707">
        <v>438944</v>
      </c>
      <c r="B5707" t="s">
        <v>26</v>
      </c>
      <c r="C5707" t="s">
        <v>24</v>
      </c>
      <c r="D5707">
        <v>400</v>
      </c>
      <c r="E5707">
        <v>2.9</v>
      </c>
      <c r="F5707">
        <v>80</v>
      </c>
      <c r="G5707">
        <v>59</v>
      </c>
    </row>
    <row r="5708" spans="1:7" x14ac:dyDescent="0.25">
      <c r="A5708">
        <v>438945</v>
      </c>
      <c r="B5708" t="s">
        <v>136</v>
      </c>
      <c r="C5708" t="s">
        <v>80</v>
      </c>
      <c r="D5708">
        <v>250</v>
      </c>
      <c r="E5708">
        <v>2.9</v>
      </c>
      <c r="F5708">
        <v>80</v>
      </c>
      <c r="G5708">
        <v>53</v>
      </c>
    </row>
    <row r="5709" spans="1:7" x14ac:dyDescent="0.25">
      <c r="A5709">
        <v>438993</v>
      </c>
      <c r="B5709" t="s">
        <v>365</v>
      </c>
      <c r="C5709" t="s">
        <v>44</v>
      </c>
      <c r="D5709">
        <v>500</v>
      </c>
      <c r="E5709">
        <v>2.9</v>
      </c>
      <c r="F5709">
        <v>80</v>
      </c>
      <c r="G5709">
        <v>100</v>
      </c>
    </row>
    <row r="5710" spans="1:7" x14ac:dyDescent="0.25">
      <c r="A5710">
        <v>438995</v>
      </c>
      <c r="B5710" t="s">
        <v>132</v>
      </c>
      <c r="C5710" t="s">
        <v>29</v>
      </c>
      <c r="D5710">
        <v>200</v>
      </c>
      <c r="E5710">
        <v>2.9</v>
      </c>
      <c r="F5710">
        <v>80</v>
      </c>
      <c r="G5710">
        <v>68</v>
      </c>
    </row>
    <row r="5711" spans="1:7" x14ac:dyDescent="0.25">
      <c r="A5711">
        <v>439007</v>
      </c>
      <c r="B5711" t="s">
        <v>49</v>
      </c>
      <c r="C5711" t="s">
        <v>8</v>
      </c>
      <c r="D5711">
        <v>300</v>
      </c>
      <c r="E5711">
        <v>2.9</v>
      </c>
      <c r="F5711">
        <v>80</v>
      </c>
      <c r="G5711">
        <v>62</v>
      </c>
    </row>
    <row r="5712" spans="1:7" x14ac:dyDescent="0.25">
      <c r="A5712">
        <v>439035</v>
      </c>
      <c r="B5712" t="s">
        <v>262</v>
      </c>
      <c r="C5712" t="s">
        <v>44</v>
      </c>
      <c r="D5712">
        <v>200</v>
      </c>
      <c r="E5712">
        <v>2.9</v>
      </c>
      <c r="F5712">
        <v>80</v>
      </c>
      <c r="G5712">
        <v>73</v>
      </c>
    </row>
    <row r="5713" spans="1:7" x14ac:dyDescent="0.25">
      <c r="A5713">
        <v>439036</v>
      </c>
      <c r="B5713" t="s">
        <v>107</v>
      </c>
      <c r="C5713" t="s">
        <v>96</v>
      </c>
      <c r="D5713">
        <v>200</v>
      </c>
      <c r="E5713">
        <v>4.7</v>
      </c>
      <c r="F5713">
        <v>100</v>
      </c>
      <c r="G5713">
        <v>51</v>
      </c>
    </row>
    <row r="5714" spans="1:7" x14ac:dyDescent="0.25">
      <c r="A5714">
        <v>439140</v>
      </c>
      <c r="B5714" t="s">
        <v>164</v>
      </c>
      <c r="C5714" t="s">
        <v>24</v>
      </c>
      <c r="D5714">
        <v>400</v>
      </c>
      <c r="E5714">
        <v>4.4000000000000004</v>
      </c>
      <c r="F5714">
        <v>20</v>
      </c>
      <c r="G5714">
        <v>55</v>
      </c>
    </row>
    <row r="5715" spans="1:7" x14ac:dyDescent="0.25">
      <c r="A5715">
        <v>439141</v>
      </c>
      <c r="B5715" t="s">
        <v>41</v>
      </c>
      <c r="C5715" t="s">
        <v>8</v>
      </c>
      <c r="D5715">
        <v>400</v>
      </c>
      <c r="E5715">
        <v>4.2</v>
      </c>
      <c r="F5715">
        <v>50</v>
      </c>
      <c r="G5715">
        <v>38</v>
      </c>
    </row>
    <row r="5716" spans="1:7" x14ac:dyDescent="0.25">
      <c r="A5716">
        <v>439223</v>
      </c>
      <c r="B5716" t="s">
        <v>126</v>
      </c>
      <c r="C5716" t="s">
        <v>44</v>
      </c>
      <c r="D5716">
        <v>800</v>
      </c>
      <c r="E5716">
        <v>4.2</v>
      </c>
      <c r="F5716">
        <v>100</v>
      </c>
      <c r="G5716">
        <v>63</v>
      </c>
    </row>
    <row r="5717" spans="1:7" x14ac:dyDescent="0.25">
      <c r="A5717">
        <v>439234</v>
      </c>
      <c r="B5717" t="s">
        <v>708</v>
      </c>
      <c r="C5717" t="s">
        <v>44</v>
      </c>
      <c r="D5717">
        <v>500</v>
      </c>
      <c r="E5717">
        <v>2.9</v>
      </c>
      <c r="F5717">
        <v>80</v>
      </c>
      <c r="G5717">
        <v>79</v>
      </c>
    </row>
    <row r="5718" spans="1:7" x14ac:dyDescent="0.25">
      <c r="A5718">
        <v>439293</v>
      </c>
      <c r="B5718" t="s">
        <v>130</v>
      </c>
      <c r="C5718" t="s">
        <v>96</v>
      </c>
      <c r="D5718">
        <v>300</v>
      </c>
      <c r="E5718">
        <v>2.9</v>
      </c>
      <c r="F5718">
        <v>80</v>
      </c>
      <c r="G5718">
        <v>77</v>
      </c>
    </row>
    <row r="5719" spans="1:7" x14ac:dyDescent="0.25">
      <c r="A5719">
        <v>439357</v>
      </c>
      <c r="B5719" t="s">
        <v>707</v>
      </c>
      <c r="C5719" t="s">
        <v>18</v>
      </c>
      <c r="D5719">
        <v>200</v>
      </c>
      <c r="E5719">
        <v>2.9</v>
      </c>
      <c r="F5719">
        <v>80</v>
      </c>
      <c r="G5719">
        <v>79</v>
      </c>
    </row>
    <row r="5720" spans="1:7" x14ac:dyDescent="0.25">
      <c r="A5720">
        <v>439381</v>
      </c>
      <c r="B5720" t="s">
        <v>244</v>
      </c>
      <c r="C5720" t="s">
        <v>8</v>
      </c>
      <c r="D5720">
        <v>300</v>
      </c>
      <c r="E5720">
        <v>2.9</v>
      </c>
      <c r="F5720">
        <v>80</v>
      </c>
      <c r="G5720">
        <v>36</v>
      </c>
    </row>
    <row r="5721" spans="1:7" x14ac:dyDescent="0.25">
      <c r="A5721">
        <v>439390</v>
      </c>
      <c r="B5721" t="s">
        <v>105</v>
      </c>
      <c r="C5721" t="s">
        <v>44</v>
      </c>
      <c r="D5721">
        <v>200</v>
      </c>
      <c r="E5721">
        <v>3.8</v>
      </c>
      <c r="F5721">
        <v>50</v>
      </c>
      <c r="G5721">
        <v>84</v>
      </c>
    </row>
    <row r="5722" spans="1:7" x14ac:dyDescent="0.25">
      <c r="A5722">
        <v>439446</v>
      </c>
      <c r="B5722" t="s">
        <v>334</v>
      </c>
      <c r="C5722" t="s">
        <v>96</v>
      </c>
      <c r="D5722">
        <v>1000</v>
      </c>
      <c r="E5722">
        <v>4.3</v>
      </c>
      <c r="F5722">
        <v>20</v>
      </c>
      <c r="G5722">
        <v>73</v>
      </c>
    </row>
    <row r="5723" spans="1:7" x14ac:dyDescent="0.25">
      <c r="A5723">
        <v>439476</v>
      </c>
      <c r="B5723" t="s">
        <v>472</v>
      </c>
      <c r="C5723" t="s">
        <v>18</v>
      </c>
      <c r="D5723">
        <v>300</v>
      </c>
      <c r="E5723">
        <v>4.2</v>
      </c>
      <c r="F5723">
        <v>20</v>
      </c>
      <c r="G5723">
        <v>45</v>
      </c>
    </row>
    <row r="5724" spans="1:7" x14ac:dyDescent="0.25">
      <c r="A5724">
        <v>439539</v>
      </c>
      <c r="B5724" t="s">
        <v>344</v>
      </c>
      <c r="C5724" t="s">
        <v>80</v>
      </c>
      <c r="D5724">
        <v>249</v>
      </c>
      <c r="E5724">
        <v>2.9</v>
      </c>
      <c r="F5724">
        <v>80</v>
      </c>
      <c r="G5724">
        <v>69</v>
      </c>
    </row>
    <row r="5725" spans="1:7" x14ac:dyDescent="0.25">
      <c r="A5725">
        <v>439603</v>
      </c>
      <c r="B5725" t="s">
        <v>114</v>
      </c>
      <c r="C5725" t="s">
        <v>18</v>
      </c>
      <c r="D5725">
        <v>280</v>
      </c>
      <c r="E5725">
        <v>2.9</v>
      </c>
      <c r="F5725">
        <v>80</v>
      </c>
      <c r="G5725">
        <v>69</v>
      </c>
    </row>
    <row r="5726" spans="1:7" x14ac:dyDescent="0.25">
      <c r="A5726">
        <v>439626</v>
      </c>
      <c r="B5726" t="s">
        <v>451</v>
      </c>
      <c r="C5726" t="s">
        <v>24</v>
      </c>
      <c r="D5726">
        <v>300</v>
      </c>
      <c r="E5726">
        <v>2.9</v>
      </c>
      <c r="F5726">
        <v>80</v>
      </c>
      <c r="G5726">
        <v>37</v>
      </c>
    </row>
    <row r="5727" spans="1:7" x14ac:dyDescent="0.25">
      <c r="A5727">
        <v>439660</v>
      </c>
      <c r="B5727" t="s">
        <v>413</v>
      </c>
      <c r="C5727" t="s">
        <v>18</v>
      </c>
      <c r="D5727">
        <v>400</v>
      </c>
      <c r="E5727">
        <v>2.9</v>
      </c>
      <c r="F5727">
        <v>80</v>
      </c>
      <c r="G5727">
        <v>44</v>
      </c>
    </row>
    <row r="5728" spans="1:7" x14ac:dyDescent="0.25">
      <c r="A5728">
        <v>439669</v>
      </c>
      <c r="B5728" t="s">
        <v>105</v>
      </c>
      <c r="C5728" t="s">
        <v>44</v>
      </c>
      <c r="D5728">
        <v>250</v>
      </c>
      <c r="E5728">
        <v>2.9</v>
      </c>
      <c r="F5728">
        <v>80</v>
      </c>
      <c r="G5728">
        <v>88</v>
      </c>
    </row>
    <row r="5729" spans="1:7" x14ac:dyDescent="0.25">
      <c r="A5729">
        <v>439671</v>
      </c>
      <c r="B5729" t="s">
        <v>49</v>
      </c>
      <c r="C5729" t="s">
        <v>8</v>
      </c>
      <c r="D5729">
        <v>200</v>
      </c>
      <c r="E5729">
        <v>2.9</v>
      </c>
      <c r="F5729">
        <v>80</v>
      </c>
      <c r="G5729">
        <v>56</v>
      </c>
    </row>
    <row r="5730" spans="1:7" x14ac:dyDescent="0.25">
      <c r="A5730">
        <v>439720</v>
      </c>
      <c r="B5730" t="s">
        <v>409</v>
      </c>
      <c r="C5730" t="s">
        <v>18</v>
      </c>
      <c r="D5730">
        <v>250</v>
      </c>
      <c r="E5730">
        <v>2.9</v>
      </c>
      <c r="F5730">
        <v>80</v>
      </c>
      <c r="G5730">
        <v>45</v>
      </c>
    </row>
    <row r="5731" spans="1:7" x14ac:dyDescent="0.25">
      <c r="A5731">
        <v>439796</v>
      </c>
      <c r="B5731" t="s">
        <v>276</v>
      </c>
      <c r="C5731" t="s">
        <v>96</v>
      </c>
      <c r="D5731">
        <v>200</v>
      </c>
      <c r="E5731">
        <v>2.9</v>
      </c>
      <c r="F5731">
        <v>80</v>
      </c>
      <c r="G5731">
        <v>74</v>
      </c>
    </row>
    <row r="5732" spans="1:7" x14ac:dyDescent="0.25">
      <c r="A5732">
        <v>439841</v>
      </c>
      <c r="B5732" t="s">
        <v>125</v>
      </c>
      <c r="C5732" t="s">
        <v>96</v>
      </c>
      <c r="D5732">
        <v>1200</v>
      </c>
      <c r="E5732">
        <v>2.9</v>
      </c>
      <c r="F5732">
        <v>80</v>
      </c>
      <c r="G5732">
        <v>49</v>
      </c>
    </row>
    <row r="5733" spans="1:7" x14ac:dyDescent="0.25">
      <c r="A5733">
        <v>439844</v>
      </c>
      <c r="B5733" t="s">
        <v>145</v>
      </c>
      <c r="C5733" t="s">
        <v>80</v>
      </c>
      <c r="D5733">
        <v>500</v>
      </c>
      <c r="E5733">
        <v>2.9</v>
      </c>
      <c r="F5733">
        <v>80</v>
      </c>
      <c r="G5733">
        <v>46</v>
      </c>
    </row>
    <row r="5734" spans="1:7" x14ac:dyDescent="0.25">
      <c r="A5734">
        <v>439878</v>
      </c>
      <c r="B5734" t="s">
        <v>300</v>
      </c>
      <c r="C5734" t="s">
        <v>296</v>
      </c>
      <c r="D5734">
        <v>300</v>
      </c>
      <c r="E5734">
        <v>2.9</v>
      </c>
      <c r="F5734">
        <v>80</v>
      </c>
      <c r="G5734">
        <v>48</v>
      </c>
    </row>
    <row r="5735" spans="1:7" x14ac:dyDescent="0.25">
      <c r="A5735">
        <v>439884</v>
      </c>
      <c r="B5735" t="s">
        <v>23</v>
      </c>
      <c r="C5735" t="s">
        <v>24</v>
      </c>
      <c r="D5735">
        <v>300</v>
      </c>
      <c r="E5735">
        <v>2.9</v>
      </c>
      <c r="F5735">
        <v>80</v>
      </c>
      <c r="G5735">
        <v>58</v>
      </c>
    </row>
    <row r="5736" spans="1:7" x14ac:dyDescent="0.25">
      <c r="A5736">
        <v>439934</v>
      </c>
      <c r="B5736" t="s">
        <v>396</v>
      </c>
      <c r="C5736" t="s">
        <v>44</v>
      </c>
      <c r="D5736">
        <v>100</v>
      </c>
      <c r="E5736">
        <v>2.9</v>
      </c>
      <c r="F5736">
        <v>80</v>
      </c>
      <c r="G5736">
        <v>62</v>
      </c>
    </row>
    <row r="5737" spans="1:7" x14ac:dyDescent="0.25">
      <c r="A5737">
        <v>439959</v>
      </c>
      <c r="B5737" t="s">
        <v>499</v>
      </c>
      <c r="C5737" t="s">
        <v>296</v>
      </c>
      <c r="D5737">
        <v>200</v>
      </c>
      <c r="E5737">
        <v>2.9</v>
      </c>
      <c r="F5737">
        <v>80</v>
      </c>
      <c r="G5737">
        <v>48</v>
      </c>
    </row>
    <row r="5738" spans="1:7" x14ac:dyDescent="0.25">
      <c r="A5738">
        <v>439964</v>
      </c>
      <c r="B5738" t="s">
        <v>81</v>
      </c>
      <c r="C5738" t="s">
        <v>80</v>
      </c>
      <c r="D5738">
        <v>1000</v>
      </c>
      <c r="E5738">
        <v>2.9</v>
      </c>
      <c r="F5738">
        <v>80</v>
      </c>
      <c r="G5738">
        <v>70</v>
      </c>
    </row>
    <row r="5739" spans="1:7" x14ac:dyDescent="0.25">
      <c r="A5739">
        <v>439965</v>
      </c>
      <c r="B5739" t="s">
        <v>22</v>
      </c>
      <c r="C5739" t="s">
        <v>18</v>
      </c>
      <c r="D5739">
        <v>350</v>
      </c>
      <c r="E5739">
        <v>2.9</v>
      </c>
      <c r="F5739">
        <v>80</v>
      </c>
      <c r="G5739">
        <v>52</v>
      </c>
    </row>
    <row r="5740" spans="1:7" x14ac:dyDescent="0.25">
      <c r="A5740">
        <v>439975</v>
      </c>
      <c r="B5740" t="s">
        <v>262</v>
      </c>
      <c r="C5740" t="s">
        <v>44</v>
      </c>
      <c r="D5740">
        <v>300</v>
      </c>
      <c r="E5740">
        <v>2.9</v>
      </c>
      <c r="F5740">
        <v>80</v>
      </c>
      <c r="G5740">
        <v>55</v>
      </c>
    </row>
    <row r="5741" spans="1:7" x14ac:dyDescent="0.25">
      <c r="A5741">
        <v>440001</v>
      </c>
      <c r="B5741" t="s">
        <v>380</v>
      </c>
      <c r="C5741" t="s">
        <v>379</v>
      </c>
      <c r="D5741">
        <v>200</v>
      </c>
      <c r="E5741">
        <v>2.9</v>
      </c>
      <c r="F5741">
        <v>80</v>
      </c>
      <c r="G5741">
        <v>44</v>
      </c>
    </row>
    <row r="5742" spans="1:7" x14ac:dyDescent="0.25">
      <c r="A5742">
        <v>440006</v>
      </c>
      <c r="B5742" t="s">
        <v>50</v>
      </c>
      <c r="C5742" t="s">
        <v>44</v>
      </c>
      <c r="D5742">
        <v>500</v>
      </c>
      <c r="E5742">
        <v>2.9</v>
      </c>
      <c r="F5742">
        <v>80</v>
      </c>
      <c r="G5742">
        <v>68</v>
      </c>
    </row>
    <row r="5743" spans="1:7" x14ac:dyDescent="0.25">
      <c r="A5743">
        <v>440032</v>
      </c>
      <c r="B5743" t="s">
        <v>229</v>
      </c>
      <c r="C5743" t="s">
        <v>96</v>
      </c>
      <c r="D5743">
        <v>300</v>
      </c>
      <c r="E5743">
        <v>2.9</v>
      </c>
      <c r="F5743">
        <v>80</v>
      </c>
      <c r="G5743">
        <v>78</v>
      </c>
    </row>
    <row r="5744" spans="1:7" x14ac:dyDescent="0.25">
      <c r="A5744">
        <v>440045</v>
      </c>
      <c r="B5744" t="s">
        <v>375</v>
      </c>
      <c r="C5744" t="s">
        <v>296</v>
      </c>
      <c r="D5744">
        <v>200</v>
      </c>
      <c r="E5744">
        <v>2.9</v>
      </c>
      <c r="F5744">
        <v>80</v>
      </c>
      <c r="G5744">
        <v>40</v>
      </c>
    </row>
    <row r="5745" spans="1:7" x14ac:dyDescent="0.25">
      <c r="A5745">
        <v>440202</v>
      </c>
      <c r="B5745" t="s">
        <v>212</v>
      </c>
      <c r="C5745" t="s">
        <v>29</v>
      </c>
      <c r="D5745">
        <v>250</v>
      </c>
      <c r="E5745">
        <v>2.9</v>
      </c>
      <c r="F5745">
        <v>80</v>
      </c>
      <c r="G5745">
        <v>77</v>
      </c>
    </row>
    <row r="5746" spans="1:7" x14ac:dyDescent="0.25">
      <c r="A5746">
        <v>440218</v>
      </c>
      <c r="B5746" t="s">
        <v>134</v>
      </c>
      <c r="C5746" t="s">
        <v>24</v>
      </c>
      <c r="D5746">
        <v>400</v>
      </c>
      <c r="E5746">
        <v>2.9</v>
      </c>
      <c r="F5746">
        <v>80</v>
      </c>
      <c r="G5746">
        <v>45</v>
      </c>
    </row>
    <row r="5747" spans="1:7" x14ac:dyDescent="0.25">
      <c r="A5747">
        <v>440222</v>
      </c>
      <c r="B5747" t="s">
        <v>7</v>
      </c>
      <c r="C5747" t="s">
        <v>8</v>
      </c>
      <c r="D5747">
        <v>350</v>
      </c>
      <c r="E5747">
        <v>2.9</v>
      </c>
      <c r="F5747">
        <v>80</v>
      </c>
      <c r="G5747">
        <v>59</v>
      </c>
    </row>
    <row r="5748" spans="1:7" x14ac:dyDescent="0.25">
      <c r="A5748">
        <v>440360</v>
      </c>
      <c r="B5748" t="s">
        <v>276</v>
      </c>
      <c r="C5748" t="s">
        <v>96</v>
      </c>
      <c r="D5748">
        <v>300</v>
      </c>
      <c r="E5748">
        <v>2.9</v>
      </c>
      <c r="F5748">
        <v>80</v>
      </c>
      <c r="G5748">
        <v>66</v>
      </c>
    </row>
    <row r="5749" spans="1:7" x14ac:dyDescent="0.25">
      <c r="A5749">
        <v>440376</v>
      </c>
      <c r="B5749" t="s">
        <v>126</v>
      </c>
      <c r="C5749" t="s">
        <v>44</v>
      </c>
      <c r="D5749">
        <v>250</v>
      </c>
      <c r="E5749">
        <v>2.9</v>
      </c>
      <c r="F5749">
        <v>80</v>
      </c>
      <c r="G5749">
        <v>77</v>
      </c>
    </row>
    <row r="5750" spans="1:7" x14ac:dyDescent="0.25">
      <c r="A5750">
        <v>440378</v>
      </c>
      <c r="B5750" t="s">
        <v>263</v>
      </c>
      <c r="C5750" t="s">
        <v>29</v>
      </c>
      <c r="D5750">
        <v>450</v>
      </c>
      <c r="E5750">
        <v>2.9</v>
      </c>
      <c r="F5750">
        <v>80</v>
      </c>
      <c r="G5750">
        <v>38</v>
      </c>
    </row>
    <row r="5751" spans="1:7" x14ac:dyDescent="0.25">
      <c r="A5751">
        <v>440405</v>
      </c>
      <c r="B5751" t="s">
        <v>114</v>
      </c>
      <c r="C5751" t="s">
        <v>18</v>
      </c>
      <c r="D5751">
        <v>300</v>
      </c>
      <c r="E5751">
        <v>2.9</v>
      </c>
      <c r="F5751">
        <v>80</v>
      </c>
      <c r="G5751">
        <v>69</v>
      </c>
    </row>
    <row r="5752" spans="1:7" x14ac:dyDescent="0.25">
      <c r="A5752">
        <v>440426</v>
      </c>
      <c r="B5752" t="s">
        <v>344</v>
      </c>
      <c r="C5752" t="s">
        <v>80</v>
      </c>
      <c r="D5752">
        <v>400</v>
      </c>
      <c r="E5752">
        <v>2.9</v>
      </c>
      <c r="F5752">
        <v>80</v>
      </c>
      <c r="G5752">
        <v>74</v>
      </c>
    </row>
    <row r="5753" spans="1:7" x14ac:dyDescent="0.25">
      <c r="A5753">
        <v>440447</v>
      </c>
      <c r="B5753" t="s">
        <v>193</v>
      </c>
      <c r="C5753" t="s">
        <v>96</v>
      </c>
      <c r="D5753">
        <v>620</v>
      </c>
      <c r="E5753">
        <v>2.9</v>
      </c>
      <c r="F5753">
        <v>80</v>
      </c>
      <c r="G5753">
        <v>44</v>
      </c>
    </row>
    <row r="5754" spans="1:7" x14ac:dyDescent="0.25">
      <c r="A5754">
        <v>440721</v>
      </c>
      <c r="B5754" t="s">
        <v>114</v>
      </c>
      <c r="C5754" t="s">
        <v>18</v>
      </c>
      <c r="D5754">
        <v>180</v>
      </c>
      <c r="E5754">
        <v>2.9</v>
      </c>
      <c r="F5754">
        <v>80</v>
      </c>
      <c r="G5754">
        <v>50</v>
      </c>
    </row>
    <row r="5755" spans="1:7" x14ac:dyDescent="0.25">
      <c r="A5755">
        <v>440758</v>
      </c>
      <c r="B5755" t="s">
        <v>709</v>
      </c>
      <c r="C5755" t="s">
        <v>96</v>
      </c>
      <c r="D5755">
        <v>300</v>
      </c>
      <c r="E5755">
        <v>2.9</v>
      </c>
      <c r="F5755">
        <v>80</v>
      </c>
      <c r="G5755">
        <v>51</v>
      </c>
    </row>
    <row r="5756" spans="1:7" x14ac:dyDescent="0.25">
      <c r="A5756">
        <v>440768</v>
      </c>
      <c r="B5756" t="s">
        <v>317</v>
      </c>
      <c r="C5756" t="s">
        <v>8</v>
      </c>
      <c r="D5756">
        <v>250</v>
      </c>
      <c r="E5756">
        <v>2.9</v>
      </c>
      <c r="F5756">
        <v>80</v>
      </c>
      <c r="G5756">
        <v>38</v>
      </c>
    </row>
    <row r="5757" spans="1:7" x14ac:dyDescent="0.25">
      <c r="A5757">
        <v>440817</v>
      </c>
      <c r="B5757" t="s">
        <v>164</v>
      </c>
      <c r="C5757" t="s">
        <v>24</v>
      </c>
      <c r="D5757">
        <v>500</v>
      </c>
      <c r="E5757">
        <v>2.9</v>
      </c>
      <c r="F5757">
        <v>80</v>
      </c>
      <c r="G5757">
        <v>49</v>
      </c>
    </row>
    <row r="5758" spans="1:7" x14ac:dyDescent="0.25">
      <c r="A5758">
        <v>440829</v>
      </c>
      <c r="B5758" t="s">
        <v>263</v>
      </c>
      <c r="C5758" t="s">
        <v>29</v>
      </c>
      <c r="D5758">
        <v>140</v>
      </c>
      <c r="E5758">
        <v>2.9</v>
      </c>
      <c r="F5758">
        <v>80</v>
      </c>
      <c r="G5758">
        <v>33</v>
      </c>
    </row>
    <row r="5759" spans="1:7" x14ac:dyDescent="0.25">
      <c r="A5759">
        <v>440897</v>
      </c>
      <c r="B5759" t="s">
        <v>16</v>
      </c>
      <c r="C5759" t="s">
        <v>8</v>
      </c>
      <c r="D5759">
        <v>350</v>
      </c>
      <c r="E5759">
        <v>4.0999999999999996</v>
      </c>
      <c r="F5759">
        <v>100</v>
      </c>
      <c r="G5759">
        <v>52</v>
      </c>
    </row>
    <row r="5760" spans="1:7" x14ac:dyDescent="0.25">
      <c r="A5760">
        <v>440915</v>
      </c>
      <c r="B5760" t="s">
        <v>168</v>
      </c>
      <c r="C5760" t="s">
        <v>96</v>
      </c>
      <c r="D5760">
        <v>300</v>
      </c>
      <c r="E5760">
        <v>2.9</v>
      </c>
      <c r="F5760">
        <v>80</v>
      </c>
      <c r="G5760">
        <v>44</v>
      </c>
    </row>
    <row r="5761" spans="1:7" x14ac:dyDescent="0.25">
      <c r="A5761">
        <v>440957</v>
      </c>
      <c r="B5761" t="s">
        <v>710</v>
      </c>
      <c r="C5761" t="s">
        <v>24</v>
      </c>
      <c r="D5761">
        <v>500</v>
      </c>
      <c r="E5761">
        <v>4.5</v>
      </c>
      <c r="F5761">
        <v>50</v>
      </c>
      <c r="G5761">
        <v>38</v>
      </c>
    </row>
    <row r="5762" spans="1:7" x14ac:dyDescent="0.25">
      <c r="A5762">
        <v>440968</v>
      </c>
      <c r="B5762" t="s">
        <v>395</v>
      </c>
      <c r="C5762" t="s">
        <v>24</v>
      </c>
      <c r="D5762">
        <v>360</v>
      </c>
      <c r="E5762">
        <v>2.9</v>
      </c>
      <c r="F5762">
        <v>80</v>
      </c>
      <c r="G5762">
        <v>56</v>
      </c>
    </row>
    <row r="5763" spans="1:7" x14ac:dyDescent="0.25">
      <c r="A5763">
        <v>441004</v>
      </c>
      <c r="B5763" t="s">
        <v>62</v>
      </c>
      <c r="C5763" t="s">
        <v>18</v>
      </c>
      <c r="D5763">
        <v>270</v>
      </c>
      <c r="E5763">
        <v>4</v>
      </c>
      <c r="F5763">
        <v>100</v>
      </c>
      <c r="G5763">
        <v>57</v>
      </c>
    </row>
    <row r="5764" spans="1:7" x14ac:dyDescent="0.25">
      <c r="A5764">
        <v>441038</v>
      </c>
      <c r="B5764" t="s">
        <v>257</v>
      </c>
      <c r="C5764" t="s">
        <v>18</v>
      </c>
      <c r="D5764">
        <v>300</v>
      </c>
      <c r="E5764">
        <v>2.9</v>
      </c>
      <c r="F5764">
        <v>80</v>
      </c>
      <c r="G5764">
        <v>61</v>
      </c>
    </row>
    <row r="5765" spans="1:7" x14ac:dyDescent="0.25">
      <c r="A5765">
        <v>441042</v>
      </c>
      <c r="B5765" t="s">
        <v>264</v>
      </c>
      <c r="C5765" t="s">
        <v>18</v>
      </c>
      <c r="D5765">
        <v>200</v>
      </c>
      <c r="E5765">
        <v>2.9</v>
      </c>
      <c r="F5765">
        <v>80</v>
      </c>
      <c r="G5765">
        <v>46</v>
      </c>
    </row>
    <row r="5766" spans="1:7" x14ac:dyDescent="0.25">
      <c r="A5766">
        <v>441066</v>
      </c>
      <c r="B5766" t="s">
        <v>79</v>
      </c>
      <c r="C5766" t="s">
        <v>80</v>
      </c>
      <c r="D5766">
        <v>400</v>
      </c>
      <c r="E5766">
        <v>2.9</v>
      </c>
      <c r="F5766">
        <v>80</v>
      </c>
      <c r="G5766">
        <v>51</v>
      </c>
    </row>
    <row r="5767" spans="1:7" x14ac:dyDescent="0.25">
      <c r="A5767">
        <v>441110</v>
      </c>
      <c r="B5767" t="s">
        <v>380</v>
      </c>
      <c r="C5767" t="s">
        <v>379</v>
      </c>
      <c r="D5767">
        <v>200</v>
      </c>
      <c r="E5767">
        <v>2.9</v>
      </c>
      <c r="F5767">
        <v>80</v>
      </c>
      <c r="G5767">
        <v>35</v>
      </c>
    </row>
    <row r="5768" spans="1:7" x14ac:dyDescent="0.25">
      <c r="A5768">
        <v>441131</v>
      </c>
      <c r="B5768" t="s">
        <v>84</v>
      </c>
      <c r="C5768" t="s">
        <v>29</v>
      </c>
      <c r="D5768">
        <v>400</v>
      </c>
      <c r="E5768">
        <v>4.0999999999999996</v>
      </c>
      <c r="F5768">
        <v>50</v>
      </c>
      <c r="G5768">
        <v>40</v>
      </c>
    </row>
    <row r="5769" spans="1:7" x14ac:dyDescent="0.25">
      <c r="A5769">
        <v>441144</v>
      </c>
      <c r="B5769" t="s">
        <v>334</v>
      </c>
      <c r="C5769" t="s">
        <v>96</v>
      </c>
      <c r="D5769">
        <v>600</v>
      </c>
      <c r="E5769">
        <v>2.9</v>
      </c>
      <c r="F5769">
        <v>80</v>
      </c>
      <c r="G5769">
        <v>72</v>
      </c>
    </row>
    <row r="5770" spans="1:7" x14ac:dyDescent="0.25">
      <c r="A5770">
        <v>441148</v>
      </c>
      <c r="B5770" t="s">
        <v>276</v>
      </c>
      <c r="C5770" t="s">
        <v>96</v>
      </c>
      <c r="D5770">
        <v>1200</v>
      </c>
      <c r="E5770">
        <v>2.9</v>
      </c>
      <c r="F5770">
        <v>80</v>
      </c>
      <c r="G5770">
        <v>56</v>
      </c>
    </row>
    <row r="5771" spans="1:7" x14ac:dyDescent="0.25">
      <c r="A5771">
        <v>441172</v>
      </c>
      <c r="B5771" t="s">
        <v>264</v>
      </c>
      <c r="C5771" t="s">
        <v>18</v>
      </c>
      <c r="D5771">
        <v>300</v>
      </c>
      <c r="E5771">
        <v>2.9</v>
      </c>
      <c r="F5771">
        <v>80</v>
      </c>
      <c r="G5771">
        <v>51</v>
      </c>
    </row>
    <row r="5772" spans="1:7" x14ac:dyDescent="0.25">
      <c r="A5772">
        <v>441189</v>
      </c>
      <c r="B5772" t="s">
        <v>384</v>
      </c>
      <c r="C5772" t="s">
        <v>379</v>
      </c>
      <c r="D5772">
        <v>400</v>
      </c>
      <c r="E5772">
        <v>2.9</v>
      </c>
      <c r="F5772">
        <v>80</v>
      </c>
      <c r="G5772">
        <v>65</v>
      </c>
    </row>
    <row r="5773" spans="1:7" x14ac:dyDescent="0.25">
      <c r="A5773">
        <v>441206</v>
      </c>
      <c r="B5773" t="s">
        <v>10</v>
      </c>
      <c r="C5773" t="s">
        <v>8</v>
      </c>
      <c r="D5773">
        <v>300</v>
      </c>
      <c r="E5773">
        <v>2.9</v>
      </c>
      <c r="F5773">
        <v>80</v>
      </c>
      <c r="G5773">
        <v>62</v>
      </c>
    </row>
    <row r="5774" spans="1:7" x14ac:dyDescent="0.25">
      <c r="A5774">
        <v>441224</v>
      </c>
      <c r="B5774" t="s">
        <v>23</v>
      </c>
      <c r="C5774" t="s">
        <v>24</v>
      </c>
      <c r="D5774">
        <v>300</v>
      </c>
      <c r="E5774">
        <v>2.9</v>
      </c>
      <c r="F5774">
        <v>80</v>
      </c>
      <c r="G5774">
        <v>51</v>
      </c>
    </row>
    <row r="5775" spans="1:7" x14ac:dyDescent="0.25">
      <c r="A5775">
        <v>441240</v>
      </c>
      <c r="B5775" t="s">
        <v>145</v>
      </c>
      <c r="C5775" t="s">
        <v>80</v>
      </c>
      <c r="D5775">
        <v>400</v>
      </c>
      <c r="E5775">
        <v>2.9</v>
      </c>
      <c r="F5775">
        <v>80</v>
      </c>
      <c r="G5775">
        <v>44</v>
      </c>
    </row>
    <row r="5776" spans="1:7" x14ac:dyDescent="0.25">
      <c r="A5776">
        <v>441285</v>
      </c>
      <c r="B5776" t="s">
        <v>263</v>
      </c>
      <c r="C5776" t="s">
        <v>29</v>
      </c>
      <c r="D5776">
        <v>300</v>
      </c>
      <c r="E5776">
        <v>2.9</v>
      </c>
      <c r="F5776">
        <v>80</v>
      </c>
      <c r="G5776">
        <v>36</v>
      </c>
    </row>
    <row r="5777" spans="1:7" x14ac:dyDescent="0.25">
      <c r="A5777">
        <v>441287</v>
      </c>
      <c r="B5777" t="s">
        <v>265</v>
      </c>
      <c r="C5777" t="s">
        <v>44</v>
      </c>
      <c r="D5777">
        <v>150</v>
      </c>
      <c r="E5777">
        <v>2.9</v>
      </c>
      <c r="F5777">
        <v>80</v>
      </c>
      <c r="G5777">
        <v>82</v>
      </c>
    </row>
    <row r="5778" spans="1:7" x14ac:dyDescent="0.25">
      <c r="A5778">
        <v>441293</v>
      </c>
      <c r="B5778" t="s">
        <v>457</v>
      </c>
      <c r="C5778" t="s">
        <v>29</v>
      </c>
      <c r="D5778">
        <v>350</v>
      </c>
      <c r="E5778">
        <v>2.9</v>
      </c>
      <c r="F5778">
        <v>80</v>
      </c>
      <c r="G5778">
        <v>60</v>
      </c>
    </row>
    <row r="5779" spans="1:7" x14ac:dyDescent="0.25">
      <c r="A5779">
        <v>441378</v>
      </c>
      <c r="B5779" t="s">
        <v>263</v>
      </c>
      <c r="C5779" t="s">
        <v>29</v>
      </c>
      <c r="D5779">
        <v>200</v>
      </c>
      <c r="E5779">
        <v>2.9</v>
      </c>
      <c r="F5779">
        <v>80</v>
      </c>
      <c r="G5779">
        <v>52</v>
      </c>
    </row>
    <row r="5780" spans="1:7" x14ac:dyDescent="0.25">
      <c r="A5780">
        <v>441402</v>
      </c>
      <c r="B5780" t="s">
        <v>164</v>
      </c>
      <c r="C5780" t="s">
        <v>24</v>
      </c>
      <c r="D5780">
        <v>300</v>
      </c>
      <c r="E5780">
        <v>4.4000000000000004</v>
      </c>
      <c r="F5780">
        <v>20</v>
      </c>
      <c r="G5780">
        <v>36</v>
      </c>
    </row>
    <row r="5781" spans="1:7" x14ac:dyDescent="0.25">
      <c r="A5781">
        <v>441406</v>
      </c>
      <c r="B5781" t="s">
        <v>708</v>
      </c>
      <c r="C5781" t="s">
        <v>44</v>
      </c>
      <c r="D5781">
        <v>250</v>
      </c>
      <c r="E5781">
        <v>2.9</v>
      </c>
      <c r="F5781">
        <v>80</v>
      </c>
      <c r="G5781">
        <v>58</v>
      </c>
    </row>
    <row r="5782" spans="1:7" x14ac:dyDescent="0.25">
      <c r="A5782">
        <v>441408</v>
      </c>
      <c r="B5782" t="s">
        <v>276</v>
      </c>
      <c r="C5782" t="s">
        <v>96</v>
      </c>
      <c r="D5782">
        <v>250</v>
      </c>
      <c r="E5782">
        <v>2.9</v>
      </c>
      <c r="F5782">
        <v>80</v>
      </c>
      <c r="G5782">
        <v>69</v>
      </c>
    </row>
    <row r="5783" spans="1:7" x14ac:dyDescent="0.25">
      <c r="A5783">
        <v>441413</v>
      </c>
      <c r="B5783" t="s">
        <v>708</v>
      </c>
      <c r="C5783" t="s">
        <v>44</v>
      </c>
      <c r="D5783">
        <v>250</v>
      </c>
      <c r="E5783">
        <v>2.9</v>
      </c>
      <c r="F5783">
        <v>80</v>
      </c>
      <c r="G5783">
        <v>58</v>
      </c>
    </row>
    <row r="5784" spans="1:7" x14ac:dyDescent="0.25">
      <c r="A5784">
        <v>441414</v>
      </c>
      <c r="B5784" t="s">
        <v>708</v>
      </c>
      <c r="C5784" t="s">
        <v>44</v>
      </c>
      <c r="D5784">
        <v>250</v>
      </c>
      <c r="E5784">
        <v>2.9</v>
      </c>
      <c r="F5784">
        <v>80</v>
      </c>
      <c r="G5784">
        <v>59</v>
      </c>
    </row>
    <row r="5785" spans="1:7" x14ac:dyDescent="0.25">
      <c r="A5785">
        <v>441510</v>
      </c>
      <c r="B5785" t="s">
        <v>347</v>
      </c>
      <c r="C5785" t="s">
        <v>29</v>
      </c>
      <c r="D5785">
        <v>300</v>
      </c>
      <c r="E5785">
        <v>2.9</v>
      </c>
      <c r="F5785">
        <v>80</v>
      </c>
      <c r="G5785">
        <v>64</v>
      </c>
    </row>
    <row r="5786" spans="1:7" x14ac:dyDescent="0.25">
      <c r="A5786">
        <v>441558</v>
      </c>
      <c r="B5786" t="s">
        <v>263</v>
      </c>
      <c r="C5786" t="s">
        <v>29</v>
      </c>
      <c r="D5786">
        <v>250</v>
      </c>
      <c r="E5786">
        <v>2.9</v>
      </c>
      <c r="F5786">
        <v>80</v>
      </c>
      <c r="G5786">
        <v>48</v>
      </c>
    </row>
    <row r="5787" spans="1:7" x14ac:dyDescent="0.25">
      <c r="A5787">
        <v>441609</v>
      </c>
      <c r="B5787" t="s">
        <v>226</v>
      </c>
      <c r="C5787" t="s">
        <v>8</v>
      </c>
      <c r="D5787">
        <v>100</v>
      </c>
      <c r="E5787">
        <v>2.9</v>
      </c>
      <c r="F5787">
        <v>80</v>
      </c>
      <c r="G5787">
        <v>61</v>
      </c>
    </row>
    <row r="5788" spans="1:7" x14ac:dyDescent="0.25">
      <c r="A5788">
        <v>441614</v>
      </c>
      <c r="B5788" t="s">
        <v>105</v>
      </c>
      <c r="C5788" t="s">
        <v>44</v>
      </c>
      <c r="D5788">
        <v>100</v>
      </c>
      <c r="E5788">
        <v>2.9</v>
      </c>
      <c r="F5788">
        <v>80</v>
      </c>
      <c r="G5788">
        <v>83</v>
      </c>
    </row>
    <row r="5789" spans="1:7" x14ac:dyDescent="0.25">
      <c r="A5789">
        <v>441620</v>
      </c>
      <c r="B5789" t="s">
        <v>432</v>
      </c>
      <c r="C5789" t="s">
        <v>44</v>
      </c>
      <c r="D5789">
        <v>200</v>
      </c>
      <c r="E5789">
        <v>2.9</v>
      </c>
      <c r="F5789">
        <v>80</v>
      </c>
      <c r="G5789">
        <v>89</v>
      </c>
    </row>
    <row r="5790" spans="1:7" x14ac:dyDescent="0.25">
      <c r="A5790">
        <v>441668</v>
      </c>
      <c r="B5790" t="s">
        <v>499</v>
      </c>
      <c r="C5790" t="s">
        <v>296</v>
      </c>
      <c r="D5790">
        <v>200</v>
      </c>
      <c r="E5790">
        <v>2.9</v>
      </c>
      <c r="F5790">
        <v>80</v>
      </c>
      <c r="G5790">
        <v>80</v>
      </c>
    </row>
    <row r="5791" spans="1:7" x14ac:dyDescent="0.25">
      <c r="A5791">
        <v>441674</v>
      </c>
      <c r="B5791" t="s">
        <v>129</v>
      </c>
      <c r="C5791" t="s">
        <v>96</v>
      </c>
      <c r="D5791">
        <v>350</v>
      </c>
      <c r="E5791">
        <v>2.9</v>
      </c>
      <c r="F5791">
        <v>80</v>
      </c>
      <c r="G5791">
        <v>85</v>
      </c>
    </row>
    <row r="5792" spans="1:7" x14ac:dyDescent="0.25">
      <c r="A5792">
        <v>441707</v>
      </c>
      <c r="B5792" t="s">
        <v>145</v>
      </c>
      <c r="C5792" t="s">
        <v>80</v>
      </c>
      <c r="D5792">
        <v>250</v>
      </c>
      <c r="E5792">
        <v>2.9</v>
      </c>
      <c r="F5792">
        <v>80</v>
      </c>
      <c r="G5792">
        <v>37</v>
      </c>
    </row>
    <row r="5793" spans="1:7" x14ac:dyDescent="0.25">
      <c r="A5793">
        <v>441726</v>
      </c>
      <c r="B5793" t="s">
        <v>399</v>
      </c>
      <c r="C5793" t="s">
        <v>379</v>
      </c>
      <c r="D5793">
        <v>300</v>
      </c>
      <c r="E5793">
        <v>2.9</v>
      </c>
      <c r="F5793">
        <v>80</v>
      </c>
      <c r="G5793">
        <v>57</v>
      </c>
    </row>
    <row r="5794" spans="1:7" x14ac:dyDescent="0.25">
      <c r="A5794">
        <v>441763</v>
      </c>
      <c r="B5794" t="s">
        <v>168</v>
      </c>
      <c r="C5794" t="s">
        <v>96</v>
      </c>
      <c r="D5794">
        <v>300</v>
      </c>
      <c r="E5794">
        <v>2.9</v>
      </c>
      <c r="F5794">
        <v>80</v>
      </c>
      <c r="G5794">
        <v>56</v>
      </c>
    </row>
    <row r="5795" spans="1:7" x14ac:dyDescent="0.25">
      <c r="A5795">
        <v>441777</v>
      </c>
      <c r="B5795" t="s">
        <v>336</v>
      </c>
      <c r="C5795" t="s">
        <v>44</v>
      </c>
      <c r="D5795">
        <v>600</v>
      </c>
      <c r="E5795">
        <v>2.9</v>
      </c>
      <c r="F5795">
        <v>80</v>
      </c>
      <c r="G5795">
        <v>98</v>
      </c>
    </row>
    <row r="5796" spans="1:7" x14ac:dyDescent="0.25">
      <c r="A5796">
        <v>441784</v>
      </c>
      <c r="B5796" t="s">
        <v>264</v>
      </c>
      <c r="C5796" t="s">
        <v>18</v>
      </c>
      <c r="D5796">
        <v>300</v>
      </c>
      <c r="E5796">
        <v>4.3</v>
      </c>
      <c r="F5796">
        <v>20</v>
      </c>
      <c r="G5796">
        <v>45</v>
      </c>
    </row>
    <row r="5797" spans="1:7" x14ac:dyDescent="0.25">
      <c r="A5797">
        <v>441787</v>
      </c>
      <c r="B5797" t="s">
        <v>300</v>
      </c>
      <c r="C5797" t="s">
        <v>296</v>
      </c>
      <c r="D5797">
        <v>500</v>
      </c>
      <c r="E5797">
        <v>2.9</v>
      </c>
      <c r="F5797">
        <v>80</v>
      </c>
      <c r="G5797">
        <v>48</v>
      </c>
    </row>
    <row r="5798" spans="1:7" x14ac:dyDescent="0.25">
      <c r="A5798">
        <v>441841</v>
      </c>
      <c r="B5798" t="s">
        <v>164</v>
      </c>
      <c r="C5798" t="s">
        <v>24</v>
      </c>
      <c r="D5798">
        <v>600</v>
      </c>
      <c r="E5798">
        <v>4.3</v>
      </c>
      <c r="F5798">
        <v>50</v>
      </c>
      <c r="G5798">
        <v>59</v>
      </c>
    </row>
    <row r="5799" spans="1:7" x14ac:dyDescent="0.25">
      <c r="A5799">
        <v>441848</v>
      </c>
      <c r="B5799" t="s">
        <v>145</v>
      </c>
      <c r="C5799" t="s">
        <v>80</v>
      </c>
      <c r="D5799">
        <v>400</v>
      </c>
      <c r="E5799">
        <v>2.9</v>
      </c>
      <c r="F5799">
        <v>80</v>
      </c>
      <c r="G5799">
        <v>40</v>
      </c>
    </row>
    <row r="5800" spans="1:7" x14ac:dyDescent="0.25">
      <c r="A5800">
        <v>441870</v>
      </c>
      <c r="B5800" t="s">
        <v>264</v>
      </c>
      <c r="C5800" t="s">
        <v>18</v>
      </c>
      <c r="D5800">
        <v>300</v>
      </c>
      <c r="E5800">
        <v>5</v>
      </c>
      <c r="F5800">
        <v>20</v>
      </c>
      <c r="G5800">
        <v>45</v>
      </c>
    </row>
    <row r="5801" spans="1:7" x14ac:dyDescent="0.25">
      <c r="A5801">
        <v>442021</v>
      </c>
      <c r="B5801" t="s">
        <v>264</v>
      </c>
      <c r="C5801" t="s">
        <v>18</v>
      </c>
      <c r="D5801">
        <v>300</v>
      </c>
      <c r="E5801">
        <v>5</v>
      </c>
      <c r="F5801">
        <v>20</v>
      </c>
      <c r="G5801">
        <v>45</v>
      </c>
    </row>
    <row r="5802" spans="1:7" x14ac:dyDescent="0.25">
      <c r="A5802">
        <v>442023</v>
      </c>
      <c r="B5802" t="s">
        <v>264</v>
      </c>
      <c r="C5802" t="s">
        <v>18</v>
      </c>
      <c r="D5802">
        <v>300</v>
      </c>
      <c r="E5802">
        <v>5</v>
      </c>
      <c r="F5802">
        <v>20</v>
      </c>
      <c r="G5802">
        <v>45</v>
      </c>
    </row>
    <row r="5803" spans="1:7" x14ac:dyDescent="0.25">
      <c r="A5803">
        <v>442044</v>
      </c>
      <c r="B5803" t="s">
        <v>704</v>
      </c>
      <c r="C5803" t="s">
        <v>18</v>
      </c>
      <c r="D5803">
        <v>200</v>
      </c>
      <c r="E5803">
        <v>2.9</v>
      </c>
      <c r="F5803">
        <v>80</v>
      </c>
      <c r="G5803">
        <v>69</v>
      </c>
    </row>
    <row r="5804" spans="1:7" x14ac:dyDescent="0.25">
      <c r="A5804">
        <v>442122</v>
      </c>
      <c r="B5804" t="s">
        <v>49</v>
      </c>
      <c r="C5804" t="s">
        <v>8</v>
      </c>
      <c r="D5804">
        <v>400</v>
      </c>
      <c r="E5804">
        <v>2.9</v>
      </c>
      <c r="F5804">
        <v>80</v>
      </c>
      <c r="G5804">
        <v>60</v>
      </c>
    </row>
    <row r="5805" spans="1:7" x14ac:dyDescent="0.25">
      <c r="A5805">
        <v>442124</v>
      </c>
      <c r="B5805" t="s">
        <v>181</v>
      </c>
      <c r="C5805" t="s">
        <v>96</v>
      </c>
      <c r="D5805">
        <v>250</v>
      </c>
      <c r="E5805">
        <v>4.0999999999999996</v>
      </c>
      <c r="F5805">
        <v>20</v>
      </c>
      <c r="G5805">
        <v>44</v>
      </c>
    </row>
    <row r="5806" spans="1:7" x14ac:dyDescent="0.25">
      <c r="A5806">
        <v>442222</v>
      </c>
      <c r="B5806" t="s">
        <v>334</v>
      </c>
      <c r="C5806" t="s">
        <v>96</v>
      </c>
      <c r="D5806">
        <v>500</v>
      </c>
      <c r="E5806">
        <v>2.9</v>
      </c>
      <c r="F5806">
        <v>80</v>
      </c>
      <c r="G5806">
        <v>70</v>
      </c>
    </row>
    <row r="5807" spans="1:7" x14ac:dyDescent="0.25">
      <c r="A5807">
        <v>442246</v>
      </c>
      <c r="B5807" t="s">
        <v>185</v>
      </c>
      <c r="C5807" t="s">
        <v>96</v>
      </c>
      <c r="D5807">
        <v>250</v>
      </c>
      <c r="E5807">
        <v>2.9</v>
      </c>
      <c r="F5807">
        <v>80</v>
      </c>
      <c r="G5807">
        <v>66</v>
      </c>
    </row>
    <row r="5808" spans="1:7" x14ac:dyDescent="0.25">
      <c r="A5808">
        <v>442251</v>
      </c>
      <c r="B5808" t="s">
        <v>89</v>
      </c>
      <c r="C5808" t="s">
        <v>29</v>
      </c>
      <c r="D5808">
        <v>280</v>
      </c>
      <c r="E5808">
        <v>2.9</v>
      </c>
      <c r="F5808">
        <v>80</v>
      </c>
      <c r="G5808">
        <v>51</v>
      </c>
    </row>
    <row r="5809" spans="1:7" x14ac:dyDescent="0.25">
      <c r="A5809">
        <v>442257</v>
      </c>
      <c r="B5809" t="s">
        <v>334</v>
      </c>
      <c r="C5809" t="s">
        <v>96</v>
      </c>
      <c r="D5809">
        <v>500</v>
      </c>
      <c r="E5809">
        <v>2.9</v>
      </c>
      <c r="F5809">
        <v>80</v>
      </c>
      <c r="G5809">
        <v>68</v>
      </c>
    </row>
    <row r="5810" spans="1:7" x14ac:dyDescent="0.25">
      <c r="A5810">
        <v>442290</v>
      </c>
      <c r="B5810" t="s">
        <v>114</v>
      </c>
      <c r="C5810" t="s">
        <v>18</v>
      </c>
      <c r="D5810">
        <v>300</v>
      </c>
      <c r="E5810">
        <v>3.8</v>
      </c>
      <c r="F5810">
        <v>20</v>
      </c>
      <c r="G5810">
        <v>73</v>
      </c>
    </row>
    <row r="5811" spans="1:7" x14ac:dyDescent="0.25">
      <c r="A5811">
        <v>442292</v>
      </c>
      <c r="B5811" t="s">
        <v>263</v>
      </c>
      <c r="C5811" t="s">
        <v>29</v>
      </c>
      <c r="D5811">
        <v>299</v>
      </c>
      <c r="E5811">
        <v>2.9</v>
      </c>
      <c r="F5811">
        <v>80</v>
      </c>
      <c r="G5811">
        <v>44</v>
      </c>
    </row>
    <row r="5812" spans="1:7" x14ac:dyDescent="0.25">
      <c r="A5812">
        <v>442443</v>
      </c>
      <c r="B5812" t="s">
        <v>266</v>
      </c>
      <c r="C5812" t="s">
        <v>24</v>
      </c>
      <c r="D5812">
        <v>1900</v>
      </c>
      <c r="E5812">
        <v>2.9</v>
      </c>
      <c r="F5812">
        <v>80</v>
      </c>
      <c r="G5812">
        <v>58</v>
      </c>
    </row>
    <row r="5813" spans="1:7" x14ac:dyDescent="0.25">
      <c r="A5813">
        <v>442449</v>
      </c>
      <c r="B5813" t="s">
        <v>229</v>
      </c>
      <c r="C5813" t="s">
        <v>96</v>
      </c>
      <c r="D5813">
        <v>400</v>
      </c>
      <c r="E5813">
        <v>2.9</v>
      </c>
      <c r="F5813">
        <v>80</v>
      </c>
      <c r="G5813">
        <v>57</v>
      </c>
    </row>
    <row r="5814" spans="1:7" x14ac:dyDescent="0.25">
      <c r="A5814">
        <v>442470</v>
      </c>
      <c r="B5814" t="s">
        <v>37</v>
      </c>
      <c r="C5814" t="s">
        <v>8</v>
      </c>
      <c r="D5814">
        <v>200</v>
      </c>
      <c r="E5814">
        <v>2.9</v>
      </c>
      <c r="F5814">
        <v>80</v>
      </c>
      <c r="G5814">
        <v>37</v>
      </c>
    </row>
    <row r="5815" spans="1:7" x14ac:dyDescent="0.25">
      <c r="A5815">
        <v>442471</v>
      </c>
      <c r="B5815" t="s">
        <v>294</v>
      </c>
      <c r="C5815" t="s">
        <v>44</v>
      </c>
      <c r="D5815">
        <v>500</v>
      </c>
      <c r="E5815">
        <v>2.9</v>
      </c>
      <c r="F5815">
        <v>80</v>
      </c>
      <c r="G5815">
        <v>93</v>
      </c>
    </row>
    <row r="5816" spans="1:7" x14ac:dyDescent="0.25">
      <c r="A5816">
        <v>442492</v>
      </c>
      <c r="B5816" t="s">
        <v>460</v>
      </c>
      <c r="C5816" t="s">
        <v>96</v>
      </c>
      <c r="D5816">
        <v>499</v>
      </c>
      <c r="E5816">
        <v>2.9</v>
      </c>
      <c r="F5816">
        <v>80</v>
      </c>
      <c r="G5816">
        <v>63</v>
      </c>
    </row>
    <row r="5817" spans="1:7" x14ac:dyDescent="0.25">
      <c r="A5817">
        <v>442503</v>
      </c>
      <c r="B5817" t="s">
        <v>264</v>
      </c>
      <c r="C5817" t="s">
        <v>18</v>
      </c>
      <c r="D5817">
        <v>600</v>
      </c>
      <c r="E5817">
        <v>2.9</v>
      </c>
      <c r="F5817">
        <v>80</v>
      </c>
      <c r="G5817">
        <v>38</v>
      </c>
    </row>
    <row r="5818" spans="1:7" x14ac:dyDescent="0.25">
      <c r="A5818">
        <v>442532</v>
      </c>
      <c r="B5818" t="s">
        <v>310</v>
      </c>
      <c r="C5818" t="s">
        <v>296</v>
      </c>
      <c r="D5818">
        <v>500</v>
      </c>
      <c r="E5818">
        <v>3.9</v>
      </c>
      <c r="F5818">
        <v>20</v>
      </c>
      <c r="G5818">
        <v>44</v>
      </c>
    </row>
    <row r="5819" spans="1:7" x14ac:dyDescent="0.25">
      <c r="A5819">
        <v>442538</v>
      </c>
      <c r="B5819" t="s">
        <v>538</v>
      </c>
      <c r="C5819" t="s">
        <v>8</v>
      </c>
      <c r="D5819">
        <v>500</v>
      </c>
      <c r="E5819">
        <v>4.2</v>
      </c>
      <c r="F5819">
        <v>20</v>
      </c>
      <c r="G5819">
        <v>44</v>
      </c>
    </row>
    <row r="5820" spans="1:7" x14ac:dyDescent="0.25">
      <c r="A5820">
        <v>442560</v>
      </c>
      <c r="B5820" t="s">
        <v>341</v>
      </c>
      <c r="C5820" t="s">
        <v>296</v>
      </c>
      <c r="D5820">
        <v>300</v>
      </c>
      <c r="E5820">
        <v>2.9</v>
      </c>
      <c r="F5820">
        <v>80</v>
      </c>
      <c r="G5820">
        <v>44</v>
      </c>
    </row>
    <row r="5821" spans="1:7" x14ac:dyDescent="0.25">
      <c r="A5821">
        <v>442561</v>
      </c>
      <c r="B5821" t="s">
        <v>164</v>
      </c>
      <c r="C5821" t="s">
        <v>24</v>
      </c>
      <c r="D5821">
        <v>250</v>
      </c>
      <c r="E5821">
        <v>2.9</v>
      </c>
      <c r="F5821">
        <v>80</v>
      </c>
      <c r="G5821">
        <v>53</v>
      </c>
    </row>
    <row r="5822" spans="1:7" x14ac:dyDescent="0.25">
      <c r="A5822">
        <v>442707</v>
      </c>
      <c r="B5822" t="s">
        <v>389</v>
      </c>
      <c r="C5822" t="s">
        <v>379</v>
      </c>
      <c r="D5822">
        <v>200</v>
      </c>
      <c r="E5822">
        <v>2.9</v>
      </c>
      <c r="F5822">
        <v>80</v>
      </c>
      <c r="G5822">
        <v>58</v>
      </c>
    </row>
    <row r="5823" spans="1:7" x14ac:dyDescent="0.25">
      <c r="A5823">
        <v>442716</v>
      </c>
      <c r="B5823" t="s">
        <v>164</v>
      </c>
      <c r="C5823" t="s">
        <v>24</v>
      </c>
      <c r="D5823">
        <v>300</v>
      </c>
      <c r="E5823">
        <v>4.7</v>
      </c>
      <c r="F5823">
        <v>20</v>
      </c>
      <c r="G5823">
        <v>54</v>
      </c>
    </row>
    <row r="5824" spans="1:7" x14ac:dyDescent="0.25">
      <c r="A5824">
        <v>442740</v>
      </c>
      <c r="B5824" t="s">
        <v>504</v>
      </c>
      <c r="C5824" t="s">
        <v>44</v>
      </c>
      <c r="D5824">
        <v>700</v>
      </c>
      <c r="E5824">
        <v>2.9</v>
      </c>
      <c r="F5824">
        <v>80</v>
      </c>
      <c r="G5824">
        <v>63</v>
      </c>
    </row>
    <row r="5825" spans="1:7" x14ac:dyDescent="0.25">
      <c r="A5825">
        <v>442757</v>
      </c>
      <c r="B5825" t="s">
        <v>111</v>
      </c>
      <c r="C5825" t="s">
        <v>44</v>
      </c>
      <c r="D5825">
        <v>250</v>
      </c>
      <c r="E5825">
        <v>2.9</v>
      </c>
      <c r="F5825">
        <v>80</v>
      </c>
      <c r="G5825">
        <v>69</v>
      </c>
    </row>
    <row r="5826" spans="1:7" x14ac:dyDescent="0.25">
      <c r="A5826">
        <v>442772</v>
      </c>
      <c r="B5826" t="s">
        <v>384</v>
      </c>
      <c r="C5826" t="s">
        <v>379</v>
      </c>
      <c r="D5826">
        <v>200</v>
      </c>
      <c r="E5826">
        <v>2.9</v>
      </c>
      <c r="F5826">
        <v>80</v>
      </c>
      <c r="G5826">
        <v>65</v>
      </c>
    </row>
    <row r="5827" spans="1:7" x14ac:dyDescent="0.25">
      <c r="A5827">
        <v>442774</v>
      </c>
      <c r="B5827" t="s">
        <v>334</v>
      </c>
      <c r="C5827" t="s">
        <v>96</v>
      </c>
      <c r="D5827">
        <v>300</v>
      </c>
      <c r="E5827">
        <v>2.9</v>
      </c>
      <c r="F5827">
        <v>80</v>
      </c>
      <c r="G5827">
        <v>72</v>
      </c>
    </row>
    <row r="5828" spans="1:7" x14ac:dyDescent="0.25">
      <c r="A5828">
        <v>442783</v>
      </c>
      <c r="B5828" t="s">
        <v>265</v>
      </c>
      <c r="C5828" t="s">
        <v>44</v>
      </c>
      <c r="D5828">
        <v>600</v>
      </c>
      <c r="E5828">
        <v>2.9</v>
      </c>
      <c r="F5828">
        <v>80</v>
      </c>
      <c r="G5828">
        <v>82</v>
      </c>
    </row>
    <row r="5829" spans="1:7" x14ac:dyDescent="0.25">
      <c r="A5829">
        <v>442789</v>
      </c>
      <c r="B5829" t="s">
        <v>10</v>
      </c>
      <c r="C5829" t="s">
        <v>8</v>
      </c>
      <c r="D5829">
        <v>200</v>
      </c>
      <c r="E5829">
        <v>4.5</v>
      </c>
      <c r="F5829">
        <v>20</v>
      </c>
      <c r="G5829">
        <v>60</v>
      </c>
    </row>
    <row r="5830" spans="1:7" x14ac:dyDescent="0.25">
      <c r="A5830">
        <v>442828</v>
      </c>
      <c r="B5830" t="s">
        <v>263</v>
      </c>
      <c r="C5830" t="s">
        <v>29</v>
      </c>
      <c r="D5830">
        <v>200</v>
      </c>
      <c r="E5830">
        <v>4.5999999999999996</v>
      </c>
      <c r="F5830">
        <v>20</v>
      </c>
      <c r="G5830">
        <v>50</v>
      </c>
    </row>
    <row r="5831" spans="1:7" x14ac:dyDescent="0.25">
      <c r="A5831">
        <v>442864</v>
      </c>
      <c r="B5831" t="s">
        <v>472</v>
      </c>
      <c r="C5831" t="s">
        <v>18</v>
      </c>
      <c r="D5831">
        <v>200</v>
      </c>
      <c r="E5831">
        <v>2.9</v>
      </c>
      <c r="F5831">
        <v>80</v>
      </c>
      <c r="G5831">
        <v>42</v>
      </c>
    </row>
    <row r="5832" spans="1:7" x14ac:dyDescent="0.25">
      <c r="A5832">
        <v>442870</v>
      </c>
      <c r="B5832" t="s">
        <v>380</v>
      </c>
      <c r="C5832" t="s">
        <v>379</v>
      </c>
      <c r="D5832">
        <v>100</v>
      </c>
      <c r="E5832">
        <v>2.9</v>
      </c>
      <c r="F5832">
        <v>80</v>
      </c>
      <c r="G5832">
        <v>30</v>
      </c>
    </row>
    <row r="5833" spans="1:7" x14ac:dyDescent="0.25">
      <c r="A5833">
        <v>442889</v>
      </c>
      <c r="B5833" t="s">
        <v>264</v>
      </c>
      <c r="C5833" t="s">
        <v>18</v>
      </c>
      <c r="D5833">
        <v>200</v>
      </c>
      <c r="E5833">
        <v>4.5</v>
      </c>
      <c r="F5833">
        <v>20</v>
      </c>
      <c r="G5833">
        <v>35</v>
      </c>
    </row>
    <row r="5834" spans="1:7" x14ac:dyDescent="0.25">
      <c r="A5834">
        <v>442902</v>
      </c>
      <c r="B5834" t="s">
        <v>291</v>
      </c>
      <c r="C5834" t="s">
        <v>29</v>
      </c>
      <c r="D5834">
        <v>400</v>
      </c>
      <c r="E5834">
        <v>2.9</v>
      </c>
      <c r="F5834">
        <v>80</v>
      </c>
      <c r="G5834">
        <v>55</v>
      </c>
    </row>
    <row r="5835" spans="1:7" x14ac:dyDescent="0.25">
      <c r="A5835">
        <v>442909</v>
      </c>
      <c r="B5835" t="s">
        <v>130</v>
      </c>
      <c r="C5835" t="s">
        <v>96</v>
      </c>
      <c r="D5835">
        <v>200</v>
      </c>
      <c r="E5835">
        <v>2.9</v>
      </c>
      <c r="F5835">
        <v>80</v>
      </c>
      <c r="G5835">
        <v>67</v>
      </c>
    </row>
    <row r="5836" spans="1:7" x14ac:dyDescent="0.25">
      <c r="A5836">
        <v>443002</v>
      </c>
      <c r="B5836" t="s">
        <v>413</v>
      </c>
      <c r="C5836" t="s">
        <v>18</v>
      </c>
      <c r="D5836">
        <v>200</v>
      </c>
      <c r="E5836">
        <v>2.9</v>
      </c>
      <c r="F5836">
        <v>80</v>
      </c>
      <c r="G5836">
        <v>49</v>
      </c>
    </row>
    <row r="5837" spans="1:7" x14ac:dyDescent="0.25">
      <c r="A5837">
        <v>443016</v>
      </c>
      <c r="B5837" t="s">
        <v>300</v>
      </c>
      <c r="C5837" t="s">
        <v>296</v>
      </c>
      <c r="D5837">
        <v>500</v>
      </c>
      <c r="E5837">
        <v>2.9</v>
      </c>
      <c r="F5837">
        <v>80</v>
      </c>
      <c r="G5837">
        <v>49</v>
      </c>
    </row>
    <row r="5838" spans="1:7" x14ac:dyDescent="0.25">
      <c r="A5838">
        <v>443020</v>
      </c>
      <c r="B5838" t="s">
        <v>304</v>
      </c>
      <c r="C5838" t="s">
        <v>8</v>
      </c>
      <c r="D5838">
        <v>250</v>
      </c>
      <c r="E5838">
        <v>2.9</v>
      </c>
      <c r="F5838">
        <v>80</v>
      </c>
      <c r="G5838">
        <v>50</v>
      </c>
    </row>
    <row r="5839" spans="1:7" x14ac:dyDescent="0.25">
      <c r="A5839">
        <v>443045</v>
      </c>
      <c r="B5839" t="s">
        <v>145</v>
      </c>
      <c r="C5839" t="s">
        <v>80</v>
      </c>
      <c r="D5839">
        <v>300</v>
      </c>
      <c r="E5839">
        <v>2.9</v>
      </c>
      <c r="F5839">
        <v>80</v>
      </c>
      <c r="G5839">
        <v>35</v>
      </c>
    </row>
    <row r="5840" spans="1:7" x14ac:dyDescent="0.25">
      <c r="A5840">
        <v>443057</v>
      </c>
      <c r="B5840" t="s">
        <v>542</v>
      </c>
      <c r="C5840" t="s">
        <v>18</v>
      </c>
      <c r="D5840">
        <v>200</v>
      </c>
      <c r="E5840">
        <v>3.9</v>
      </c>
      <c r="F5840">
        <v>500</v>
      </c>
      <c r="G5840">
        <v>50</v>
      </c>
    </row>
    <row r="5841" spans="1:7" x14ac:dyDescent="0.25">
      <c r="A5841">
        <v>443068</v>
      </c>
      <c r="B5841" t="s">
        <v>413</v>
      </c>
      <c r="C5841" t="s">
        <v>18</v>
      </c>
      <c r="D5841">
        <v>250</v>
      </c>
      <c r="E5841">
        <v>2.9</v>
      </c>
      <c r="F5841">
        <v>80</v>
      </c>
      <c r="G5841">
        <v>61</v>
      </c>
    </row>
    <row r="5842" spans="1:7" x14ac:dyDescent="0.25">
      <c r="A5842">
        <v>443086</v>
      </c>
      <c r="B5842" t="s">
        <v>145</v>
      </c>
      <c r="C5842" t="s">
        <v>80</v>
      </c>
      <c r="D5842">
        <v>500</v>
      </c>
      <c r="E5842">
        <v>4.2</v>
      </c>
      <c r="F5842">
        <v>20</v>
      </c>
      <c r="G5842">
        <v>39</v>
      </c>
    </row>
    <row r="5843" spans="1:7" x14ac:dyDescent="0.25">
      <c r="A5843">
        <v>443102</v>
      </c>
      <c r="B5843" t="s">
        <v>413</v>
      </c>
      <c r="C5843" t="s">
        <v>18</v>
      </c>
      <c r="D5843">
        <v>300</v>
      </c>
      <c r="E5843">
        <v>2.9</v>
      </c>
      <c r="F5843">
        <v>80</v>
      </c>
      <c r="G5843">
        <v>68</v>
      </c>
    </row>
    <row r="5844" spans="1:7" x14ac:dyDescent="0.25">
      <c r="A5844">
        <v>443155</v>
      </c>
      <c r="B5844" t="s">
        <v>413</v>
      </c>
      <c r="C5844" t="s">
        <v>18</v>
      </c>
      <c r="D5844">
        <v>500</v>
      </c>
      <c r="E5844">
        <v>2.9</v>
      </c>
      <c r="F5844">
        <v>80</v>
      </c>
      <c r="G5844">
        <v>33</v>
      </c>
    </row>
    <row r="5845" spans="1:7" x14ac:dyDescent="0.25">
      <c r="A5845">
        <v>443235</v>
      </c>
      <c r="B5845" t="s">
        <v>413</v>
      </c>
      <c r="C5845" t="s">
        <v>18</v>
      </c>
      <c r="D5845">
        <v>280</v>
      </c>
      <c r="E5845">
        <v>2.9</v>
      </c>
      <c r="F5845">
        <v>80</v>
      </c>
      <c r="G5845">
        <v>48</v>
      </c>
    </row>
    <row r="5846" spans="1:7" x14ac:dyDescent="0.25">
      <c r="A5846">
        <v>443274</v>
      </c>
      <c r="B5846" t="s">
        <v>548</v>
      </c>
      <c r="C5846" t="s">
        <v>44</v>
      </c>
      <c r="D5846">
        <v>250</v>
      </c>
      <c r="E5846">
        <v>2.9</v>
      </c>
      <c r="F5846">
        <v>80</v>
      </c>
      <c r="G5846">
        <v>41</v>
      </c>
    </row>
    <row r="5847" spans="1:7" x14ac:dyDescent="0.25">
      <c r="A5847">
        <v>443298</v>
      </c>
      <c r="B5847" t="s">
        <v>244</v>
      </c>
      <c r="C5847" t="s">
        <v>8</v>
      </c>
      <c r="D5847">
        <v>300</v>
      </c>
      <c r="E5847">
        <v>2.9</v>
      </c>
      <c r="F5847">
        <v>80</v>
      </c>
      <c r="G5847">
        <v>36</v>
      </c>
    </row>
    <row r="5848" spans="1:7" x14ac:dyDescent="0.25">
      <c r="A5848">
        <v>443345</v>
      </c>
      <c r="B5848" t="s">
        <v>56</v>
      </c>
      <c r="C5848" t="s">
        <v>29</v>
      </c>
      <c r="D5848">
        <v>200</v>
      </c>
      <c r="E5848">
        <v>2.9</v>
      </c>
      <c r="F5848">
        <v>80</v>
      </c>
      <c r="G5848">
        <v>68</v>
      </c>
    </row>
    <row r="5849" spans="1:7" x14ac:dyDescent="0.25">
      <c r="A5849">
        <v>443385</v>
      </c>
      <c r="B5849" t="s">
        <v>111</v>
      </c>
      <c r="C5849" t="s">
        <v>44</v>
      </c>
      <c r="D5849">
        <v>1000</v>
      </c>
      <c r="E5849">
        <v>2.9</v>
      </c>
      <c r="F5849">
        <v>80</v>
      </c>
      <c r="G5849">
        <v>75</v>
      </c>
    </row>
    <row r="5850" spans="1:7" x14ac:dyDescent="0.25">
      <c r="A5850">
        <v>443387</v>
      </c>
      <c r="B5850" t="s">
        <v>146</v>
      </c>
      <c r="C5850" t="s">
        <v>8</v>
      </c>
      <c r="D5850">
        <v>200</v>
      </c>
      <c r="E5850">
        <v>2.9</v>
      </c>
      <c r="F5850">
        <v>80</v>
      </c>
      <c r="G5850">
        <v>44</v>
      </c>
    </row>
    <row r="5851" spans="1:7" x14ac:dyDescent="0.25">
      <c r="A5851">
        <v>443398</v>
      </c>
      <c r="B5851" t="s">
        <v>134</v>
      </c>
      <c r="C5851" t="s">
        <v>24</v>
      </c>
      <c r="D5851">
        <v>500</v>
      </c>
      <c r="E5851">
        <v>2.9</v>
      </c>
      <c r="F5851">
        <v>80</v>
      </c>
      <c r="G5851">
        <v>51</v>
      </c>
    </row>
    <row r="5852" spans="1:7" x14ac:dyDescent="0.25">
      <c r="A5852">
        <v>443409</v>
      </c>
      <c r="B5852" t="s">
        <v>134</v>
      </c>
      <c r="C5852" t="s">
        <v>24</v>
      </c>
      <c r="D5852">
        <v>1000</v>
      </c>
      <c r="E5852">
        <v>2.9</v>
      </c>
      <c r="F5852">
        <v>80</v>
      </c>
      <c r="G5852">
        <v>50</v>
      </c>
    </row>
    <row r="5853" spans="1:7" x14ac:dyDescent="0.25">
      <c r="A5853">
        <v>443442</v>
      </c>
      <c r="B5853" t="s">
        <v>134</v>
      </c>
      <c r="C5853" t="s">
        <v>24</v>
      </c>
      <c r="D5853">
        <v>500</v>
      </c>
      <c r="E5853">
        <v>2.9</v>
      </c>
      <c r="F5853">
        <v>80</v>
      </c>
      <c r="G5853">
        <v>49</v>
      </c>
    </row>
    <row r="5854" spans="1:7" x14ac:dyDescent="0.25">
      <c r="A5854">
        <v>443483</v>
      </c>
      <c r="B5854" t="s">
        <v>262</v>
      </c>
      <c r="C5854" t="s">
        <v>44</v>
      </c>
      <c r="D5854">
        <v>400</v>
      </c>
      <c r="E5854">
        <v>2.9</v>
      </c>
      <c r="F5854">
        <v>80</v>
      </c>
      <c r="G5854">
        <v>60</v>
      </c>
    </row>
    <row r="5855" spans="1:7" x14ac:dyDescent="0.25">
      <c r="A5855">
        <v>443504</v>
      </c>
      <c r="B5855" t="s">
        <v>711</v>
      </c>
      <c r="C5855" t="s">
        <v>80</v>
      </c>
      <c r="D5855">
        <v>270</v>
      </c>
      <c r="E5855">
        <v>4.3</v>
      </c>
      <c r="F5855">
        <v>50</v>
      </c>
      <c r="G5855">
        <v>71</v>
      </c>
    </row>
    <row r="5856" spans="1:7" x14ac:dyDescent="0.25">
      <c r="A5856">
        <v>443511</v>
      </c>
      <c r="B5856" t="s">
        <v>546</v>
      </c>
      <c r="C5856" t="s">
        <v>24</v>
      </c>
      <c r="D5856">
        <v>270</v>
      </c>
      <c r="E5856">
        <v>3.9</v>
      </c>
      <c r="F5856">
        <v>50</v>
      </c>
      <c r="G5856">
        <v>43</v>
      </c>
    </row>
    <row r="5857" spans="1:7" x14ac:dyDescent="0.25">
      <c r="A5857">
        <v>443550</v>
      </c>
      <c r="B5857" t="s">
        <v>134</v>
      </c>
      <c r="C5857" t="s">
        <v>24</v>
      </c>
      <c r="D5857">
        <v>400</v>
      </c>
      <c r="E5857">
        <v>2.9</v>
      </c>
      <c r="F5857">
        <v>80</v>
      </c>
      <c r="G5857">
        <v>52</v>
      </c>
    </row>
    <row r="5858" spans="1:7" x14ac:dyDescent="0.25">
      <c r="A5858">
        <v>443564</v>
      </c>
      <c r="B5858" t="s">
        <v>22</v>
      </c>
      <c r="C5858" t="s">
        <v>18</v>
      </c>
      <c r="D5858">
        <v>300</v>
      </c>
      <c r="E5858">
        <v>2.9</v>
      </c>
      <c r="F5858">
        <v>80</v>
      </c>
      <c r="G5858">
        <v>69</v>
      </c>
    </row>
    <row r="5859" spans="1:7" x14ac:dyDescent="0.25">
      <c r="A5859">
        <v>443578</v>
      </c>
      <c r="B5859" t="s">
        <v>542</v>
      </c>
      <c r="C5859" t="s">
        <v>18</v>
      </c>
      <c r="D5859">
        <v>140</v>
      </c>
      <c r="E5859">
        <v>2.9</v>
      </c>
      <c r="F5859">
        <v>80</v>
      </c>
      <c r="G5859">
        <v>35</v>
      </c>
    </row>
    <row r="5860" spans="1:7" x14ac:dyDescent="0.25">
      <c r="A5860">
        <v>443587</v>
      </c>
      <c r="B5860" t="s">
        <v>134</v>
      </c>
      <c r="C5860" t="s">
        <v>24</v>
      </c>
      <c r="D5860">
        <v>200</v>
      </c>
      <c r="E5860">
        <v>2.9</v>
      </c>
      <c r="F5860">
        <v>80</v>
      </c>
      <c r="G5860">
        <v>46</v>
      </c>
    </row>
    <row r="5861" spans="1:7" x14ac:dyDescent="0.25">
      <c r="A5861">
        <v>443600</v>
      </c>
      <c r="B5861" t="s">
        <v>134</v>
      </c>
      <c r="C5861" t="s">
        <v>24</v>
      </c>
      <c r="D5861">
        <v>400</v>
      </c>
      <c r="E5861">
        <v>2.9</v>
      </c>
      <c r="F5861">
        <v>80</v>
      </c>
      <c r="G5861">
        <v>51</v>
      </c>
    </row>
    <row r="5862" spans="1:7" x14ac:dyDescent="0.25">
      <c r="A5862">
        <v>443606</v>
      </c>
      <c r="B5862" t="s">
        <v>132</v>
      </c>
      <c r="C5862" t="s">
        <v>29</v>
      </c>
      <c r="D5862">
        <v>400</v>
      </c>
      <c r="E5862">
        <v>2.9</v>
      </c>
      <c r="F5862">
        <v>80</v>
      </c>
      <c r="G5862">
        <v>73</v>
      </c>
    </row>
    <row r="5863" spans="1:7" x14ac:dyDescent="0.25">
      <c r="A5863">
        <v>443653</v>
      </c>
      <c r="B5863" t="s">
        <v>433</v>
      </c>
      <c r="C5863" t="s">
        <v>29</v>
      </c>
      <c r="D5863">
        <v>300</v>
      </c>
      <c r="E5863">
        <v>2.9</v>
      </c>
      <c r="F5863">
        <v>80</v>
      </c>
      <c r="G5863">
        <v>37</v>
      </c>
    </row>
    <row r="5864" spans="1:7" x14ac:dyDescent="0.25">
      <c r="A5864">
        <v>443730</v>
      </c>
      <c r="B5864" t="s">
        <v>134</v>
      </c>
      <c r="C5864" t="s">
        <v>24</v>
      </c>
      <c r="D5864">
        <v>500</v>
      </c>
      <c r="E5864">
        <v>2.9</v>
      </c>
      <c r="F5864">
        <v>80</v>
      </c>
      <c r="G5864">
        <v>51</v>
      </c>
    </row>
    <row r="5865" spans="1:7" x14ac:dyDescent="0.25">
      <c r="A5865">
        <v>443800</v>
      </c>
      <c r="B5865" t="s">
        <v>226</v>
      </c>
      <c r="C5865" t="s">
        <v>8</v>
      </c>
      <c r="D5865">
        <v>300</v>
      </c>
      <c r="E5865">
        <v>2.9</v>
      </c>
      <c r="F5865">
        <v>80</v>
      </c>
      <c r="G5865">
        <v>58</v>
      </c>
    </row>
    <row r="5866" spans="1:7" x14ac:dyDescent="0.25">
      <c r="A5866">
        <v>443814</v>
      </c>
      <c r="B5866" t="s">
        <v>399</v>
      </c>
      <c r="C5866" t="s">
        <v>379</v>
      </c>
      <c r="D5866">
        <v>150</v>
      </c>
      <c r="E5866">
        <v>2.9</v>
      </c>
      <c r="F5866">
        <v>80</v>
      </c>
      <c r="G5866">
        <v>57</v>
      </c>
    </row>
    <row r="5867" spans="1:7" x14ac:dyDescent="0.25">
      <c r="A5867">
        <v>443815</v>
      </c>
      <c r="B5867" t="s">
        <v>413</v>
      </c>
      <c r="C5867" t="s">
        <v>18</v>
      </c>
      <c r="D5867">
        <v>200</v>
      </c>
      <c r="E5867">
        <v>4.5999999999999996</v>
      </c>
      <c r="F5867">
        <v>50</v>
      </c>
      <c r="G5867">
        <v>40</v>
      </c>
    </row>
    <row r="5868" spans="1:7" x14ac:dyDescent="0.25">
      <c r="A5868">
        <v>443826</v>
      </c>
      <c r="B5868" t="s">
        <v>22</v>
      </c>
      <c r="C5868" t="s">
        <v>18</v>
      </c>
      <c r="D5868">
        <v>350</v>
      </c>
      <c r="E5868">
        <v>2.9</v>
      </c>
      <c r="F5868">
        <v>80</v>
      </c>
      <c r="G5868">
        <v>55</v>
      </c>
    </row>
    <row r="5869" spans="1:7" x14ac:dyDescent="0.25">
      <c r="A5869">
        <v>443862</v>
      </c>
      <c r="B5869" t="s">
        <v>229</v>
      </c>
      <c r="C5869" t="s">
        <v>96</v>
      </c>
      <c r="D5869">
        <v>10</v>
      </c>
      <c r="E5869">
        <v>2.9</v>
      </c>
      <c r="F5869">
        <v>80</v>
      </c>
      <c r="G5869">
        <v>67</v>
      </c>
    </row>
    <row r="5870" spans="1:7" x14ac:dyDescent="0.25">
      <c r="A5870">
        <v>443877</v>
      </c>
      <c r="B5870" t="s">
        <v>389</v>
      </c>
      <c r="C5870" t="s">
        <v>379</v>
      </c>
      <c r="D5870">
        <v>350</v>
      </c>
      <c r="E5870">
        <v>2.9</v>
      </c>
      <c r="F5870">
        <v>80</v>
      </c>
      <c r="G5870">
        <v>44</v>
      </c>
    </row>
    <row r="5871" spans="1:7" x14ac:dyDescent="0.25">
      <c r="A5871">
        <v>443922</v>
      </c>
      <c r="B5871" t="s">
        <v>108</v>
      </c>
      <c r="C5871" t="s">
        <v>96</v>
      </c>
      <c r="D5871">
        <v>280</v>
      </c>
      <c r="E5871">
        <v>2.9</v>
      </c>
      <c r="F5871">
        <v>80</v>
      </c>
      <c r="G5871">
        <v>58</v>
      </c>
    </row>
    <row r="5872" spans="1:7" x14ac:dyDescent="0.25">
      <c r="A5872">
        <v>443929</v>
      </c>
      <c r="B5872" t="s">
        <v>264</v>
      </c>
      <c r="C5872" t="s">
        <v>18</v>
      </c>
      <c r="D5872">
        <v>200</v>
      </c>
      <c r="E5872">
        <v>2.9</v>
      </c>
      <c r="F5872">
        <v>80</v>
      </c>
      <c r="G5872">
        <v>52</v>
      </c>
    </row>
    <row r="5873" spans="1:7" x14ac:dyDescent="0.25">
      <c r="A5873">
        <v>443938</v>
      </c>
      <c r="B5873" t="s">
        <v>433</v>
      </c>
      <c r="C5873" t="s">
        <v>29</v>
      </c>
      <c r="D5873">
        <v>1</v>
      </c>
      <c r="E5873">
        <v>2.9</v>
      </c>
      <c r="F5873">
        <v>80</v>
      </c>
      <c r="G5873">
        <v>39</v>
      </c>
    </row>
    <row r="5874" spans="1:7" x14ac:dyDescent="0.25">
      <c r="A5874">
        <v>443970</v>
      </c>
      <c r="B5874" t="s">
        <v>529</v>
      </c>
      <c r="C5874" t="s">
        <v>24</v>
      </c>
      <c r="D5874">
        <v>300</v>
      </c>
      <c r="E5874">
        <v>2.9</v>
      </c>
      <c r="F5874">
        <v>80</v>
      </c>
      <c r="G5874">
        <v>58</v>
      </c>
    </row>
    <row r="5875" spans="1:7" x14ac:dyDescent="0.25">
      <c r="A5875">
        <v>443994</v>
      </c>
      <c r="B5875" t="s">
        <v>389</v>
      </c>
      <c r="C5875" t="s">
        <v>379</v>
      </c>
      <c r="D5875">
        <v>500</v>
      </c>
      <c r="E5875">
        <v>2.9</v>
      </c>
      <c r="F5875">
        <v>80</v>
      </c>
      <c r="G5875">
        <v>43</v>
      </c>
    </row>
    <row r="5876" spans="1:7" x14ac:dyDescent="0.25">
      <c r="A5876">
        <v>443995</v>
      </c>
      <c r="B5876" t="s">
        <v>472</v>
      </c>
      <c r="C5876" t="s">
        <v>18</v>
      </c>
      <c r="D5876">
        <v>250</v>
      </c>
      <c r="E5876">
        <v>4.2</v>
      </c>
      <c r="F5876">
        <v>100</v>
      </c>
      <c r="G5876">
        <v>42</v>
      </c>
    </row>
    <row r="5877" spans="1:7" x14ac:dyDescent="0.25">
      <c r="A5877">
        <v>444039</v>
      </c>
      <c r="B5877" t="s">
        <v>111</v>
      </c>
      <c r="C5877" t="s">
        <v>44</v>
      </c>
      <c r="D5877">
        <v>250</v>
      </c>
      <c r="E5877">
        <v>2.9</v>
      </c>
      <c r="F5877">
        <v>80</v>
      </c>
      <c r="G5877">
        <v>87</v>
      </c>
    </row>
    <row r="5878" spans="1:7" x14ac:dyDescent="0.25">
      <c r="A5878">
        <v>444043</v>
      </c>
      <c r="B5878" t="s">
        <v>384</v>
      </c>
      <c r="C5878" t="s">
        <v>379</v>
      </c>
      <c r="D5878">
        <v>300</v>
      </c>
      <c r="E5878">
        <v>2.9</v>
      </c>
      <c r="F5878">
        <v>80</v>
      </c>
      <c r="G5878">
        <v>58</v>
      </c>
    </row>
    <row r="5879" spans="1:7" x14ac:dyDescent="0.25">
      <c r="A5879">
        <v>444178</v>
      </c>
      <c r="B5879" t="s">
        <v>10</v>
      </c>
      <c r="C5879" t="s">
        <v>8</v>
      </c>
      <c r="D5879">
        <v>500</v>
      </c>
      <c r="E5879">
        <v>4.5999999999999996</v>
      </c>
      <c r="F5879">
        <v>100</v>
      </c>
      <c r="G5879">
        <v>54</v>
      </c>
    </row>
    <row r="5880" spans="1:7" x14ac:dyDescent="0.25">
      <c r="A5880">
        <v>444195</v>
      </c>
      <c r="B5880" t="s">
        <v>244</v>
      </c>
      <c r="C5880" t="s">
        <v>8</v>
      </c>
      <c r="D5880">
        <v>650</v>
      </c>
      <c r="E5880">
        <v>2.9</v>
      </c>
      <c r="F5880">
        <v>80</v>
      </c>
      <c r="G5880">
        <v>36</v>
      </c>
    </row>
    <row r="5881" spans="1:7" x14ac:dyDescent="0.25">
      <c r="A5881">
        <v>444253</v>
      </c>
      <c r="B5881" t="s">
        <v>292</v>
      </c>
      <c r="C5881" t="s">
        <v>18</v>
      </c>
      <c r="D5881">
        <v>280</v>
      </c>
      <c r="E5881">
        <v>3.2</v>
      </c>
      <c r="F5881">
        <v>20</v>
      </c>
      <c r="G5881">
        <v>69</v>
      </c>
    </row>
    <row r="5882" spans="1:7" x14ac:dyDescent="0.25">
      <c r="A5882">
        <v>444315</v>
      </c>
      <c r="B5882" t="s">
        <v>161</v>
      </c>
      <c r="C5882" t="s">
        <v>29</v>
      </c>
      <c r="D5882">
        <v>200</v>
      </c>
      <c r="E5882">
        <v>2.9</v>
      </c>
      <c r="F5882">
        <v>80</v>
      </c>
      <c r="G5882">
        <v>51</v>
      </c>
    </row>
    <row r="5883" spans="1:7" x14ac:dyDescent="0.25">
      <c r="A5883">
        <v>444346</v>
      </c>
      <c r="B5883" t="s">
        <v>244</v>
      </c>
      <c r="C5883" t="s">
        <v>8</v>
      </c>
      <c r="D5883">
        <v>300</v>
      </c>
      <c r="E5883">
        <v>2.9</v>
      </c>
      <c r="F5883">
        <v>80</v>
      </c>
      <c r="G5883">
        <v>50</v>
      </c>
    </row>
    <row r="5884" spans="1:7" x14ac:dyDescent="0.25">
      <c r="A5884">
        <v>444359</v>
      </c>
      <c r="B5884" t="s">
        <v>712</v>
      </c>
      <c r="C5884" t="s">
        <v>18</v>
      </c>
      <c r="D5884">
        <v>250</v>
      </c>
      <c r="E5884">
        <v>2.9</v>
      </c>
      <c r="F5884">
        <v>80</v>
      </c>
      <c r="G5884">
        <v>36</v>
      </c>
    </row>
    <row r="5885" spans="1:7" x14ac:dyDescent="0.25">
      <c r="A5885">
        <v>444474</v>
      </c>
      <c r="B5885" t="s">
        <v>185</v>
      </c>
      <c r="C5885" t="s">
        <v>96</v>
      </c>
      <c r="D5885">
        <v>300</v>
      </c>
      <c r="E5885">
        <v>2.9</v>
      </c>
      <c r="F5885">
        <v>80</v>
      </c>
      <c r="G5885">
        <v>69</v>
      </c>
    </row>
    <row r="5886" spans="1:7" x14ac:dyDescent="0.25">
      <c r="A5886">
        <v>444508</v>
      </c>
      <c r="B5886" t="s">
        <v>528</v>
      </c>
      <c r="C5886" t="s">
        <v>96</v>
      </c>
      <c r="D5886">
        <v>300</v>
      </c>
      <c r="E5886">
        <v>2.9</v>
      </c>
      <c r="F5886">
        <v>80</v>
      </c>
      <c r="G5886">
        <v>74</v>
      </c>
    </row>
    <row r="5887" spans="1:7" x14ac:dyDescent="0.25">
      <c r="A5887">
        <v>444623</v>
      </c>
      <c r="B5887" t="s">
        <v>23</v>
      </c>
      <c r="C5887" t="s">
        <v>24</v>
      </c>
      <c r="D5887">
        <v>200</v>
      </c>
      <c r="E5887">
        <v>5</v>
      </c>
      <c r="F5887">
        <v>20</v>
      </c>
      <c r="G5887">
        <v>48</v>
      </c>
    </row>
    <row r="5888" spans="1:7" x14ac:dyDescent="0.25">
      <c r="A5888">
        <v>444780</v>
      </c>
      <c r="B5888" t="s">
        <v>145</v>
      </c>
      <c r="C5888" t="s">
        <v>80</v>
      </c>
      <c r="D5888">
        <v>850</v>
      </c>
      <c r="E5888">
        <v>4.4000000000000004</v>
      </c>
      <c r="F5888">
        <v>100</v>
      </c>
      <c r="G5888">
        <v>33</v>
      </c>
    </row>
    <row r="5889" spans="1:7" x14ac:dyDescent="0.25">
      <c r="A5889">
        <v>444841</v>
      </c>
      <c r="B5889" t="s">
        <v>265</v>
      </c>
      <c r="C5889" t="s">
        <v>44</v>
      </c>
      <c r="D5889">
        <v>280</v>
      </c>
      <c r="E5889">
        <v>2.9</v>
      </c>
      <c r="F5889">
        <v>80</v>
      </c>
      <c r="G5889">
        <v>82</v>
      </c>
    </row>
    <row r="5890" spans="1:7" x14ac:dyDescent="0.25">
      <c r="A5890">
        <v>444850</v>
      </c>
      <c r="B5890" t="s">
        <v>265</v>
      </c>
      <c r="C5890" t="s">
        <v>44</v>
      </c>
      <c r="D5890">
        <v>200</v>
      </c>
      <c r="E5890">
        <v>2.9</v>
      </c>
      <c r="F5890">
        <v>80</v>
      </c>
      <c r="G5890">
        <v>78</v>
      </c>
    </row>
    <row r="5891" spans="1:7" x14ac:dyDescent="0.25">
      <c r="A5891">
        <v>444885</v>
      </c>
      <c r="B5891" t="s">
        <v>380</v>
      </c>
      <c r="C5891" t="s">
        <v>379</v>
      </c>
      <c r="D5891">
        <v>300</v>
      </c>
      <c r="E5891">
        <v>3.8</v>
      </c>
      <c r="F5891">
        <v>20</v>
      </c>
      <c r="G5891">
        <v>53</v>
      </c>
    </row>
    <row r="5892" spans="1:7" x14ac:dyDescent="0.25">
      <c r="A5892">
        <v>444998</v>
      </c>
      <c r="B5892" t="s">
        <v>451</v>
      </c>
      <c r="C5892" t="s">
        <v>24</v>
      </c>
      <c r="D5892">
        <v>300</v>
      </c>
      <c r="E5892">
        <v>2.9</v>
      </c>
      <c r="F5892">
        <v>80</v>
      </c>
      <c r="G5892">
        <v>42</v>
      </c>
    </row>
    <row r="5893" spans="1:7" x14ac:dyDescent="0.25">
      <c r="A5893">
        <v>445044</v>
      </c>
      <c r="B5893" t="s">
        <v>713</v>
      </c>
      <c r="C5893" t="s">
        <v>44</v>
      </c>
      <c r="D5893">
        <v>400</v>
      </c>
      <c r="E5893">
        <v>2.9</v>
      </c>
      <c r="F5893">
        <v>80</v>
      </c>
      <c r="G5893">
        <v>58</v>
      </c>
    </row>
    <row r="5894" spans="1:7" x14ac:dyDescent="0.25">
      <c r="A5894">
        <v>445065</v>
      </c>
      <c r="B5894" t="s">
        <v>714</v>
      </c>
      <c r="C5894" t="s">
        <v>24</v>
      </c>
      <c r="D5894">
        <v>300</v>
      </c>
      <c r="E5894">
        <v>2.9</v>
      </c>
      <c r="F5894">
        <v>80</v>
      </c>
      <c r="G5894">
        <v>38</v>
      </c>
    </row>
    <row r="5895" spans="1:7" x14ac:dyDescent="0.25">
      <c r="A5895">
        <v>445068</v>
      </c>
      <c r="B5895" t="s">
        <v>451</v>
      </c>
      <c r="C5895" t="s">
        <v>24</v>
      </c>
      <c r="D5895">
        <v>300</v>
      </c>
      <c r="E5895">
        <v>2.9</v>
      </c>
      <c r="F5895">
        <v>80</v>
      </c>
      <c r="G5895">
        <v>43</v>
      </c>
    </row>
    <row r="5896" spans="1:7" x14ac:dyDescent="0.25">
      <c r="A5896">
        <v>445072</v>
      </c>
      <c r="B5896" t="s">
        <v>714</v>
      </c>
      <c r="C5896" t="s">
        <v>24</v>
      </c>
      <c r="D5896">
        <v>300</v>
      </c>
      <c r="E5896">
        <v>2.9</v>
      </c>
      <c r="F5896">
        <v>80</v>
      </c>
      <c r="G5896">
        <v>38</v>
      </c>
    </row>
    <row r="5897" spans="1:7" x14ac:dyDescent="0.25">
      <c r="A5897">
        <v>445114</v>
      </c>
      <c r="B5897" t="s">
        <v>715</v>
      </c>
      <c r="C5897" t="s">
        <v>24</v>
      </c>
      <c r="D5897">
        <v>200</v>
      </c>
      <c r="E5897">
        <v>2.9</v>
      </c>
      <c r="F5897">
        <v>80</v>
      </c>
      <c r="G5897">
        <v>59</v>
      </c>
    </row>
    <row r="5898" spans="1:7" x14ac:dyDescent="0.25">
      <c r="A5898">
        <v>445117</v>
      </c>
      <c r="B5898" t="s">
        <v>262</v>
      </c>
      <c r="C5898" t="s">
        <v>44</v>
      </c>
      <c r="D5898">
        <v>200</v>
      </c>
      <c r="E5898">
        <v>2.9</v>
      </c>
      <c r="F5898">
        <v>80</v>
      </c>
      <c r="G5898">
        <v>60</v>
      </c>
    </row>
    <row r="5899" spans="1:7" x14ac:dyDescent="0.25">
      <c r="A5899">
        <v>445141</v>
      </c>
      <c r="B5899" t="s">
        <v>380</v>
      </c>
      <c r="C5899" t="s">
        <v>379</v>
      </c>
      <c r="D5899">
        <v>400</v>
      </c>
      <c r="E5899">
        <v>2.9</v>
      </c>
      <c r="F5899">
        <v>80</v>
      </c>
      <c r="G5899">
        <v>38</v>
      </c>
    </row>
    <row r="5900" spans="1:7" x14ac:dyDescent="0.25">
      <c r="A5900">
        <v>445215</v>
      </c>
      <c r="B5900" t="s">
        <v>451</v>
      </c>
      <c r="C5900" t="s">
        <v>24</v>
      </c>
      <c r="D5900">
        <v>300</v>
      </c>
      <c r="E5900">
        <v>2.9</v>
      </c>
      <c r="F5900">
        <v>80</v>
      </c>
      <c r="G5900">
        <v>43</v>
      </c>
    </row>
    <row r="5901" spans="1:7" x14ac:dyDescent="0.25">
      <c r="A5901">
        <v>445257</v>
      </c>
      <c r="B5901" t="s">
        <v>263</v>
      </c>
      <c r="C5901" t="s">
        <v>29</v>
      </c>
      <c r="D5901">
        <v>300</v>
      </c>
      <c r="E5901">
        <v>2.9</v>
      </c>
      <c r="F5901">
        <v>80</v>
      </c>
      <c r="G5901">
        <v>44</v>
      </c>
    </row>
    <row r="5902" spans="1:7" x14ac:dyDescent="0.25">
      <c r="A5902">
        <v>445258</v>
      </c>
      <c r="B5902" t="s">
        <v>134</v>
      </c>
      <c r="C5902" t="s">
        <v>24</v>
      </c>
      <c r="D5902">
        <v>300</v>
      </c>
      <c r="E5902">
        <v>2.9</v>
      </c>
      <c r="F5902">
        <v>80</v>
      </c>
      <c r="G5902">
        <v>57</v>
      </c>
    </row>
    <row r="5903" spans="1:7" x14ac:dyDescent="0.25">
      <c r="A5903">
        <v>445269</v>
      </c>
      <c r="B5903" t="s">
        <v>334</v>
      </c>
      <c r="C5903" t="s">
        <v>96</v>
      </c>
      <c r="D5903">
        <v>350</v>
      </c>
      <c r="E5903">
        <v>2.9</v>
      </c>
      <c r="F5903">
        <v>80</v>
      </c>
      <c r="G5903">
        <v>76</v>
      </c>
    </row>
    <row r="5904" spans="1:7" x14ac:dyDescent="0.25">
      <c r="A5904">
        <v>445334</v>
      </c>
      <c r="B5904" t="s">
        <v>433</v>
      </c>
      <c r="C5904" t="s">
        <v>29</v>
      </c>
      <c r="D5904">
        <v>240</v>
      </c>
      <c r="E5904">
        <v>2.9</v>
      </c>
      <c r="F5904">
        <v>80</v>
      </c>
      <c r="G5904">
        <v>32</v>
      </c>
    </row>
    <row r="5905" spans="1:7" x14ac:dyDescent="0.25">
      <c r="A5905">
        <v>445376</v>
      </c>
      <c r="B5905" t="s">
        <v>161</v>
      </c>
      <c r="C5905" t="s">
        <v>29</v>
      </c>
      <c r="D5905">
        <v>200</v>
      </c>
      <c r="E5905">
        <v>2.9</v>
      </c>
      <c r="F5905">
        <v>80</v>
      </c>
      <c r="G5905">
        <v>58</v>
      </c>
    </row>
    <row r="5906" spans="1:7" x14ac:dyDescent="0.25">
      <c r="A5906">
        <v>445522</v>
      </c>
      <c r="B5906" t="s">
        <v>10</v>
      </c>
      <c r="C5906" t="s">
        <v>8</v>
      </c>
      <c r="D5906">
        <v>250</v>
      </c>
      <c r="E5906">
        <v>2.9</v>
      </c>
      <c r="F5906">
        <v>80</v>
      </c>
      <c r="G5906">
        <v>61</v>
      </c>
    </row>
    <row r="5907" spans="1:7" x14ac:dyDescent="0.25">
      <c r="A5907">
        <v>445592</v>
      </c>
      <c r="B5907" t="s">
        <v>84</v>
      </c>
      <c r="C5907" t="s">
        <v>29</v>
      </c>
      <c r="D5907">
        <v>200</v>
      </c>
      <c r="E5907">
        <v>2.9</v>
      </c>
      <c r="F5907">
        <v>80</v>
      </c>
      <c r="G5907">
        <v>33</v>
      </c>
    </row>
    <row r="5908" spans="1:7" x14ac:dyDescent="0.25">
      <c r="A5908">
        <v>445636</v>
      </c>
      <c r="B5908" t="s">
        <v>53</v>
      </c>
      <c r="C5908" t="s">
        <v>29</v>
      </c>
      <c r="D5908">
        <v>1000</v>
      </c>
      <c r="E5908">
        <v>2.9</v>
      </c>
      <c r="F5908">
        <v>80</v>
      </c>
      <c r="G5908">
        <v>46</v>
      </c>
    </row>
    <row r="5909" spans="1:7" x14ac:dyDescent="0.25">
      <c r="A5909">
        <v>445639</v>
      </c>
      <c r="B5909" t="s">
        <v>413</v>
      </c>
      <c r="C5909" t="s">
        <v>18</v>
      </c>
      <c r="D5909">
        <v>250</v>
      </c>
      <c r="E5909">
        <v>2.9</v>
      </c>
      <c r="F5909">
        <v>80</v>
      </c>
      <c r="G5909">
        <v>38</v>
      </c>
    </row>
    <row r="5910" spans="1:7" x14ac:dyDescent="0.25">
      <c r="A5910">
        <v>445723</v>
      </c>
      <c r="B5910" t="s">
        <v>356</v>
      </c>
      <c r="C5910" t="s">
        <v>29</v>
      </c>
      <c r="D5910">
        <v>200</v>
      </c>
      <c r="E5910">
        <v>2.9</v>
      </c>
      <c r="F5910">
        <v>80</v>
      </c>
      <c r="G5910">
        <v>75</v>
      </c>
    </row>
    <row r="5911" spans="1:7" x14ac:dyDescent="0.25">
      <c r="A5911">
        <v>445730</v>
      </c>
      <c r="B5911" t="s">
        <v>134</v>
      </c>
      <c r="C5911" t="s">
        <v>24</v>
      </c>
      <c r="D5911">
        <v>200</v>
      </c>
      <c r="E5911">
        <v>2.9</v>
      </c>
      <c r="F5911">
        <v>80</v>
      </c>
      <c r="G5911">
        <v>66</v>
      </c>
    </row>
    <row r="5912" spans="1:7" x14ac:dyDescent="0.25">
      <c r="A5912">
        <v>445739</v>
      </c>
      <c r="B5912" t="s">
        <v>134</v>
      </c>
      <c r="C5912" t="s">
        <v>24</v>
      </c>
      <c r="D5912">
        <v>200</v>
      </c>
      <c r="E5912">
        <v>2.9</v>
      </c>
      <c r="F5912">
        <v>80</v>
      </c>
      <c r="G5912">
        <v>56</v>
      </c>
    </row>
    <row r="5913" spans="1:7" x14ac:dyDescent="0.25">
      <c r="A5913">
        <v>445802</v>
      </c>
      <c r="B5913" t="s">
        <v>145</v>
      </c>
      <c r="C5913" t="s">
        <v>80</v>
      </c>
      <c r="D5913">
        <v>200</v>
      </c>
      <c r="E5913">
        <v>4.2</v>
      </c>
      <c r="F5913">
        <v>20</v>
      </c>
      <c r="G5913">
        <v>37</v>
      </c>
    </row>
    <row r="5914" spans="1:7" x14ac:dyDescent="0.25">
      <c r="A5914">
        <v>445821</v>
      </c>
      <c r="B5914" t="s">
        <v>145</v>
      </c>
      <c r="C5914" t="s">
        <v>80</v>
      </c>
      <c r="D5914">
        <v>200</v>
      </c>
      <c r="E5914">
        <v>3.9</v>
      </c>
      <c r="F5914">
        <v>20</v>
      </c>
      <c r="G5914">
        <v>37</v>
      </c>
    </row>
    <row r="5915" spans="1:7" x14ac:dyDescent="0.25">
      <c r="A5915">
        <v>445826</v>
      </c>
      <c r="B5915" t="s">
        <v>145</v>
      </c>
      <c r="C5915" t="s">
        <v>80</v>
      </c>
      <c r="D5915">
        <v>200</v>
      </c>
      <c r="E5915">
        <v>4.4000000000000004</v>
      </c>
      <c r="F5915">
        <v>20</v>
      </c>
      <c r="G5915">
        <v>37</v>
      </c>
    </row>
    <row r="5916" spans="1:7" x14ac:dyDescent="0.25">
      <c r="A5916">
        <v>445830</v>
      </c>
      <c r="B5916" t="s">
        <v>145</v>
      </c>
      <c r="C5916" t="s">
        <v>80</v>
      </c>
      <c r="D5916">
        <v>200</v>
      </c>
      <c r="E5916">
        <v>2.9</v>
      </c>
      <c r="F5916">
        <v>80</v>
      </c>
      <c r="G5916">
        <v>37</v>
      </c>
    </row>
    <row r="5917" spans="1:7" x14ac:dyDescent="0.25">
      <c r="A5917">
        <v>445835</v>
      </c>
      <c r="B5917" t="s">
        <v>145</v>
      </c>
      <c r="C5917" t="s">
        <v>80</v>
      </c>
      <c r="D5917">
        <v>200</v>
      </c>
      <c r="E5917">
        <v>4</v>
      </c>
      <c r="F5917">
        <v>20</v>
      </c>
      <c r="G5917">
        <v>36</v>
      </c>
    </row>
    <row r="5918" spans="1:7" x14ac:dyDescent="0.25">
      <c r="A5918">
        <v>445859</v>
      </c>
      <c r="B5918" t="s">
        <v>145</v>
      </c>
      <c r="C5918" t="s">
        <v>80</v>
      </c>
      <c r="D5918">
        <v>200</v>
      </c>
      <c r="E5918">
        <v>2.9</v>
      </c>
      <c r="F5918">
        <v>80</v>
      </c>
      <c r="G5918">
        <v>37</v>
      </c>
    </row>
    <row r="5919" spans="1:7" x14ac:dyDescent="0.25">
      <c r="A5919">
        <v>445869</v>
      </c>
      <c r="B5919" t="s">
        <v>114</v>
      </c>
      <c r="C5919" t="s">
        <v>18</v>
      </c>
      <c r="D5919">
        <v>400</v>
      </c>
      <c r="E5919">
        <v>4</v>
      </c>
      <c r="F5919">
        <v>500</v>
      </c>
      <c r="G5919">
        <v>64</v>
      </c>
    </row>
    <row r="5920" spans="1:7" x14ac:dyDescent="0.25">
      <c r="A5920">
        <v>445893</v>
      </c>
      <c r="B5920" t="s">
        <v>145</v>
      </c>
      <c r="C5920" t="s">
        <v>80</v>
      </c>
      <c r="D5920">
        <v>200</v>
      </c>
      <c r="E5920">
        <v>4.0999999999999996</v>
      </c>
      <c r="F5920">
        <v>20</v>
      </c>
      <c r="G5920">
        <v>37</v>
      </c>
    </row>
    <row r="5921" spans="1:7" x14ac:dyDescent="0.25">
      <c r="A5921">
        <v>445907</v>
      </c>
      <c r="B5921" t="s">
        <v>145</v>
      </c>
      <c r="C5921" t="s">
        <v>80</v>
      </c>
      <c r="D5921">
        <v>200</v>
      </c>
      <c r="E5921">
        <v>2.9</v>
      </c>
      <c r="F5921">
        <v>80</v>
      </c>
      <c r="G5921">
        <v>46</v>
      </c>
    </row>
    <row r="5922" spans="1:7" x14ac:dyDescent="0.25">
      <c r="A5922">
        <v>445910</v>
      </c>
      <c r="B5922" t="s">
        <v>145</v>
      </c>
      <c r="C5922" t="s">
        <v>80</v>
      </c>
      <c r="D5922">
        <v>200</v>
      </c>
      <c r="E5922">
        <v>2.9</v>
      </c>
      <c r="F5922">
        <v>80</v>
      </c>
      <c r="G5922">
        <v>38</v>
      </c>
    </row>
    <row r="5923" spans="1:7" x14ac:dyDescent="0.25">
      <c r="A5923">
        <v>445923</v>
      </c>
      <c r="B5923" t="s">
        <v>262</v>
      </c>
      <c r="C5923" t="s">
        <v>44</v>
      </c>
      <c r="D5923">
        <v>250</v>
      </c>
      <c r="E5923">
        <v>2.9</v>
      </c>
      <c r="F5923">
        <v>80</v>
      </c>
      <c r="G5923">
        <v>48</v>
      </c>
    </row>
    <row r="5924" spans="1:7" x14ac:dyDescent="0.25">
      <c r="A5924">
        <v>445924</v>
      </c>
      <c r="B5924" t="s">
        <v>111</v>
      </c>
      <c r="C5924" t="s">
        <v>44</v>
      </c>
      <c r="D5924">
        <v>400</v>
      </c>
      <c r="E5924">
        <v>4.7</v>
      </c>
      <c r="F5924">
        <v>20</v>
      </c>
      <c r="G5924">
        <v>64</v>
      </c>
    </row>
    <row r="5925" spans="1:7" x14ac:dyDescent="0.25">
      <c r="A5925">
        <v>445927</v>
      </c>
      <c r="B5925" t="s">
        <v>145</v>
      </c>
      <c r="C5925" t="s">
        <v>80</v>
      </c>
      <c r="D5925">
        <v>200</v>
      </c>
      <c r="E5925">
        <v>2.9</v>
      </c>
      <c r="F5925">
        <v>80</v>
      </c>
      <c r="G5925">
        <v>44</v>
      </c>
    </row>
    <row r="5926" spans="1:7" x14ac:dyDescent="0.25">
      <c r="A5926">
        <v>445936</v>
      </c>
      <c r="B5926" t="s">
        <v>108</v>
      </c>
      <c r="C5926" t="s">
        <v>96</v>
      </c>
      <c r="D5926">
        <v>400</v>
      </c>
      <c r="E5926">
        <v>4.3</v>
      </c>
      <c r="F5926">
        <v>20</v>
      </c>
      <c r="G5926">
        <v>62</v>
      </c>
    </row>
    <row r="5927" spans="1:7" x14ac:dyDescent="0.25">
      <c r="A5927">
        <v>445973</v>
      </c>
      <c r="B5927" t="s">
        <v>220</v>
      </c>
      <c r="C5927" t="s">
        <v>24</v>
      </c>
      <c r="D5927">
        <v>300</v>
      </c>
      <c r="E5927">
        <v>2.9</v>
      </c>
      <c r="F5927">
        <v>80</v>
      </c>
      <c r="G5927">
        <v>46</v>
      </c>
    </row>
    <row r="5928" spans="1:7" x14ac:dyDescent="0.25">
      <c r="A5928">
        <v>445985</v>
      </c>
      <c r="B5928" t="s">
        <v>220</v>
      </c>
      <c r="C5928" t="s">
        <v>24</v>
      </c>
      <c r="D5928">
        <v>500</v>
      </c>
      <c r="E5928">
        <v>2.9</v>
      </c>
      <c r="F5928">
        <v>80</v>
      </c>
      <c r="G5928">
        <v>51</v>
      </c>
    </row>
    <row r="5929" spans="1:7" x14ac:dyDescent="0.25">
      <c r="A5929">
        <v>445998</v>
      </c>
      <c r="B5929" t="s">
        <v>265</v>
      </c>
      <c r="C5929" t="s">
        <v>44</v>
      </c>
      <c r="D5929">
        <v>500</v>
      </c>
      <c r="E5929">
        <v>2.9</v>
      </c>
      <c r="F5929">
        <v>80</v>
      </c>
      <c r="G5929">
        <v>79</v>
      </c>
    </row>
    <row r="5930" spans="1:7" x14ac:dyDescent="0.25">
      <c r="A5930">
        <v>446023</v>
      </c>
      <c r="B5930" t="s">
        <v>276</v>
      </c>
      <c r="C5930" t="s">
        <v>96</v>
      </c>
      <c r="D5930">
        <v>250</v>
      </c>
      <c r="E5930">
        <v>2.9</v>
      </c>
      <c r="F5930">
        <v>80</v>
      </c>
      <c r="G5930">
        <v>62</v>
      </c>
    </row>
    <row r="5931" spans="1:7" x14ac:dyDescent="0.25">
      <c r="A5931">
        <v>446064</v>
      </c>
      <c r="B5931" t="s">
        <v>264</v>
      </c>
      <c r="C5931" t="s">
        <v>18</v>
      </c>
      <c r="D5931">
        <v>200</v>
      </c>
      <c r="E5931">
        <v>2.9</v>
      </c>
      <c r="F5931">
        <v>80</v>
      </c>
      <c r="G5931">
        <v>35</v>
      </c>
    </row>
    <row r="5932" spans="1:7" x14ac:dyDescent="0.25">
      <c r="A5932">
        <v>446172</v>
      </c>
      <c r="B5932" t="s">
        <v>161</v>
      </c>
      <c r="C5932" t="s">
        <v>29</v>
      </c>
      <c r="D5932">
        <v>400</v>
      </c>
      <c r="E5932">
        <v>2.9</v>
      </c>
      <c r="F5932">
        <v>80</v>
      </c>
      <c r="G5932">
        <v>68</v>
      </c>
    </row>
    <row r="5933" spans="1:7" x14ac:dyDescent="0.25">
      <c r="A5933">
        <v>446175</v>
      </c>
      <c r="B5933" t="s">
        <v>161</v>
      </c>
      <c r="C5933" t="s">
        <v>29</v>
      </c>
      <c r="D5933">
        <v>250</v>
      </c>
      <c r="E5933">
        <v>2.9</v>
      </c>
      <c r="F5933">
        <v>80</v>
      </c>
      <c r="G5933">
        <v>64</v>
      </c>
    </row>
    <row r="5934" spans="1:7" x14ac:dyDescent="0.25">
      <c r="A5934">
        <v>446178</v>
      </c>
      <c r="B5934" t="s">
        <v>472</v>
      </c>
      <c r="C5934" t="s">
        <v>18</v>
      </c>
      <c r="D5934">
        <v>105</v>
      </c>
      <c r="E5934">
        <v>2.9</v>
      </c>
      <c r="F5934">
        <v>80</v>
      </c>
      <c r="G5934">
        <v>36</v>
      </c>
    </row>
    <row r="5935" spans="1:7" x14ac:dyDescent="0.25">
      <c r="A5935">
        <v>446189</v>
      </c>
      <c r="B5935" t="s">
        <v>413</v>
      </c>
      <c r="C5935" t="s">
        <v>18</v>
      </c>
      <c r="D5935">
        <v>300</v>
      </c>
      <c r="E5935">
        <v>4.4000000000000004</v>
      </c>
      <c r="F5935">
        <v>20</v>
      </c>
      <c r="G5935">
        <v>74</v>
      </c>
    </row>
    <row r="5936" spans="1:7" x14ac:dyDescent="0.25">
      <c r="A5936">
        <v>446204</v>
      </c>
      <c r="B5936" t="s">
        <v>395</v>
      </c>
      <c r="C5936" t="s">
        <v>24</v>
      </c>
      <c r="D5936">
        <v>140</v>
      </c>
      <c r="E5936">
        <v>2.9</v>
      </c>
      <c r="F5936">
        <v>80</v>
      </c>
      <c r="G5936">
        <v>52</v>
      </c>
    </row>
    <row r="5937" spans="1:7" x14ac:dyDescent="0.25">
      <c r="A5937">
        <v>446300</v>
      </c>
      <c r="B5937" t="s">
        <v>56</v>
      </c>
      <c r="C5937" t="s">
        <v>29</v>
      </c>
      <c r="D5937">
        <v>200</v>
      </c>
      <c r="E5937">
        <v>2.9</v>
      </c>
      <c r="F5937">
        <v>80</v>
      </c>
      <c r="G5937">
        <v>49</v>
      </c>
    </row>
    <row r="5938" spans="1:7" x14ac:dyDescent="0.25">
      <c r="A5938">
        <v>446397</v>
      </c>
      <c r="B5938" t="s">
        <v>7</v>
      </c>
      <c r="C5938" t="s">
        <v>8</v>
      </c>
      <c r="D5938">
        <v>250</v>
      </c>
      <c r="E5938">
        <v>5</v>
      </c>
      <c r="F5938">
        <v>20</v>
      </c>
      <c r="G5938">
        <v>62</v>
      </c>
    </row>
    <row r="5939" spans="1:7" x14ac:dyDescent="0.25">
      <c r="A5939">
        <v>446513</v>
      </c>
      <c r="B5939" t="s">
        <v>433</v>
      </c>
      <c r="C5939" t="s">
        <v>29</v>
      </c>
      <c r="D5939">
        <v>200</v>
      </c>
      <c r="E5939">
        <v>2.9</v>
      </c>
      <c r="F5939">
        <v>80</v>
      </c>
      <c r="G5939">
        <v>40</v>
      </c>
    </row>
    <row r="5940" spans="1:7" x14ac:dyDescent="0.25">
      <c r="A5940">
        <v>446548</v>
      </c>
      <c r="B5940" t="s">
        <v>217</v>
      </c>
      <c r="C5940" t="s">
        <v>44</v>
      </c>
      <c r="D5940">
        <v>300</v>
      </c>
      <c r="E5940">
        <v>2.9</v>
      </c>
      <c r="F5940">
        <v>80</v>
      </c>
      <c r="G5940">
        <v>77</v>
      </c>
    </row>
    <row r="5941" spans="1:7" x14ac:dyDescent="0.25">
      <c r="A5941">
        <v>446585</v>
      </c>
      <c r="B5941" t="s">
        <v>114</v>
      </c>
      <c r="C5941" t="s">
        <v>18</v>
      </c>
      <c r="D5941">
        <v>200</v>
      </c>
      <c r="E5941">
        <v>4</v>
      </c>
      <c r="F5941">
        <v>500</v>
      </c>
      <c r="G5941">
        <v>63</v>
      </c>
    </row>
    <row r="5942" spans="1:7" x14ac:dyDescent="0.25">
      <c r="A5942">
        <v>446654</v>
      </c>
      <c r="B5942" t="s">
        <v>264</v>
      </c>
      <c r="C5942" t="s">
        <v>18</v>
      </c>
      <c r="D5942">
        <v>140</v>
      </c>
      <c r="E5942">
        <v>2.9</v>
      </c>
      <c r="F5942">
        <v>80</v>
      </c>
      <c r="G5942">
        <v>35</v>
      </c>
    </row>
    <row r="5943" spans="1:7" x14ac:dyDescent="0.25">
      <c r="A5943">
        <v>446655</v>
      </c>
      <c r="B5943" t="s">
        <v>716</v>
      </c>
      <c r="C5943" t="s">
        <v>24</v>
      </c>
      <c r="D5943">
        <v>200</v>
      </c>
      <c r="E5943">
        <v>2.9</v>
      </c>
      <c r="F5943">
        <v>80</v>
      </c>
      <c r="G5943">
        <v>36</v>
      </c>
    </row>
    <row r="5944" spans="1:7" x14ac:dyDescent="0.25">
      <c r="A5944">
        <v>446670</v>
      </c>
      <c r="B5944" t="s">
        <v>114</v>
      </c>
      <c r="C5944" t="s">
        <v>18</v>
      </c>
      <c r="D5944">
        <v>100</v>
      </c>
      <c r="E5944">
        <v>4.2</v>
      </c>
      <c r="F5944">
        <v>50</v>
      </c>
      <c r="G5944">
        <v>63</v>
      </c>
    </row>
    <row r="5945" spans="1:7" x14ac:dyDescent="0.25">
      <c r="A5945">
        <v>446785</v>
      </c>
      <c r="B5945" t="s">
        <v>529</v>
      </c>
      <c r="C5945" t="s">
        <v>24</v>
      </c>
      <c r="D5945">
        <v>400</v>
      </c>
      <c r="E5945">
        <v>2.9</v>
      </c>
      <c r="F5945">
        <v>80</v>
      </c>
      <c r="G5945">
        <v>54</v>
      </c>
    </row>
    <row r="5946" spans="1:7" x14ac:dyDescent="0.25">
      <c r="A5946">
        <v>446793</v>
      </c>
      <c r="B5946" t="s">
        <v>226</v>
      </c>
      <c r="C5946" t="s">
        <v>8</v>
      </c>
      <c r="D5946">
        <v>500</v>
      </c>
      <c r="E5946">
        <v>2.9</v>
      </c>
      <c r="F5946">
        <v>80</v>
      </c>
      <c r="G5946">
        <v>54</v>
      </c>
    </row>
    <row r="5947" spans="1:7" x14ac:dyDescent="0.25">
      <c r="A5947">
        <v>446812</v>
      </c>
      <c r="B5947" t="s">
        <v>717</v>
      </c>
      <c r="C5947" t="s">
        <v>80</v>
      </c>
      <c r="D5947">
        <v>700</v>
      </c>
      <c r="E5947">
        <v>4.8</v>
      </c>
      <c r="F5947">
        <v>20</v>
      </c>
      <c r="G5947">
        <v>53</v>
      </c>
    </row>
    <row r="5948" spans="1:7" x14ac:dyDescent="0.25">
      <c r="A5948">
        <v>446925</v>
      </c>
      <c r="B5948" t="s">
        <v>161</v>
      </c>
      <c r="C5948" t="s">
        <v>29</v>
      </c>
      <c r="D5948">
        <v>300</v>
      </c>
      <c r="E5948">
        <v>2.9</v>
      </c>
      <c r="F5948">
        <v>80</v>
      </c>
      <c r="G5948">
        <v>54</v>
      </c>
    </row>
    <row r="5949" spans="1:7" x14ac:dyDescent="0.25">
      <c r="A5949">
        <v>446935</v>
      </c>
      <c r="B5949" t="s">
        <v>288</v>
      </c>
      <c r="C5949" t="s">
        <v>96</v>
      </c>
      <c r="D5949">
        <v>300</v>
      </c>
      <c r="E5949">
        <v>2.9</v>
      </c>
      <c r="F5949">
        <v>80</v>
      </c>
      <c r="G5949">
        <v>49</v>
      </c>
    </row>
    <row r="5950" spans="1:7" x14ac:dyDescent="0.25">
      <c r="A5950">
        <v>446956</v>
      </c>
      <c r="B5950" t="s">
        <v>262</v>
      </c>
      <c r="C5950" t="s">
        <v>44</v>
      </c>
      <c r="D5950">
        <v>200</v>
      </c>
      <c r="E5950">
        <v>2.9</v>
      </c>
      <c r="F5950">
        <v>80</v>
      </c>
      <c r="G5950">
        <v>48</v>
      </c>
    </row>
    <row r="5951" spans="1:7" x14ac:dyDescent="0.25">
      <c r="A5951">
        <v>446976</v>
      </c>
      <c r="B5951" t="s">
        <v>56</v>
      </c>
      <c r="C5951" t="s">
        <v>29</v>
      </c>
      <c r="D5951">
        <v>250</v>
      </c>
      <c r="E5951">
        <v>2.9</v>
      </c>
      <c r="F5951">
        <v>80</v>
      </c>
      <c r="G5951">
        <v>55</v>
      </c>
    </row>
    <row r="5952" spans="1:7" x14ac:dyDescent="0.25">
      <c r="A5952">
        <v>446983</v>
      </c>
      <c r="B5952" t="s">
        <v>264</v>
      </c>
      <c r="C5952" t="s">
        <v>18</v>
      </c>
      <c r="D5952">
        <v>200</v>
      </c>
      <c r="E5952">
        <v>2.9</v>
      </c>
      <c r="F5952">
        <v>80</v>
      </c>
      <c r="G5952">
        <v>31</v>
      </c>
    </row>
    <row r="5953" spans="1:7" x14ac:dyDescent="0.25">
      <c r="A5953">
        <v>447047</v>
      </c>
      <c r="B5953" t="s">
        <v>78</v>
      </c>
      <c r="C5953" t="s">
        <v>24</v>
      </c>
      <c r="D5953">
        <v>800</v>
      </c>
      <c r="E5953">
        <v>2.9</v>
      </c>
      <c r="F5953">
        <v>80</v>
      </c>
      <c r="G5953">
        <v>45</v>
      </c>
    </row>
    <row r="5954" spans="1:7" x14ac:dyDescent="0.25">
      <c r="A5954">
        <v>447106</v>
      </c>
      <c r="B5954" t="s">
        <v>294</v>
      </c>
      <c r="C5954" t="s">
        <v>44</v>
      </c>
      <c r="D5954">
        <v>300</v>
      </c>
      <c r="E5954">
        <v>2.9</v>
      </c>
      <c r="F5954">
        <v>80</v>
      </c>
      <c r="G5954">
        <v>75</v>
      </c>
    </row>
    <row r="5955" spans="1:7" x14ac:dyDescent="0.25">
      <c r="A5955">
        <v>447118</v>
      </c>
      <c r="B5955" t="s">
        <v>26</v>
      </c>
      <c r="C5955" t="s">
        <v>24</v>
      </c>
      <c r="D5955">
        <v>300</v>
      </c>
      <c r="E5955">
        <v>2.9</v>
      </c>
      <c r="F5955">
        <v>80</v>
      </c>
      <c r="G5955">
        <v>57</v>
      </c>
    </row>
    <row r="5956" spans="1:7" x14ac:dyDescent="0.25">
      <c r="A5956">
        <v>447202</v>
      </c>
      <c r="B5956" t="s">
        <v>56</v>
      </c>
      <c r="C5956" t="s">
        <v>29</v>
      </c>
      <c r="D5956">
        <v>300</v>
      </c>
      <c r="E5956">
        <v>2.9</v>
      </c>
      <c r="F5956">
        <v>80</v>
      </c>
      <c r="G5956">
        <v>56</v>
      </c>
    </row>
    <row r="5957" spans="1:7" x14ac:dyDescent="0.25">
      <c r="A5957">
        <v>447258</v>
      </c>
      <c r="B5957" t="s">
        <v>7</v>
      </c>
      <c r="C5957" t="s">
        <v>8</v>
      </c>
      <c r="D5957">
        <v>250</v>
      </c>
      <c r="E5957">
        <v>2.9</v>
      </c>
      <c r="F5957">
        <v>80</v>
      </c>
      <c r="G5957">
        <v>78</v>
      </c>
    </row>
    <row r="5958" spans="1:7" x14ac:dyDescent="0.25">
      <c r="A5958">
        <v>447343</v>
      </c>
      <c r="B5958" t="s">
        <v>36</v>
      </c>
      <c r="C5958" t="s">
        <v>18</v>
      </c>
      <c r="D5958">
        <v>250</v>
      </c>
      <c r="E5958">
        <v>2.9</v>
      </c>
      <c r="F5958">
        <v>80</v>
      </c>
      <c r="G5958">
        <v>40</v>
      </c>
    </row>
    <row r="5959" spans="1:7" x14ac:dyDescent="0.25">
      <c r="A5959">
        <v>447347</v>
      </c>
      <c r="B5959" t="s">
        <v>111</v>
      </c>
      <c r="C5959" t="s">
        <v>44</v>
      </c>
      <c r="D5959">
        <v>600</v>
      </c>
      <c r="E5959">
        <v>2.9</v>
      </c>
      <c r="F5959">
        <v>80</v>
      </c>
      <c r="G5959">
        <v>69</v>
      </c>
    </row>
    <row r="5960" spans="1:7" x14ac:dyDescent="0.25">
      <c r="A5960">
        <v>447348</v>
      </c>
      <c r="B5960" t="s">
        <v>548</v>
      </c>
      <c r="C5960" t="s">
        <v>44</v>
      </c>
      <c r="D5960">
        <v>250</v>
      </c>
      <c r="E5960">
        <v>2.9</v>
      </c>
      <c r="F5960">
        <v>80</v>
      </c>
      <c r="G5960">
        <v>51</v>
      </c>
    </row>
    <row r="5961" spans="1:7" x14ac:dyDescent="0.25">
      <c r="A5961">
        <v>447432</v>
      </c>
      <c r="B5961" t="s">
        <v>53</v>
      </c>
      <c r="C5961" t="s">
        <v>29</v>
      </c>
      <c r="D5961">
        <v>300</v>
      </c>
      <c r="E5961">
        <v>2.9</v>
      </c>
      <c r="F5961">
        <v>80</v>
      </c>
      <c r="G5961">
        <v>47</v>
      </c>
    </row>
    <row r="5962" spans="1:7" x14ac:dyDescent="0.25">
      <c r="A5962">
        <v>447528</v>
      </c>
      <c r="B5962" t="s">
        <v>476</v>
      </c>
      <c r="C5962" t="s">
        <v>44</v>
      </c>
      <c r="D5962">
        <v>200</v>
      </c>
      <c r="E5962">
        <v>2.9</v>
      </c>
      <c r="F5962">
        <v>80</v>
      </c>
      <c r="G5962">
        <v>76</v>
      </c>
    </row>
    <row r="5963" spans="1:7" x14ac:dyDescent="0.25">
      <c r="A5963">
        <v>447545</v>
      </c>
      <c r="B5963" t="s">
        <v>53</v>
      </c>
      <c r="C5963" t="s">
        <v>29</v>
      </c>
      <c r="D5963">
        <v>300</v>
      </c>
      <c r="E5963">
        <v>2.9</v>
      </c>
      <c r="F5963">
        <v>80</v>
      </c>
      <c r="G5963">
        <v>52</v>
      </c>
    </row>
    <row r="5964" spans="1:7" x14ac:dyDescent="0.25">
      <c r="A5964">
        <v>447668</v>
      </c>
      <c r="B5964" t="s">
        <v>395</v>
      </c>
      <c r="C5964" t="s">
        <v>24</v>
      </c>
      <c r="D5964">
        <v>200</v>
      </c>
      <c r="E5964">
        <v>2.9</v>
      </c>
      <c r="F5964">
        <v>80</v>
      </c>
      <c r="G5964">
        <v>52</v>
      </c>
    </row>
    <row r="5965" spans="1:7" x14ac:dyDescent="0.25">
      <c r="A5965">
        <v>447669</v>
      </c>
      <c r="B5965" t="s">
        <v>395</v>
      </c>
      <c r="C5965" t="s">
        <v>24</v>
      </c>
      <c r="D5965">
        <v>300</v>
      </c>
      <c r="E5965">
        <v>2.9</v>
      </c>
      <c r="F5965">
        <v>80</v>
      </c>
      <c r="G5965">
        <v>52</v>
      </c>
    </row>
    <row r="5966" spans="1:7" x14ac:dyDescent="0.25">
      <c r="A5966">
        <v>447670</v>
      </c>
      <c r="B5966" t="s">
        <v>395</v>
      </c>
      <c r="C5966" t="s">
        <v>24</v>
      </c>
      <c r="D5966">
        <v>260</v>
      </c>
      <c r="E5966">
        <v>2.9</v>
      </c>
      <c r="F5966">
        <v>80</v>
      </c>
      <c r="G5966">
        <v>52</v>
      </c>
    </row>
    <row r="5967" spans="1:7" x14ac:dyDescent="0.25">
      <c r="A5967">
        <v>447671</v>
      </c>
      <c r="B5967" t="s">
        <v>395</v>
      </c>
      <c r="C5967" t="s">
        <v>24</v>
      </c>
      <c r="D5967">
        <v>220</v>
      </c>
      <c r="E5967">
        <v>2.9</v>
      </c>
      <c r="F5967">
        <v>80</v>
      </c>
      <c r="G5967">
        <v>52</v>
      </c>
    </row>
    <row r="5968" spans="1:7" x14ac:dyDescent="0.25">
      <c r="A5968">
        <v>447672</v>
      </c>
      <c r="B5968" t="s">
        <v>395</v>
      </c>
      <c r="C5968" t="s">
        <v>24</v>
      </c>
      <c r="D5968">
        <v>200</v>
      </c>
      <c r="E5968">
        <v>2.9</v>
      </c>
      <c r="F5968">
        <v>80</v>
      </c>
      <c r="G5968">
        <v>52</v>
      </c>
    </row>
    <row r="5969" spans="1:7" x14ac:dyDescent="0.25">
      <c r="A5969">
        <v>447673</v>
      </c>
      <c r="B5969" t="s">
        <v>395</v>
      </c>
      <c r="C5969" t="s">
        <v>24</v>
      </c>
      <c r="D5969">
        <v>260</v>
      </c>
      <c r="E5969">
        <v>2.9</v>
      </c>
      <c r="F5969">
        <v>80</v>
      </c>
      <c r="G5969">
        <v>52</v>
      </c>
    </row>
    <row r="5970" spans="1:7" x14ac:dyDescent="0.25">
      <c r="A5970">
        <v>447674</v>
      </c>
      <c r="B5970" t="s">
        <v>395</v>
      </c>
      <c r="C5970" t="s">
        <v>24</v>
      </c>
      <c r="D5970">
        <v>320</v>
      </c>
      <c r="E5970">
        <v>2.9</v>
      </c>
      <c r="F5970">
        <v>80</v>
      </c>
      <c r="G5970">
        <v>52</v>
      </c>
    </row>
    <row r="5971" spans="1:7" x14ac:dyDescent="0.25">
      <c r="A5971">
        <v>447675</v>
      </c>
      <c r="B5971" t="s">
        <v>395</v>
      </c>
      <c r="C5971" t="s">
        <v>24</v>
      </c>
      <c r="D5971">
        <v>200</v>
      </c>
      <c r="E5971">
        <v>2.9</v>
      </c>
      <c r="F5971">
        <v>80</v>
      </c>
      <c r="G5971">
        <v>52</v>
      </c>
    </row>
    <row r="5972" spans="1:7" x14ac:dyDescent="0.25">
      <c r="A5972">
        <v>447677</v>
      </c>
      <c r="B5972" t="s">
        <v>395</v>
      </c>
      <c r="C5972" t="s">
        <v>24</v>
      </c>
      <c r="D5972">
        <v>200</v>
      </c>
      <c r="E5972">
        <v>2.9</v>
      </c>
      <c r="F5972">
        <v>80</v>
      </c>
      <c r="G5972">
        <v>52</v>
      </c>
    </row>
    <row r="5973" spans="1:7" x14ac:dyDescent="0.25">
      <c r="A5973">
        <v>447678</v>
      </c>
      <c r="B5973" t="s">
        <v>395</v>
      </c>
      <c r="C5973" t="s">
        <v>24</v>
      </c>
      <c r="D5973">
        <v>250</v>
      </c>
      <c r="E5973">
        <v>2.9</v>
      </c>
      <c r="F5973">
        <v>80</v>
      </c>
      <c r="G5973">
        <v>52</v>
      </c>
    </row>
    <row r="5974" spans="1:7" x14ac:dyDescent="0.25">
      <c r="A5974">
        <v>447699</v>
      </c>
      <c r="B5974" t="s">
        <v>53</v>
      </c>
      <c r="C5974" t="s">
        <v>29</v>
      </c>
      <c r="D5974">
        <v>300</v>
      </c>
      <c r="E5974">
        <v>2.9</v>
      </c>
      <c r="F5974">
        <v>80</v>
      </c>
      <c r="G5974">
        <v>52</v>
      </c>
    </row>
    <row r="5975" spans="1:7" x14ac:dyDescent="0.25">
      <c r="A5975">
        <v>447705</v>
      </c>
      <c r="B5975" t="s">
        <v>111</v>
      </c>
      <c r="C5975" t="s">
        <v>44</v>
      </c>
      <c r="D5975">
        <v>350</v>
      </c>
      <c r="E5975">
        <v>2.9</v>
      </c>
      <c r="F5975">
        <v>80</v>
      </c>
      <c r="G5975">
        <v>77</v>
      </c>
    </row>
    <row r="5976" spans="1:7" x14ac:dyDescent="0.25">
      <c r="A5976">
        <v>447706</v>
      </c>
      <c r="B5976" t="s">
        <v>134</v>
      </c>
      <c r="C5976" t="s">
        <v>24</v>
      </c>
      <c r="D5976">
        <v>550</v>
      </c>
      <c r="E5976">
        <v>2.9</v>
      </c>
      <c r="F5976">
        <v>80</v>
      </c>
      <c r="G5976">
        <v>48</v>
      </c>
    </row>
    <row r="5977" spans="1:7" x14ac:dyDescent="0.25">
      <c r="A5977">
        <v>447736</v>
      </c>
      <c r="B5977" t="s">
        <v>217</v>
      </c>
      <c r="C5977" t="s">
        <v>44</v>
      </c>
      <c r="D5977">
        <v>250</v>
      </c>
      <c r="E5977">
        <v>2.9</v>
      </c>
      <c r="F5977">
        <v>80</v>
      </c>
      <c r="G5977">
        <v>88</v>
      </c>
    </row>
    <row r="5978" spans="1:7" x14ac:dyDescent="0.25">
      <c r="A5978">
        <v>447743</v>
      </c>
      <c r="B5978" t="s">
        <v>451</v>
      </c>
      <c r="C5978" t="s">
        <v>24</v>
      </c>
      <c r="D5978">
        <v>300</v>
      </c>
      <c r="E5978">
        <v>2.9</v>
      </c>
      <c r="F5978">
        <v>80</v>
      </c>
      <c r="G5978">
        <v>48</v>
      </c>
    </row>
    <row r="5979" spans="1:7" x14ac:dyDescent="0.25">
      <c r="A5979">
        <v>447779</v>
      </c>
      <c r="B5979" t="s">
        <v>134</v>
      </c>
      <c r="C5979" t="s">
        <v>24</v>
      </c>
      <c r="D5979">
        <v>150</v>
      </c>
      <c r="E5979">
        <v>2.9</v>
      </c>
      <c r="F5979">
        <v>80</v>
      </c>
      <c r="G5979">
        <v>44</v>
      </c>
    </row>
    <row r="5980" spans="1:7" x14ac:dyDescent="0.25">
      <c r="A5980">
        <v>447789</v>
      </c>
      <c r="B5980" t="s">
        <v>262</v>
      </c>
      <c r="C5980" t="s">
        <v>44</v>
      </c>
      <c r="D5980">
        <v>700</v>
      </c>
      <c r="E5980">
        <v>2.9</v>
      </c>
      <c r="F5980">
        <v>80</v>
      </c>
      <c r="G5980">
        <v>70</v>
      </c>
    </row>
    <row r="5981" spans="1:7" x14ac:dyDescent="0.25">
      <c r="A5981">
        <v>447801</v>
      </c>
      <c r="B5981" t="s">
        <v>53</v>
      </c>
      <c r="C5981" t="s">
        <v>29</v>
      </c>
      <c r="D5981">
        <v>300</v>
      </c>
      <c r="E5981">
        <v>2.9</v>
      </c>
      <c r="F5981">
        <v>80</v>
      </c>
      <c r="G5981">
        <v>52</v>
      </c>
    </row>
    <row r="5982" spans="1:7" x14ac:dyDescent="0.25">
      <c r="A5982">
        <v>447804</v>
      </c>
      <c r="B5982" t="s">
        <v>53</v>
      </c>
      <c r="C5982" t="s">
        <v>29</v>
      </c>
      <c r="D5982">
        <v>300</v>
      </c>
      <c r="E5982">
        <v>2.9</v>
      </c>
      <c r="F5982">
        <v>80</v>
      </c>
      <c r="G5982">
        <v>51</v>
      </c>
    </row>
    <row r="5983" spans="1:7" x14ac:dyDescent="0.25">
      <c r="A5983">
        <v>447808</v>
      </c>
      <c r="B5983" t="s">
        <v>451</v>
      </c>
      <c r="C5983" t="s">
        <v>24</v>
      </c>
      <c r="D5983">
        <v>300</v>
      </c>
      <c r="E5983">
        <v>2.9</v>
      </c>
      <c r="F5983">
        <v>80</v>
      </c>
      <c r="G5983">
        <v>43</v>
      </c>
    </row>
    <row r="5984" spans="1:7" x14ac:dyDescent="0.25">
      <c r="A5984">
        <v>447825</v>
      </c>
      <c r="B5984" t="s">
        <v>53</v>
      </c>
      <c r="C5984" t="s">
        <v>29</v>
      </c>
      <c r="D5984">
        <v>300</v>
      </c>
      <c r="E5984">
        <v>2.9</v>
      </c>
      <c r="F5984">
        <v>80</v>
      </c>
      <c r="G5984">
        <v>52</v>
      </c>
    </row>
    <row r="5985" spans="1:7" x14ac:dyDescent="0.25">
      <c r="A5985">
        <v>447836</v>
      </c>
      <c r="B5985" t="s">
        <v>502</v>
      </c>
      <c r="C5985" t="s">
        <v>29</v>
      </c>
      <c r="D5985">
        <v>300</v>
      </c>
      <c r="E5985">
        <v>2.9</v>
      </c>
      <c r="F5985">
        <v>80</v>
      </c>
      <c r="G5985">
        <v>57</v>
      </c>
    </row>
    <row r="5986" spans="1:7" x14ac:dyDescent="0.25">
      <c r="A5986">
        <v>447837</v>
      </c>
      <c r="B5986" t="s">
        <v>53</v>
      </c>
      <c r="C5986" t="s">
        <v>29</v>
      </c>
      <c r="D5986">
        <v>300</v>
      </c>
      <c r="E5986">
        <v>2.9</v>
      </c>
      <c r="F5986">
        <v>80</v>
      </c>
      <c r="G5986">
        <v>52</v>
      </c>
    </row>
    <row r="5987" spans="1:7" x14ac:dyDescent="0.25">
      <c r="A5987">
        <v>447839</v>
      </c>
      <c r="B5987" t="s">
        <v>53</v>
      </c>
      <c r="C5987" t="s">
        <v>29</v>
      </c>
      <c r="D5987">
        <v>300</v>
      </c>
      <c r="E5987">
        <v>2.9</v>
      </c>
      <c r="F5987">
        <v>80</v>
      </c>
      <c r="G5987">
        <v>52</v>
      </c>
    </row>
    <row r="5988" spans="1:7" x14ac:dyDescent="0.25">
      <c r="A5988">
        <v>447842</v>
      </c>
      <c r="B5988" t="s">
        <v>53</v>
      </c>
      <c r="C5988" t="s">
        <v>29</v>
      </c>
      <c r="D5988">
        <v>300</v>
      </c>
      <c r="E5988">
        <v>2.9</v>
      </c>
      <c r="F5988">
        <v>80</v>
      </c>
      <c r="G5988">
        <v>52</v>
      </c>
    </row>
    <row r="5989" spans="1:7" x14ac:dyDescent="0.25">
      <c r="A5989">
        <v>447844</v>
      </c>
      <c r="B5989" t="s">
        <v>53</v>
      </c>
      <c r="C5989" t="s">
        <v>29</v>
      </c>
      <c r="D5989">
        <v>300</v>
      </c>
      <c r="E5989">
        <v>2.9</v>
      </c>
      <c r="F5989">
        <v>80</v>
      </c>
      <c r="G5989">
        <v>52</v>
      </c>
    </row>
    <row r="5990" spans="1:7" x14ac:dyDescent="0.25">
      <c r="A5990">
        <v>447845</v>
      </c>
      <c r="B5990" t="s">
        <v>53</v>
      </c>
      <c r="C5990" t="s">
        <v>29</v>
      </c>
      <c r="D5990">
        <v>300</v>
      </c>
      <c r="E5990">
        <v>2.9</v>
      </c>
      <c r="F5990">
        <v>80</v>
      </c>
      <c r="G5990">
        <v>51</v>
      </c>
    </row>
    <row r="5991" spans="1:7" x14ac:dyDescent="0.25">
      <c r="A5991">
        <v>447847</v>
      </c>
      <c r="B5991" t="s">
        <v>53</v>
      </c>
      <c r="C5991" t="s">
        <v>29</v>
      </c>
      <c r="D5991">
        <v>300</v>
      </c>
      <c r="E5991">
        <v>2.9</v>
      </c>
      <c r="F5991">
        <v>80</v>
      </c>
      <c r="G5991">
        <v>52</v>
      </c>
    </row>
    <row r="5992" spans="1:7" x14ac:dyDescent="0.25">
      <c r="A5992">
        <v>447848</v>
      </c>
      <c r="B5992" t="s">
        <v>53</v>
      </c>
      <c r="C5992" t="s">
        <v>29</v>
      </c>
      <c r="D5992">
        <v>300</v>
      </c>
      <c r="E5992">
        <v>2.9</v>
      </c>
      <c r="F5992">
        <v>80</v>
      </c>
      <c r="G5992">
        <v>55</v>
      </c>
    </row>
    <row r="5993" spans="1:7" x14ac:dyDescent="0.25">
      <c r="A5993">
        <v>447850</v>
      </c>
      <c r="B5993" t="s">
        <v>53</v>
      </c>
      <c r="C5993" t="s">
        <v>29</v>
      </c>
      <c r="D5993">
        <v>300</v>
      </c>
      <c r="E5993">
        <v>2.9</v>
      </c>
      <c r="F5993">
        <v>80</v>
      </c>
      <c r="G5993">
        <v>51</v>
      </c>
    </row>
    <row r="5994" spans="1:7" x14ac:dyDescent="0.25">
      <c r="A5994">
        <v>447904</v>
      </c>
      <c r="B5994" t="s">
        <v>472</v>
      </c>
      <c r="C5994" t="s">
        <v>18</v>
      </c>
      <c r="D5994">
        <v>300</v>
      </c>
      <c r="E5994">
        <v>2.9</v>
      </c>
      <c r="F5994">
        <v>80</v>
      </c>
      <c r="G5994">
        <v>48</v>
      </c>
    </row>
    <row r="5995" spans="1:7" x14ac:dyDescent="0.25">
      <c r="A5995">
        <v>447936</v>
      </c>
      <c r="B5995" t="s">
        <v>53</v>
      </c>
      <c r="C5995" t="s">
        <v>29</v>
      </c>
      <c r="D5995">
        <v>300</v>
      </c>
      <c r="E5995">
        <v>2.9</v>
      </c>
      <c r="F5995">
        <v>80</v>
      </c>
      <c r="G5995">
        <v>52</v>
      </c>
    </row>
    <row r="5996" spans="1:7" x14ac:dyDescent="0.25">
      <c r="A5996">
        <v>447954</v>
      </c>
      <c r="B5996" t="s">
        <v>111</v>
      </c>
      <c r="C5996" t="s">
        <v>44</v>
      </c>
      <c r="D5996">
        <v>250</v>
      </c>
      <c r="E5996">
        <v>2.9</v>
      </c>
      <c r="F5996">
        <v>80</v>
      </c>
      <c r="G5996">
        <v>70</v>
      </c>
    </row>
    <row r="5997" spans="1:7" x14ac:dyDescent="0.25">
      <c r="A5997">
        <v>447959</v>
      </c>
      <c r="B5997" t="s">
        <v>181</v>
      </c>
      <c r="C5997" t="s">
        <v>96</v>
      </c>
      <c r="D5997">
        <v>500</v>
      </c>
      <c r="E5997">
        <v>4.3</v>
      </c>
      <c r="F5997">
        <v>20</v>
      </c>
      <c r="G5997">
        <v>36</v>
      </c>
    </row>
    <row r="5998" spans="1:7" x14ac:dyDescent="0.25">
      <c r="A5998">
        <v>447965</v>
      </c>
      <c r="B5998" t="s">
        <v>10</v>
      </c>
      <c r="C5998" t="s">
        <v>8</v>
      </c>
      <c r="D5998">
        <v>250</v>
      </c>
      <c r="E5998">
        <v>2.9</v>
      </c>
      <c r="F5998">
        <v>80</v>
      </c>
      <c r="G5998">
        <v>57</v>
      </c>
    </row>
    <row r="5999" spans="1:7" x14ac:dyDescent="0.25">
      <c r="A5999">
        <v>448020</v>
      </c>
      <c r="B5999" t="s">
        <v>134</v>
      </c>
      <c r="C5999" t="s">
        <v>24</v>
      </c>
      <c r="D5999">
        <v>350</v>
      </c>
      <c r="E5999">
        <v>2.9</v>
      </c>
      <c r="F5999">
        <v>80</v>
      </c>
      <c r="G5999">
        <v>43</v>
      </c>
    </row>
    <row r="6000" spans="1:7" x14ac:dyDescent="0.25">
      <c r="A6000">
        <v>448068</v>
      </c>
      <c r="B6000" t="s">
        <v>193</v>
      </c>
      <c r="C6000" t="s">
        <v>96</v>
      </c>
      <c r="D6000">
        <v>200</v>
      </c>
      <c r="E6000">
        <v>2.9</v>
      </c>
      <c r="F6000">
        <v>80</v>
      </c>
      <c r="G6000">
        <v>58</v>
      </c>
    </row>
    <row r="6001" spans="1:7" x14ac:dyDescent="0.25">
      <c r="A6001">
        <v>448135</v>
      </c>
      <c r="B6001" t="s">
        <v>26</v>
      </c>
      <c r="C6001" t="s">
        <v>24</v>
      </c>
      <c r="D6001">
        <v>500</v>
      </c>
      <c r="E6001">
        <v>2.9</v>
      </c>
      <c r="F6001">
        <v>80</v>
      </c>
      <c r="G6001">
        <v>57</v>
      </c>
    </row>
    <row r="6002" spans="1:7" x14ac:dyDescent="0.25">
      <c r="A6002">
        <v>448190</v>
      </c>
      <c r="B6002" t="s">
        <v>26</v>
      </c>
      <c r="C6002" t="s">
        <v>24</v>
      </c>
      <c r="D6002">
        <v>500</v>
      </c>
      <c r="E6002">
        <v>2.9</v>
      </c>
      <c r="F6002">
        <v>80</v>
      </c>
      <c r="G6002">
        <v>58</v>
      </c>
    </row>
    <row r="6003" spans="1:7" x14ac:dyDescent="0.25">
      <c r="A6003">
        <v>448216</v>
      </c>
      <c r="B6003" t="s">
        <v>10</v>
      </c>
      <c r="C6003" t="s">
        <v>8</v>
      </c>
      <c r="D6003">
        <v>200</v>
      </c>
      <c r="E6003">
        <v>4.4000000000000004</v>
      </c>
      <c r="F6003">
        <v>20</v>
      </c>
      <c r="G6003">
        <v>64</v>
      </c>
    </row>
    <row r="6004" spans="1:7" x14ac:dyDescent="0.25">
      <c r="A6004">
        <v>448268</v>
      </c>
      <c r="B6004" t="s">
        <v>26</v>
      </c>
      <c r="C6004" t="s">
        <v>24</v>
      </c>
      <c r="D6004">
        <v>500</v>
      </c>
      <c r="E6004">
        <v>2.9</v>
      </c>
      <c r="F6004">
        <v>80</v>
      </c>
      <c r="G6004">
        <v>58</v>
      </c>
    </row>
    <row r="6005" spans="1:7" x14ac:dyDescent="0.25">
      <c r="A6005">
        <v>448270</v>
      </c>
      <c r="B6005" t="s">
        <v>409</v>
      </c>
      <c r="C6005" t="s">
        <v>18</v>
      </c>
      <c r="D6005">
        <v>200</v>
      </c>
      <c r="E6005">
        <v>2.9</v>
      </c>
      <c r="F6005">
        <v>80</v>
      </c>
      <c r="G6005">
        <v>46</v>
      </c>
    </row>
    <row r="6006" spans="1:7" x14ac:dyDescent="0.25">
      <c r="A6006">
        <v>448272</v>
      </c>
      <c r="B6006" t="s">
        <v>382</v>
      </c>
      <c r="C6006" t="s">
        <v>44</v>
      </c>
      <c r="D6006">
        <v>200</v>
      </c>
      <c r="E6006">
        <v>2.9</v>
      </c>
      <c r="F6006">
        <v>80</v>
      </c>
      <c r="G6006">
        <v>82</v>
      </c>
    </row>
    <row r="6007" spans="1:7" x14ac:dyDescent="0.25">
      <c r="A6007">
        <v>448286</v>
      </c>
      <c r="B6007" t="s">
        <v>26</v>
      </c>
      <c r="C6007" t="s">
        <v>24</v>
      </c>
      <c r="D6007">
        <v>500</v>
      </c>
      <c r="E6007">
        <v>2.9</v>
      </c>
      <c r="F6007">
        <v>80</v>
      </c>
      <c r="G6007">
        <v>58</v>
      </c>
    </row>
    <row r="6008" spans="1:7" x14ac:dyDescent="0.25">
      <c r="A6008">
        <v>448301</v>
      </c>
      <c r="B6008" t="s">
        <v>300</v>
      </c>
      <c r="C6008" t="s">
        <v>296</v>
      </c>
      <c r="D6008">
        <v>400</v>
      </c>
      <c r="E6008">
        <v>4.4000000000000004</v>
      </c>
      <c r="F6008">
        <v>50</v>
      </c>
      <c r="G6008">
        <v>49</v>
      </c>
    </row>
    <row r="6009" spans="1:7" x14ac:dyDescent="0.25">
      <c r="A6009">
        <v>448309</v>
      </c>
      <c r="B6009" t="s">
        <v>26</v>
      </c>
      <c r="C6009" t="s">
        <v>24</v>
      </c>
      <c r="D6009">
        <v>500</v>
      </c>
      <c r="E6009">
        <v>2.9</v>
      </c>
      <c r="F6009">
        <v>80</v>
      </c>
      <c r="G6009">
        <v>55</v>
      </c>
    </row>
    <row r="6010" spans="1:7" x14ac:dyDescent="0.25">
      <c r="A6010">
        <v>448310</v>
      </c>
      <c r="B6010" t="s">
        <v>26</v>
      </c>
      <c r="C6010" t="s">
        <v>24</v>
      </c>
      <c r="D6010">
        <v>500</v>
      </c>
      <c r="E6010">
        <v>2.9</v>
      </c>
      <c r="F6010">
        <v>80</v>
      </c>
      <c r="G6010">
        <v>58</v>
      </c>
    </row>
    <row r="6011" spans="1:7" x14ac:dyDescent="0.25">
      <c r="A6011">
        <v>448326</v>
      </c>
      <c r="B6011" t="s">
        <v>26</v>
      </c>
      <c r="C6011" t="s">
        <v>24</v>
      </c>
      <c r="D6011">
        <v>500</v>
      </c>
      <c r="E6011">
        <v>2.9</v>
      </c>
      <c r="F6011">
        <v>80</v>
      </c>
      <c r="G6011">
        <v>58</v>
      </c>
    </row>
    <row r="6012" spans="1:7" x14ac:dyDescent="0.25">
      <c r="A6012">
        <v>448329</v>
      </c>
      <c r="B6012" t="s">
        <v>300</v>
      </c>
      <c r="C6012" t="s">
        <v>296</v>
      </c>
      <c r="D6012">
        <v>400</v>
      </c>
      <c r="E6012">
        <v>4.8</v>
      </c>
      <c r="F6012">
        <v>20</v>
      </c>
      <c r="G6012">
        <v>45</v>
      </c>
    </row>
    <row r="6013" spans="1:7" x14ac:dyDescent="0.25">
      <c r="A6013">
        <v>448344</v>
      </c>
      <c r="B6013" t="s">
        <v>590</v>
      </c>
      <c r="C6013" t="s">
        <v>44</v>
      </c>
      <c r="D6013">
        <v>300</v>
      </c>
      <c r="E6013">
        <v>2.9</v>
      </c>
      <c r="F6013">
        <v>80</v>
      </c>
      <c r="G6013">
        <v>73</v>
      </c>
    </row>
    <row r="6014" spans="1:7" x14ac:dyDescent="0.25">
      <c r="A6014">
        <v>448367</v>
      </c>
      <c r="B6014" t="s">
        <v>683</v>
      </c>
      <c r="C6014" t="s">
        <v>29</v>
      </c>
      <c r="D6014">
        <v>350</v>
      </c>
      <c r="E6014">
        <v>2.9</v>
      </c>
      <c r="F6014">
        <v>80</v>
      </c>
      <c r="G6014">
        <v>68</v>
      </c>
    </row>
    <row r="6015" spans="1:7" x14ac:dyDescent="0.25">
      <c r="A6015">
        <v>448370</v>
      </c>
      <c r="B6015" t="s">
        <v>590</v>
      </c>
      <c r="C6015" t="s">
        <v>44</v>
      </c>
      <c r="D6015">
        <v>200</v>
      </c>
      <c r="E6015">
        <v>2.9</v>
      </c>
      <c r="F6015">
        <v>80</v>
      </c>
      <c r="G6015">
        <v>48</v>
      </c>
    </row>
    <row r="6016" spans="1:7" x14ac:dyDescent="0.25">
      <c r="A6016">
        <v>448438</v>
      </c>
      <c r="B6016" t="s">
        <v>26</v>
      </c>
      <c r="C6016" t="s">
        <v>24</v>
      </c>
      <c r="D6016">
        <v>500</v>
      </c>
      <c r="E6016">
        <v>2.9</v>
      </c>
      <c r="F6016">
        <v>80</v>
      </c>
      <c r="G6016">
        <v>58</v>
      </c>
    </row>
    <row r="6017" spans="1:7" x14ac:dyDescent="0.25">
      <c r="A6017">
        <v>448442</v>
      </c>
      <c r="B6017" t="s">
        <v>264</v>
      </c>
      <c r="C6017" t="s">
        <v>18</v>
      </c>
      <c r="D6017">
        <v>250</v>
      </c>
      <c r="E6017">
        <v>2.9</v>
      </c>
      <c r="F6017">
        <v>80</v>
      </c>
      <c r="G6017">
        <v>40</v>
      </c>
    </row>
    <row r="6018" spans="1:7" x14ac:dyDescent="0.25">
      <c r="A6018">
        <v>448481</v>
      </c>
      <c r="B6018" t="s">
        <v>56</v>
      </c>
      <c r="C6018" t="s">
        <v>29</v>
      </c>
      <c r="D6018">
        <v>400</v>
      </c>
      <c r="E6018">
        <v>2.9</v>
      </c>
      <c r="F6018">
        <v>80</v>
      </c>
      <c r="G6018">
        <v>71</v>
      </c>
    </row>
    <row r="6019" spans="1:7" x14ac:dyDescent="0.25">
      <c r="A6019">
        <v>448490</v>
      </c>
      <c r="B6019" t="s">
        <v>281</v>
      </c>
      <c r="C6019" t="s">
        <v>24</v>
      </c>
      <c r="D6019">
        <v>600</v>
      </c>
      <c r="E6019">
        <v>2.9</v>
      </c>
      <c r="F6019">
        <v>80</v>
      </c>
      <c r="G6019">
        <v>37</v>
      </c>
    </row>
    <row r="6020" spans="1:7" x14ac:dyDescent="0.25">
      <c r="A6020">
        <v>448491</v>
      </c>
      <c r="B6020" t="s">
        <v>281</v>
      </c>
      <c r="C6020" t="s">
        <v>24</v>
      </c>
      <c r="D6020">
        <v>300</v>
      </c>
      <c r="E6020">
        <v>2.9</v>
      </c>
      <c r="F6020">
        <v>80</v>
      </c>
      <c r="G6020">
        <v>40</v>
      </c>
    </row>
    <row r="6021" spans="1:7" x14ac:dyDescent="0.25">
      <c r="A6021">
        <v>448583</v>
      </c>
      <c r="B6021" t="s">
        <v>176</v>
      </c>
      <c r="C6021" t="s">
        <v>96</v>
      </c>
      <c r="D6021">
        <v>300</v>
      </c>
      <c r="E6021">
        <v>2.9</v>
      </c>
      <c r="F6021">
        <v>80</v>
      </c>
      <c r="G6021">
        <v>59</v>
      </c>
    </row>
    <row r="6022" spans="1:7" x14ac:dyDescent="0.25">
      <c r="A6022">
        <v>448584</v>
      </c>
      <c r="B6022" t="s">
        <v>176</v>
      </c>
      <c r="C6022" t="s">
        <v>96</v>
      </c>
      <c r="D6022">
        <v>270</v>
      </c>
      <c r="E6022">
        <v>4.3</v>
      </c>
      <c r="F6022">
        <v>100</v>
      </c>
      <c r="G6022">
        <v>58</v>
      </c>
    </row>
    <row r="6023" spans="1:7" x14ac:dyDescent="0.25">
      <c r="A6023">
        <v>448590</v>
      </c>
      <c r="B6023" t="s">
        <v>176</v>
      </c>
      <c r="C6023" t="s">
        <v>96</v>
      </c>
      <c r="D6023">
        <v>200</v>
      </c>
      <c r="E6023">
        <v>4.2</v>
      </c>
      <c r="F6023">
        <v>20</v>
      </c>
      <c r="G6023">
        <v>60</v>
      </c>
    </row>
    <row r="6024" spans="1:7" x14ac:dyDescent="0.25">
      <c r="A6024">
        <v>448613</v>
      </c>
      <c r="B6024" t="s">
        <v>276</v>
      </c>
      <c r="C6024" t="s">
        <v>96</v>
      </c>
      <c r="D6024">
        <v>220</v>
      </c>
      <c r="E6024">
        <v>2.9</v>
      </c>
      <c r="F6024">
        <v>80</v>
      </c>
      <c r="G6024">
        <v>72</v>
      </c>
    </row>
    <row r="6025" spans="1:7" x14ac:dyDescent="0.25">
      <c r="A6025">
        <v>448701</v>
      </c>
      <c r="B6025" t="s">
        <v>291</v>
      </c>
      <c r="C6025" t="s">
        <v>29</v>
      </c>
      <c r="D6025">
        <v>200</v>
      </c>
      <c r="E6025">
        <v>2.9</v>
      </c>
      <c r="F6025">
        <v>80</v>
      </c>
      <c r="G6025">
        <v>69</v>
      </c>
    </row>
    <row r="6026" spans="1:7" x14ac:dyDescent="0.25">
      <c r="A6026">
        <v>448720</v>
      </c>
      <c r="B6026" t="s">
        <v>718</v>
      </c>
      <c r="C6026" t="s">
        <v>8</v>
      </c>
      <c r="D6026">
        <v>300</v>
      </c>
      <c r="E6026">
        <v>2.9</v>
      </c>
      <c r="F6026">
        <v>80</v>
      </c>
      <c r="G6026">
        <v>57</v>
      </c>
    </row>
    <row r="6027" spans="1:7" x14ac:dyDescent="0.25">
      <c r="A6027">
        <v>448732</v>
      </c>
      <c r="B6027" t="s">
        <v>220</v>
      </c>
      <c r="C6027" t="s">
        <v>24</v>
      </c>
      <c r="D6027">
        <v>600</v>
      </c>
      <c r="E6027">
        <v>2.9</v>
      </c>
      <c r="F6027">
        <v>80</v>
      </c>
      <c r="G6027">
        <v>38</v>
      </c>
    </row>
    <row r="6028" spans="1:7" x14ac:dyDescent="0.25">
      <c r="A6028">
        <v>448766</v>
      </c>
      <c r="B6028" t="s">
        <v>79</v>
      </c>
      <c r="C6028" t="s">
        <v>80</v>
      </c>
      <c r="D6028">
        <v>300</v>
      </c>
      <c r="E6028">
        <v>2.9</v>
      </c>
      <c r="F6028">
        <v>80</v>
      </c>
      <c r="G6028">
        <v>79</v>
      </c>
    </row>
    <row r="6029" spans="1:7" x14ac:dyDescent="0.25">
      <c r="A6029">
        <v>448830</v>
      </c>
      <c r="B6029" t="s">
        <v>22</v>
      </c>
      <c r="C6029" t="s">
        <v>18</v>
      </c>
      <c r="D6029">
        <v>250</v>
      </c>
      <c r="E6029">
        <v>2.9</v>
      </c>
      <c r="F6029">
        <v>80</v>
      </c>
      <c r="G6029">
        <v>78</v>
      </c>
    </row>
    <row r="6030" spans="1:7" x14ac:dyDescent="0.25">
      <c r="A6030">
        <v>448834</v>
      </c>
      <c r="B6030" t="s">
        <v>597</v>
      </c>
      <c r="C6030" t="s">
        <v>18</v>
      </c>
      <c r="D6030">
        <v>500</v>
      </c>
      <c r="E6030">
        <v>4</v>
      </c>
      <c r="F6030">
        <v>20</v>
      </c>
      <c r="G6030">
        <v>69</v>
      </c>
    </row>
    <row r="6031" spans="1:7" x14ac:dyDescent="0.25">
      <c r="A6031">
        <v>448841</v>
      </c>
      <c r="B6031" t="s">
        <v>590</v>
      </c>
      <c r="C6031" t="s">
        <v>44</v>
      </c>
      <c r="D6031">
        <v>500</v>
      </c>
      <c r="E6031">
        <v>2.9</v>
      </c>
      <c r="F6031">
        <v>80</v>
      </c>
      <c r="G6031">
        <v>77</v>
      </c>
    </row>
    <row r="6032" spans="1:7" x14ac:dyDescent="0.25">
      <c r="A6032">
        <v>448862</v>
      </c>
      <c r="B6032" t="s">
        <v>153</v>
      </c>
      <c r="C6032" t="s">
        <v>44</v>
      </c>
      <c r="D6032">
        <v>500</v>
      </c>
      <c r="E6032">
        <v>2.9</v>
      </c>
      <c r="F6032">
        <v>80</v>
      </c>
      <c r="G6032">
        <v>59</v>
      </c>
    </row>
    <row r="6033" spans="1:7" x14ac:dyDescent="0.25">
      <c r="A6033">
        <v>448876</v>
      </c>
      <c r="B6033" t="s">
        <v>708</v>
      </c>
      <c r="C6033" t="s">
        <v>44</v>
      </c>
      <c r="D6033">
        <v>300</v>
      </c>
      <c r="E6033">
        <v>2.9</v>
      </c>
      <c r="F6033">
        <v>80</v>
      </c>
      <c r="G6033">
        <v>78</v>
      </c>
    </row>
    <row r="6034" spans="1:7" x14ac:dyDescent="0.25">
      <c r="A6034">
        <v>448883</v>
      </c>
      <c r="B6034" t="s">
        <v>134</v>
      </c>
      <c r="C6034" t="s">
        <v>24</v>
      </c>
      <c r="D6034">
        <v>250</v>
      </c>
      <c r="E6034">
        <v>2.9</v>
      </c>
      <c r="F6034">
        <v>80</v>
      </c>
      <c r="G6034">
        <v>46</v>
      </c>
    </row>
    <row r="6035" spans="1:7" x14ac:dyDescent="0.25">
      <c r="A6035">
        <v>448909</v>
      </c>
      <c r="B6035" t="s">
        <v>264</v>
      </c>
      <c r="C6035" t="s">
        <v>18</v>
      </c>
      <c r="D6035">
        <v>300</v>
      </c>
      <c r="E6035">
        <v>5</v>
      </c>
      <c r="F6035">
        <v>20</v>
      </c>
      <c r="G6035">
        <v>46</v>
      </c>
    </row>
    <row r="6036" spans="1:7" x14ac:dyDescent="0.25">
      <c r="A6036">
        <v>448956</v>
      </c>
      <c r="B6036" t="s">
        <v>161</v>
      </c>
      <c r="C6036" t="s">
        <v>29</v>
      </c>
      <c r="D6036">
        <v>200</v>
      </c>
      <c r="E6036">
        <v>2.9</v>
      </c>
      <c r="F6036">
        <v>80</v>
      </c>
      <c r="G6036">
        <v>73</v>
      </c>
    </row>
    <row r="6037" spans="1:7" x14ac:dyDescent="0.25">
      <c r="A6037">
        <v>448977</v>
      </c>
      <c r="B6037" t="s">
        <v>300</v>
      </c>
      <c r="C6037" t="s">
        <v>296</v>
      </c>
      <c r="D6037">
        <v>450</v>
      </c>
      <c r="E6037">
        <v>2.9</v>
      </c>
      <c r="F6037">
        <v>80</v>
      </c>
      <c r="G6037">
        <v>49</v>
      </c>
    </row>
    <row r="6038" spans="1:7" x14ac:dyDescent="0.25">
      <c r="A6038">
        <v>449000</v>
      </c>
      <c r="B6038" t="s">
        <v>244</v>
      </c>
      <c r="C6038" t="s">
        <v>8</v>
      </c>
      <c r="D6038">
        <v>100</v>
      </c>
      <c r="E6038">
        <v>2.9</v>
      </c>
      <c r="F6038">
        <v>80</v>
      </c>
      <c r="G6038">
        <v>44</v>
      </c>
    </row>
    <row r="6039" spans="1:7" x14ac:dyDescent="0.25">
      <c r="A6039">
        <v>449055</v>
      </c>
      <c r="B6039" t="s">
        <v>10</v>
      </c>
      <c r="C6039" t="s">
        <v>8</v>
      </c>
      <c r="D6039">
        <v>200</v>
      </c>
      <c r="E6039">
        <v>2.9</v>
      </c>
      <c r="F6039">
        <v>80</v>
      </c>
      <c r="G6039">
        <v>57</v>
      </c>
    </row>
    <row r="6040" spans="1:7" x14ac:dyDescent="0.25">
      <c r="A6040">
        <v>449079</v>
      </c>
      <c r="B6040" t="s">
        <v>26</v>
      </c>
      <c r="C6040" t="s">
        <v>24</v>
      </c>
      <c r="D6040">
        <v>500</v>
      </c>
      <c r="E6040">
        <v>2.9</v>
      </c>
      <c r="F6040">
        <v>80</v>
      </c>
      <c r="G6040">
        <v>57</v>
      </c>
    </row>
    <row r="6041" spans="1:7" x14ac:dyDescent="0.25">
      <c r="A6041">
        <v>449081</v>
      </c>
      <c r="B6041" t="s">
        <v>26</v>
      </c>
      <c r="C6041" t="s">
        <v>24</v>
      </c>
      <c r="D6041">
        <v>500</v>
      </c>
      <c r="E6041">
        <v>2.9</v>
      </c>
      <c r="F6041">
        <v>80</v>
      </c>
      <c r="G6041">
        <v>58</v>
      </c>
    </row>
    <row r="6042" spans="1:7" x14ac:dyDescent="0.25">
      <c r="A6042">
        <v>449111</v>
      </c>
      <c r="B6042" t="s">
        <v>164</v>
      </c>
      <c r="C6042" t="s">
        <v>24</v>
      </c>
      <c r="D6042">
        <v>200</v>
      </c>
      <c r="E6042">
        <v>2.9</v>
      </c>
      <c r="F6042">
        <v>80</v>
      </c>
      <c r="G6042">
        <v>54</v>
      </c>
    </row>
    <row r="6043" spans="1:7" x14ac:dyDescent="0.25">
      <c r="A6043">
        <v>449162</v>
      </c>
      <c r="B6043" t="s">
        <v>336</v>
      </c>
      <c r="C6043" t="s">
        <v>44</v>
      </c>
      <c r="D6043">
        <v>200</v>
      </c>
      <c r="E6043">
        <v>2.9</v>
      </c>
      <c r="F6043">
        <v>80</v>
      </c>
      <c r="G6043">
        <v>68</v>
      </c>
    </row>
    <row r="6044" spans="1:7" x14ac:dyDescent="0.25">
      <c r="A6044">
        <v>449168</v>
      </c>
      <c r="B6044" t="s">
        <v>262</v>
      </c>
      <c r="C6044" t="s">
        <v>44</v>
      </c>
      <c r="D6044">
        <v>400</v>
      </c>
      <c r="E6044">
        <v>2.9</v>
      </c>
      <c r="F6044">
        <v>80</v>
      </c>
      <c r="G6044">
        <v>62</v>
      </c>
    </row>
    <row r="6045" spans="1:7" x14ac:dyDescent="0.25">
      <c r="A6045">
        <v>449174</v>
      </c>
      <c r="B6045" t="s">
        <v>126</v>
      </c>
      <c r="C6045" t="s">
        <v>44</v>
      </c>
      <c r="D6045">
        <v>200</v>
      </c>
      <c r="E6045">
        <v>2.9</v>
      </c>
      <c r="F6045">
        <v>80</v>
      </c>
      <c r="G6045">
        <v>77</v>
      </c>
    </row>
    <row r="6046" spans="1:7" x14ac:dyDescent="0.25">
      <c r="A6046">
        <v>449198</v>
      </c>
      <c r="B6046" t="s">
        <v>185</v>
      </c>
      <c r="C6046" t="s">
        <v>96</v>
      </c>
      <c r="D6046">
        <v>300</v>
      </c>
      <c r="E6046">
        <v>2.9</v>
      </c>
      <c r="F6046">
        <v>80</v>
      </c>
      <c r="G6046">
        <v>74</v>
      </c>
    </row>
    <row r="6047" spans="1:7" x14ac:dyDescent="0.25">
      <c r="A6047">
        <v>449239</v>
      </c>
      <c r="B6047" t="s">
        <v>53</v>
      </c>
      <c r="C6047" t="s">
        <v>29</v>
      </c>
      <c r="D6047">
        <v>300</v>
      </c>
      <c r="E6047">
        <v>2.9</v>
      </c>
      <c r="F6047">
        <v>80</v>
      </c>
      <c r="G6047">
        <v>52</v>
      </c>
    </row>
    <row r="6048" spans="1:7" x14ac:dyDescent="0.25">
      <c r="A6048">
        <v>449242</v>
      </c>
      <c r="B6048" t="s">
        <v>295</v>
      </c>
      <c r="C6048" t="s">
        <v>296</v>
      </c>
      <c r="D6048">
        <v>400</v>
      </c>
      <c r="E6048">
        <v>2.9</v>
      </c>
      <c r="F6048">
        <v>80</v>
      </c>
      <c r="G6048">
        <v>46</v>
      </c>
    </row>
    <row r="6049" spans="1:7" x14ac:dyDescent="0.25">
      <c r="A6049">
        <v>449312</v>
      </c>
      <c r="B6049" t="s">
        <v>320</v>
      </c>
      <c r="C6049" t="s">
        <v>29</v>
      </c>
      <c r="D6049">
        <v>300</v>
      </c>
      <c r="E6049">
        <v>2.9</v>
      </c>
      <c r="F6049">
        <v>80</v>
      </c>
      <c r="G6049">
        <v>67</v>
      </c>
    </row>
    <row r="6050" spans="1:7" x14ac:dyDescent="0.25">
      <c r="A6050">
        <v>449361</v>
      </c>
      <c r="B6050" t="s">
        <v>53</v>
      </c>
      <c r="C6050" t="s">
        <v>29</v>
      </c>
      <c r="D6050">
        <v>600</v>
      </c>
      <c r="E6050">
        <v>2.9</v>
      </c>
      <c r="F6050">
        <v>80</v>
      </c>
      <c r="G6050">
        <v>53</v>
      </c>
    </row>
    <row r="6051" spans="1:7" x14ac:dyDescent="0.25">
      <c r="A6051">
        <v>449364</v>
      </c>
      <c r="B6051" t="s">
        <v>477</v>
      </c>
      <c r="C6051" t="s">
        <v>44</v>
      </c>
      <c r="D6051">
        <v>300</v>
      </c>
      <c r="E6051">
        <v>2.9</v>
      </c>
      <c r="F6051">
        <v>80</v>
      </c>
      <c r="G6051">
        <v>81</v>
      </c>
    </row>
    <row r="6052" spans="1:7" x14ac:dyDescent="0.25">
      <c r="A6052">
        <v>449372</v>
      </c>
      <c r="B6052" t="s">
        <v>56</v>
      </c>
      <c r="C6052" t="s">
        <v>29</v>
      </c>
      <c r="D6052">
        <v>200</v>
      </c>
      <c r="E6052">
        <v>2.9</v>
      </c>
      <c r="F6052">
        <v>80</v>
      </c>
      <c r="G6052">
        <v>64</v>
      </c>
    </row>
    <row r="6053" spans="1:7" x14ac:dyDescent="0.25">
      <c r="A6053">
        <v>449395</v>
      </c>
      <c r="B6053" t="s">
        <v>276</v>
      </c>
      <c r="C6053" t="s">
        <v>96</v>
      </c>
      <c r="D6053">
        <v>150</v>
      </c>
      <c r="E6053">
        <v>2.9</v>
      </c>
      <c r="F6053">
        <v>80</v>
      </c>
      <c r="G6053">
        <v>71</v>
      </c>
    </row>
    <row r="6054" spans="1:7" x14ac:dyDescent="0.25">
      <c r="A6054">
        <v>449407</v>
      </c>
      <c r="B6054" t="s">
        <v>89</v>
      </c>
      <c r="C6054" t="s">
        <v>29</v>
      </c>
      <c r="D6054">
        <v>250</v>
      </c>
      <c r="E6054">
        <v>2.9</v>
      </c>
      <c r="F6054">
        <v>80</v>
      </c>
      <c r="G6054">
        <v>50</v>
      </c>
    </row>
    <row r="6055" spans="1:7" x14ac:dyDescent="0.25">
      <c r="A6055">
        <v>449427</v>
      </c>
      <c r="B6055" t="s">
        <v>413</v>
      </c>
      <c r="C6055" t="s">
        <v>18</v>
      </c>
      <c r="D6055">
        <v>280</v>
      </c>
      <c r="E6055">
        <v>2.9</v>
      </c>
      <c r="F6055">
        <v>80</v>
      </c>
      <c r="G6055">
        <v>32</v>
      </c>
    </row>
    <row r="6056" spans="1:7" x14ac:dyDescent="0.25">
      <c r="A6056">
        <v>449428</v>
      </c>
      <c r="B6056" t="s">
        <v>719</v>
      </c>
      <c r="C6056" t="s">
        <v>29</v>
      </c>
      <c r="D6056">
        <v>400</v>
      </c>
      <c r="E6056">
        <v>2.9</v>
      </c>
      <c r="F6056">
        <v>80</v>
      </c>
      <c r="G6056">
        <v>73</v>
      </c>
    </row>
    <row r="6057" spans="1:7" x14ac:dyDescent="0.25">
      <c r="A6057">
        <v>449454</v>
      </c>
      <c r="B6057" t="s">
        <v>384</v>
      </c>
      <c r="C6057" t="s">
        <v>379</v>
      </c>
      <c r="D6057">
        <v>200</v>
      </c>
      <c r="E6057">
        <v>2.9</v>
      </c>
      <c r="F6057">
        <v>80</v>
      </c>
      <c r="G6057">
        <v>60</v>
      </c>
    </row>
    <row r="6058" spans="1:7" x14ac:dyDescent="0.25">
      <c r="A6058">
        <v>449569</v>
      </c>
      <c r="B6058" t="s">
        <v>409</v>
      </c>
      <c r="C6058" t="s">
        <v>18</v>
      </c>
      <c r="D6058">
        <v>275</v>
      </c>
      <c r="E6058">
        <v>2.9</v>
      </c>
      <c r="F6058">
        <v>80</v>
      </c>
      <c r="G6058">
        <v>53</v>
      </c>
    </row>
    <row r="6059" spans="1:7" x14ac:dyDescent="0.25">
      <c r="A6059">
        <v>449646</v>
      </c>
      <c r="B6059" t="s">
        <v>181</v>
      </c>
      <c r="C6059" t="s">
        <v>96</v>
      </c>
      <c r="D6059">
        <v>250</v>
      </c>
      <c r="E6059">
        <v>2.9</v>
      </c>
      <c r="F6059">
        <v>80</v>
      </c>
      <c r="G6059">
        <v>36</v>
      </c>
    </row>
    <row r="6060" spans="1:7" x14ac:dyDescent="0.25">
      <c r="A6060">
        <v>449713</v>
      </c>
      <c r="B6060" t="s">
        <v>433</v>
      </c>
      <c r="C6060" t="s">
        <v>29</v>
      </c>
      <c r="D6060">
        <v>300</v>
      </c>
      <c r="E6060">
        <v>2.9</v>
      </c>
      <c r="F6060">
        <v>80</v>
      </c>
      <c r="G6060">
        <v>38</v>
      </c>
    </row>
    <row r="6061" spans="1:7" x14ac:dyDescent="0.25">
      <c r="A6061">
        <v>449737</v>
      </c>
      <c r="B6061" t="s">
        <v>566</v>
      </c>
      <c r="C6061" t="s">
        <v>296</v>
      </c>
      <c r="D6061">
        <v>200</v>
      </c>
      <c r="E6061">
        <v>2.9</v>
      </c>
      <c r="F6061">
        <v>80</v>
      </c>
      <c r="G6061">
        <v>50</v>
      </c>
    </row>
    <row r="6062" spans="1:7" x14ac:dyDescent="0.25">
      <c r="A6062">
        <v>449740</v>
      </c>
      <c r="B6062" t="s">
        <v>145</v>
      </c>
      <c r="C6062" t="s">
        <v>80</v>
      </c>
      <c r="D6062">
        <v>350</v>
      </c>
      <c r="E6062">
        <v>2.9</v>
      </c>
      <c r="F6062">
        <v>80</v>
      </c>
      <c r="G6062">
        <v>60</v>
      </c>
    </row>
    <row r="6063" spans="1:7" x14ac:dyDescent="0.25">
      <c r="A6063">
        <v>449775</v>
      </c>
      <c r="B6063" t="s">
        <v>528</v>
      </c>
      <c r="C6063" t="s">
        <v>96</v>
      </c>
      <c r="D6063">
        <v>350</v>
      </c>
      <c r="E6063">
        <v>2.9</v>
      </c>
      <c r="F6063">
        <v>80</v>
      </c>
      <c r="G6063">
        <v>70</v>
      </c>
    </row>
    <row r="6064" spans="1:7" x14ac:dyDescent="0.25">
      <c r="A6064">
        <v>449869</v>
      </c>
      <c r="B6064" t="s">
        <v>226</v>
      </c>
      <c r="C6064" t="s">
        <v>8</v>
      </c>
      <c r="D6064">
        <v>300</v>
      </c>
      <c r="E6064">
        <v>2.9</v>
      </c>
      <c r="F6064">
        <v>80</v>
      </c>
      <c r="G6064">
        <v>53</v>
      </c>
    </row>
    <row r="6065" spans="1:7" x14ac:dyDescent="0.25">
      <c r="A6065">
        <v>449962</v>
      </c>
      <c r="B6065" t="s">
        <v>10</v>
      </c>
      <c r="C6065" t="s">
        <v>8</v>
      </c>
      <c r="D6065">
        <v>450</v>
      </c>
      <c r="E6065">
        <v>2.9</v>
      </c>
      <c r="F6065">
        <v>80</v>
      </c>
      <c r="G6065">
        <v>63</v>
      </c>
    </row>
    <row r="6066" spans="1:7" x14ac:dyDescent="0.25">
      <c r="A6066">
        <v>449996</v>
      </c>
      <c r="B6066" t="s">
        <v>7</v>
      </c>
      <c r="C6066" t="s">
        <v>8</v>
      </c>
      <c r="D6066">
        <v>400</v>
      </c>
      <c r="E6066">
        <v>2.9</v>
      </c>
      <c r="F6066">
        <v>80</v>
      </c>
      <c r="G6066">
        <v>57</v>
      </c>
    </row>
    <row r="6067" spans="1:7" x14ac:dyDescent="0.25">
      <c r="A6067">
        <v>450002</v>
      </c>
      <c r="B6067" t="s">
        <v>720</v>
      </c>
      <c r="C6067" t="s">
        <v>80</v>
      </c>
      <c r="D6067">
        <v>350</v>
      </c>
      <c r="E6067">
        <v>2.9</v>
      </c>
      <c r="F6067">
        <v>80</v>
      </c>
      <c r="G6067">
        <v>48</v>
      </c>
    </row>
    <row r="6068" spans="1:7" x14ac:dyDescent="0.25">
      <c r="A6068">
        <v>450029</v>
      </c>
      <c r="B6068" t="s">
        <v>82</v>
      </c>
      <c r="C6068" t="s">
        <v>8</v>
      </c>
      <c r="D6068">
        <v>120</v>
      </c>
      <c r="E6068">
        <v>2.9</v>
      </c>
      <c r="F6068">
        <v>80</v>
      </c>
      <c r="G6068">
        <v>59</v>
      </c>
    </row>
    <row r="6069" spans="1:7" x14ac:dyDescent="0.25">
      <c r="A6069">
        <v>450067</v>
      </c>
      <c r="B6069" t="s">
        <v>145</v>
      </c>
      <c r="C6069" t="s">
        <v>80</v>
      </c>
      <c r="D6069">
        <v>200</v>
      </c>
      <c r="E6069">
        <v>2.9</v>
      </c>
      <c r="F6069">
        <v>80</v>
      </c>
      <c r="G6069">
        <v>60</v>
      </c>
    </row>
    <row r="6070" spans="1:7" x14ac:dyDescent="0.25">
      <c r="A6070">
        <v>450110</v>
      </c>
      <c r="B6070" t="s">
        <v>413</v>
      </c>
      <c r="C6070" t="s">
        <v>18</v>
      </c>
      <c r="D6070">
        <v>300</v>
      </c>
      <c r="E6070">
        <v>2.9</v>
      </c>
      <c r="F6070">
        <v>80</v>
      </c>
      <c r="G6070">
        <v>39</v>
      </c>
    </row>
    <row r="6071" spans="1:7" x14ac:dyDescent="0.25">
      <c r="A6071">
        <v>450125</v>
      </c>
      <c r="B6071" t="s">
        <v>384</v>
      </c>
      <c r="C6071" t="s">
        <v>379</v>
      </c>
      <c r="D6071">
        <v>200</v>
      </c>
      <c r="E6071">
        <v>2.9</v>
      </c>
      <c r="F6071">
        <v>80</v>
      </c>
      <c r="G6071">
        <v>64</v>
      </c>
    </row>
    <row r="6072" spans="1:7" x14ac:dyDescent="0.25">
      <c r="A6072">
        <v>450212</v>
      </c>
      <c r="B6072" t="s">
        <v>504</v>
      </c>
      <c r="C6072" t="s">
        <v>44</v>
      </c>
      <c r="D6072">
        <v>300</v>
      </c>
      <c r="E6072">
        <v>2.9</v>
      </c>
      <c r="F6072">
        <v>80</v>
      </c>
      <c r="G6072">
        <v>72</v>
      </c>
    </row>
    <row r="6073" spans="1:7" x14ac:dyDescent="0.25">
      <c r="A6073">
        <v>450219</v>
      </c>
      <c r="B6073" t="s">
        <v>193</v>
      </c>
      <c r="C6073" t="s">
        <v>96</v>
      </c>
      <c r="D6073">
        <v>300</v>
      </c>
      <c r="E6073">
        <v>2.9</v>
      </c>
      <c r="F6073">
        <v>80</v>
      </c>
      <c r="G6073">
        <v>49</v>
      </c>
    </row>
    <row r="6074" spans="1:7" x14ac:dyDescent="0.25">
      <c r="A6074">
        <v>450316</v>
      </c>
      <c r="B6074" t="s">
        <v>294</v>
      </c>
      <c r="C6074" t="s">
        <v>44</v>
      </c>
      <c r="D6074">
        <v>500</v>
      </c>
      <c r="E6074">
        <v>2.9</v>
      </c>
      <c r="F6074">
        <v>80</v>
      </c>
      <c r="G6074">
        <v>85</v>
      </c>
    </row>
    <row r="6075" spans="1:7" x14ac:dyDescent="0.25">
      <c r="A6075">
        <v>450352</v>
      </c>
      <c r="B6075" t="s">
        <v>105</v>
      </c>
      <c r="C6075" t="s">
        <v>44</v>
      </c>
      <c r="D6075">
        <v>200</v>
      </c>
      <c r="E6075">
        <v>2.9</v>
      </c>
      <c r="F6075">
        <v>80</v>
      </c>
      <c r="G6075">
        <v>79</v>
      </c>
    </row>
    <row r="6076" spans="1:7" x14ac:dyDescent="0.25">
      <c r="A6076">
        <v>450484</v>
      </c>
      <c r="B6076" t="s">
        <v>145</v>
      </c>
      <c r="C6076" t="s">
        <v>80</v>
      </c>
      <c r="D6076">
        <v>200</v>
      </c>
      <c r="E6076">
        <v>2.9</v>
      </c>
      <c r="F6076">
        <v>80</v>
      </c>
      <c r="G6076">
        <v>45</v>
      </c>
    </row>
    <row r="6077" spans="1:7" x14ac:dyDescent="0.25">
      <c r="A6077">
        <v>450510</v>
      </c>
      <c r="B6077" t="s">
        <v>145</v>
      </c>
      <c r="C6077" t="s">
        <v>80</v>
      </c>
      <c r="D6077">
        <v>500</v>
      </c>
      <c r="E6077">
        <v>2.9</v>
      </c>
      <c r="F6077">
        <v>80</v>
      </c>
      <c r="G6077">
        <v>47</v>
      </c>
    </row>
    <row r="6078" spans="1:7" x14ac:dyDescent="0.25">
      <c r="A6078">
        <v>450523</v>
      </c>
      <c r="B6078" t="s">
        <v>111</v>
      </c>
      <c r="C6078" t="s">
        <v>44</v>
      </c>
      <c r="D6078">
        <v>500</v>
      </c>
      <c r="E6078">
        <v>2.9</v>
      </c>
      <c r="F6078">
        <v>80</v>
      </c>
      <c r="G6078">
        <v>64</v>
      </c>
    </row>
    <row r="6079" spans="1:7" x14ac:dyDescent="0.25">
      <c r="A6079">
        <v>450524</v>
      </c>
      <c r="B6079" t="s">
        <v>53</v>
      </c>
      <c r="C6079" t="s">
        <v>29</v>
      </c>
      <c r="D6079">
        <v>40</v>
      </c>
      <c r="E6079">
        <v>2.9</v>
      </c>
      <c r="F6079">
        <v>80</v>
      </c>
      <c r="G6079">
        <v>48</v>
      </c>
    </row>
    <row r="6080" spans="1:7" x14ac:dyDescent="0.25">
      <c r="A6080">
        <v>450540</v>
      </c>
      <c r="B6080" t="s">
        <v>295</v>
      </c>
      <c r="C6080" t="s">
        <v>296</v>
      </c>
      <c r="D6080">
        <v>400</v>
      </c>
      <c r="E6080">
        <v>2.9</v>
      </c>
      <c r="F6080">
        <v>80</v>
      </c>
      <c r="G6080">
        <v>37</v>
      </c>
    </row>
    <row r="6081" spans="1:7" x14ac:dyDescent="0.25">
      <c r="A6081">
        <v>450571</v>
      </c>
      <c r="B6081" t="s">
        <v>164</v>
      </c>
      <c r="C6081" t="s">
        <v>24</v>
      </c>
      <c r="D6081">
        <v>200</v>
      </c>
      <c r="E6081">
        <v>2.9</v>
      </c>
      <c r="F6081">
        <v>80</v>
      </c>
      <c r="G6081">
        <v>58</v>
      </c>
    </row>
    <row r="6082" spans="1:7" x14ac:dyDescent="0.25">
      <c r="A6082">
        <v>450588</v>
      </c>
      <c r="B6082" t="s">
        <v>264</v>
      </c>
      <c r="C6082" t="s">
        <v>18</v>
      </c>
      <c r="D6082">
        <v>250</v>
      </c>
      <c r="E6082">
        <v>4.2</v>
      </c>
      <c r="F6082">
        <v>50</v>
      </c>
      <c r="G6082">
        <v>35</v>
      </c>
    </row>
    <row r="6083" spans="1:7" x14ac:dyDescent="0.25">
      <c r="A6083">
        <v>450610</v>
      </c>
      <c r="B6083" t="s">
        <v>10</v>
      </c>
      <c r="C6083" t="s">
        <v>8</v>
      </c>
      <c r="D6083">
        <v>400</v>
      </c>
      <c r="E6083">
        <v>2.9</v>
      </c>
      <c r="F6083">
        <v>80</v>
      </c>
      <c r="G6083">
        <v>56</v>
      </c>
    </row>
    <row r="6084" spans="1:7" x14ac:dyDescent="0.25">
      <c r="A6084">
        <v>450654</v>
      </c>
      <c r="B6084" t="s">
        <v>409</v>
      </c>
      <c r="C6084" t="s">
        <v>18</v>
      </c>
      <c r="D6084">
        <v>200</v>
      </c>
      <c r="E6084">
        <v>4.3</v>
      </c>
      <c r="F6084">
        <v>100</v>
      </c>
      <c r="G6084">
        <v>46</v>
      </c>
    </row>
    <row r="6085" spans="1:7" x14ac:dyDescent="0.25">
      <c r="A6085">
        <v>450692</v>
      </c>
      <c r="B6085" t="s">
        <v>477</v>
      </c>
      <c r="C6085" t="s">
        <v>44</v>
      </c>
      <c r="D6085">
        <v>400</v>
      </c>
      <c r="E6085">
        <v>2.9</v>
      </c>
      <c r="F6085">
        <v>80</v>
      </c>
      <c r="G6085">
        <v>87</v>
      </c>
    </row>
    <row r="6086" spans="1:7" x14ac:dyDescent="0.25">
      <c r="A6086">
        <v>450694</v>
      </c>
      <c r="B6086" t="s">
        <v>276</v>
      </c>
      <c r="C6086" t="s">
        <v>96</v>
      </c>
      <c r="D6086">
        <v>400</v>
      </c>
      <c r="E6086">
        <v>2.9</v>
      </c>
      <c r="F6086">
        <v>80</v>
      </c>
      <c r="G6086">
        <v>56</v>
      </c>
    </row>
    <row r="6087" spans="1:7" x14ac:dyDescent="0.25">
      <c r="A6087">
        <v>450781</v>
      </c>
      <c r="B6087" t="s">
        <v>111</v>
      </c>
      <c r="C6087" t="s">
        <v>44</v>
      </c>
      <c r="D6087">
        <v>200</v>
      </c>
      <c r="E6087">
        <v>2.9</v>
      </c>
      <c r="F6087">
        <v>80</v>
      </c>
      <c r="G6087">
        <v>68</v>
      </c>
    </row>
    <row r="6088" spans="1:7" x14ac:dyDescent="0.25">
      <c r="A6088">
        <v>450811</v>
      </c>
      <c r="B6088" t="s">
        <v>433</v>
      </c>
      <c r="C6088" t="s">
        <v>29</v>
      </c>
      <c r="D6088">
        <v>200</v>
      </c>
      <c r="E6088">
        <v>2.9</v>
      </c>
      <c r="F6088">
        <v>80</v>
      </c>
      <c r="G6088">
        <v>45</v>
      </c>
    </row>
    <row r="6089" spans="1:7" x14ac:dyDescent="0.25">
      <c r="A6089">
        <v>450868</v>
      </c>
      <c r="B6089" t="s">
        <v>472</v>
      </c>
      <c r="C6089" t="s">
        <v>18</v>
      </c>
      <c r="D6089">
        <v>300</v>
      </c>
      <c r="E6089">
        <v>2.9</v>
      </c>
      <c r="F6089">
        <v>80</v>
      </c>
      <c r="G6089">
        <v>43</v>
      </c>
    </row>
    <row r="6090" spans="1:7" x14ac:dyDescent="0.25">
      <c r="A6090">
        <v>450935</v>
      </c>
      <c r="B6090" t="s">
        <v>721</v>
      </c>
      <c r="C6090" t="s">
        <v>18</v>
      </c>
      <c r="D6090">
        <v>480</v>
      </c>
      <c r="E6090">
        <v>2.9</v>
      </c>
      <c r="F6090">
        <v>80</v>
      </c>
      <c r="G6090">
        <v>67</v>
      </c>
    </row>
    <row r="6091" spans="1:7" x14ac:dyDescent="0.25">
      <c r="A6091">
        <v>450971</v>
      </c>
      <c r="B6091" t="s">
        <v>276</v>
      </c>
      <c r="C6091" t="s">
        <v>96</v>
      </c>
      <c r="D6091">
        <v>1000</v>
      </c>
      <c r="E6091">
        <v>2.9</v>
      </c>
      <c r="F6091">
        <v>80</v>
      </c>
      <c r="G6091">
        <v>54</v>
      </c>
    </row>
    <row r="6092" spans="1:7" x14ac:dyDescent="0.25">
      <c r="A6092">
        <v>451020</v>
      </c>
      <c r="B6092" t="s">
        <v>529</v>
      </c>
      <c r="C6092" t="s">
        <v>24</v>
      </c>
      <c r="D6092">
        <v>300</v>
      </c>
      <c r="E6092">
        <v>2.9</v>
      </c>
      <c r="F6092">
        <v>80</v>
      </c>
      <c r="G6092">
        <v>52</v>
      </c>
    </row>
    <row r="6093" spans="1:7" x14ac:dyDescent="0.25">
      <c r="A6093">
        <v>451031</v>
      </c>
      <c r="B6093" t="s">
        <v>529</v>
      </c>
      <c r="C6093" t="s">
        <v>24</v>
      </c>
      <c r="D6093">
        <v>300</v>
      </c>
      <c r="E6093">
        <v>2.9</v>
      </c>
      <c r="F6093">
        <v>80</v>
      </c>
      <c r="G6093">
        <v>46</v>
      </c>
    </row>
    <row r="6094" spans="1:7" x14ac:dyDescent="0.25">
      <c r="A6094">
        <v>451036</v>
      </c>
      <c r="B6094" t="s">
        <v>529</v>
      </c>
      <c r="C6094" t="s">
        <v>24</v>
      </c>
      <c r="D6094">
        <v>300</v>
      </c>
      <c r="E6094">
        <v>2.9</v>
      </c>
      <c r="F6094">
        <v>80</v>
      </c>
      <c r="G6094">
        <v>45</v>
      </c>
    </row>
    <row r="6095" spans="1:7" x14ac:dyDescent="0.25">
      <c r="A6095">
        <v>451038</v>
      </c>
      <c r="B6095" t="s">
        <v>493</v>
      </c>
      <c r="C6095" t="s">
        <v>29</v>
      </c>
      <c r="D6095">
        <v>200</v>
      </c>
      <c r="E6095">
        <v>2.9</v>
      </c>
      <c r="F6095">
        <v>80</v>
      </c>
      <c r="G6095">
        <v>65</v>
      </c>
    </row>
    <row r="6096" spans="1:7" x14ac:dyDescent="0.25">
      <c r="A6096">
        <v>451039</v>
      </c>
      <c r="B6096" t="s">
        <v>529</v>
      </c>
      <c r="C6096" t="s">
        <v>24</v>
      </c>
      <c r="D6096">
        <v>300</v>
      </c>
      <c r="E6096">
        <v>2.9</v>
      </c>
      <c r="F6096">
        <v>80</v>
      </c>
      <c r="G6096">
        <v>46</v>
      </c>
    </row>
    <row r="6097" spans="1:7" x14ac:dyDescent="0.25">
      <c r="A6097">
        <v>451045</v>
      </c>
      <c r="B6097" t="s">
        <v>529</v>
      </c>
      <c r="C6097" t="s">
        <v>24</v>
      </c>
      <c r="D6097">
        <v>400</v>
      </c>
      <c r="E6097">
        <v>2.9</v>
      </c>
      <c r="F6097">
        <v>80</v>
      </c>
      <c r="G6097">
        <v>47</v>
      </c>
    </row>
    <row r="6098" spans="1:7" x14ac:dyDescent="0.25">
      <c r="A6098">
        <v>451047</v>
      </c>
      <c r="B6098" t="s">
        <v>529</v>
      </c>
      <c r="C6098" t="s">
        <v>24</v>
      </c>
      <c r="D6098">
        <v>300</v>
      </c>
      <c r="E6098">
        <v>2.9</v>
      </c>
      <c r="F6098">
        <v>80</v>
      </c>
      <c r="G6098">
        <v>46</v>
      </c>
    </row>
    <row r="6099" spans="1:7" x14ac:dyDescent="0.25">
      <c r="A6099">
        <v>451060</v>
      </c>
      <c r="B6099" t="s">
        <v>529</v>
      </c>
      <c r="C6099" t="s">
        <v>24</v>
      </c>
      <c r="D6099">
        <v>400</v>
      </c>
      <c r="E6099">
        <v>2.9</v>
      </c>
      <c r="F6099">
        <v>80</v>
      </c>
      <c r="G6099">
        <v>48</v>
      </c>
    </row>
    <row r="6100" spans="1:7" x14ac:dyDescent="0.25">
      <c r="A6100">
        <v>451098</v>
      </c>
      <c r="B6100" t="s">
        <v>575</v>
      </c>
      <c r="C6100" t="s">
        <v>379</v>
      </c>
      <c r="D6100">
        <v>200</v>
      </c>
      <c r="E6100">
        <v>2.9</v>
      </c>
      <c r="F6100">
        <v>80</v>
      </c>
      <c r="G6100">
        <v>62</v>
      </c>
    </row>
    <row r="6101" spans="1:7" x14ac:dyDescent="0.25">
      <c r="A6101">
        <v>451101</v>
      </c>
      <c r="B6101" t="s">
        <v>111</v>
      </c>
      <c r="C6101" t="s">
        <v>44</v>
      </c>
      <c r="D6101">
        <v>300</v>
      </c>
      <c r="E6101">
        <v>4.7</v>
      </c>
      <c r="F6101">
        <v>20</v>
      </c>
      <c r="G6101">
        <v>65</v>
      </c>
    </row>
    <row r="6102" spans="1:7" x14ac:dyDescent="0.25">
      <c r="A6102">
        <v>451104</v>
      </c>
      <c r="B6102" t="s">
        <v>89</v>
      </c>
      <c r="C6102" t="s">
        <v>29</v>
      </c>
      <c r="D6102">
        <v>400</v>
      </c>
      <c r="E6102">
        <v>2.9</v>
      </c>
      <c r="F6102">
        <v>80</v>
      </c>
      <c r="G6102">
        <v>52</v>
      </c>
    </row>
    <row r="6103" spans="1:7" x14ac:dyDescent="0.25">
      <c r="A6103">
        <v>451114</v>
      </c>
      <c r="B6103" t="s">
        <v>384</v>
      </c>
      <c r="C6103" t="s">
        <v>379</v>
      </c>
      <c r="D6103">
        <v>300</v>
      </c>
      <c r="E6103">
        <v>2.9</v>
      </c>
      <c r="F6103">
        <v>80</v>
      </c>
      <c r="G6103">
        <v>67</v>
      </c>
    </row>
    <row r="6104" spans="1:7" x14ac:dyDescent="0.25">
      <c r="A6104">
        <v>451161</v>
      </c>
      <c r="B6104" t="s">
        <v>56</v>
      </c>
      <c r="C6104" t="s">
        <v>29</v>
      </c>
      <c r="D6104">
        <v>300</v>
      </c>
      <c r="E6104">
        <v>2.9</v>
      </c>
      <c r="F6104">
        <v>80</v>
      </c>
      <c r="G6104">
        <v>84</v>
      </c>
    </row>
    <row r="6105" spans="1:7" x14ac:dyDescent="0.25">
      <c r="A6105">
        <v>451188</v>
      </c>
      <c r="B6105" t="s">
        <v>217</v>
      </c>
      <c r="C6105" t="s">
        <v>44</v>
      </c>
      <c r="D6105">
        <v>350</v>
      </c>
      <c r="E6105">
        <v>2.9</v>
      </c>
      <c r="F6105">
        <v>80</v>
      </c>
      <c r="G6105">
        <v>65</v>
      </c>
    </row>
    <row r="6106" spans="1:7" x14ac:dyDescent="0.25">
      <c r="A6106">
        <v>451194</v>
      </c>
      <c r="B6106" t="s">
        <v>413</v>
      </c>
      <c r="C6106" t="s">
        <v>18</v>
      </c>
      <c r="D6106">
        <v>300</v>
      </c>
      <c r="E6106">
        <v>2.9</v>
      </c>
      <c r="F6106">
        <v>80</v>
      </c>
      <c r="G6106">
        <v>32</v>
      </c>
    </row>
    <row r="6107" spans="1:7" x14ac:dyDescent="0.25">
      <c r="A6107">
        <v>451276</v>
      </c>
      <c r="B6107" t="s">
        <v>28</v>
      </c>
      <c r="C6107" t="s">
        <v>29</v>
      </c>
      <c r="D6107">
        <v>420</v>
      </c>
      <c r="E6107">
        <v>2.9</v>
      </c>
      <c r="F6107">
        <v>80</v>
      </c>
      <c r="G6107">
        <v>36</v>
      </c>
    </row>
    <row r="6108" spans="1:7" x14ac:dyDescent="0.25">
      <c r="A6108">
        <v>451331</v>
      </c>
      <c r="B6108" t="s">
        <v>482</v>
      </c>
      <c r="C6108" t="s">
        <v>296</v>
      </c>
      <c r="D6108">
        <v>300</v>
      </c>
      <c r="E6108">
        <v>2.9</v>
      </c>
      <c r="F6108">
        <v>80</v>
      </c>
      <c r="G6108">
        <v>58</v>
      </c>
    </row>
    <row r="6109" spans="1:7" x14ac:dyDescent="0.25">
      <c r="A6109">
        <v>451353</v>
      </c>
      <c r="B6109" t="s">
        <v>528</v>
      </c>
      <c r="C6109" t="s">
        <v>96</v>
      </c>
      <c r="D6109">
        <v>300</v>
      </c>
      <c r="E6109">
        <v>2.9</v>
      </c>
      <c r="F6109">
        <v>80</v>
      </c>
      <c r="G6109">
        <v>68</v>
      </c>
    </row>
    <row r="6110" spans="1:7" x14ac:dyDescent="0.25">
      <c r="A6110">
        <v>451361</v>
      </c>
      <c r="B6110" t="s">
        <v>380</v>
      </c>
      <c r="C6110" t="s">
        <v>379</v>
      </c>
      <c r="D6110">
        <v>200</v>
      </c>
      <c r="E6110">
        <v>2.9</v>
      </c>
      <c r="F6110">
        <v>80</v>
      </c>
      <c r="G6110">
        <v>40</v>
      </c>
    </row>
    <row r="6111" spans="1:7" x14ac:dyDescent="0.25">
      <c r="A6111">
        <v>451366</v>
      </c>
      <c r="B6111" t="s">
        <v>77</v>
      </c>
      <c r="C6111" t="s">
        <v>29</v>
      </c>
      <c r="D6111">
        <v>350</v>
      </c>
      <c r="E6111">
        <v>2.9</v>
      </c>
      <c r="F6111">
        <v>80</v>
      </c>
      <c r="G6111">
        <v>67</v>
      </c>
    </row>
    <row r="6112" spans="1:7" x14ac:dyDescent="0.25">
      <c r="A6112">
        <v>451410</v>
      </c>
      <c r="B6112" t="s">
        <v>380</v>
      </c>
      <c r="C6112" t="s">
        <v>379</v>
      </c>
      <c r="D6112">
        <v>150</v>
      </c>
      <c r="E6112">
        <v>2.9</v>
      </c>
      <c r="F6112">
        <v>80</v>
      </c>
      <c r="G6112">
        <v>38</v>
      </c>
    </row>
    <row r="6113" spans="1:7" x14ac:dyDescent="0.25">
      <c r="A6113">
        <v>451422</v>
      </c>
      <c r="B6113" t="s">
        <v>161</v>
      </c>
      <c r="C6113" t="s">
        <v>29</v>
      </c>
      <c r="D6113">
        <v>300</v>
      </c>
      <c r="E6113">
        <v>2.9</v>
      </c>
      <c r="F6113">
        <v>80</v>
      </c>
      <c r="G6113">
        <v>68</v>
      </c>
    </row>
    <row r="6114" spans="1:7" x14ac:dyDescent="0.25">
      <c r="A6114">
        <v>451454</v>
      </c>
      <c r="B6114" t="s">
        <v>529</v>
      </c>
      <c r="C6114" t="s">
        <v>24</v>
      </c>
      <c r="D6114">
        <v>250</v>
      </c>
      <c r="E6114">
        <v>2.9</v>
      </c>
      <c r="F6114">
        <v>80</v>
      </c>
      <c r="G6114">
        <v>49</v>
      </c>
    </row>
    <row r="6115" spans="1:7" x14ac:dyDescent="0.25">
      <c r="A6115">
        <v>451481</v>
      </c>
      <c r="B6115" t="s">
        <v>380</v>
      </c>
      <c r="C6115" t="s">
        <v>379</v>
      </c>
      <c r="D6115">
        <v>200</v>
      </c>
      <c r="E6115">
        <v>2.9</v>
      </c>
      <c r="F6115">
        <v>80</v>
      </c>
      <c r="G6115">
        <v>46</v>
      </c>
    </row>
    <row r="6116" spans="1:7" x14ac:dyDescent="0.25">
      <c r="A6116">
        <v>451489</v>
      </c>
      <c r="B6116" t="s">
        <v>295</v>
      </c>
      <c r="C6116" t="s">
        <v>296</v>
      </c>
      <c r="D6116">
        <v>500</v>
      </c>
      <c r="E6116">
        <v>4.8</v>
      </c>
      <c r="F6116">
        <v>50</v>
      </c>
      <c r="G6116">
        <v>40</v>
      </c>
    </row>
    <row r="6117" spans="1:7" x14ac:dyDescent="0.25">
      <c r="A6117">
        <v>451508</v>
      </c>
      <c r="B6117" t="s">
        <v>145</v>
      </c>
      <c r="C6117" t="s">
        <v>80</v>
      </c>
      <c r="D6117">
        <v>350</v>
      </c>
      <c r="E6117">
        <v>2.9</v>
      </c>
      <c r="F6117">
        <v>80</v>
      </c>
      <c r="G6117">
        <v>45</v>
      </c>
    </row>
    <row r="6118" spans="1:7" x14ac:dyDescent="0.25">
      <c r="A6118">
        <v>451515</v>
      </c>
      <c r="B6118" t="s">
        <v>262</v>
      </c>
      <c r="C6118" t="s">
        <v>44</v>
      </c>
      <c r="D6118">
        <v>350</v>
      </c>
      <c r="E6118">
        <v>2.9</v>
      </c>
      <c r="F6118">
        <v>80</v>
      </c>
      <c r="G6118">
        <v>70</v>
      </c>
    </row>
    <row r="6119" spans="1:7" x14ac:dyDescent="0.25">
      <c r="A6119">
        <v>451543</v>
      </c>
      <c r="B6119" t="s">
        <v>472</v>
      </c>
      <c r="C6119" t="s">
        <v>18</v>
      </c>
      <c r="D6119">
        <v>200</v>
      </c>
      <c r="E6119">
        <v>2.9</v>
      </c>
      <c r="F6119">
        <v>80</v>
      </c>
      <c r="G6119">
        <v>44</v>
      </c>
    </row>
    <row r="6120" spans="1:7" x14ac:dyDescent="0.25">
      <c r="A6120">
        <v>451561</v>
      </c>
      <c r="B6120" t="s">
        <v>56</v>
      </c>
      <c r="C6120" t="s">
        <v>29</v>
      </c>
      <c r="D6120">
        <v>300</v>
      </c>
      <c r="E6120">
        <v>2.9</v>
      </c>
      <c r="F6120">
        <v>80</v>
      </c>
      <c r="G6120">
        <v>60</v>
      </c>
    </row>
    <row r="6121" spans="1:7" x14ac:dyDescent="0.25">
      <c r="A6121">
        <v>451592</v>
      </c>
      <c r="B6121" t="s">
        <v>136</v>
      </c>
      <c r="C6121" t="s">
        <v>80</v>
      </c>
      <c r="D6121">
        <v>450</v>
      </c>
      <c r="E6121">
        <v>2.9</v>
      </c>
      <c r="F6121">
        <v>80</v>
      </c>
      <c r="G6121">
        <v>59</v>
      </c>
    </row>
    <row r="6122" spans="1:7" x14ac:dyDescent="0.25">
      <c r="A6122">
        <v>451612</v>
      </c>
      <c r="B6122" t="s">
        <v>597</v>
      </c>
      <c r="C6122" t="s">
        <v>18</v>
      </c>
      <c r="D6122">
        <v>200</v>
      </c>
      <c r="E6122">
        <v>2.9</v>
      </c>
      <c r="F6122">
        <v>80</v>
      </c>
      <c r="G6122">
        <v>71</v>
      </c>
    </row>
    <row r="6123" spans="1:7" x14ac:dyDescent="0.25">
      <c r="A6123">
        <v>451641</v>
      </c>
      <c r="B6123" t="s">
        <v>129</v>
      </c>
      <c r="C6123" t="s">
        <v>96</v>
      </c>
      <c r="D6123">
        <v>250</v>
      </c>
      <c r="E6123">
        <v>2.9</v>
      </c>
      <c r="F6123">
        <v>80</v>
      </c>
      <c r="G6123">
        <v>77</v>
      </c>
    </row>
    <row r="6124" spans="1:7" x14ac:dyDescent="0.25">
      <c r="A6124">
        <v>451644</v>
      </c>
      <c r="B6124" t="s">
        <v>28</v>
      </c>
      <c r="C6124" t="s">
        <v>29</v>
      </c>
      <c r="D6124">
        <v>1000</v>
      </c>
      <c r="E6124">
        <v>2.9</v>
      </c>
      <c r="F6124">
        <v>80</v>
      </c>
      <c r="G6124">
        <v>50</v>
      </c>
    </row>
    <row r="6125" spans="1:7" x14ac:dyDescent="0.25">
      <c r="A6125">
        <v>451712</v>
      </c>
      <c r="B6125" t="s">
        <v>56</v>
      </c>
      <c r="C6125" t="s">
        <v>29</v>
      </c>
      <c r="D6125">
        <v>300</v>
      </c>
      <c r="E6125">
        <v>2.9</v>
      </c>
      <c r="F6125">
        <v>80</v>
      </c>
      <c r="G6125">
        <v>60</v>
      </c>
    </row>
    <row r="6126" spans="1:7" x14ac:dyDescent="0.25">
      <c r="A6126">
        <v>451738</v>
      </c>
      <c r="B6126" t="s">
        <v>212</v>
      </c>
      <c r="C6126" t="s">
        <v>29</v>
      </c>
      <c r="D6126">
        <v>220</v>
      </c>
      <c r="E6126">
        <v>2.9</v>
      </c>
      <c r="F6126">
        <v>80</v>
      </c>
      <c r="G6126">
        <v>70</v>
      </c>
    </row>
    <row r="6127" spans="1:7" x14ac:dyDescent="0.25">
      <c r="A6127">
        <v>451785</v>
      </c>
      <c r="B6127" t="s">
        <v>185</v>
      </c>
      <c r="C6127" t="s">
        <v>96</v>
      </c>
      <c r="D6127">
        <v>1</v>
      </c>
      <c r="E6127">
        <v>2.9</v>
      </c>
      <c r="F6127">
        <v>80</v>
      </c>
      <c r="G6127">
        <v>73</v>
      </c>
    </row>
    <row r="6128" spans="1:7" x14ac:dyDescent="0.25">
      <c r="A6128">
        <v>451897</v>
      </c>
      <c r="B6128" t="s">
        <v>132</v>
      </c>
      <c r="C6128" t="s">
        <v>29</v>
      </c>
      <c r="D6128">
        <v>200</v>
      </c>
      <c r="E6128">
        <v>2.9</v>
      </c>
      <c r="F6128">
        <v>80</v>
      </c>
      <c r="G6128">
        <v>74</v>
      </c>
    </row>
    <row r="6129" spans="1:7" x14ac:dyDescent="0.25">
      <c r="A6129">
        <v>451905</v>
      </c>
      <c r="B6129" t="s">
        <v>164</v>
      </c>
      <c r="C6129" t="s">
        <v>24</v>
      </c>
      <c r="D6129">
        <v>400</v>
      </c>
      <c r="E6129">
        <v>2.9</v>
      </c>
      <c r="F6129">
        <v>80</v>
      </c>
      <c r="G6129">
        <v>47</v>
      </c>
    </row>
    <row r="6130" spans="1:7" x14ac:dyDescent="0.25">
      <c r="A6130">
        <v>451927</v>
      </c>
      <c r="B6130" t="s">
        <v>291</v>
      </c>
      <c r="C6130" t="s">
        <v>29</v>
      </c>
      <c r="D6130">
        <v>250</v>
      </c>
      <c r="E6130">
        <v>2.9</v>
      </c>
      <c r="F6130">
        <v>80</v>
      </c>
      <c r="G6130">
        <v>58</v>
      </c>
    </row>
    <row r="6131" spans="1:7" x14ac:dyDescent="0.25">
      <c r="A6131">
        <v>451954</v>
      </c>
      <c r="B6131" t="s">
        <v>77</v>
      </c>
      <c r="C6131" t="s">
        <v>29</v>
      </c>
      <c r="D6131">
        <v>350</v>
      </c>
      <c r="E6131">
        <v>2.9</v>
      </c>
      <c r="F6131">
        <v>80</v>
      </c>
      <c r="G6131">
        <v>65</v>
      </c>
    </row>
    <row r="6132" spans="1:7" x14ac:dyDescent="0.25">
      <c r="A6132">
        <v>451978</v>
      </c>
      <c r="B6132" t="s">
        <v>145</v>
      </c>
      <c r="C6132" t="s">
        <v>80</v>
      </c>
      <c r="D6132">
        <v>350</v>
      </c>
      <c r="E6132">
        <v>2.9</v>
      </c>
      <c r="F6132">
        <v>80</v>
      </c>
      <c r="G6132">
        <v>47</v>
      </c>
    </row>
    <row r="6133" spans="1:7" x14ac:dyDescent="0.25">
      <c r="A6133">
        <v>451989</v>
      </c>
      <c r="B6133" t="s">
        <v>145</v>
      </c>
      <c r="C6133" t="s">
        <v>80</v>
      </c>
      <c r="D6133">
        <v>350</v>
      </c>
      <c r="E6133">
        <v>2.9</v>
      </c>
      <c r="F6133">
        <v>80</v>
      </c>
      <c r="G6133">
        <v>40</v>
      </c>
    </row>
    <row r="6134" spans="1:7" x14ac:dyDescent="0.25">
      <c r="A6134">
        <v>452003</v>
      </c>
      <c r="B6134" t="s">
        <v>56</v>
      </c>
      <c r="C6134" t="s">
        <v>29</v>
      </c>
      <c r="D6134">
        <v>200</v>
      </c>
      <c r="E6134">
        <v>2.9</v>
      </c>
      <c r="F6134">
        <v>80</v>
      </c>
      <c r="G6134">
        <v>68</v>
      </c>
    </row>
    <row r="6135" spans="1:7" x14ac:dyDescent="0.25">
      <c r="A6135">
        <v>452049</v>
      </c>
      <c r="B6135" t="s">
        <v>294</v>
      </c>
      <c r="C6135" t="s">
        <v>44</v>
      </c>
      <c r="D6135">
        <v>200</v>
      </c>
      <c r="E6135">
        <v>2.9</v>
      </c>
      <c r="F6135">
        <v>80</v>
      </c>
      <c r="G6135">
        <v>77</v>
      </c>
    </row>
    <row r="6136" spans="1:7" x14ac:dyDescent="0.25">
      <c r="A6136">
        <v>452070</v>
      </c>
      <c r="B6136" t="s">
        <v>413</v>
      </c>
      <c r="C6136" t="s">
        <v>18</v>
      </c>
      <c r="D6136">
        <v>300</v>
      </c>
      <c r="E6136">
        <v>2.9</v>
      </c>
      <c r="F6136">
        <v>80</v>
      </c>
      <c r="G6136">
        <v>73</v>
      </c>
    </row>
    <row r="6137" spans="1:7" x14ac:dyDescent="0.25">
      <c r="A6137">
        <v>452169</v>
      </c>
      <c r="B6137" t="s">
        <v>499</v>
      </c>
      <c r="C6137" t="s">
        <v>296</v>
      </c>
      <c r="D6137">
        <v>70</v>
      </c>
      <c r="E6137">
        <v>2.9</v>
      </c>
      <c r="F6137">
        <v>80</v>
      </c>
      <c r="G6137">
        <v>76</v>
      </c>
    </row>
    <row r="6138" spans="1:7" x14ac:dyDescent="0.25">
      <c r="A6138">
        <v>452178</v>
      </c>
      <c r="B6138" t="s">
        <v>264</v>
      </c>
      <c r="C6138" t="s">
        <v>18</v>
      </c>
      <c r="D6138">
        <v>400</v>
      </c>
      <c r="E6138">
        <v>2.9</v>
      </c>
      <c r="F6138">
        <v>80</v>
      </c>
      <c r="G6138">
        <v>36</v>
      </c>
    </row>
    <row r="6139" spans="1:7" x14ac:dyDescent="0.25">
      <c r="A6139">
        <v>452272</v>
      </c>
      <c r="B6139" t="s">
        <v>244</v>
      </c>
      <c r="C6139" t="s">
        <v>8</v>
      </c>
      <c r="D6139">
        <v>300</v>
      </c>
      <c r="E6139">
        <v>2.9</v>
      </c>
      <c r="F6139">
        <v>80</v>
      </c>
      <c r="G6139">
        <v>40</v>
      </c>
    </row>
    <row r="6140" spans="1:7" x14ac:dyDescent="0.25">
      <c r="A6140">
        <v>452292</v>
      </c>
      <c r="B6140" t="s">
        <v>395</v>
      </c>
      <c r="C6140" t="s">
        <v>24</v>
      </c>
      <c r="D6140">
        <v>300</v>
      </c>
      <c r="E6140">
        <v>2.9</v>
      </c>
      <c r="F6140">
        <v>80</v>
      </c>
      <c r="G6140">
        <v>54</v>
      </c>
    </row>
    <row r="6141" spans="1:7" x14ac:dyDescent="0.25">
      <c r="A6141">
        <v>452303</v>
      </c>
      <c r="B6141" t="s">
        <v>263</v>
      </c>
      <c r="C6141" t="s">
        <v>29</v>
      </c>
      <c r="D6141">
        <v>200</v>
      </c>
      <c r="E6141">
        <v>2.9</v>
      </c>
      <c r="F6141">
        <v>80</v>
      </c>
      <c r="G6141">
        <v>37</v>
      </c>
    </row>
    <row r="6142" spans="1:7" x14ac:dyDescent="0.25">
      <c r="A6142">
        <v>452320</v>
      </c>
      <c r="B6142" t="s">
        <v>708</v>
      </c>
      <c r="C6142" t="s">
        <v>44</v>
      </c>
      <c r="D6142">
        <v>250</v>
      </c>
      <c r="E6142">
        <v>2.9</v>
      </c>
      <c r="F6142">
        <v>80</v>
      </c>
      <c r="G6142">
        <v>79</v>
      </c>
    </row>
    <row r="6143" spans="1:7" x14ac:dyDescent="0.25">
      <c r="A6143">
        <v>452322</v>
      </c>
      <c r="B6143" t="s">
        <v>164</v>
      </c>
      <c r="C6143" t="s">
        <v>24</v>
      </c>
      <c r="D6143">
        <v>250</v>
      </c>
      <c r="E6143">
        <v>2.9</v>
      </c>
      <c r="F6143">
        <v>80</v>
      </c>
      <c r="G6143">
        <v>48</v>
      </c>
    </row>
    <row r="6144" spans="1:7" x14ac:dyDescent="0.25">
      <c r="A6144">
        <v>452346</v>
      </c>
      <c r="B6144" t="s">
        <v>263</v>
      </c>
      <c r="C6144" t="s">
        <v>29</v>
      </c>
      <c r="D6144">
        <v>200</v>
      </c>
      <c r="E6144">
        <v>2.9</v>
      </c>
      <c r="F6144">
        <v>80</v>
      </c>
      <c r="G6144">
        <v>49</v>
      </c>
    </row>
    <row r="6145" spans="1:7" x14ac:dyDescent="0.25">
      <c r="A6145">
        <v>452374</v>
      </c>
      <c r="B6145" t="s">
        <v>264</v>
      </c>
      <c r="C6145" t="s">
        <v>18</v>
      </c>
      <c r="D6145">
        <v>350</v>
      </c>
      <c r="E6145">
        <v>2.9</v>
      </c>
      <c r="F6145">
        <v>80</v>
      </c>
      <c r="G6145">
        <v>34</v>
      </c>
    </row>
    <row r="6146" spans="1:7" x14ac:dyDescent="0.25">
      <c r="A6146">
        <v>452377</v>
      </c>
      <c r="B6146" t="s">
        <v>56</v>
      </c>
      <c r="C6146" t="s">
        <v>29</v>
      </c>
      <c r="D6146">
        <v>200</v>
      </c>
      <c r="E6146">
        <v>2.9</v>
      </c>
      <c r="F6146">
        <v>80</v>
      </c>
      <c r="G6146">
        <v>60</v>
      </c>
    </row>
    <row r="6147" spans="1:7" x14ac:dyDescent="0.25">
      <c r="A6147">
        <v>452544</v>
      </c>
      <c r="B6147" t="s">
        <v>295</v>
      </c>
      <c r="C6147" t="s">
        <v>296</v>
      </c>
      <c r="D6147">
        <v>200</v>
      </c>
      <c r="E6147">
        <v>2.9</v>
      </c>
      <c r="F6147">
        <v>80</v>
      </c>
      <c r="G6147">
        <v>45</v>
      </c>
    </row>
    <row r="6148" spans="1:7" x14ac:dyDescent="0.25">
      <c r="A6148">
        <v>452599</v>
      </c>
      <c r="B6148" t="s">
        <v>264</v>
      </c>
      <c r="C6148" t="s">
        <v>18</v>
      </c>
      <c r="D6148">
        <v>250</v>
      </c>
      <c r="E6148">
        <v>2.9</v>
      </c>
      <c r="F6148">
        <v>80</v>
      </c>
      <c r="G6148">
        <v>36</v>
      </c>
    </row>
    <row r="6149" spans="1:7" x14ac:dyDescent="0.25">
      <c r="A6149">
        <v>452621</v>
      </c>
      <c r="B6149" t="s">
        <v>295</v>
      </c>
      <c r="C6149" t="s">
        <v>296</v>
      </c>
      <c r="D6149">
        <v>200</v>
      </c>
      <c r="E6149">
        <v>2.9</v>
      </c>
      <c r="F6149">
        <v>80</v>
      </c>
      <c r="G6149">
        <v>46</v>
      </c>
    </row>
    <row r="6150" spans="1:7" x14ac:dyDescent="0.25">
      <c r="A6150">
        <v>452624</v>
      </c>
      <c r="B6150" t="s">
        <v>300</v>
      </c>
      <c r="C6150" t="s">
        <v>296</v>
      </c>
      <c r="D6150">
        <v>350</v>
      </c>
      <c r="E6150">
        <v>2.9</v>
      </c>
      <c r="F6150">
        <v>80</v>
      </c>
      <c r="G6150">
        <v>46</v>
      </c>
    </row>
    <row r="6151" spans="1:7" x14ac:dyDescent="0.25">
      <c r="A6151">
        <v>452629</v>
      </c>
      <c r="B6151" t="s">
        <v>220</v>
      </c>
      <c r="C6151" t="s">
        <v>24</v>
      </c>
      <c r="D6151">
        <v>250</v>
      </c>
      <c r="E6151">
        <v>2.9</v>
      </c>
      <c r="F6151">
        <v>80</v>
      </c>
      <c r="G6151">
        <v>44</v>
      </c>
    </row>
    <row r="6152" spans="1:7" x14ac:dyDescent="0.25">
      <c r="A6152">
        <v>452673</v>
      </c>
      <c r="B6152" t="s">
        <v>263</v>
      </c>
      <c r="C6152" t="s">
        <v>29</v>
      </c>
      <c r="D6152">
        <v>120</v>
      </c>
      <c r="E6152">
        <v>2.9</v>
      </c>
      <c r="F6152">
        <v>80</v>
      </c>
      <c r="G6152">
        <v>34</v>
      </c>
    </row>
    <row r="6153" spans="1:7" x14ac:dyDescent="0.25">
      <c r="A6153">
        <v>452723</v>
      </c>
      <c r="B6153" t="s">
        <v>145</v>
      </c>
      <c r="C6153" t="s">
        <v>80</v>
      </c>
      <c r="D6153">
        <v>350</v>
      </c>
      <c r="E6153">
        <v>2.9</v>
      </c>
      <c r="F6153">
        <v>80</v>
      </c>
      <c r="G6153">
        <v>39</v>
      </c>
    </row>
    <row r="6154" spans="1:7" x14ac:dyDescent="0.25">
      <c r="A6154">
        <v>452730</v>
      </c>
      <c r="B6154" t="s">
        <v>722</v>
      </c>
      <c r="C6154" t="s">
        <v>18</v>
      </c>
      <c r="D6154">
        <v>150</v>
      </c>
      <c r="E6154">
        <v>2.9</v>
      </c>
      <c r="F6154">
        <v>80</v>
      </c>
      <c r="G6154">
        <v>46</v>
      </c>
    </row>
    <row r="6155" spans="1:7" x14ac:dyDescent="0.25">
      <c r="A6155">
        <v>452742</v>
      </c>
      <c r="B6155" t="s">
        <v>56</v>
      </c>
      <c r="C6155" t="s">
        <v>29</v>
      </c>
      <c r="D6155">
        <v>300</v>
      </c>
      <c r="E6155">
        <v>2.9</v>
      </c>
      <c r="F6155">
        <v>80</v>
      </c>
      <c r="G6155">
        <v>69</v>
      </c>
    </row>
    <row r="6156" spans="1:7" x14ac:dyDescent="0.25">
      <c r="A6156">
        <v>452752</v>
      </c>
      <c r="B6156" t="s">
        <v>413</v>
      </c>
      <c r="C6156" t="s">
        <v>18</v>
      </c>
      <c r="D6156">
        <v>360</v>
      </c>
      <c r="E6156">
        <v>2.9</v>
      </c>
      <c r="F6156">
        <v>80</v>
      </c>
      <c r="G6156">
        <v>49</v>
      </c>
    </row>
    <row r="6157" spans="1:7" x14ac:dyDescent="0.25">
      <c r="A6157">
        <v>452795</v>
      </c>
      <c r="B6157" t="s">
        <v>492</v>
      </c>
      <c r="C6157" t="s">
        <v>44</v>
      </c>
      <c r="D6157">
        <v>600</v>
      </c>
      <c r="E6157">
        <v>2.9</v>
      </c>
      <c r="F6157">
        <v>80</v>
      </c>
      <c r="G6157">
        <v>51</v>
      </c>
    </row>
    <row r="6158" spans="1:7" x14ac:dyDescent="0.25">
      <c r="A6158">
        <v>452843</v>
      </c>
      <c r="B6158" t="s">
        <v>292</v>
      </c>
      <c r="C6158" t="s">
        <v>18</v>
      </c>
      <c r="D6158">
        <v>300</v>
      </c>
      <c r="E6158">
        <v>2.9</v>
      </c>
      <c r="F6158">
        <v>80</v>
      </c>
      <c r="G6158">
        <v>73</v>
      </c>
    </row>
    <row r="6159" spans="1:7" x14ac:dyDescent="0.25">
      <c r="A6159">
        <v>452847</v>
      </c>
      <c r="B6159" t="s">
        <v>292</v>
      </c>
      <c r="C6159" t="s">
        <v>18</v>
      </c>
      <c r="D6159">
        <v>150</v>
      </c>
      <c r="E6159">
        <v>2.9</v>
      </c>
      <c r="F6159">
        <v>80</v>
      </c>
      <c r="G6159">
        <v>77</v>
      </c>
    </row>
    <row r="6160" spans="1:7" x14ac:dyDescent="0.25">
      <c r="A6160">
        <v>452853</v>
      </c>
      <c r="B6160" t="s">
        <v>22</v>
      </c>
      <c r="C6160" t="s">
        <v>18</v>
      </c>
      <c r="D6160">
        <v>180</v>
      </c>
      <c r="E6160">
        <v>2.9</v>
      </c>
      <c r="F6160">
        <v>80</v>
      </c>
      <c r="G6160">
        <v>57</v>
      </c>
    </row>
    <row r="6161" spans="1:7" x14ac:dyDescent="0.25">
      <c r="A6161">
        <v>452858</v>
      </c>
      <c r="B6161" t="s">
        <v>413</v>
      </c>
      <c r="C6161" t="s">
        <v>18</v>
      </c>
      <c r="D6161">
        <v>200</v>
      </c>
      <c r="E6161">
        <v>2.9</v>
      </c>
      <c r="F6161">
        <v>80</v>
      </c>
      <c r="G6161">
        <v>56</v>
      </c>
    </row>
    <row r="6162" spans="1:7" x14ac:dyDescent="0.25">
      <c r="A6162">
        <v>453146</v>
      </c>
      <c r="B6162" t="s">
        <v>10</v>
      </c>
      <c r="C6162" t="s">
        <v>8</v>
      </c>
      <c r="D6162">
        <v>200</v>
      </c>
      <c r="E6162">
        <v>2.9</v>
      </c>
      <c r="F6162">
        <v>80</v>
      </c>
      <c r="G6162">
        <v>61</v>
      </c>
    </row>
    <row r="6163" spans="1:7" x14ac:dyDescent="0.25">
      <c r="A6163">
        <v>453197</v>
      </c>
      <c r="B6163" t="s">
        <v>294</v>
      </c>
      <c r="C6163" t="s">
        <v>44</v>
      </c>
      <c r="D6163">
        <v>200</v>
      </c>
      <c r="E6163">
        <v>2.9</v>
      </c>
      <c r="F6163">
        <v>80</v>
      </c>
      <c r="G6163">
        <v>71</v>
      </c>
    </row>
    <row r="6164" spans="1:7" x14ac:dyDescent="0.25">
      <c r="A6164">
        <v>453201</v>
      </c>
      <c r="B6164" t="s">
        <v>597</v>
      </c>
      <c r="C6164" t="s">
        <v>18</v>
      </c>
      <c r="D6164">
        <v>400</v>
      </c>
      <c r="E6164">
        <v>2.9</v>
      </c>
      <c r="F6164">
        <v>80</v>
      </c>
      <c r="G6164">
        <v>70</v>
      </c>
    </row>
    <row r="6165" spans="1:7" x14ac:dyDescent="0.25">
      <c r="A6165">
        <v>453234</v>
      </c>
      <c r="B6165" t="s">
        <v>168</v>
      </c>
      <c r="C6165" t="s">
        <v>96</v>
      </c>
      <c r="D6165">
        <v>400</v>
      </c>
      <c r="E6165">
        <v>2.9</v>
      </c>
      <c r="F6165">
        <v>80</v>
      </c>
      <c r="G6165">
        <v>45</v>
      </c>
    </row>
    <row r="6166" spans="1:7" x14ac:dyDescent="0.25">
      <c r="A6166">
        <v>453249</v>
      </c>
      <c r="B6166" t="s">
        <v>105</v>
      </c>
      <c r="C6166" t="s">
        <v>44</v>
      </c>
      <c r="D6166">
        <v>250</v>
      </c>
      <c r="E6166">
        <v>2.9</v>
      </c>
      <c r="F6166">
        <v>80</v>
      </c>
      <c r="G6166">
        <v>74</v>
      </c>
    </row>
    <row r="6167" spans="1:7" x14ac:dyDescent="0.25">
      <c r="A6167">
        <v>453302</v>
      </c>
      <c r="B6167" t="s">
        <v>320</v>
      </c>
      <c r="C6167" t="s">
        <v>29</v>
      </c>
      <c r="D6167">
        <v>500</v>
      </c>
      <c r="E6167">
        <v>2.9</v>
      </c>
      <c r="F6167">
        <v>80</v>
      </c>
      <c r="G6167">
        <v>67</v>
      </c>
    </row>
    <row r="6168" spans="1:7" x14ac:dyDescent="0.25">
      <c r="A6168">
        <v>453310</v>
      </c>
      <c r="B6168" t="s">
        <v>7</v>
      </c>
      <c r="C6168" t="s">
        <v>8</v>
      </c>
      <c r="D6168">
        <v>200</v>
      </c>
      <c r="E6168">
        <v>2.9</v>
      </c>
      <c r="F6168">
        <v>80</v>
      </c>
      <c r="G6168">
        <v>56</v>
      </c>
    </row>
    <row r="6169" spans="1:7" x14ac:dyDescent="0.25">
      <c r="A6169">
        <v>453319</v>
      </c>
      <c r="B6169" t="s">
        <v>433</v>
      </c>
      <c r="C6169" t="s">
        <v>29</v>
      </c>
      <c r="D6169">
        <v>200</v>
      </c>
      <c r="E6169">
        <v>2.9</v>
      </c>
      <c r="F6169">
        <v>80</v>
      </c>
      <c r="G6169">
        <v>48</v>
      </c>
    </row>
    <row r="6170" spans="1:7" x14ac:dyDescent="0.25">
      <c r="A6170">
        <v>453346</v>
      </c>
      <c r="B6170" t="s">
        <v>257</v>
      </c>
      <c r="C6170" t="s">
        <v>18</v>
      </c>
      <c r="D6170">
        <v>200</v>
      </c>
      <c r="E6170">
        <v>2.9</v>
      </c>
      <c r="F6170">
        <v>80</v>
      </c>
      <c r="G6170">
        <v>49</v>
      </c>
    </row>
    <row r="6171" spans="1:7" x14ac:dyDescent="0.25">
      <c r="A6171">
        <v>453413</v>
      </c>
      <c r="B6171" t="s">
        <v>30</v>
      </c>
      <c r="C6171" t="s">
        <v>29</v>
      </c>
      <c r="D6171">
        <v>250</v>
      </c>
      <c r="E6171">
        <v>2.9</v>
      </c>
      <c r="F6171">
        <v>80</v>
      </c>
      <c r="G6171">
        <v>72</v>
      </c>
    </row>
    <row r="6172" spans="1:7" x14ac:dyDescent="0.25">
      <c r="A6172">
        <v>453494</v>
      </c>
      <c r="B6172" t="s">
        <v>126</v>
      </c>
      <c r="C6172" t="s">
        <v>44</v>
      </c>
      <c r="D6172">
        <v>400</v>
      </c>
      <c r="E6172">
        <v>2.9</v>
      </c>
      <c r="F6172">
        <v>80</v>
      </c>
      <c r="G6172">
        <v>58</v>
      </c>
    </row>
    <row r="6173" spans="1:7" x14ac:dyDescent="0.25">
      <c r="A6173">
        <v>453504</v>
      </c>
      <c r="B6173" t="s">
        <v>164</v>
      </c>
      <c r="C6173" t="s">
        <v>24</v>
      </c>
      <c r="D6173">
        <v>350</v>
      </c>
      <c r="E6173">
        <v>2.9</v>
      </c>
      <c r="F6173">
        <v>80</v>
      </c>
      <c r="G6173">
        <v>48</v>
      </c>
    </row>
    <row r="6174" spans="1:7" x14ac:dyDescent="0.25">
      <c r="A6174">
        <v>453505</v>
      </c>
      <c r="B6174" t="s">
        <v>265</v>
      </c>
      <c r="C6174" t="s">
        <v>44</v>
      </c>
      <c r="D6174">
        <v>300</v>
      </c>
      <c r="E6174">
        <v>2.9</v>
      </c>
      <c r="F6174">
        <v>80</v>
      </c>
      <c r="G6174">
        <v>86</v>
      </c>
    </row>
    <row r="6175" spans="1:7" x14ac:dyDescent="0.25">
      <c r="A6175">
        <v>453532</v>
      </c>
      <c r="B6175" t="s">
        <v>294</v>
      </c>
      <c r="C6175" t="s">
        <v>44</v>
      </c>
      <c r="D6175">
        <v>540</v>
      </c>
      <c r="E6175">
        <v>2.9</v>
      </c>
      <c r="F6175">
        <v>80</v>
      </c>
      <c r="G6175">
        <v>66</v>
      </c>
    </row>
    <row r="6176" spans="1:7" x14ac:dyDescent="0.25">
      <c r="A6176">
        <v>453553</v>
      </c>
      <c r="B6176" t="s">
        <v>161</v>
      </c>
      <c r="C6176" t="s">
        <v>29</v>
      </c>
      <c r="D6176">
        <v>250</v>
      </c>
      <c r="E6176">
        <v>2.9</v>
      </c>
      <c r="F6176">
        <v>80</v>
      </c>
      <c r="G6176">
        <v>74</v>
      </c>
    </row>
    <row r="6177" spans="1:7" x14ac:dyDescent="0.25">
      <c r="A6177">
        <v>453591</v>
      </c>
      <c r="B6177" t="s">
        <v>295</v>
      </c>
      <c r="C6177" t="s">
        <v>296</v>
      </c>
      <c r="D6177">
        <v>250</v>
      </c>
      <c r="E6177">
        <v>2.9</v>
      </c>
      <c r="F6177">
        <v>80</v>
      </c>
      <c r="G6177">
        <v>37</v>
      </c>
    </row>
    <row r="6178" spans="1:7" x14ac:dyDescent="0.25">
      <c r="A6178">
        <v>453640</v>
      </c>
      <c r="B6178" t="s">
        <v>575</v>
      </c>
      <c r="C6178" t="s">
        <v>379</v>
      </c>
      <c r="D6178">
        <v>250</v>
      </c>
      <c r="E6178">
        <v>2.9</v>
      </c>
      <c r="F6178">
        <v>80</v>
      </c>
      <c r="G6178">
        <v>63</v>
      </c>
    </row>
    <row r="6179" spans="1:7" x14ac:dyDescent="0.25">
      <c r="A6179">
        <v>453658</v>
      </c>
      <c r="B6179" t="s">
        <v>23</v>
      </c>
      <c r="C6179" t="s">
        <v>24</v>
      </c>
      <c r="D6179">
        <v>400</v>
      </c>
      <c r="E6179">
        <v>4.7</v>
      </c>
      <c r="F6179">
        <v>20</v>
      </c>
      <c r="G6179">
        <v>59</v>
      </c>
    </row>
    <row r="6180" spans="1:7" x14ac:dyDescent="0.25">
      <c r="A6180">
        <v>453678</v>
      </c>
      <c r="B6180" t="s">
        <v>125</v>
      </c>
      <c r="C6180" t="s">
        <v>96</v>
      </c>
      <c r="D6180">
        <v>600</v>
      </c>
      <c r="E6180">
        <v>2.9</v>
      </c>
      <c r="F6180">
        <v>80</v>
      </c>
      <c r="G6180">
        <v>50</v>
      </c>
    </row>
    <row r="6181" spans="1:7" x14ac:dyDescent="0.25">
      <c r="A6181">
        <v>453679</v>
      </c>
      <c r="B6181" t="s">
        <v>108</v>
      </c>
      <c r="C6181" t="s">
        <v>96</v>
      </c>
      <c r="D6181">
        <v>800</v>
      </c>
      <c r="E6181">
        <v>2.9</v>
      </c>
      <c r="F6181">
        <v>80</v>
      </c>
      <c r="G6181">
        <v>67</v>
      </c>
    </row>
    <row r="6182" spans="1:7" x14ac:dyDescent="0.25">
      <c r="A6182">
        <v>453804</v>
      </c>
      <c r="B6182" t="s">
        <v>26</v>
      </c>
      <c r="C6182" t="s">
        <v>24</v>
      </c>
      <c r="D6182">
        <v>300</v>
      </c>
      <c r="E6182">
        <v>2.9</v>
      </c>
      <c r="F6182">
        <v>80</v>
      </c>
      <c r="G6182">
        <v>52</v>
      </c>
    </row>
    <row r="6183" spans="1:7" x14ac:dyDescent="0.25">
      <c r="A6183">
        <v>453805</v>
      </c>
      <c r="B6183" t="s">
        <v>263</v>
      </c>
      <c r="C6183" t="s">
        <v>29</v>
      </c>
      <c r="D6183">
        <v>200</v>
      </c>
      <c r="E6183">
        <v>2.9</v>
      </c>
      <c r="F6183">
        <v>80</v>
      </c>
      <c r="G6183">
        <v>51</v>
      </c>
    </row>
    <row r="6184" spans="1:7" x14ac:dyDescent="0.25">
      <c r="A6184">
        <v>453913</v>
      </c>
      <c r="B6184" t="s">
        <v>244</v>
      </c>
      <c r="C6184" t="s">
        <v>8</v>
      </c>
      <c r="D6184">
        <v>300</v>
      </c>
      <c r="E6184">
        <v>2.9</v>
      </c>
      <c r="F6184">
        <v>80</v>
      </c>
      <c r="G6184">
        <v>49</v>
      </c>
    </row>
    <row r="6185" spans="1:7" x14ac:dyDescent="0.25">
      <c r="A6185">
        <v>453947</v>
      </c>
      <c r="B6185" t="s">
        <v>231</v>
      </c>
      <c r="C6185" t="s">
        <v>80</v>
      </c>
      <c r="D6185">
        <v>150</v>
      </c>
      <c r="E6185">
        <v>2.9</v>
      </c>
      <c r="F6185">
        <v>80</v>
      </c>
      <c r="G6185">
        <v>74</v>
      </c>
    </row>
    <row r="6186" spans="1:7" x14ac:dyDescent="0.25">
      <c r="A6186">
        <v>453959</v>
      </c>
      <c r="B6186" t="s">
        <v>262</v>
      </c>
      <c r="C6186" t="s">
        <v>44</v>
      </c>
      <c r="D6186">
        <v>200</v>
      </c>
      <c r="E6186">
        <v>2.9</v>
      </c>
      <c r="F6186">
        <v>80</v>
      </c>
      <c r="G6186">
        <v>57</v>
      </c>
    </row>
    <row r="6187" spans="1:7" x14ac:dyDescent="0.25">
      <c r="A6187">
        <v>454058</v>
      </c>
      <c r="B6187" t="s">
        <v>56</v>
      </c>
      <c r="C6187" t="s">
        <v>29</v>
      </c>
      <c r="D6187">
        <v>200</v>
      </c>
      <c r="E6187">
        <v>2.9</v>
      </c>
      <c r="F6187">
        <v>80</v>
      </c>
      <c r="G6187">
        <v>73</v>
      </c>
    </row>
    <row r="6188" spans="1:7" x14ac:dyDescent="0.25">
      <c r="A6188">
        <v>454099</v>
      </c>
      <c r="B6188" t="s">
        <v>292</v>
      </c>
      <c r="C6188" t="s">
        <v>18</v>
      </c>
      <c r="D6188">
        <v>200</v>
      </c>
      <c r="E6188">
        <v>2.9</v>
      </c>
      <c r="F6188">
        <v>80</v>
      </c>
      <c r="G6188">
        <v>74</v>
      </c>
    </row>
    <row r="6189" spans="1:7" x14ac:dyDescent="0.25">
      <c r="A6189">
        <v>454101</v>
      </c>
      <c r="B6189" t="s">
        <v>472</v>
      </c>
      <c r="C6189" t="s">
        <v>18</v>
      </c>
      <c r="D6189">
        <v>220</v>
      </c>
      <c r="E6189">
        <v>2.9</v>
      </c>
      <c r="F6189">
        <v>80</v>
      </c>
      <c r="G6189">
        <v>62</v>
      </c>
    </row>
    <row r="6190" spans="1:7" x14ac:dyDescent="0.25">
      <c r="A6190">
        <v>454121</v>
      </c>
      <c r="B6190" t="s">
        <v>295</v>
      </c>
      <c r="C6190" t="s">
        <v>296</v>
      </c>
      <c r="D6190">
        <v>200</v>
      </c>
      <c r="E6190">
        <v>2.9</v>
      </c>
      <c r="F6190">
        <v>80</v>
      </c>
      <c r="G6190">
        <v>44</v>
      </c>
    </row>
    <row r="6191" spans="1:7" x14ac:dyDescent="0.25">
      <c r="A6191">
        <v>454128</v>
      </c>
      <c r="B6191" t="s">
        <v>111</v>
      </c>
      <c r="C6191" t="s">
        <v>44</v>
      </c>
      <c r="D6191">
        <v>200</v>
      </c>
      <c r="E6191">
        <v>2.9</v>
      </c>
      <c r="F6191">
        <v>80</v>
      </c>
      <c r="G6191">
        <v>56</v>
      </c>
    </row>
    <row r="6192" spans="1:7" x14ac:dyDescent="0.25">
      <c r="A6192">
        <v>454148</v>
      </c>
      <c r="B6192" t="s">
        <v>702</v>
      </c>
      <c r="C6192" t="s">
        <v>8</v>
      </c>
      <c r="D6192">
        <v>150</v>
      </c>
      <c r="E6192">
        <v>2.9</v>
      </c>
      <c r="F6192">
        <v>80</v>
      </c>
      <c r="G6192">
        <v>62</v>
      </c>
    </row>
    <row r="6193" spans="1:7" x14ac:dyDescent="0.25">
      <c r="A6193">
        <v>454166</v>
      </c>
      <c r="B6193" t="s">
        <v>433</v>
      </c>
      <c r="C6193" t="s">
        <v>29</v>
      </c>
      <c r="D6193">
        <v>150</v>
      </c>
      <c r="E6193">
        <v>2.9</v>
      </c>
      <c r="F6193">
        <v>80</v>
      </c>
      <c r="G6193">
        <v>48</v>
      </c>
    </row>
    <row r="6194" spans="1:7" x14ac:dyDescent="0.25">
      <c r="A6194">
        <v>454171</v>
      </c>
      <c r="B6194" t="s">
        <v>295</v>
      </c>
      <c r="C6194" t="s">
        <v>296</v>
      </c>
      <c r="D6194">
        <v>200</v>
      </c>
      <c r="E6194">
        <v>2.9</v>
      </c>
      <c r="F6194">
        <v>80</v>
      </c>
      <c r="G6194">
        <v>44</v>
      </c>
    </row>
    <row r="6195" spans="1:7" x14ac:dyDescent="0.25">
      <c r="A6195">
        <v>454179</v>
      </c>
      <c r="B6195" t="s">
        <v>542</v>
      </c>
      <c r="C6195" t="s">
        <v>18</v>
      </c>
      <c r="D6195">
        <v>250</v>
      </c>
      <c r="E6195">
        <v>2.9</v>
      </c>
      <c r="F6195">
        <v>80</v>
      </c>
      <c r="G6195">
        <v>37</v>
      </c>
    </row>
    <row r="6196" spans="1:7" x14ac:dyDescent="0.25">
      <c r="A6196">
        <v>454193</v>
      </c>
      <c r="B6196" t="s">
        <v>129</v>
      </c>
      <c r="C6196" t="s">
        <v>96</v>
      </c>
      <c r="D6196">
        <v>250</v>
      </c>
      <c r="E6196">
        <v>2.9</v>
      </c>
      <c r="F6196">
        <v>80</v>
      </c>
      <c r="G6196">
        <v>81</v>
      </c>
    </row>
    <row r="6197" spans="1:7" x14ac:dyDescent="0.25">
      <c r="A6197">
        <v>454265</v>
      </c>
      <c r="B6197" t="s">
        <v>294</v>
      </c>
      <c r="C6197" t="s">
        <v>44</v>
      </c>
      <c r="D6197">
        <v>250</v>
      </c>
      <c r="E6197">
        <v>2.9</v>
      </c>
      <c r="F6197">
        <v>80</v>
      </c>
      <c r="G6197">
        <v>84</v>
      </c>
    </row>
    <row r="6198" spans="1:7" x14ac:dyDescent="0.25">
      <c r="A6198">
        <v>454303</v>
      </c>
      <c r="B6198" t="s">
        <v>145</v>
      </c>
      <c r="C6198" t="s">
        <v>80</v>
      </c>
      <c r="D6198">
        <v>350</v>
      </c>
      <c r="E6198">
        <v>2.9</v>
      </c>
      <c r="F6198">
        <v>80</v>
      </c>
      <c r="G6198">
        <v>39</v>
      </c>
    </row>
    <row r="6199" spans="1:7" x14ac:dyDescent="0.25">
      <c r="A6199">
        <v>454311</v>
      </c>
      <c r="B6199" t="s">
        <v>145</v>
      </c>
      <c r="C6199" t="s">
        <v>80</v>
      </c>
      <c r="D6199">
        <v>350</v>
      </c>
      <c r="E6199">
        <v>2.9</v>
      </c>
      <c r="F6199">
        <v>80</v>
      </c>
      <c r="G6199">
        <v>39</v>
      </c>
    </row>
    <row r="6200" spans="1:7" x14ac:dyDescent="0.25">
      <c r="A6200">
        <v>454313</v>
      </c>
      <c r="B6200" t="s">
        <v>145</v>
      </c>
      <c r="C6200" t="s">
        <v>80</v>
      </c>
      <c r="D6200">
        <v>350</v>
      </c>
      <c r="E6200">
        <v>2.9</v>
      </c>
      <c r="F6200">
        <v>80</v>
      </c>
      <c r="G6200">
        <v>39</v>
      </c>
    </row>
    <row r="6201" spans="1:7" x14ac:dyDescent="0.25">
      <c r="A6201">
        <v>454321</v>
      </c>
      <c r="B6201" t="s">
        <v>145</v>
      </c>
      <c r="C6201" t="s">
        <v>80</v>
      </c>
      <c r="D6201">
        <v>350</v>
      </c>
      <c r="E6201">
        <v>2.9</v>
      </c>
      <c r="F6201">
        <v>80</v>
      </c>
      <c r="G6201">
        <v>39</v>
      </c>
    </row>
    <row r="6202" spans="1:7" x14ac:dyDescent="0.25">
      <c r="A6202">
        <v>454348</v>
      </c>
      <c r="B6202" t="s">
        <v>145</v>
      </c>
      <c r="C6202" t="s">
        <v>80</v>
      </c>
      <c r="D6202">
        <v>350</v>
      </c>
      <c r="E6202">
        <v>2.9</v>
      </c>
      <c r="F6202">
        <v>80</v>
      </c>
      <c r="G6202">
        <v>39</v>
      </c>
    </row>
    <row r="6203" spans="1:7" x14ac:dyDescent="0.25">
      <c r="A6203">
        <v>454371</v>
      </c>
      <c r="B6203" t="s">
        <v>193</v>
      </c>
      <c r="C6203" t="s">
        <v>96</v>
      </c>
      <c r="D6203">
        <v>200</v>
      </c>
      <c r="E6203">
        <v>2.9</v>
      </c>
      <c r="F6203">
        <v>80</v>
      </c>
      <c r="G6203">
        <v>45</v>
      </c>
    </row>
    <row r="6204" spans="1:7" x14ac:dyDescent="0.25">
      <c r="A6204">
        <v>454382</v>
      </c>
      <c r="B6204" t="s">
        <v>590</v>
      </c>
      <c r="C6204" t="s">
        <v>44</v>
      </c>
      <c r="D6204">
        <v>500</v>
      </c>
      <c r="E6204">
        <v>2.9</v>
      </c>
      <c r="F6204">
        <v>80</v>
      </c>
      <c r="G6204">
        <v>76</v>
      </c>
    </row>
    <row r="6205" spans="1:7" x14ac:dyDescent="0.25">
      <c r="A6205">
        <v>454385</v>
      </c>
      <c r="B6205" t="s">
        <v>111</v>
      </c>
      <c r="C6205" t="s">
        <v>44</v>
      </c>
      <c r="D6205">
        <v>1000</v>
      </c>
      <c r="E6205">
        <v>2.9</v>
      </c>
      <c r="F6205">
        <v>80</v>
      </c>
      <c r="G6205">
        <v>78</v>
      </c>
    </row>
    <row r="6206" spans="1:7" x14ac:dyDescent="0.25">
      <c r="A6206">
        <v>454421</v>
      </c>
      <c r="B6206" t="s">
        <v>708</v>
      </c>
      <c r="C6206" t="s">
        <v>44</v>
      </c>
      <c r="D6206">
        <v>200</v>
      </c>
      <c r="E6206">
        <v>2.9</v>
      </c>
      <c r="F6206">
        <v>80</v>
      </c>
      <c r="G6206">
        <v>94</v>
      </c>
    </row>
    <row r="6207" spans="1:7" x14ac:dyDescent="0.25">
      <c r="A6207">
        <v>454439</v>
      </c>
      <c r="B6207" t="s">
        <v>475</v>
      </c>
      <c r="C6207" t="s">
        <v>24</v>
      </c>
      <c r="D6207">
        <v>200</v>
      </c>
      <c r="E6207">
        <v>2.9</v>
      </c>
      <c r="F6207">
        <v>80</v>
      </c>
      <c r="G6207">
        <v>53</v>
      </c>
    </row>
    <row r="6208" spans="1:7" x14ac:dyDescent="0.25">
      <c r="A6208">
        <v>454443</v>
      </c>
      <c r="B6208" t="s">
        <v>451</v>
      </c>
      <c r="C6208" t="s">
        <v>24</v>
      </c>
      <c r="D6208">
        <v>200</v>
      </c>
      <c r="E6208">
        <v>2.9</v>
      </c>
      <c r="F6208">
        <v>80</v>
      </c>
      <c r="G6208">
        <v>47</v>
      </c>
    </row>
    <row r="6209" spans="1:7" x14ac:dyDescent="0.25">
      <c r="A6209">
        <v>454445</v>
      </c>
      <c r="B6209" t="s">
        <v>56</v>
      </c>
      <c r="C6209" t="s">
        <v>29</v>
      </c>
      <c r="D6209">
        <v>200</v>
      </c>
      <c r="E6209">
        <v>2.9</v>
      </c>
      <c r="F6209">
        <v>80</v>
      </c>
      <c r="G6209">
        <v>52</v>
      </c>
    </row>
    <row r="6210" spans="1:7" x14ac:dyDescent="0.25">
      <c r="A6210">
        <v>454448</v>
      </c>
      <c r="B6210" t="s">
        <v>304</v>
      </c>
      <c r="C6210" t="s">
        <v>8</v>
      </c>
      <c r="D6210">
        <v>500</v>
      </c>
      <c r="E6210">
        <v>2.9</v>
      </c>
      <c r="F6210">
        <v>80</v>
      </c>
      <c r="G6210">
        <v>50</v>
      </c>
    </row>
    <row r="6211" spans="1:7" x14ac:dyDescent="0.25">
      <c r="A6211">
        <v>454488</v>
      </c>
      <c r="B6211" t="s">
        <v>263</v>
      </c>
      <c r="C6211" t="s">
        <v>29</v>
      </c>
      <c r="D6211">
        <v>300</v>
      </c>
      <c r="E6211">
        <v>2.9</v>
      </c>
      <c r="F6211">
        <v>80</v>
      </c>
      <c r="G6211">
        <v>37</v>
      </c>
    </row>
    <row r="6212" spans="1:7" x14ac:dyDescent="0.25">
      <c r="A6212">
        <v>454548</v>
      </c>
      <c r="B6212" t="s">
        <v>542</v>
      </c>
      <c r="C6212" t="s">
        <v>18</v>
      </c>
      <c r="D6212">
        <v>200</v>
      </c>
      <c r="E6212">
        <v>2.9</v>
      </c>
      <c r="F6212">
        <v>80</v>
      </c>
      <c r="G6212">
        <v>46</v>
      </c>
    </row>
    <row r="6213" spans="1:7" x14ac:dyDescent="0.25">
      <c r="A6213">
        <v>454613</v>
      </c>
      <c r="B6213" t="s">
        <v>20</v>
      </c>
      <c r="C6213" t="s">
        <v>8</v>
      </c>
      <c r="D6213">
        <v>300</v>
      </c>
      <c r="E6213">
        <v>2.9</v>
      </c>
      <c r="F6213">
        <v>80</v>
      </c>
      <c r="G6213">
        <v>68</v>
      </c>
    </row>
    <row r="6214" spans="1:7" x14ac:dyDescent="0.25">
      <c r="A6214">
        <v>454615</v>
      </c>
      <c r="B6214" t="s">
        <v>276</v>
      </c>
      <c r="C6214" t="s">
        <v>96</v>
      </c>
      <c r="D6214">
        <v>150</v>
      </c>
      <c r="E6214">
        <v>2.9</v>
      </c>
      <c r="F6214">
        <v>80</v>
      </c>
      <c r="G6214">
        <v>57</v>
      </c>
    </row>
    <row r="6215" spans="1:7" x14ac:dyDescent="0.25">
      <c r="A6215">
        <v>454650</v>
      </c>
      <c r="B6215" t="s">
        <v>264</v>
      </c>
      <c r="C6215" t="s">
        <v>18</v>
      </c>
      <c r="D6215">
        <v>600</v>
      </c>
      <c r="E6215">
        <v>2.9</v>
      </c>
      <c r="F6215">
        <v>80</v>
      </c>
      <c r="G6215">
        <v>33</v>
      </c>
    </row>
    <row r="6216" spans="1:7" x14ac:dyDescent="0.25">
      <c r="A6216">
        <v>454668</v>
      </c>
      <c r="B6216" t="s">
        <v>10</v>
      </c>
      <c r="C6216" t="s">
        <v>8</v>
      </c>
      <c r="D6216">
        <v>400</v>
      </c>
      <c r="E6216">
        <v>2.9</v>
      </c>
      <c r="F6216">
        <v>80</v>
      </c>
      <c r="G6216">
        <v>61</v>
      </c>
    </row>
    <row r="6217" spans="1:7" x14ac:dyDescent="0.25">
      <c r="A6217">
        <v>454692</v>
      </c>
      <c r="B6217" t="s">
        <v>244</v>
      </c>
      <c r="C6217" t="s">
        <v>8</v>
      </c>
      <c r="D6217">
        <v>700</v>
      </c>
      <c r="E6217">
        <v>2.9</v>
      </c>
      <c r="F6217">
        <v>80</v>
      </c>
      <c r="G6217">
        <v>36</v>
      </c>
    </row>
    <row r="6218" spans="1:7" x14ac:dyDescent="0.25">
      <c r="A6218">
        <v>454746</v>
      </c>
      <c r="B6218" t="s">
        <v>132</v>
      </c>
      <c r="C6218" t="s">
        <v>29</v>
      </c>
      <c r="D6218">
        <v>600</v>
      </c>
      <c r="E6218">
        <v>2.9</v>
      </c>
      <c r="F6218">
        <v>80</v>
      </c>
      <c r="G6218">
        <v>74</v>
      </c>
    </row>
    <row r="6219" spans="1:7" x14ac:dyDescent="0.25">
      <c r="A6219">
        <v>454751</v>
      </c>
      <c r="B6219" t="s">
        <v>168</v>
      </c>
      <c r="C6219" t="s">
        <v>96</v>
      </c>
      <c r="D6219">
        <v>100</v>
      </c>
      <c r="E6219">
        <v>2.9</v>
      </c>
      <c r="F6219">
        <v>80</v>
      </c>
      <c r="G6219">
        <v>54</v>
      </c>
    </row>
    <row r="6220" spans="1:7" x14ac:dyDescent="0.25">
      <c r="A6220">
        <v>454875</v>
      </c>
      <c r="B6220" t="s">
        <v>276</v>
      </c>
      <c r="C6220" t="s">
        <v>96</v>
      </c>
      <c r="D6220">
        <v>300</v>
      </c>
      <c r="E6220">
        <v>2.9</v>
      </c>
      <c r="F6220">
        <v>80</v>
      </c>
      <c r="G6220">
        <v>69</v>
      </c>
    </row>
    <row r="6221" spans="1:7" x14ac:dyDescent="0.25">
      <c r="A6221">
        <v>455065</v>
      </c>
      <c r="B6221" t="s">
        <v>504</v>
      </c>
      <c r="C6221" t="s">
        <v>44</v>
      </c>
      <c r="D6221">
        <v>300</v>
      </c>
      <c r="E6221">
        <v>2.9</v>
      </c>
      <c r="F6221">
        <v>80</v>
      </c>
      <c r="G6221">
        <v>64</v>
      </c>
    </row>
    <row r="6222" spans="1:7" x14ac:dyDescent="0.25">
      <c r="A6222">
        <v>455066</v>
      </c>
      <c r="B6222" t="s">
        <v>220</v>
      </c>
      <c r="C6222" t="s">
        <v>24</v>
      </c>
      <c r="D6222">
        <v>250</v>
      </c>
      <c r="E6222">
        <v>2.9</v>
      </c>
      <c r="F6222">
        <v>80</v>
      </c>
      <c r="G6222">
        <v>37</v>
      </c>
    </row>
    <row r="6223" spans="1:7" x14ac:dyDescent="0.25">
      <c r="A6223">
        <v>455121</v>
      </c>
      <c r="B6223" t="s">
        <v>132</v>
      </c>
      <c r="C6223" t="s">
        <v>29</v>
      </c>
      <c r="D6223">
        <v>250</v>
      </c>
      <c r="E6223">
        <v>2.9</v>
      </c>
      <c r="F6223">
        <v>80</v>
      </c>
      <c r="G6223">
        <v>75</v>
      </c>
    </row>
    <row r="6224" spans="1:7" x14ac:dyDescent="0.25">
      <c r="A6224">
        <v>455145</v>
      </c>
      <c r="B6224" t="s">
        <v>84</v>
      </c>
      <c r="C6224" t="s">
        <v>29</v>
      </c>
      <c r="D6224">
        <v>400</v>
      </c>
      <c r="E6224">
        <v>2.9</v>
      </c>
      <c r="F6224">
        <v>80</v>
      </c>
      <c r="G6224">
        <v>34</v>
      </c>
    </row>
    <row r="6225" spans="1:7" x14ac:dyDescent="0.25">
      <c r="A6225">
        <v>455205</v>
      </c>
      <c r="B6225" t="s">
        <v>126</v>
      </c>
      <c r="C6225" t="s">
        <v>44</v>
      </c>
      <c r="D6225">
        <v>150</v>
      </c>
      <c r="E6225">
        <v>2.9</v>
      </c>
      <c r="F6225">
        <v>80</v>
      </c>
      <c r="G6225">
        <v>74</v>
      </c>
    </row>
    <row r="6226" spans="1:7" x14ac:dyDescent="0.25">
      <c r="A6226">
        <v>455305</v>
      </c>
      <c r="B6226" t="s">
        <v>26</v>
      </c>
      <c r="C6226" t="s">
        <v>24</v>
      </c>
      <c r="D6226">
        <v>900</v>
      </c>
      <c r="E6226">
        <v>2.9</v>
      </c>
      <c r="F6226">
        <v>80</v>
      </c>
      <c r="G6226">
        <v>53</v>
      </c>
    </row>
    <row r="6227" spans="1:7" x14ac:dyDescent="0.25">
      <c r="A6227">
        <v>455315</v>
      </c>
      <c r="B6227" t="s">
        <v>168</v>
      </c>
      <c r="C6227" t="s">
        <v>96</v>
      </c>
      <c r="D6227">
        <v>150</v>
      </c>
      <c r="E6227">
        <v>2.9</v>
      </c>
      <c r="F6227">
        <v>80</v>
      </c>
      <c r="G6227">
        <v>58</v>
      </c>
    </row>
    <row r="6228" spans="1:7" x14ac:dyDescent="0.25">
      <c r="A6228">
        <v>455341</v>
      </c>
      <c r="B6228" t="s">
        <v>475</v>
      </c>
      <c r="C6228" t="s">
        <v>24</v>
      </c>
      <c r="D6228">
        <v>200</v>
      </c>
      <c r="E6228">
        <v>2.9</v>
      </c>
      <c r="F6228">
        <v>80</v>
      </c>
      <c r="G6228">
        <v>60</v>
      </c>
    </row>
    <row r="6229" spans="1:7" x14ac:dyDescent="0.25">
      <c r="A6229">
        <v>455351</v>
      </c>
      <c r="B6229" t="s">
        <v>518</v>
      </c>
      <c r="C6229" t="s">
        <v>18</v>
      </c>
      <c r="D6229">
        <v>500</v>
      </c>
      <c r="E6229">
        <v>2.9</v>
      </c>
      <c r="F6229">
        <v>80</v>
      </c>
      <c r="G6229">
        <v>67</v>
      </c>
    </row>
    <row r="6230" spans="1:7" x14ac:dyDescent="0.25">
      <c r="A6230">
        <v>455352</v>
      </c>
      <c r="B6230" t="s">
        <v>26</v>
      </c>
      <c r="C6230" t="s">
        <v>24</v>
      </c>
      <c r="D6230">
        <v>250</v>
      </c>
      <c r="E6230">
        <v>2.9</v>
      </c>
      <c r="F6230">
        <v>80</v>
      </c>
      <c r="G6230">
        <v>54</v>
      </c>
    </row>
    <row r="6231" spans="1:7" x14ac:dyDescent="0.25">
      <c r="A6231">
        <v>455376</v>
      </c>
      <c r="B6231" t="s">
        <v>20</v>
      </c>
      <c r="C6231" t="s">
        <v>8</v>
      </c>
      <c r="D6231">
        <v>300</v>
      </c>
      <c r="E6231">
        <v>2.9</v>
      </c>
      <c r="F6231">
        <v>80</v>
      </c>
      <c r="G6231">
        <v>62</v>
      </c>
    </row>
    <row r="6232" spans="1:7" x14ac:dyDescent="0.25">
      <c r="A6232">
        <v>455399</v>
      </c>
      <c r="B6232" t="s">
        <v>10</v>
      </c>
      <c r="C6232" t="s">
        <v>8</v>
      </c>
      <c r="D6232">
        <v>1000</v>
      </c>
      <c r="E6232">
        <v>2.9</v>
      </c>
      <c r="F6232">
        <v>80</v>
      </c>
      <c r="G6232">
        <v>65</v>
      </c>
    </row>
    <row r="6233" spans="1:7" x14ac:dyDescent="0.25">
      <c r="A6233">
        <v>455414</v>
      </c>
      <c r="B6233" t="s">
        <v>723</v>
      </c>
      <c r="C6233" t="s">
        <v>24</v>
      </c>
      <c r="D6233">
        <v>250</v>
      </c>
      <c r="E6233">
        <v>2.9</v>
      </c>
      <c r="F6233">
        <v>80</v>
      </c>
      <c r="G6233">
        <v>41</v>
      </c>
    </row>
    <row r="6234" spans="1:7" x14ac:dyDescent="0.25">
      <c r="A6234">
        <v>455443</v>
      </c>
      <c r="B6234" t="s">
        <v>724</v>
      </c>
      <c r="C6234" t="s">
        <v>80</v>
      </c>
      <c r="D6234">
        <v>450</v>
      </c>
      <c r="E6234">
        <v>2.9</v>
      </c>
      <c r="F6234">
        <v>80</v>
      </c>
      <c r="G6234">
        <v>72</v>
      </c>
    </row>
    <row r="6235" spans="1:7" x14ac:dyDescent="0.25">
      <c r="A6235">
        <v>455458</v>
      </c>
      <c r="B6235" t="s">
        <v>451</v>
      </c>
      <c r="C6235" t="s">
        <v>24</v>
      </c>
      <c r="D6235">
        <v>1600</v>
      </c>
      <c r="E6235">
        <v>2.9</v>
      </c>
      <c r="F6235">
        <v>80</v>
      </c>
      <c r="G6235">
        <v>47</v>
      </c>
    </row>
    <row r="6236" spans="1:7" x14ac:dyDescent="0.25">
      <c r="A6236">
        <v>455488</v>
      </c>
      <c r="B6236" t="s">
        <v>380</v>
      </c>
      <c r="C6236" t="s">
        <v>379</v>
      </c>
      <c r="D6236">
        <v>350</v>
      </c>
      <c r="E6236">
        <v>2.9</v>
      </c>
      <c r="F6236">
        <v>80</v>
      </c>
      <c r="G6236">
        <v>38</v>
      </c>
    </row>
    <row r="6237" spans="1:7" x14ac:dyDescent="0.25">
      <c r="A6237">
        <v>455493</v>
      </c>
      <c r="B6237" t="s">
        <v>380</v>
      </c>
      <c r="C6237" t="s">
        <v>379</v>
      </c>
      <c r="D6237">
        <v>300</v>
      </c>
      <c r="E6237">
        <v>2.9</v>
      </c>
      <c r="F6237">
        <v>80</v>
      </c>
      <c r="G6237">
        <v>37</v>
      </c>
    </row>
    <row r="6238" spans="1:7" x14ac:dyDescent="0.25">
      <c r="A6238">
        <v>455494</v>
      </c>
      <c r="B6238" t="s">
        <v>220</v>
      </c>
      <c r="C6238" t="s">
        <v>24</v>
      </c>
      <c r="D6238">
        <v>200</v>
      </c>
      <c r="E6238">
        <v>2.9</v>
      </c>
      <c r="F6238">
        <v>80</v>
      </c>
      <c r="G6238">
        <v>44</v>
      </c>
    </row>
    <row r="6239" spans="1:7" x14ac:dyDescent="0.25">
      <c r="A6239">
        <v>455502</v>
      </c>
      <c r="B6239" t="s">
        <v>193</v>
      </c>
      <c r="C6239" t="s">
        <v>96</v>
      </c>
      <c r="D6239">
        <v>200</v>
      </c>
      <c r="E6239">
        <v>2.9</v>
      </c>
      <c r="F6239">
        <v>80</v>
      </c>
      <c r="G6239">
        <v>50</v>
      </c>
    </row>
    <row r="6240" spans="1:7" x14ac:dyDescent="0.25">
      <c r="A6240">
        <v>455525</v>
      </c>
      <c r="B6240" t="s">
        <v>132</v>
      </c>
      <c r="C6240" t="s">
        <v>29</v>
      </c>
      <c r="D6240">
        <v>200</v>
      </c>
      <c r="E6240">
        <v>2.9</v>
      </c>
      <c r="F6240">
        <v>80</v>
      </c>
      <c r="G6240">
        <v>72</v>
      </c>
    </row>
    <row r="6241" spans="1:7" x14ac:dyDescent="0.25">
      <c r="A6241">
        <v>455620</v>
      </c>
      <c r="B6241" t="s">
        <v>725</v>
      </c>
      <c r="C6241" t="s">
        <v>44</v>
      </c>
      <c r="D6241">
        <v>500</v>
      </c>
      <c r="E6241">
        <v>2.9</v>
      </c>
      <c r="F6241">
        <v>80</v>
      </c>
      <c r="G6241">
        <v>76</v>
      </c>
    </row>
    <row r="6242" spans="1:7" x14ac:dyDescent="0.25">
      <c r="A6242">
        <v>455621</v>
      </c>
      <c r="B6242" t="s">
        <v>56</v>
      </c>
      <c r="C6242" t="s">
        <v>29</v>
      </c>
      <c r="D6242">
        <v>350</v>
      </c>
      <c r="E6242">
        <v>2.9</v>
      </c>
      <c r="F6242">
        <v>80</v>
      </c>
      <c r="G6242">
        <v>55</v>
      </c>
    </row>
    <row r="6243" spans="1:7" x14ac:dyDescent="0.25">
      <c r="A6243">
        <v>455646</v>
      </c>
      <c r="B6243" t="s">
        <v>412</v>
      </c>
      <c r="C6243" t="s">
        <v>296</v>
      </c>
      <c r="D6243">
        <v>300</v>
      </c>
      <c r="E6243">
        <v>2.9</v>
      </c>
      <c r="F6243">
        <v>80</v>
      </c>
      <c r="G6243">
        <v>37</v>
      </c>
    </row>
    <row r="6244" spans="1:7" x14ac:dyDescent="0.25">
      <c r="A6244">
        <v>455664</v>
      </c>
      <c r="B6244" t="s">
        <v>384</v>
      </c>
      <c r="C6244" t="s">
        <v>379</v>
      </c>
      <c r="D6244">
        <v>200</v>
      </c>
      <c r="E6244">
        <v>2.9</v>
      </c>
      <c r="F6244">
        <v>80</v>
      </c>
      <c r="G6244">
        <v>57</v>
      </c>
    </row>
    <row r="6245" spans="1:7" x14ac:dyDescent="0.25">
      <c r="A6245">
        <v>455672</v>
      </c>
      <c r="B6245" t="s">
        <v>107</v>
      </c>
      <c r="C6245" t="s">
        <v>96</v>
      </c>
      <c r="D6245">
        <v>150</v>
      </c>
      <c r="E6245">
        <v>2.9</v>
      </c>
      <c r="F6245">
        <v>80</v>
      </c>
      <c r="G6245">
        <v>64</v>
      </c>
    </row>
    <row r="6246" spans="1:7" x14ac:dyDescent="0.25">
      <c r="A6246">
        <v>455877</v>
      </c>
      <c r="B6246" t="s">
        <v>126</v>
      </c>
      <c r="C6246" t="s">
        <v>44</v>
      </c>
      <c r="D6246">
        <v>400</v>
      </c>
      <c r="E6246">
        <v>2.9</v>
      </c>
      <c r="F6246">
        <v>80</v>
      </c>
      <c r="G6246">
        <v>83</v>
      </c>
    </row>
    <row r="6247" spans="1:7" x14ac:dyDescent="0.25">
      <c r="A6247">
        <v>455890</v>
      </c>
      <c r="B6247" t="s">
        <v>726</v>
      </c>
      <c r="C6247" t="s">
        <v>44</v>
      </c>
      <c r="D6247">
        <v>200</v>
      </c>
      <c r="E6247">
        <v>2.9</v>
      </c>
      <c r="F6247">
        <v>80</v>
      </c>
      <c r="G6247">
        <v>46</v>
      </c>
    </row>
    <row r="6248" spans="1:7" x14ac:dyDescent="0.25">
      <c r="A6248">
        <v>455895</v>
      </c>
      <c r="B6248" t="s">
        <v>409</v>
      </c>
      <c r="C6248" t="s">
        <v>18</v>
      </c>
      <c r="D6248">
        <v>200</v>
      </c>
      <c r="E6248">
        <v>2.9</v>
      </c>
      <c r="F6248">
        <v>80</v>
      </c>
      <c r="G6248">
        <v>50</v>
      </c>
    </row>
    <row r="6249" spans="1:7" x14ac:dyDescent="0.25">
      <c r="A6249">
        <v>456001</v>
      </c>
      <c r="B6249" t="s">
        <v>266</v>
      </c>
      <c r="C6249" t="s">
        <v>24</v>
      </c>
      <c r="D6249">
        <v>200</v>
      </c>
      <c r="E6249">
        <v>2.9</v>
      </c>
      <c r="F6249">
        <v>80</v>
      </c>
      <c r="G6249">
        <v>54</v>
      </c>
    </row>
    <row r="6250" spans="1:7" x14ac:dyDescent="0.25">
      <c r="A6250">
        <v>456035</v>
      </c>
      <c r="B6250" t="s">
        <v>115</v>
      </c>
      <c r="C6250" t="s">
        <v>44</v>
      </c>
      <c r="D6250">
        <v>700</v>
      </c>
      <c r="E6250">
        <v>2.9</v>
      </c>
      <c r="F6250">
        <v>80</v>
      </c>
      <c r="G6250">
        <v>76</v>
      </c>
    </row>
    <row r="6251" spans="1:7" x14ac:dyDescent="0.25">
      <c r="A6251">
        <v>456041</v>
      </c>
      <c r="B6251" t="s">
        <v>295</v>
      </c>
      <c r="C6251" t="s">
        <v>296</v>
      </c>
      <c r="D6251">
        <v>700</v>
      </c>
      <c r="E6251">
        <v>2.9</v>
      </c>
      <c r="F6251">
        <v>80</v>
      </c>
      <c r="G6251">
        <v>47</v>
      </c>
    </row>
    <row r="6252" spans="1:7" x14ac:dyDescent="0.25">
      <c r="A6252">
        <v>456048</v>
      </c>
      <c r="B6252" t="s">
        <v>477</v>
      </c>
      <c r="C6252" t="s">
        <v>44</v>
      </c>
      <c r="D6252">
        <v>400</v>
      </c>
      <c r="E6252">
        <v>2.9</v>
      </c>
      <c r="F6252">
        <v>80</v>
      </c>
      <c r="G6252">
        <v>80</v>
      </c>
    </row>
    <row r="6253" spans="1:7" x14ac:dyDescent="0.25">
      <c r="A6253">
        <v>456060</v>
      </c>
      <c r="B6253" t="s">
        <v>341</v>
      </c>
      <c r="C6253" t="s">
        <v>296</v>
      </c>
      <c r="D6253">
        <v>200</v>
      </c>
      <c r="E6253">
        <v>2.9</v>
      </c>
      <c r="F6253">
        <v>80</v>
      </c>
      <c r="G6253">
        <v>44</v>
      </c>
    </row>
    <row r="6254" spans="1:7" x14ac:dyDescent="0.25">
      <c r="A6254">
        <v>456090</v>
      </c>
      <c r="B6254" t="s">
        <v>399</v>
      </c>
      <c r="C6254" t="s">
        <v>379</v>
      </c>
      <c r="D6254">
        <v>300</v>
      </c>
      <c r="E6254">
        <v>2.9</v>
      </c>
      <c r="F6254">
        <v>80</v>
      </c>
      <c r="G6254">
        <v>49</v>
      </c>
    </row>
    <row r="6255" spans="1:7" x14ac:dyDescent="0.25">
      <c r="A6255">
        <v>456121</v>
      </c>
      <c r="B6255" t="s">
        <v>409</v>
      </c>
      <c r="C6255" t="s">
        <v>18</v>
      </c>
      <c r="D6255">
        <v>1600</v>
      </c>
      <c r="E6255">
        <v>2.9</v>
      </c>
      <c r="F6255">
        <v>80</v>
      </c>
      <c r="G6255">
        <v>79</v>
      </c>
    </row>
    <row r="6256" spans="1:7" x14ac:dyDescent="0.25">
      <c r="A6256">
        <v>456209</v>
      </c>
      <c r="B6256" t="s">
        <v>304</v>
      </c>
      <c r="C6256" t="s">
        <v>8</v>
      </c>
      <c r="D6256">
        <v>300</v>
      </c>
      <c r="E6256">
        <v>2.9</v>
      </c>
      <c r="F6256">
        <v>80</v>
      </c>
      <c r="G6256">
        <v>51</v>
      </c>
    </row>
    <row r="6257" spans="1:7" x14ac:dyDescent="0.25">
      <c r="A6257">
        <v>456230</v>
      </c>
      <c r="B6257" t="s">
        <v>136</v>
      </c>
      <c r="C6257" t="s">
        <v>80</v>
      </c>
      <c r="D6257">
        <v>250</v>
      </c>
      <c r="E6257">
        <v>2.9</v>
      </c>
      <c r="F6257">
        <v>80</v>
      </c>
      <c r="G6257">
        <v>63</v>
      </c>
    </row>
    <row r="6258" spans="1:7" x14ac:dyDescent="0.25">
      <c r="A6258">
        <v>456261</v>
      </c>
      <c r="B6258" t="s">
        <v>725</v>
      </c>
      <c r="C6258" t="s">
        <v>44</v>
      </c>
      <c r="D6258">
        <v>650</v>
      </c>
      <c r="E6258">
        <v>2.9</v>
      </c>
      <c r="F6258">
        <v>80</v>
      </c>
      <c r="G6258">
        <v>71</v>
      </c>
    </row>
    <row r="6259" spans="1:7" x14ac:dyDescent="0.25">
      <c r="A6259">
        <v>456394</v>
      </c>
      <c r="B6259" t="s">
        <v>531</v>
      </c>
      <c r="C6259" t="s">
        <v>44</v>
      </c>
      <c r="D6259">
        <v>500</v>
      </c>
      <c r="E6259">
        <v>2.9</v>
      </c>
      <c r="F6259">
        <v>80</v>
      </c>
      <c r="G6259">
        <v>72</v>
      </c>
    </row>
    <row r="6260" spans="1:7" x14ac:dyDescent="0.25">
      <c r="A6260">
        <v>456649</v>
      </c>
      <c r="B6260" t="s">
        <v>7</v>
      </c>
      <c r="C6260" t="s">
        <v>8</v>
      </c>
      <c r="D6260">
        <v>300</v>
      </c>
      <c r="E6260">
        <v>2.9</v>
      </c>
      <c r="F6260">
        <v>80</v>
      </c>
      <c r="G6260">
        <v>59</v>
      </c>
    </row>
    <row r="6261" spans="1:7" x14ac:dyDescent="0.25">
      <c r="A6261">
        <v>456754</v>
      </c>
      <c r="B6261" t="s">
        <v>412</v>
      </c>
      <c r="C6261" t="s">
        <v>296</v>
      </c>
      <c r="D6261">
        <v>150</v>
      </c>
      <c r="E6261">
        <v>2.9</v>
      </c>
      <c r="F6261">
        <v>80</v>
      </c>
      <c r="G6261">
        <v>31</v>
      </c>
    </row>
    <row r="6262" spans="1:7" x14ac:dyDescent="0.25">
      <c r="A6262">
        <v>456796</v>
      </c>
      <c r="B6262" t="s">
        <v>409</v>
      </c>
      <c r="C6262" t="s">
        <v>18</v>
      </c>
      <c r="D6262">
        <v>450</v>
      </c>
      <c r="E6262">
        <v>4.3</v>
      </c>
      <c r="F6262">
        <v>20</v>
      </c>
      <c r="G6262">
        <v>41</v>
      </c>
    </row>
    <row r="6263" spans="1:7" x14ac:dyDescent="0.25">
      <c r="A6263">
        <v>456806</v>
      </c>
      <c r="B6263" t="s">
        <v>105</v>
      </c>
      <c r="C6263" t="s">
        <v>44</v>
      </c>
      <c r="D6263">
        <v>300</v>
      </c>
      <c r="E6263">
        <v>2.9</v>
      </c>
      <c r="F6263">
        <v>80</v>
      </c>
      <c r="G6263">
        <v>75</v>
      </c>
    </row>
    <row r="6264" spans="1:7" x14ac:dyDescent="0.25">
      <c r="A6264">
        <v>456823</v>
      </c>
      <c r="B6264" t="s">
        <v>510</v>
      </c>
      <c r="C6264" t="s">
        <v>80</v>
      </c>
      <c r="D6264">
        <v>300</v>
      </c>
      <c r="E6264">
        <v>2.9</v>
      </c>
      <c r="F6264">
        <v>80</v>
      </c>
      <c r="G6264">
        <v>66</v>
      </c>
    </row>
    <row r="6265" spans="1:7" x14ac:dyDescent="0.25">
      <c r="A6265">
        <v>456915</v>
      </c>
      <c r="B6265" t="s">
        <v>413</v>
      </c>
      <c r="C6265" t="s">
        <v>18</v>
      </c>
      <c r="D6265">
        <v>300</v>
      </c>
      <c r="E6265">
        <v>2.9</v>
      </c>
      <c r="F6265">
        <v>80</v>
      </c>
      <c r="G6265">
        <v>61</v>
      </c>
    </row>
    <row r="6266" spans="1:7" x14ac:dyDescent="0.25">
      <c r="A6266">
        <v>456943</v>
      </c>
      <c r="B6266" t="s">
        <v>181</v>
      </c>
      <c r="C6266" t="s">
        <v>96</v>
      </c>
      <c r="D6266">
        <v>400</v>
      </c>
      <c r="E6266">
        <v>2.9</v>
      </c>
      <c r="F6266">
        <v>80</v>
      </c>
      <c r="G6266">
        <v>49</v>
      </c>
    </row>
    <row r="6267" spans="1:7" x14ac:dyDescent="0.25">
      <c r="A6267">
        <v>456957</v>
      </c>
      <c r="B6267" t="s">
        <v>399</v>
      </c>
      <c r="C6267" t="s">
        <v>379</v>
      </c>
      <c r="D6267">
        <v>200</v>
      </c>
      <c r="E6267">
        <v>2.9</v>
      </c>
      <c r="F6267">
        <v>80</v>
      </c>
      <c r="G6267">
        <v>51</v>
      </c>
    </row>
    <row r="6268" spans="1:7" x14ac:dyDescent="0.25">
      <c r="A6268">
        <v>456986</v>
      </c>
      <c r="B6268" t="s">
        <v>727</v>
      </c>
      <c r="C6268" t="s">
        <v>29</v>
      </c>
      <c r="D6268">
        <v>400</v>
      </c>
      <c r="E6268">
        <v>2.9</v>
      </c>
      <c r="F6268">
        <v>80</v>
      </c>
      <c r="G6268">
        <v>30</v>
      </c>
    </row>
    <row r="6269" spans="1:7" x14ac:dyDescent="0.25">
      <c r="A6269">
        <v>457069</v>
      </c>
      <c r="B6269" t="s">
        <v>264</v>
      </c>
      <c r="C6269" t="s">
        <v>18</v>
      </c>
      <c r="D6269">
        <v>200</v>
      </c>
      <c r="E6269">
        <v>2.9</v>
      </c>
      <c r="F6269">
        <v>80</v>
      </c>
      <c r="G6269">
        <v>36</v>
      </c>
    </row>
    <row r="6270" spans="1:7" x14ac:dyDescent="0.25">
      <c r="A6270">
        <v>457079</v>
      </c>
      <c r="B6270" t="s">
        <v>126</v>
      </c>
      <c r="C6270" t="s">
        <v>44</v>
      </c>
      <c r="D6270">
        <v>300</v>
      </c>
      <c r="E6270">
        <v>2.9</v>
      </c>
      <c r="F6270">
        <v>80</v>
      </c>
      <c r="G6270">
        <v>69</v>
      </c>
    </row>
    <row r="6271" spans="1:7" x14ac:dyDescent="0.25">
      <c r="A6271">
        <v>457158</v>
      </c>
      <c r="B6271" t="s">
        <v>451</v>
      </c>
      <c r="C6271" t="s">
        <v>24</v>
      </c>
      <c r="D6271">
        <v>400</v>
      </c>
      <c r="E6271">
        <v>2.9</v>
      </c>
      <c r="F6271">
        <v>80</v>
      </c>
      <c r="G6271">
        <v>40</v>
      </c>
    </row>
    <row r="6272" spans="1:7" x14ac:dyDescent="0.25">
      <c r="A6272">
        <v>457186</v>
      </c>
      <c r="B6272" t="s">
        <v>220</v>
      </c>
      <c r="C6272" t="s">
        <v>24</v>
      </c>
      <c r="D6272">
        <v>400</v>
      </c>
      <c r="E6272">
        <v>2.9</v>
      </c>
      <c r="F6272">
        <v>80</v>
      </c>
      <c r="G6272">
        <v>39</v>
      </c>
    </row>
    <row r="6273" spans="1:7" x14ac:dyDescent="0.25">
      <c r="A6273">
        <v>457249</v>
      </c>
      <c r="B6273" t="s">
        <v>728</v>
      </c>
      <c r="C6273" t="s">
        <v>44</v>
      </c>
      <c r="D6273">
        <v>400</v>
      </c>
      <c r="E6273">
        <v>2.9</v>
      </c>
      <c r="F6273">
        <v>80</v>
      </c>
      <c r="G6273">
        <v>75</v>
      </c>
    </row>
    <row r="6274" spans="1:7" x14ac:dyDescent="0.25">
      <c r="A6274">
        <v>457258</v>
      </c>
      <c r="B6274" t="s">
        <v>263</v>
      </c>
      <c r="C6274" t="s">
        <v>29</v>
      </c>
      <c r="D6274">
        <v>500</v>
      </c>
      <c r="E6274">
        <v>2.9</v>
      </c>
      <c r="F6274">
        <v>80</v>
      </c>
      <c r="G6274">
        <v>37</v>
      </c>
    </row>
    <row r="6275" spans="1:7" x14ac:dyDescent="0.25">
      <c r="A6275">
        <v>457320</v>
      </c>
      <c r="B6275" t="s">
        <v>111</v>
      </c>
      <c r="C6275" t="s">
        <v>44</v>
      </c>
      <c r="D6275">
        <v>200</v>
      </c>
      <c r="E6275">
        <v>2.9</v>
      </c>
      <c r="F6275">
        <v>80</v>
      </c>
      <c r="G6275">
        <v>81</v>
      </c>
    </row>
    <row r="6276" spans="1:7" x14ac:dyDescent="0.25">
      <c r="A6276">
        <v>457322</v>
      </c>
      <c r="B6276" t="s">
        <v>294</v>
      </c>
      <c r="C6276" t="s">
        <v>44</v>
      </c>
      <c r="D6276">
        <v>300</v>
      </c>
      <c r="E6276">
        <v>2.9</v>
      </c>
      <c r="F6276">
        <v>80</v>
      </c>
      <c r="G6276">
        <v>76</v>
      </c>
    </row>
    <row r="6277" spans="1:7" x14ac:dyDescent="0.25">
      <c r="A6277">
        <v>457462</v>
      </c>
      <c r="B6277" t="s">
        <v>295</v>
      </c>
      <c r="C6277" t="s">
        <v>296</v>
      </c>
      <c r="D6277">
        <v>150</v>
      </c>
      <c r="E6277">
        <v>2.9</v>
      </c>
      <c r="F6277">
        <v>80</v>
      </c>
      <c r="G6277">
        <v>36</v>
      </c>
    </row>
    <row r="6278" spans="1:7" x14ac:dyDescent="0.25">
      <c r="A6278">
        <v>457485</v>
      </c>
      <c r="B6278" t="s">
        <v>729</v>
      </c>
      <c r="C6278" t="s">
        <v>379</v>
      </c>
      <c r="D6278">
        <v>300</v>
      </c>
      <c r="E6278">
        <v>2.9</v>
      </c>
      <c r="F6278">
        <v>80</v>
      </c>
      <c r="G6278">
        <v>65</v>
      </c>
    </row>
    <row r="6279" spans="1:7" x14ac:dyDescent="0.25">
      <c r="A6279">
        <v>457540</v>
      </c>
      <c r="B6279" t="s">
        <v>294</v>
      </c>
      <c r="C6279" t="s">
        <v>44</v>
      </c>
      <c r="D6279">
        <v>260</v>
      </c>
      <c r="E6279">
        <v>2.9</v>
      </c>
      <c r="F6279">
        <v>80</v>
      </c>
      <c r="G6279">
        <v>70</v>
      </c>
    </row>
    <row r="6280" spans="1:7" x14ac:dyDescent="0.25">
      <c r="A6280">
        <v>457542</v>
      </c>
      <c r="B6280" t="s">
        <v>145</v>
      </c>
      <c r="C6280" t="s">
        <v>80</v>
      </c>
      <c r="D6280">
        <v>300</v>
      </c>
      <c r="E6280">
        <v>2.9</v>
      </c>
      <c r="F6280">
        <v>80</v>
      </c>
      <c r="G6280">
        <v>47</v>
      </c>
    </row>
    <row r="6281" spans="1:7" x14ac:dyDescent="0.25">
      <c r="A6281">
        <v>457566</v>
      </c>
      <c r="B6281" t="s">
        <v>263</v>
      </c>
      <c r="C6281" t="s">
        <v>29</v>
      </c>
      <c r="D6281">
        <v>250</v>
      </c>
      <c r="E6281">
        <v>2.9</v>
      </c>
      <c r="F6281">
        <v>80</v>
      </c>
      <c r="G6281">
        <v>47</v>
      </c>
    </row>
    <row r="6282" spans="1:7" x14ac:dyDescent="0.25">
      <c r="A6282">
        <v>457568</v>
      </c>
      <c r="B6282" t="s">
        <v>344</v>
      </c>
      <c r="C6282" t="s">
        <v>80</v>
      </c>
      <c r="D6282">
        <v>500</v>
      </c>
      <c r="E6282">
        <v>2.9</v>
      </c>
      <c r="F6282">
        <v>80</v>
      </c>
      <c r="G6282">
        <v>75</v>
      </c>
    </row>
    <row r="6283" spans="1:7" x14ac:dyDescent="0.25">
      <c r="A6283">
        <v>457656</v>
      </c>
      <c r="B6283" t="s">
        <v>161</v>
      </c>
      <c r="C6283" t="s">
        <v>29</v>
      </c>
      <c r="D6283">
        <v>300</v>
      </c>
      <c r="E6283">
        <v>2.9</v>
      </c>
      <c r="F6283">
        <v>80</v>
      </c>
      <c r="G6283">
        <v>78</v>
      </c>
    </row>
    <row r="6284" spans="1:7" x14ac:dyDescent="0.25">
      <c r="A6284">
        <v>457674</v>
      </c>
      <c r="B6284" t="s">
        <v>451</v>
      </c>
      <c r="C6284" t="s">
        <v>24</v>
      </c>
      <c r="D6284">
        <v>400</v>
      </c>
      <c r="E6284">
        <v>2.9</v>
      </c>
      <c r="F6284">
        <v>80</v>
      </c>
      <c r="G6284">
        <v>49</v>
      </c>
    </row>
    <row r="6285" spans="1:7" x14ac:dyDescent="0.25">
      <c r="A6285">
        <v>457742</v>
      </c>
      <c r="B6285" t="s">
        <v>10</v>
      </c>
      <c r="C6285" t="s">
        <v>8</v>
      </c>
      <c r="D6285">
        <v>250</v>
      </c>
      <c r="E6285">
        <v>2.9</v>
      </c>
      <c r="F6285">
        <v>80</v>
      </c>
      <c r="G6285">
        <v>63</v>
      </c>
    </row>
    <row r="6286" spans="1:7" x14ac:dyDescent="0.25">
      <c r="A6286">
        <v>457805</v>
      </c>
      <c r="B6286" t="s">
        <v>193</v>
      </c>
      <c r="C6286" t="s">
        <v>96</v>
      </c>
      <c r="D6286">
        <v>250</v>
      </c>
      <c r="E6286">
        <v>2.9</v>
      </c>
      <c r="F6286">
        <v>80</v>
      </c>
      <c r="G6286">
        <v>50</v>
      </c>
    </row>
    <row r="6287" spans="1:7" x14ac:dyDescent="0.25">
      <c r="A6287">
        <v>457870</v>
      </c>
      <c r="B6287" t="s">
        <v>114</v>
      </c>
      <c r="C6287" t="s">
        <v>18</v>
      </c>
      <c r="D6287">
        <v>590</v>
      </c>
      <c r="E6287">
        <v>2.9</v>
      </c>
      <c r="F6287">
        <v>80</v>
      </c>
      <c r="G6287">
        <v>65</v>
      </c>
    </row>
    <row r="6288" spans="1:7" x14ac:dyDescent="0.25">
      <c r="A6288">
        <v>457931</v>
      </c>
      <c r="B6288" t="s">
        <v>130</v>
      </c>
      <c r="C6288" t="s">
        <v>96</v>
      </c>
      <c r="D6288">
        <v>500</v>
      </c>
      <c r="E6288">
        <v>2.9</v>
      </c>
      <c r="F6288">
        <v>80</v>
      </c>
      <c r="G6288">
        <v>88</v>
      </c>
    </row>
    <row r="6289" spans="1:7" x14ac:dyDescent="0.25">
      <c r="A6289">
        <v>457934</v>
      </c>
      <c r="B6289" t="s">
        <v>475</v>
      </c>
      <c r="C6289" t="s">
        <v>24</v>
      </c>
      <c r="D6289">
        <v>100</v>
      </c>
      <c r="E6289">
        <v>2.9</v>
      </c>
      <c r="F6289">
        <v>80</v>
      </c>
      <c r="G6289">
        <v>57</v>
      </c>
    </row>
    <row r="6290" spans="1:7" x14ac:dyDescent="0.25">
      <c r="A6290">
        <v>457973</v>
      </c>
      <c r="B6290" t="s">
        <v>276</v>
      </c>
      <c r="C6290" t="s">
        <v>96</v>
      </c>
      <c r="D6290">
        <v>400</v>
      </c>
      <c r="E6290">
        <v>2.9</v>
      </c>
      <c r="F6290">
        <v>80</v>
      </c>
      <c r="G6290">
        <v>67</v>
      </c>
    </row>
    <row r="6291" spans="1:7" x14ac:dyDescent="0.25">
      <c r="A6291">
        <v>457984</v>
      </c>
      <c r="B6291" t="s">
        <v>294</v>
      </c>
      <c r="C6291" t="s">
        <v>44</v>
      </c>
      <c r="D6291">
        <v>300</v>
      </c>
      <c r="E6291">
        <v>2.9</v>
      </c>
      <c r="F6291">
        <v>80</v>
      </c>
      <c r="G6291">
        <v>77</v>
      </c>
    </row>
    <row r="6292" spans="1:7" x14ac:dyDescent="0.25">
      <c r="A6292">
        <v>458006</v>
      </c>
      <c r="B6292" t="s">
        <v>451</v>
      </c>
      <c r="C6292" t="s">
        <v>24</v>
      </c>
      <c r="D6292">
        <v>400</v>
      </c>
      <c r="E6292">
        <v>2.9</v>
      </c>
      <c r="F6292">
        <v>80</v>
      </c>
      <c r="G6292">
        <v>51</v>
      </c>
    </row>
    <row r="6293" spans="1:7" x14ac:dyDescent="0.25">
      <c r="A6293">
        <v>458108</v>
      </c>
      <c r="B6293" t="s">
        <v>380</v>
      </c>
      <c r="C6293" t="s">
        <v>379</v>
      </c>
      <c r="D6293">
        <v>200</v>
      </c>
      <c r="E6293">
        <v>2.9</v>
      </c>
      <c r="F6293">
        <v>80</v>
      </c>
      <c r="G6293">
        <v>46</v>
      </c>
    </row>
    <row r="6294" spans="1:7" x14ac:dyDescent="0.25">
      <c r="A6294">
        <v>458109</v>
      </c>
      <c r="B6294" t="s">
        <v>336</v>
      </c>
      <c r="C6294" t="s">
        <v>44</v>
      </c>
      <c r="D6294">
        <v>400</v>
      </c>
      <c r="E6294">
        <v>2.9</v>
      </c>
      <c r="F6294">
        <v>80</v>
      </c>
      <c r="G6294">
        <v>81</v>
      </c>
    </row>
    <row r="6295" spans="1:7" x14ac:dyDescent="0.25">
      <c r="A6295">
        <v>458110</v>
      </c>
      <c r="B6295" t="s">
        <v>22</v>
      </c>
      <c r="C6295" t="s">
        <v>18</v>
      </c>
      <c r="D6295">
        <v>800</v>
      </c>
      <c r="E6295">
        <v>2.9</v>
      </c>
      <c r="F6295">
        <v>80</v>
      </c>
      <c r="G6295">
        <v>77</v>
      </c>
    </row>
    <row r="6296" spans="1:7" x14ac:dyDescent="0.25">
      <c r="A6296">
        <v>458180</v>
      </c>
      <c r="B6296" t="s">
        <v>56</v>
      </c>
      <c r="C6296" t="s">
        <v>29</v>
      </c>
      <c r="D6296">
        <v>400</v>
      </c>
      <c r="E6296">
        <v>2.9</v>
      </c>
      <c r="F6296">
        <v>80</v>
      </c>
      <c r="G6296">
        <v>52</v>
      </c>
    </row>
    <row r="6297" spans="1:7" x14ac:dyDescent="0.25">
      <c r="A6297">
        <v>458190</v>
      </c>
      <c r="B6297" t="s">
        <v>56</v>
      </c>
      <c r="C6297" t="s">
        <v>29</v>
      </c>
      <c r="D6297">
        <v>400</v>
      </c>
      <c r="E6297">
        <v>2.9</v>
      </c>
      <c r="F6297">
        <v>80</v>
      </c>
      <c r="G6297">
        <v>52</v>
      </c>
    </row>
    <row r="6298" spans="1:7" x14ac:dyDescent="0.25">
      <c r="A6298">
        <v>458255</v>
      </c>
      <c r="B6298" t="s">
        <v>56</v>
      </c>
      <c r="C6298" t="s">
        <v>29</v>
      </c>
      <c r="D6298">
        <v>400</v>
      </c>
      <c r="E6298">
        <v>2.9</v>
      </c>
      <c r="F6298">
        <v>80</v>
      </c>
      <c r="G6298">
        <v>52</v>
      </c>
    </row>
    <row r="6299" spans="1:7" x14ac:dyDescent="0.25">
      <c r="A6299">
        <v>458258</v>
      </c>
      <c r="B6299" t="s">
        <v>136</v>
      </c>
      <c r="C6299" t="s">
        <v>80</v>
      </c>
      <c r="D6299">
        <v>300</v>
      </c>
      <c r="E6299">
        <v>5</v>
      </c>
      <c r="F6299">
        <v>20</v>
      </c>
      <c r="G6299">
        <v>73</v>
      </c>
    </row>
    <row r="6300" spans="1:7" x14ac:dyDescent="0.25">
      <c r="A6300">
        <v>458302</v>
      </c>
      <c r="B6300" t="s">
        <v>134</v>
      </c>
      <c r="C6300" t="s">
        <v>24</v>
      </c>
      <c r="D6300">
        <v>300</v>
      </c>
      <c r="E6300">
        <v>2.9</v>
      </c>
      <c r="F6300">
        <v>80</v>
      </c>
      <c r="G6300">
        <v>42</v>
      </c>
    </row>
    <row r="6301" spans="1:7" x14ac:dyDescent="0.25">
      <c r="A6301">
        <v>458328</v>
      </c>
      <c r="B6301" t="s">
        <v>399</v>
      </c>
      <c r="C6301" t="s">
        <v>379</v>
      </c>
      <c r="D6301">
        <v>200</v>
      </c>
      <c r="E6301">
        <v>2.9</v>
      </c>
      <c r="F6301">
        <v>80</v>
      </c>
      <c r="G6301">
        <v>59</v>
      </c>
    </row>
    <row r="6302" spans="1:7" x14ac:dyDescent="0.25">
      <c r="A6302">
        <v>458329</v>
      </c>
      <c r="B6302" t="s">
        <v>476</v>
      </c>
      <c r="C6302" t="s">
        <v>44</v>
      </c>
      <c r="D6302">
        <v>200</v>
      </c>
      <c r="E6302">
        <v>2.9</v>
      </c>
      <c r="F6302">
        <v>80</v>
      </c>
      <c r="G6302">
        <v>69</v>
      </c>
    </row>
    <row r="6303" spans="1:7" x14ac:dyDescent="0.25">
      <c r="A6303">
        <v>458352</v>
      </c>
      <c r="B6303" t="s">
        <v>433</v>
      </c>
      <c r="C6303" t="s">
        <v>29</v>
      </c>
      <c r="D6303">
        <v>240</v>
      </c>
      <c r="E6303">
        <v>2.9</v>
      </c>
      <c r="F6303">
        <v>80</v>
      </c>
      <c r="G6303">
        <v>37</v>
      </c>
    </row>
    <row r="6304" spans="1:7" x14ac:dyDescent="0.25">
      <c r="A6304">
        <v>458365</v>
      </c>
      <c r="B6304" t="s">
        <v>30</v>
      </c>
      <c r="C6304" t="s">
        <v>29</v>
      </c>
      <c r="D6304">
        <v>400</v>
      </c>
      <c r="E6304">
        <v>2.9</v>
      </c>
      <c r="F6304">
        <v>80</v>
      </c>
      <c r="G6304">
        <v>76</v>
      </c>
    </row>
    <row r="6305" spans="1:7" x14ac:dyDescent="0.25">
      <c r="A6305">
        <v>458404</v>
      </c>
      <c r="B6305" t="s">
        <v>145</v>
      </c>
      <c r="C6305" t="s">
        <v>80</v>
      </c>
      <c r="D6305">
        <v>500</v>
      </c>
      <c r="E6305">
        <v>2.9</v>
      </c>
      <c r="F6305">
        <v>80</v>
      </c>
      <c r="G6305">
        <v>58</v>
      </c>
    </row>
    <row r="6306" spans="1:7" x14ac:dyDescent="0.25">
      <c r="A6306">
        <v>458465</v>
      </c>
      <c r="B6306" t="s">
        <v>185</v>
      </c>
      <c r="C6306" t="s">
        <v>96</v>
      </c>
      <c r="D6306">
        <v>200</v>
      </c>
      <c r="E6306">
        <v>2.9</v>
      </c>
      <c r="F6306">
        <v>80</v>
      </c>
      <c r="G6306">
        <v>73</v>
      </c>
    </row>
    <row r="6307" spans="1:7" x14ac:dyDescent="0.25">
      <c r="A6307">
        <v>458470</v>
      </c>
      <c r="B6307" t="s">
        <v>380</v>
      </c>
      <c r="C6307" t="s">
        <v>379</v>
      </c>
      <c r="D6307">
        <v>200</v>
      </c>
      <c r="E6307">
        <v>2.9</v>
      </c>
      <c r="F6307">
        <v>80</v>
      </c>
      <c r="G6307">
        <v>46</v>
      </c>
    </row>
    <row r="6308" spans="1:7" x14ac:dyDescent="0.25">
      <c r="A6308">
        <v>458491</v>
      </c>
      <c r="B6308" t="s">
        <v>257</v>
      </c>
      <c r="C6308" t="s">
        <v>18</v>
      </c>
      <c r="D6308">
        <v>250</v>
      </c>
      <c r="E6308">
        <v>2.9</v>
      </c>
      <c r="F6308">
        <v>80</v>
      </c>
      <c r="G6308">
        <v>53</v>
      </c>
    </row>
    <row r="6309" spans="1:7" x14ac:dyDescent="0.25">
      <c r="A6309">
        <v>458570</v>
      </c>
      <c r="B6309" t="s">
        <v>145</v>
      </c>
      <c r="C6309" t="s">
        <v>80</v>
      </c>
      <c r="D6309">
        <v>200</v>
      </c>
      <c r="E6309">
        <v>2.9</v>
      </c>
      <c r="F6309">
        <v>80</v>
      </c>
      <c r="G6309">
        <v>46</v>
      </c>
    </row>
    <row r="6310" spans="1:7" x14ac:dyDescent="0.25">
      <c r="A6310">
        <v>458664</v>
      </c>
      <c r="B6310" t="s">
        <v>188</v>
      </c>
      <c r="C6310" t="s">
        <v>44</v>
      </c>
      <c r="D6310">
        <v>200</v>
      </c>
      <c r="E6310">
        <v>2.9</v>
      </c>
      <c r="F6310">
        <v>80</v>
      </c>
      <c r="G6310">
        <v>58</v>
      </c>
    </row>
    <row r="6311" spans="1:7" x14ac:dyDescent="0.25">
      <c r="A6311">
        <v>458731</v>
      </c>
      <c r="B6311" t="s">
        <v>56</v>
      </c>
      <c r="C6311" t="s">
        <v>29</v>
      </c>
      <c r="D6311">
        <v>380</v>
      </c>
      <c r="E6311">
        <v>2.9</v>
      </c>
      <c r="F6311">
        <v>80</v>
      </c>
      <c r="G6311">
        <v>56</v>
      </c>
    </row>
    <row r="6312" spans="1:7" x14ac:dyDescent="0.25">
      <c r="A6312">
        <v>458764</v>
      </c>
      <c r="B6312" t="s">
        <v>477</v>
      </c>
      <c r="C6312" t="s">
        <v>44</v>
      </c>
      <c r="D6312">
        <v>300</v>
      </c>
      <c r="E6312">
        <v>2.9</v>
      </c>
      <c r="F6312">
        <v>80</v>
      </c>
      <c r="G6312">
        <v>79</v>
      </c>
    </row>
    <row r="6313" spans="1:7" x14ac:dyDescent="0.25">
      <c r="A6313">
        <v>458779</v>
      </c>
      <c r="B6313" t="s">
        <v>730</v>
      </c>
      <c r="C6313" t="s">
        <v>29</v>
      </c>
      <c r="D6313">
        <v>200</v>
      </c>
      <c r="E6313">
        <v>2.9</v>
      </c>
      <c r="F6313">
        <v>80</v>
      </c>
      <c r="G6313">
        <v>53</v>
      </c>
    </row>
    <row r="6314" spans="1:7" x14ac:dyDescent="0.25">
      <c r="A6314">
        <v>458836</v>
      </c>
      <c r="B6314" t="s">
        <v>129</v>
      </c>
      <c r="C6314" t="s">
        <v>96</v>
      </c>
      <c r="D6314">
        <v>400</v>
      </c>
      <c r="E6314">
        <v>2.9</v>
      </c>
      <c r="F6314">
        <v>80</v>
      </c>
      <c r="G6314">
        <v>75</v>
      </c>
    </row>
    <row r="6315" spans="1:7" x14ac:dyDescent="0.25">
      <c r="A6315">
        <v>458858</v>
      </c>
      <c r="B6315" t="s">
        <v>731</v>
      </c>
      <c r="C6315" t="s">
        <v>24</v>
      </c>
      <c r="D6315">
        <v>400</v>
      </c>
      <c r="E6315">
        <v>2.9</v>
      </c>
      <c r="F6315">
        <v>80</v>
      </c>
      <c r="G6315">
        <v>48</v>
      </c>
    </row>
    <row r="6316" spans="1:7" x14ac:dyDescent="0.25">
      <c r="A6316">
        <v>458863</v>
      </c>
      <c r="B6316" t="s">
        <v>482</v>
      </c>
      <c r="C6316" t="s">
        <v>296</v>
      </c>
      <c r="D6316">
        <v>500</v>
      </c>
      <c r="E6316">
        <v>2.9</v>
      </c>
      <c r="F6316">
        <v>80</v>
      </c>
      <c r="G6316">
        <v>56</v>
      </c>
    </row>
    <row r="6317" spans="1:7" x14ac:dyDescent="0.25">
      <c r="A6317">
        <v>458919</v>
      </c>
      <c r="B6317" t="s">
        <v>384</v>
      </c>
      <c r="C6317" t="s">
        <v>379</v>
      </c>
      <c r="D6317">
        <v>200</v>
      </c>
      <c r="E6317">
        <v>2.9</v>
      </c>
      <c r="F6317">
        <v>80</v>
      </c>
      <c r="G6317">
        <v>58</v>
      </c>
    </row>
    <row r="6318" spans="1:7" x14ac:dyDescent="0.25">
      <c r="A6318">
        <v>458958</v>
      </c>
      <c r="B6318" t="s">
        <v>300</v>
      </c>
      <c r="C6318" t="s">
        <v>296</v>
      </c>
      <c r="D6318">
        <v>400</v>
      </c>
      <c r="E6318">
        <v>2.9</v>
      </c>
      <c r="F6318">
        <v>80</v>
      </c>
      <c r="G6318">
        <v>49</v>
      </c>
    </row>
    <row r="6319" spans="1:7" x14ac:dyDescent="0.25">
      <c r="A6319">
        <v>459010</v>
      </c>
      <c r="B6319" t="s">
        <v>264</v>
      </c>
      <c r="C6319" t="s">
        <v>18</v>
      </c>
      <c r="D6319">
        <v>338</v>
      </c>
      <c r="E6319">
        <v>2.9</v>
      </c>
      <c r="F6319">
        <v>80</v>
      </c>
      <c r="G6319">
        <v>33</v>
      </c>
    </row>
    <row r="6320" spans="1:7" x14ac:dyDescent="0.25">
      <c r="A6320">
        <v>459098</v>
      </c>
      <c r="B6320" t="s">
        <v>114</v>
      </c>
      <c r="C6320" t="s">
        <v>18</v>
      </c>
      <c r="D6320">
        <v>200</v>
      </c>
      <c r="E6320">
        <v>2.9</v>
      </c>
      <c r="F6320">
        <v>80</v>
      </c>
      <c r="G6320">
        <v>54</v>
      </c>
    </row>
    <row r="6321" spans="1:7" x14ac:dyDescent="0.25">
      <c r="A6321">
        <v>459153</v>
      </c>
      <c r="B6321" t="s">
        <v>341</v>
      </c>
      <c r="C6321" t="s">
        <v>296</v>
      </c>
      <c r="D6321">
        <v>100</v>
      </c>
      <c r="E6321">
        <v>2.9</v>
      </c>
      <c r="F6321">
        <v>80</v>
      </c>
      <c r="G6321">
        <v>47</v>
      </c>
    </row>
    <row r="6322" spans="1:7" x14ac:dyDescent="0.25">
      <c r="A6322">
        <v>459212</v>
      </c>
      <c r="B6322" t="s">
        <v>399</v>
      </c>
      <c r="C6322" t="s">
        <v>379</v>
      </c>
      <c r="D6322">
        <v>200</v>
      </c>
      <c r="E6322">
        <v>2.9</v>
      </c>
      <c r="F6322">
        <v>80</v>
      </c>
      <c r="G6322">
        <v>46</v>
      </c>
    </row>
    <row r="6323" spans="1:7" x14ac:dyDescent="0.25">
      <c r="A6323">
        <v>459317</v>
      </c>
      <c r="B6323" t="s">
        <v>144</v>
      </c>
      <c r="C6323" t="s">
        <v>96</v>
      </c>
      <c r="D6323">
        <v>160</v>
      </c>
      <c r="E6323">
        <v>2.9</v>
      </c>
      <c r="F6323">
        <v>80</v>
      </c>
      <c r="G6323">
        <v>44</v>
      </c>
    </row>
    <row r="6324" spans="1:7" x14ac:dyDescent="0.25">
      <c r="A6324">
        <v>459383</v>
      </c>
      <c r="B6324" t="s">
        <v>566</v>
      </c>
      <c r="C6324" t="s">
        <v>296</v>
      </c>
      <c r="D6324">
        <v>150</v>
      </c>
      <c r="E6324">
        <v>2.9</v>
      </c>
      <c r="F6324">
        <v>80</v>
      </c>
      <c r="G6324">
        <v>40</v>
      </c>
    </row>
    <row r="6325" spans="1:7" x14ac:dyDescent="0.25">
      <c r="A6325">
        <v>459446</v>
      </c>
      <c r="B6325" t="s">
        <v>548</v>
      </c>
      <c r="C6325" t="s">
        <v>44</v>
      </c>
      <c r="D6325">
        <v>200</v>
      </c>
      <c r="E6325">
        <v>2.9</v>
      </c>
      <c r="F6325">
        <v>80</v>
      </c>
      <c r="G6325">
        <v>43</v>
      </c>
    </row>
    <row r="6326" spans="1:7" x14ac:dyDescent="0.25">
      <c r="A6326">
        <v>459564</v>
      </c>
      <c r="B6326" t="s">
        <v>145</v>
      </c>
      <c r="C6326" t="s">
        <v>80</v>
      </c>
      <c r="D6326">
        <v>200</v>
      </c>
      <c r="E6326">
        <v>2.9</v>
      </c>
      <c r="F6326">
        <v>80</v>
      </c>
      <c r="G6326">
        <v>55</v>
      </c>
    </row>
    <row r="6327" spans="1:7" x14ac:dyDescent="0.25">
      <c r="A6327">
        <v>459585</v>
      </c>
      <c r="B6327" t="s">
        <v>168</v>
      </c>
      <c r="C6327" t="s">
        <v>96</v>
      </c>
      <c r="D6327">
        <v>250</v>
      </c>
      <c r="E6327">
        <v>2.9</v>
      </c>
      <c r="F6327">
        <v>80</v>
      </c>
      <c r="G6327">
        <v>45</v>
      </c>
    </row>
    <row r="6328" spans="1:7" x14ac:dyDescent="0.25">
      <c r="A6328">
        <v>459654</v>
      </c>
      <c r="B6328" t="s">
        <v>566</v>
      </c>
      <c r="C6328" t="s">
        <v>296</v>
      </c>
      <c r="D6328">
        <v>350</v>
      </c>
      <c r="E6328">
        <v>2.9</v>
      </c>
      <c r="F6328">
        <v>80</v>
      </c>
      <c r="G6328">
        <v>51</v>
      </c>
    </row>
    <row r="6329" spans="1:7" x14ac:dyDescent="0.25">
      <c r="A6329">
        <v>459676</v>
      </c>
      <c r="B6329" t="s">
        <v>399</v>
      </c>
      <c r="C6329" t="s">
        <v>379</v>
      </c>
      <c r="D6329">
        <v>200</v>
      </c>
      <c r="E6329">
        <v>2.9</v>
      </c>
      <c r="F6329">
        <v>80</v>
      </c>
      <c r="G6329">
        <v>45</v>
      </c>
    </row>
    <row r="6330" spans="1:7" x14ac:dyDescent="0.25">
      <c r="A6330">
        <v>459756</v>
      </c>
      <c r="B6330" t="s">
        <v>220</v>
      </c>
      <c r="C6330" t="s">
        <v>24</v>
      </c>
      <c r="D6330">
        <v>400</v>
      </c>
      <c r="E6330">
        <v>2.9</v>
      </c>
      <c r="F6330">
        <v>80</v>
      </c>
      <c r="G6330">
        <v>38</v>
      </c>
    </row>
    <row r="6331" spans="1:7" x14ac:dyDescent="0.25">
      <c r="A6331">
        <v>459789</v>
      </c>
      <c r="B6331" t="s">
        <v>380</v>
      </c>
      <c r="C6331" t="s">
        <v>379</v>
      </c>
      <c r="D6331">
        <v>300</v>
      </c>
      <c r="E6331">
        <v>2.9</v>
      </c>
      <c r="F6331">
        <v>80</v>
      </c>
      <c r="G6331">
        <v>44</v>
      </c>
    </row>
    <row r="6332" spans="1:7" x14ac:dyDescent="0.25">
      <c r="A6332">
        <v>459811</v>
      </c>
      <c r="B6332" t="s">
        <v>164</v>
      </c>
      <c r="C6332" t="s">
        <v>24</v>
      </c>
      <c r="D6332">
        <v>500</v>
      </c>
      <c r="E6332">
        <v>2.9</v>
      </c>
      <c r="F6332">
        <v>80</v>
      </c>
      <c r="G6332">
        <v>47</v>
      </c>
    </row>
    <row r="6333" spans="1:7" x14ac:dyDescent="0.25">
      <c r="A6333">
        <v>459817</v>
      </c>
      <c r="B6333" t="s">
        <v>23</v>
      </c>
      <c r="C6333" t="s">
        <v>24</v>
      </c>
      <c r="D6333">
        <v>400</v>
      </c>
      <c r="E6333">
        <v>2.9</v>
      </c>
      <c r="F6333">
        <v>80</v>
      </c>
      <c r="G6333">
        <v>63</v>
      </c>
    </row>
    <row r="6334" spans="1:7" x14ac:dyDescent="0.25">
      <c r="A6334">
        <v>459818</v>
      </c>
      <c r="B6334" t="s">
        <v>23</v>
      </c>
      <c r="C6334" t="s">
        <v>24</v>
      </c>
      <c r="D6334">
        <v>400</v>
      </c>
      <c r="E6334">
        <v>2.9</v>
      </c>
      <c r="F6334">
        <v>80</v>
      </c>
      <c r="G6334">
        <v>57</v>
      </c>
    </row>
    <row r="6335" spans="1:7" x14ac:dyDescent="0.25">
      <c r="A6335">
        <v>459832</v>
      </c>
      <c r="B6335" t="s">
        <v>136</v>
      </c>
      <c r="C6335" t="s">
        <v>80</v>
      </c>
      <c r="D6335">
        <v>300</v>
      </c>
      <c r="E6335">
        <v>2.9</v>
      </c>
      <c r="F6335">
        <v>80</v>
      </c>
      <c r="G6335">
        <v>50</v>
      </c>
    </row>
    <row r="6336" spans="1:7" x14ac:dyDescent="0.25">
      <c r="A6336">
        <v>459845</v>
      </c>
      <c r="B6336" t="s">
        <v>399</v>
      </c>
      <c r="C6336" t="s">
        <v>379</v>
      </c>
      <c r="D6336">
        <v>200</v>
      </c>
      <c r="E6336">
        <v>2.9</v>
      </c>
      <c r="F6336">
        <v>80</v>
      </c>
      <c r="G6336">
        <v>46</v>
      </c>
    </row>
    <row r="6337" spans="1:7" x14ac:dyDescent="0.25">
      <c r="A6337">
        <v>460071</v>
      </c>
      <c r="B6337" t="s">
        <v>732</v>
      </c>
      <c r="C6337" t="s">
        <v>24</v>
      </c>
      <c r="D6337">
        <v>400</v>
      </c>
      <c r="E6337">
        <v>2.9</v>
      </c>
      <c r="F6337">
        <v>80</v>
      </c>
      <c r="G6337">
        <v>53</v>
      </c>
    </row>
    <row r="6338" spans="1:7" x14ac:dyDescent="0.25">
      <c r="A6338">
        <v>460154</v>
      </c>
      <c r="B6338" t="s">
        <v>134</v>
      </c>
      <c r="C6338" t="s">
        <v>24</v>
      </c>
      <c r="D6338">
        <v>250</v>
      </c>
      <c r="E6338">
        <v>2.9</v>
      </c>
      <c r="F6338">
        <v>80</v>
      </c>
      <c r="G6338">
        <v>42</v>
      </c>
    </row>
    <row r="6339" spans="1:7" x14ac:dyDescent="0.25">
      <c r="A6339">
        <v>460155</v>
      </c>
      <c r="B6339" t="s">
        <v>134</v>
      </c>
      <c r="C6339" t="s">
        <v>24</v>
      </c>
      <c r="D6339">
        <v>250</v>
      </c>
      <c r="E6339">
        <v>2.9</v>
      </c>
      <c r="F6339">
        <v>80</v>
      </c>
      <c r="G6339">
        <v>41</v>
      </c>
    </row>
    <row r="6340" spans="1:7" x14ac:dyDescent="0.25">
      <c r="A6340">
        <v>460179</v>
      </c>
      <c r="B6340" t="s">
        <v>295</v>
      </c>
      <c r="C6340" t="s">
        <v>296</v>
      </c>
      <c r="D6340">
        <v>150</v>
      </c>
      <c r="E6340">
        <v>2.9</v>
      </c>
      <c r="F6340">
        <v>80</v>
      </c>
      <c r="G6340">
        <v>39</v>
      </c>
    </row>
    <row r="6341" spans="1:7" x14ac:dyDescent="0.25">
      <c r="A6341">
        <v>460316</v>
      </c>
      <c r="B6341" t="s">
        <v>510</v>
      </c>
      <c r="C6341" t="s">
        <v>80</v>
      </c>
      <c r="D6341">
        <v>250</v>
      </c>
      <c r="E6341">
        <v>2.9</v>
      </c>
      <c r="F6341">
        <v>80</v>
      </c>
      <c r="G6341">
        <v>63</v>
      </c>
    </row>
    <row r="6342" spans="1:7" x14ac:dyDescent="0.25">
      <c r="A6342">
        <v>460327</v>
      </c>
      <c r="B6342" t="s">
        <v>264</v>
      </c>
      <c r="C6342" t="s">
        <v>18</v>
      </c>
      <c r="D6342">
        <v>200</v>
      </c>
      <c r="E6342">
        <v>2.9</v>
      </c>
      <c r="F6342">
        <v>80</v>
      </c>
      <c r="G6342">
        <v>34</v>
      </c>
    </row>
    <row r="6343" spans="1:7" x14ac:dyDescent="0.25">
      <c r="A6343">
        <v>460415</v>
      </c>
      <c r="B6343" t="s">
        <v>733</v>
      </c>
      <c r="C6343" t="s">
        <v>24</v>
      </c>
      <c r="D6343">
        <v>250</v>
      </c>
      <c r="E6343">
        <v>2.9</v>
      </c>
      <c r="F6343">
        <v>80</v>
      </c>
      <c r="G6343">
        <v>37</v>
      </c>
    </row>
    <row r="6344" spans="1:7" x14ac:dyDescent="0.25">
      <c r="A6344">
        <v>460653</v>
      </c>
      <c r="B6344" t="s">
        <v>734</v>
      </c>
      <c r="C6344" t="s">
        <v>44</v>
      </c>
      <c r="D6344">
        <v>400</v>
      </c>
      <c r="E6344">
        <v>2.9</v>
      </c>
      <c r="F6344">
        <v>80</v>
      </c>
      <c r="G6344">
        <v>40</v>
      </c>
    </row>
    <row r="6345" spans="1:7" x14ac:dyDescent="0.25">
      <c r="A6345">
        <v>460665</v>
      </c>
      <c r="B6345" t="s">
        <v>529</v>
      </c>
      <c r="C6345" t="s">
        <v>24</v>
      </c>
      <c r="D6345">
        <v>400</v>
      </c>
      <c r="E6345">
        <v>2.9</v>
      </c>
      <c r="F6345">
        <v>80</v>
      </c>
      <c r="G6345">
        <v>57</v>
      </c>
    </row>
    <row r="6346" spans="1:7" x14ac:dyDescent="0.25">
      <c r="A6346">
        <v>460912</v>
      </c>
      <c r="B6346" t="s">
        <v>288</v>
      </c>
      <c r="C6346" t="s">
        <v>96</v>
      </c>
      <c r="D6346">
        <v>300</v>
      </c>
      <c r="E6346">
        <v>2.9</v>
      </c>
      <c r="F6346">
        <v>80</v>
      </c>
      <c r="G6346">
        <v>45</v>
      </c>
    </row>
    <row r="6347" spans="1:7" x14ac:dyDescent="0.25">
      <c r="A6347">
        <v>460957</v>
      </c>
      <c r="B6347" t="s">
        <v>433</v>
      </c>
      <c r="C6347" t="s">
        <v>29</v>
      </c>
      <c r="D6347">
        <v>200</v>
      </c>
      <c r="E6347">
        <v>2.9</v>
      </c>
      <c r="F6347">
        <v>80</v>
      </c>
      <c r="G6347">
        <v>34</v>
      </c>
    </row>
    <row r="6348" spans="1:7" x14ac:dyDescent="0.25">
      <c r="A6348">
        <v>461000</v>
      </c>
      <c r="B6348" t="s">
        <v>263</v>
      </c>
      <c r="C6348" t="s">
        <v>29</v>
      </c>
      <c r="D6348">
        <v>300</v>
      </c>
      <c r="E6348">
        <v>2.9</v>
      </c>
      <c r="F6348">
        <v>80</v>
      </c>
      <c r="G6348">
        <v>35</v>
      </c>
    </row>
    <row r="6349" spans="1:7" x14ac:dyDescent="0.25">
      <c r="A6349">
        <v>461036</v>
      </c>
      <c r="B6349" t="s">
        <v>145</v>
      </c>
      <c r="C6349" t="s">
        <v>80</v>
      </c>
      <c r="D6349">
        <v>300</v>
      </c>
      <c r="E6349">
        <v>2.9</v>
      </c>
      <c r="F6349">
        <v>80</v>
      </c>
      <c r="G6349">
        <v>34</v>
      </c>
    </row>
    <row r="6350" spans="1:7" x14ac:dyDescent="0.25">
      <c r="A6350">
        <v>461103</v>
      </c>
      <c r="B6350" t="s">
        <v>145</v>
      </c>
      <c r="C6350" t="s">
        <v>80</v>
      </c>
      <c r="D6350">
        <v>800</v>
      </c>
      <c r="E6350">
        <v>2.9</v>
      </c>
      <c r="F6350">
        <v>80</v>
      </c>
      <c r="G6350">
        <v>45</v>
      </c>
    </row>
    <row r="6351" spans="1:7" x14ac:dyDescent="0.25">
      <c r="A6351">
        <v>461119</v>
      </c>
      <c r="B6351" t="s">
        <v>220</v>
      </c>
      <c r="C6351" t="s">
        <v>24</v>
      </c>
      <c r="D6351">
        <v>700</v>
      </c>
      <c r="E6351">
        <v>2.9</v>
      </c>
      <c r="F6351">
        <v>80</v>
      </c>
      <c r="G6351">
        <v>44</v>
      </c>
    </row>
    <row r="6352" spans="1:7" x14ac:dyDescent="0.25">
      <c r="A6352">
        <v>461296</v>
      </c>
      <c r="B6352" t="s">
        <v>161</v>
      </c>
      <c r="C6352" t="s">
        <v>29</v>
      </c>
      <c r="D6352">
        <v>300</v>
      </c>
      <c r="E6352">
        <v>2.9</v>
      </c>
      <c r="F6352">
        <v>80</v>
      </c>
      <c r="G6352">
        <v>50</v>
      </c>
    </row>
    <row r="6353" spans="1:7" x14ac:dyDescent="0.25">
      <c r="A6353">
        <v>461321</v>
      </c>
      <c r="B6353" t="s">
        <v>220</v>
      </c>
      <c r="C6353" t="s">
        <v>24</v>
      </c>
      <c r="D6353">
        <v>250</v>
      </c>
      <c r="E6353">
        <v>2.9</v>
      </c>
      <c r="F6353">
        <v>80</v>
      </c>
      <c r="G6353">
        <v>35</v>
      </c>
    </row>
    <row r="6354" spans="1:7" x14ac:dyDescent="0.25">
      <c r="A6354">
        <v>461434</v>
      </c>
      <c r="B6354" t="s">
        <v>735</v>
      </c>
      <c r="C6354" t="s">
        <v>24</v>
      </c>
      <c r="D6354">
        <v>300</v>
      </c>
      <c r="E6354">
        <v>2.9</v>
      </c>
      <c r="F6354">
        <v>80</v>
      </c>
      <c r="G6354">
        <v>45</v>
      </c>
    </row>
    <row r="6355" spans="1:7" x14ac:dyDescent="0.25">
      <c r="A6355">
        <v>462156</v>
      </c>
      <c r="B6355" t="s">
        <v>262</v>
      </c>
      <c r="C6355" t="s">
        <v>44</v>
      </c>
      <c r="D6355">
        <v>200</v>
      </c>
      <c r="E6355">
        <v>2.9</v>
      </c>
      <c r="F6355">
        <v>80</v>
      </c>
      <c r="G6355">
        <v>46</v>
      </c>
    </row>
    <row r="6356" spans="1:7" x14ac:dyDescent="0.25">
      <c r="A6356">
        <v>462218</v>
      </c>
      <c r="B6356" t="s">
        <v>164</v>
      </c>
      <c r="C6356" t="s">
        <v>24</v>
      </c>
      <c r="D6356">
        <v>750</v>
      </c>
      <c r="E6356">
        <v>2.9</v>
      </c>
      <c r="F6356">
        <v>80</v>
      </c>
      <c r="G6356">
        <v>48</v>
      </c>
    </row>
    <row r="6357" spans="1:7" x14ac:dyDescent="0.25">
      <c r="A6357">
        <v>462318</v>
      </c>
      <c r="B6357" t="s">
        <v>193</v>
      </c>
      <c r="C6357" t="s">
        <v>96</v>
      </c>
      <c r="D6357">
        <v>200</v>
      </c>
      <c r="E6357">
        <v>2.9</v>
      </c>
      <c r="F6357">
        <v>80</v>
      </c>
      <c r="G6357">
        <v>44</v>
      </c>
    </row>
    <row r="6358" spans="1:7" x14ac:dyDescent="0.25">
      <c r="A6358">
        <v>462444</v>
      </c>
      <c r="B6358" t="s">
        <v>145</v>
      </c>
      <c r="C6358" t="s">
        <v>80</v>
      </c>
      <c r="D6358">
        <v>300</v>
      </c>
      <c r="E6358">
        <v>2.9</v>
      </c>
      <c r="F6358">
        <v>80</v>
      </c>
      <c r="G6358">
        <v>36</v>
      </c>
    </row>
    <row r="6359" spans="1:7" x14ac:dyDescent="0.25">
      <c r="A6359">
        <v>462777</v>
      </c>
      <c r="B6359" t="s">
        <v>145</v>
      </c>
      <c r="C6359" t="s">
        <v>80</v>
      </c>
      <c r="D6359">
        <v>300</v>
      </c>
      <c r="E6359">
        <v>2.9</v>
      </c>
      <c r="F6359">
        <v>80</v>
      </c>
      <c r="G6359">
        <v>40</v>
      </c>
    </row>
    <row r="6360" spans="1:7" x14ac:dyDescent="0.25">
      <c r="A6360">
        <v>462917</v>
      </c>
      <c r="B6360" t="s">
        <v>548</v>
      </c>
      <c r="C6360" t="s">
        <v>44</v>
      </c>
      <c r="D6360">
        <v>100</v>
      </c>
      <c r="E6360">
        <v>2.9</v>
      </c>
      <c r="F6360">
        <v>80</v>
      </c>
      <c r="G6360">
        <v>37</v>
      </c>
    </row>
    <row r="6361" spans="1:7" x14ac:dyDescent="0.25">
      <c r="A6361">
        <v>462935</v>
      </c>
      <c r="B6361" t="s">
        <v>244</v>
      </c>
      <c r="C6361" t="s">
        <v>8</v>
      </c>
      <c r="D6361">
        <v>800</v>
      </c>
      <c r="E6361">
        <v>2.9</v>
      </c>
      <c r="F6361">
        <v>80</v>
      </c>
      <c r="G6361">
        <v>40</v>
      </c>
    </row>
    <row r="6362" spans="1:7" x14ac:dyDescent="0.25">
      <c r="A6362">
        <v>462955</v>
      </c>
      <c r="B6362" t="s">
        <v>134</v>
      </c>
      <c r="C6362" t="s">
        <v>24</v>
      </c>
      <c r="D6362">
        <v>160</v>
      </c>
      <c r="E6362">
        <v>2.9</v>
      </c>
      <c r="F6362">
        <v>80</v>
      </c>
      <c r="G6362">
        <v>47</v>
      </c>
    </row>
    <row r="6363" spans="1:7" x14ac:dyDescent="0.25">
      <c r="A6363">
        <v>462980</v>
      </c>
      <c r="B6363" t="s">
        <v>220</v>
      </c>
      <c r="C6363" t="s">
        <v>24</v>
      </c>
      <c r="D6363">
        <v>400</v>
      </c>
      <c r="E6363">
        <v>2.9</v>
      </c>
      <c r="F6363">
        <v>80</v>
      </c>
      <c r="G6363">
        <v>35</v>
      </c>
    </row>
    <row r="6364" spans="1:7" x14ac:dyDescent="0.25">
      <c r="A6364">
        <v>463132</v>
      </c>
      <c r="B6364" t="s">
        <v>89</v>
      </c>
      <c r="C6364" t="s">
        <v>29</v>
      </c>
      <c r="D6364">
        <v>500</v>
      </c>
      <c r="E6364">
        <v>2.9</v>
      </c>
      <c r="F6364">
        <v>80</v>
      </c>
      <c r="G6364">
        <v>52</v>
      </c>
    </row>
    <row r="6365" spans="1:7" x14ac:dyDescent="0.25">
      <c r="A6365">
        <v>463157</v>
      </c>
      <c r="B6365" t="s">
        <v>566</v>
      </c>
      <c r="C6365" t="s">
        <v>296</v>
      </c>
      <c r="D6365">
        <v>250</v>
      </c>
      <c r="E6365">
        <v>2.9</v>
      </c>
      <c r="F6365">
        <v>80</v>
      </c>
      <c r="G6365">
        <v>45</v>
      </c>
    </row>
    <row r="6366" spans="1:7" x14ac:dyDescent="0.25">
      <c r="A6366">
        <v>463185</v>
      </c>
      <c r="B6366" t="s">
        <v>433</v>
      </c>
      <c r="C6366" t="s">
        <v>29</v>
      </c>
      <c r="D6366">
        <v>450</v>
      </c>
      <c r="E6366">
        <v>2.9</v>
      </c>
      <c r="F6366">
        <v>80</v>
      </c>
      <c r="G6366">
        <v>37</v>
      </c>
    </row>
    <row r="6367" spans="1:7" x14ac:dyDescent="0.25">
      <c r="A6367">
        <v>463362</v>
      </c>
      <c r="B6367" t="s">
        <v>433</v>
      </c>
      <c r="C6367" t="s">
        <v>29</v>
      </c>
      <c r="D6367">
        <v>300</v>
      </c>
      <c r="E6367">
        <v>2.9</v>
      </c>
      <c r="F6367">
        <v>80</v>
      </c>
      <c r="G6367">
        <v>46</v>
      </c>
    </row>
    <row r="6368" spans="1:7" x14ac:dyDescent="0.25">
      <c r="A6368">
        <v>463445</v>
      </c>
      <c r="B6368" t="s">
        <v>276</v>
      </c>
      <c r="C6368" t="s">
        <v>96</v>
      </c>
      <c r="D6368">
        <v>300</v>
      </c>
      <c r="E6368">
        <v>2.9</v>
      </c>
      <c r="F6368">
        <v>80</v>
      </c>
      <c r="G6368">
        <v>50</v>
      </c>
    </row>
    <row r="6369" spans="1:7" x14ac:dyDescent="0.25">
      <c r="A6369">
        <v>463463</v>
      </c>
      <c r="B6369" t="s">
        <v>84</v>
      </c>
      <c r="C6369" t="s">
        <v>29</v>
      </c>
      <c r="D6369">
        <v>400</v>
      </c>
      <c r="E6369">
        <v>2.9</v>
      </c>
      <c r="F6369">
        <v>80</v>
      </c>
      <c r="G6369">
        <v>51</v>
      </c>
    </row>
    <row r="6370" spans="1:7" x14ac:dyDescent="0.25">
      <c r="A6370">
        <v>463471</v>
      </c>
      <c r="B6370" t="s">
        <v>164</v>
      </c>
      <c r="C6370" t="s">
        <v>24</v>
      </c>
      <c r="D6370">
        <v>300</v>
      </c>
      <c r="E6370">
        <v>2.9</v>
      </c>
      <c r="F6370">
        <v>80</v>
      </c>
      <c r="G6370">
        <v>56</v>
      </c>
    </row>
    <row r="6371" spans="1:7" x14ac:dyDescent="0.25">
      <c r="A6371">
        <v>463483</v>
      </c>
      <c r="B6371" t="s">
        <v>220</v>
      </c>
      <c r="C6371" t="s">
        <v>24</v>
      </c>
      <c r="D6371">
        <v>400</v>
      </c>
      <c r="E6371">
        <v>2.9</v>
      </c>
      <c r="F6371">
        <v>80</v>
      </c>
      <c r="G6371">
        <v>38</v>
      </c>
    </row>
    <row r="6372" spans="1:7" x14ac:dyDescent="0.25">
      <c r="A6372">
        <v>463512</v>
      </c>
      <c r="B6372" t="s">
        <v>472</v>
      </c>
      <c r="C6372" t="s">
        <v>18</v>
      </c>
      <c r="D6372">
        <v>150</v>
      </c>
      <c r="E6372">
        <v>2.9</v>
      </c>
      <c r="F6372">
        <v>80</v>
      </c>
      <c r="G6372">
        <v>44</v>
      </c>
    </row>
    <row r="6373" spans="1:7" x14ac:dyDescent="0.25">
      <c r="A6373">
        <v>463545</v>
      </c>
      <c r="B6373" t="s">
        <v>288</v>
      </c>
      <c r="C6373" t="s">
        <v>96</v>
      </c>
      <c r="D6373">
        <v>1</v>
      </c>
      <c r="E6373">
        <v>2.9</v>
      </c>
      <c r="F6373">
        <v>80</v>
      </c>
      <c r="G6373">
        <v>60</v>
      </c>
    </row>
    <row r="6374" spans="1:7" x14ac:dyDescent="0.25">
      <c r="A6374">
        <v>463559</v>
      </c>
      <c r="B6374" t="s">
        <v>264</v>
      </c>
      <c r="C6374" t="s">
        <v>18</v>
      </c>
      <c r="D6374">
        <v>230</v>
      </c>
      <c r="E6374">
        <v>2.9</v>
      </c>
      <c r="F6374">
        <v>80</v>
      </c>
      <c r="G6374">
        <v>33</v>
      </c>
    </row>
    <row r="6375" spans="1:7" x14ac:dyDescent="0.25">
      <c r="A6375">
        <v>463564</v>
      </c>
      <c r="B6375" t="s">
        <v>264</v>
      </c>
      <c r="C6375" t="s">
        <v>18</v>
      </c>
      <c r="D6375">
        <v>200</v>
      </c>
      <c r="E6375">
        <v>2.9</v>
      </c>
      <c r="F6375">
        <v>80</v>
      </c>
      <c r="G6375">
        <v>39</v>
      </c>
    </row>
    <row r="6376" spans="1:7" x14ac:dyDescent="0.25">
      <c r="A6376">
        <v>463632</v>
      </c>
      <c r="B6376" t="s">
        <v>134</v>
      </c>
      <c r="C6376" t="s">
        <v>24</v>
      </c>
      <c r="D6376">
        <v>300</v>
      </c>
      <c r="E6376">
        <v>2.9</v>
      </c>
      <c r="F6376">
        <v>80</v>
      </c>
      <c r="G6376">
        <v>57</v>
      </c>
    </row>
    <row r="6377" spans="1:7" x14ac:dyDescent="0.25">
      <c r="A6377">
        <v>463640</v>
      </c>
      <c r="B6377" t="s">
        <v>220</v>
      </c>
      <c r="C6377" t="s">
        <v>24</v>
      </c>
      <c r="D6377">
        <v>400</v>
      </c>
      <c r="E6377">
        <v>2.9</v>
      </c>
      <c r="F6377">
        <v>80</v>
      </c>
      <c r="G6377">
        <v>37</v>
      </c>
    </row>
    <row r="6378" spans="1:7" x14ac:dyDescent="0.25">
      <c r="A6378">
        <v>463779</v>
      </c>
      <c r="B6378" t="s">
        <v>295</v>
      </c>
      <c r="C6378" t="s">
        <v>296</v>
      </c>
      <c r="D6378">
        <v>300</v>
      </c>
      <c r="E6378">
        <v>2.9</v>
      </c>
      <c r="F6378">
        <v>80</v>
      </c>
      <c r="G6378">
        <v>44</v>
      </c>
    </row>
    <row r="6379" spans="1:7" x14ac:dyDescent="0.25">
      <c r="A6379">
        <v>463939</v>
      </c>
      <c r="B6379" t="s">
        <v>433</v>
      </c>
      <c r="C6379" t="s">
        <v>29</v>
      </c>
      <c r="D6379">
        <v>350</v>
      </c>
      <c r="E6379">
        <v>2.9</v>
      </c>
      <c r="F6379">
        <v>80</v>
      </c>
      <c r="G6379">
        <v>34</v>
      </c>
    </row>
    <row r="6380" spans="1:7" x14ac:dyDescent="0.25">
      <c r="A6380">
        <v>464082</v>
      </c>
      <c r="B6380" t="s">
        <v>276</v>
      </c>
      <c r="C6380" t="s">
        <v>96</v>
      </c>
      <c r="D6380">
        <v>350</v>
      </c>
      <c r="E6380">
        <v>2.9</v>
      </c>
      <c r="F6380">
        <v>80</v>
      </c>
      <c r="G6380">
        <v>51</v>
      </c>
    </row>
    <row r="6381" spans="1:7" x14ac:dyDescent="0.25">
      <c r="A6381">
        <v>464118</v>
      </c>
      <c r="B6381" t="s">
        <v>399</v>
      </c>
      <c r="C6381" t="s">
        <v>379</v>
      </c>
      <c r="D6381">
        <v>350</v>
      </c>
      <c r="E6381">
        <v>2.9</v>
      </c>
      <c r="F6381">
        <v>80</v>
      </c>
      <c r="G6381">
        <v>50</v>
      </c>
    </row>
    <row r="6382" spans="1:7" x14ac:dyDescent="0.25">
      <c r="A6382">
        <v>464309</v>
      </c>
      <c r="B6382" t="s">
        <v>126</v>
      </c>
      <c r="C6382" t="s">
        <v>44</v>
      </c>
      <c r="D6382">
        <v>500</v>
      </c>
      <c r="E6382">
        <v>2.9</v>
      </c>
      <c r="F6382">
        <v>80</v>
      </c>
      <c r="G6382">
        <v>60</v>
      </c>
    </row>
    <row r="6383" spans="1:7" x14ac:dyDescent="0.25">
      <c r="A6383">
        <v>464358</v>
      </c>
      <c r="B6383" t="s">
        <v>262</v>
      </c>
      <c r="C6383" t="s">
        <v>44</v>
      </c>
      <c r="D6383">
        <v>200</v>
      </c>
      <c r="E6383">
        <v>2.9</v>
      </c>
      <c r="F6383">
        <v>80</v>
      </c>
      <c r="G6383">
        <v>48</v>
      </c>
    </row>
    <row r="6384" spans="1:7" x14ac:dyDescent="0.25">
      <c r="A6384">
        <v>464427</v>
      </c>
      <c r="B6384" t="s">
        <v>263</v>
      </c>
      <c r="C6384" t="s">
        <v>29</v>
      </c>
      <c r="D6384">
        <v>300</v>
      </c>
      <c r="E6384">
        <v>2.9</v>
      </c>
      <c r="F6384">
        <v>80</v>
      </c>
      <c r="G6384">
        <v>47</v>
      </c>
    </row>
    <row r="6385" spans="1:7" x14ac:dyDescent="0.25">
      <c r="A6385">
        <v>464563</v>
      </c>
      <c r="B6385" t="s">
        <v>193</v>
      </c>
      <c r="C6385" t="s">
        <v>96</v>
      </c>
      <c r="D6385">
        <v>249</v>
      </c>
      <c r="E6385">
        <v>2.9</v>
      </c>
      <c r="F6385">
        <v>80</v>
      </c>
      <c r="G6385">
        <v>60</v>
      </c>
    </row>
    <row r="6386" spans="1:7" x14ac:dyDescent="0.25">
      <c r="A6386">
        <v>464718</v>
      </c>
      <c r="B6386" t="s">
        <v>451</v>
      </c>
      <c r="C6386" t="s">
        <v>24</v>
      </c>
      <c r="D6386">
        <v>350</v>
      </c>
      <c r="E6386">
        <v>2.9</v>
      </c>
      <c r="F6386">
        <v>80</v>
      </c>
      <c r="G6386">
        <v>37</v>
      </c>
    </row>
    <row r="6387" spans="1:7" x14ac:dyDescent="0.25">
      <c r="A6387">
        <v>464760</v>
      </c>
      <c r="B6387" t="s">
        <v>193</v>
      </c>
      <c r="C6387" t="s">
        <v>96</v>
      </c>
      <c r="D6387">
        <v>250</v>
      </c>
      <c r="E6387">
        <v>2.9</v>
      </c>
      <c r="F6387">
        <v>80</v>
      </c>
      <c r="G6387">
        <v>46</v>
      </c>
    </row>
    <row r="6388" spans="1:7" x14ac:dyDescent="0.25">
      <c r="A6388">
        <v>464792</v>
      </c>
      <c r="B6388" t="s">
        <v>153</v>
      </c>
      <c r="C6388" t="s">
        <v>44</v>
      </c>
      <c r="D6388">
        <v>300</v>
      </c>
      <c r="E6388">
        <v>2.9</v>
      </c>
      <c r="F6388">
        <v>80</v>
      </c>
      <c r="G6388">
        <v>54</v>
      </c>
    </row>
    <row r="6389" spans="1:7" x14ac:dyDescent="0.25">
      <c r="A6389">
        <v>464989</v>
      </c>
      <c r="B6389" t="s">
        <v>264</v>
      </c>
      <c r="C6389" t="s">
        <v>18</v>
      </c>
      <c r="D6389">
        <v>160</v>
      </c>
      <c r="E6389">
        <v>2.9</v>
      </c>
      <c r="F6389">
        <v>80</v>
      </c>
      <c r="G6389">
        <v>37</v>
      </c>
    </row>
    <row r="6390" spans="1:7" x14ac:dyDescent="0.25">
      <c r="A6390">
        <v>465030</v>
      </c>
      <c r="B6390" t="s">
        <v>134</v>
      </c>
      <c r="C6390" t="s">
        <v>24</v>
      </c>
      <c r="D6390">
        <v>300</v>
      </c>
      <c r="E6390">
        <v>2.9</v>
      </c>
      <c r="F6390">
        <v>80</v>
      </c>
      <c r="G6390">
        <v>52</v>
      </c>
    </row>
    <row r="6391" spans="1:7" x14ac:dyDescent="0.25">
      <c r="A6391">
        <v>465095</v>
      </c>
      <c r="B6391" t="s">
        <v>134</v>
      </c>
      <c r="C6391" t="s">
        <v>24</v>
      </c>
      <c r="D6391">
        <v>350</v>
      </c>
      <c r="E6391">
        <v>2.9</v>
      </c>
      <c r="F6391">
        <v>80</v>
      </c>
      <c r="G6391">
        <v>46</v>
      </c>
    </row>
    <row r="6392" spans="1:7" x14ac:dyDescent="0.25">
      <c r="A6392">
        <v>465218</v>
      </c>
      <c r="B6392" t="s">
        <v>334</v>
      </c>
      <c r="C6392" t="s">
        <v>96</v>
      </c>
      <c r="D6392">
        <v>1200</v>
      </c>
      <c r="E6392">
        <v>5</v>
      </c>
      <c r="F6392">
        <v>20</v>
      </c>
      <c r="G6392">
        <v>70</v>
      </c>
    </row>
    <row r="6393" spans="1:7" x14ac:dyDescent="0.25">
      <c r="A6393">
        <v>465491</v>
      </c>
      <c r="B6393" t="s">
        <v>263</v>
      </c>
      <c r="C6393" t="s">
        <v>29</v>
      </c>
      <c r="D6393">
        <v>250</v>
      </c>
      <c r="E6393">
        <v>2.9</v>
      </c>
      <c r="F6393">
        <v>80</v>
      </c>
      <c r="G6393">
        <v>34</v>
      </c>
    </row>
    <row r="6394" spans="1:7" x14ac:dyDescent="0.25">
      <c r="A6394">
        <v>465523</v>
      </c>
      <c r="B6394" t="s">
        <v>276</v>
      </c>
      <c r="C6394" t="s">
        <v>96</v>
      </c>
      <c r="D6394">
        <v>400</v>
      </c>
      <c r="E6394">
        <v>2.9</v>
      </c>
      <c r="F6394">
        <v>80</v>
      </c>
      <c r="G6394">
        <v>58</v>
      </c>
    </row>
    <row r="6395" spans="1:7" x14ac:dyDescent="0.25">
      <c r="A6395">
        <v>465741</v>
      </c>
      <c r="B6395" t="s">
        <v>262</v>
      </c>
      <c r="C6395" t="s">
        <v>44</v>
      </c>
      <c r="D6395">
        <v>200</v>
      </c>
      <c r="E6395">
        <v>2.9</v>
      </c>
      <c r="F6395">
        <v>80</v>
      </c>
      <c r="G6395">
        <v>59</v>
      </c>
    </row>
    <row r="6396" spans="1:7" x14ac:dyDescent="0.25">
      <c r="A6396">
        <v>465859</v>
      </c>
      <c r="B6396" t="s">
        <v>263</v>
      </c>
      <c r="C6396" t="s">
        <v>29</v>
      </c>
      <c r="D6396">
        <v>150</v>
      </c>
      <c r="E6396">
        <v>2.9</v>
      </c>
      <c r="F6396">
        <v>80</v>
      </c>
      <c r="G6396">
        <v>46</v>
      </c>
    </row>
    <row r="6397" spans="1:7" x14ac:dyDescent="0.25">
      <c r="A6397">
        <v>465928</v>
      </c>
      <c r="B6397" t="s">
        <v>134</v>
      </c>
      <c r="C6397" t="s">
        <v>24</v>
      </c>
      <c r="D6397">
        <v>250</v>
      </c>
      <c r="E6397">
        <v>2.9</v>
      </c>
      <c r="F6397">
        <v>80</v>
      </c>
      <c r="G6397">
        <v>47</v>
      </c>
    </row>
    <row r="6398" spans="1:7" x14ac:dyDescent="0.25">
      <c r="A6398">
        <v>466013</v>
      </c>
      <c r="B6398" t="s">
        <v>262</v>
      </c>
      <c r="C6398" t="s">
        <v>44</v>
      </c>
      <c r="D6398">
        <v>300</v>
      </c>
      <c r="E6398">
        <v>2.9</v>
      </c>
      <c r="F6398">
        <v>80</v>
      </c>
      <c r="G6398">
        <v>44</v>
      </c>
    </row>
    <row r="6399" spans="1:7" x14ac:dyDescent="0.25">
      <c r="A6399">
        <v>466044</v>
      </c>
      <c r="B6399" t="s">
        <v>56</v>
      </c>
      <c r="C6399" t="s">
        <v>29</v>
      </c>
      <c r="D6399">
        <v>200</v>
      </c>
      <c r="E6399">
        <v>2.9</v>
      </c>
      <c r="F6399">
        <v>80</v>
      </c>
      <c r="G6399">
        <v>56</v>
      </c>
    </row>
    <row r="6400" spans="1:7" x14ac:dyDescent="0.25">
      <c r="A6400">
        <v>466087</v>
      </c>
      <c r="B6400" t="s">
        <v>380</v>
      </c>
      <c r="C6400" t="s">
        <v>379</v>
      </c>
      <c r="D6400">
        <v>978</v>
      </c>
      <c r="E6400">
        <v>2.9</v>
      </c>
      <c r="F6400">
        <v>80</v>
      </c>
      <c r="G6400">
        <v>38</v>
      </c>
    </row>
    <row r="6401" spans="1:7" x14ac:dyDescent="0.25">
      <c r="A6401">
        <v>466240</v>
      </c>
      <c r="B6401" t="s">
        <v>548</v>
      </c>
      <c r="C6401" t="s">
        <v>44</v>
      </c>
      <c r="D6401">
        <v>500</v>
      </c>
      <c r="E6401">
        <v>2.9</v>
      </c>
      <c r="F6401">
        <v>80</v>
      </c>
      <c r="G6401">
        <v>40</v>
      </c>
    </row>
    <row r="6402" spans="1:7" x14ac:dyDescent="0.25">
      <c r="A6402">
        <v>466297</v>
      </c>
      <c r="B6402" t="s">
        <v>164</v>
      </c>
      <c r="C6402" t="s">
        <v>24</v>
      </c>
      <c r="D6402">
        <v>200</v>
      </c>
      <c r="E6402">
        <v>2.9</v>
      </c>
      <c r="F6402">
        <v>80</v>
      </c>
      <c r="G6402">
        <v>53</v>
      </c>
    </row>
    <row r="6403" spans="1:7" x14ac:dyDescent="0.25">
      <c r="A6403">
        <v>466304</v>
      </c>
      <c r="B6403" t="s">
        <v>220</v>
      </c>
      <c r="C6403" t="s">
        <v>24</v>
      </c>
      <c r="D6403">
        <v>300</v>
      </c>
      <c r="E6403">
        <v>2.9</v>
      </c>
      <c r="F6403">
        <v>80</v>
      </c>
      <c r="G6403">
        <v>30</v>
      </c>
    </row>
    <row r="6404" spans="1:7" x14ac:dyDescent="0.25">
      <c r="A6404">
        <v>466460</v>
      </c>
      <c r="B6404" t="s">
        <v>134</v>
      </c>
      <c r="C6404" t="s">
        <v>24</v>
      </c>
      <c r="D6404">
        <v>300</v>
      </c>
      <c r="E6404">
        <v>2.9</v>
      </c>
      <c r="F6404">
        <v>80</v>
      </c>
      <c r="G6404">
        <v>43</v>
      </c>
    </row>
    <row r="6405" spans="1:7" x14ac:dyDescent="0.25">
      <c r="A6405">
        <v>466669</v>
      </c>
      <c r="B6405" t="s">
        <v>23</v>
      </c>
      <c r="C6405" t="s">
        <v>24</v>
      </c>
      <c r="D6405">
        <v>400</v>
      </c>
      <c r="E6405">
        <v>2.9</v>
      </c>
      <c r="F6405">
        <v>80</v>
      </c>
      <c r="G6405">
        <v>56</v>
      </c>
    </row>
    <row r="6406" spans="1:7" x14ac:dyDescent="0.25">
      <c r="A6406">
        <v>466772</v>
      </c>
      <c r="B6406" t="s">
        <v>134</v>
      </c>
      <c r="C6406" t="s">
        <v>24</v>
      </c>
      <c r="D6406">
        <v>600</v>
      </c>
      <c r="E6406">
        <v>2.9</v>
      </c>
      <c r="F6406">
        <v>80</v>
      </c>
      <c r="G6406">
        <v>46</v>
      </c>
    </row>
    <row r="6407" spans="1:7" x14ac:dyDescent="0.25">
      <c r="A6407">
        <v>466928</v>
      </c>
      <c r="B6407" t="s">
        <v>220</v>
      </c>
      <c r="C6407" t="s">
        <v>24</v>
      </c>
      <c r="D6407">
        <v>300</v>
      </c>
      <c r="E6407">
        <v>2.9</v>
      </c>
      <c r="F6407">
        <v>80</v>
      </c>
      <c r="G6407">
        <v>39</v>
      </c>
    </row>
    <row r="6408" spans="1:7" x14ac:dyDescent="0.25">
      <c r="A6408">
        <v>234</v>
      </c>
      <c r="B6408" t="s">
        <v>7</v>
      </c>
      <c r="C6408" t="s">
        <v>8</v>
      </c>
      <c r="D6408">
        <v>100</v>
      </c>
      <c r="E6408">
        <v>3.9</v>
      </c>
      <c r="F6408">
        <v>50</v>
      </c>
      <c r="G6408">
        <v>49</v>
      </c>
    </row>
    <row r="6409" spans="1:7" x14ac:dyDescent="0.25">
      <c r="A6409">
        <v>256</v>
      </c>
      <c r="B6409" t="s">
        <v>10</v>
      </c>
      <c r="C6409" t="s">
        <v>8</v>
      </c>
      <c r="D6409">
        <v>600</v>
      </c>
      <c r="E6409">
        <v>4.2</v>
      </c>
      <c r="F6409">
        <v>100</v>
      </c>
      <c r="G6409">
        <v>57</v>
      </c>
    </row>
    <row r="6410" spans="1:7" x14ac:dyDescent="0.25">
      <c r="A6410">
        <v>322</v>
      </c>
      <c r="B6410" t="s">
        <v>7</v>
      </c>
      <c r="C6410" t="s">
        <v>8</v>
      </c>
      <c r="D6410">
        <v>150</v>
      </c>
      <c r="E6410">
        <v>4.3</v>
      </c>
      <c r="F6410">
        <v>500</v>
      </c>
      <c r="G6410">
        <v>54</v>
      </c>
    </row>
    <row r="6411" spans="1:7" x14ac:dyDescent="0.25">
      <c r="A6411">
        <v>325</v>
      </c>
      <c r="B6411" t="s">
        <v>7</v>
      </c>
      <c r="C6411" t="s">
        <v>8</v>
      </c>
      <c r="D6411">
        <v>137</v>
      </c>
      <c r="E6411">
        <v>4.5</v>
      </c>
      <c r="F6411">
        <v>500</v>
      </c>
      <c r="G6411">
        <v>57</v>
      </c>
    </row>
    <row r="6412" spans="1:7" x14ac:dyDescent="0.25">
      <c r="A6412">
        <v>1203</v>
      </c>
      <c r="B6412" t="s">
        <v>17</v>
      </c>
      <c r="C6412" t="s">
        <v>18</v>
      </c>
      <c r="D6412">
        <v>1200</v>
      </c>
      <c r="E6412">
        <v>4.0999999999999996</v>
      </c>
      <c r="F6412">
        <v>100</v>
      </c>
      <c r="G6412">
        <v>71</v>
      </c>
    </row>
    <row r="6413" spans="1:7" x14ac:dyDescent="0.25">
      <c r="A6413">
        <v>1540</v>
      </c>
      <c r="B6413" t="s">
        <v>16</v>
      </c>
      <c r="C6413" t="s">
        <v>8</v>
      </c>
      <c r="D6413">
        <v>800</v>
      </c>
      <c r="E6413">
        <v>4.0999999999999996</v>
      </c>
      <c r="F6413">
        <v>50</v>
      </c>
      <c r="G6413">
        <v>49</v>
      </c>
    </row>
    <row r="6414" spans="1:7" x14ac:dyDescent="0.25">
      <c r="A6414">
        <v>1697</v>
      </c>
      <c r="B6414" t="s">
        <v>27</v>
      </c>
      <c r="C6414" t="s">
        <v>18</v>
      </c>
      <c r="D6414">
        <v>500</v>
      </c>
      <c r="E6414">
        <v>4.2</v>
      </c>
      <c r="F6414">
        <v>1000</v>
      </c>
      <c r="G6414">
        <v>62</v>
      </c>
    </row>
    <row r="6415" spans="1:7" x14ac:dyDescent="0.25">
      <c r="A6415">
        <v>1941</v>
      </c>
      <c r="B6415" t="s">
        <v>23</v>
      </c>
      <c r="C6415" t="s">
        <v>24</v>
      </c>
      <c r="D6415">
        <v>550</v>
      </c>
      <c r="E6415">
        <v>4.3</v>
      </c>
      <c r="F6415">
        <v>50</v>
      </c>
      <c r="G6415">
        <v>46</v>
      </c>
    </row>
    <row r="6416" spans="1:7" x14ac:dyDescent="0.25">
      <c r="A6416">
        <v>1970</v>
      </c>
      <c r="B6416" t="s">
        <v>88</v>
      </c>
      <c r="C6416" t="s">
        <v>18</v>
      </c>
      <c r="D6416">
        <v>350</v>
      </c>
      <c r="E6416">
        <v>4.4000000000000004</v>
      </c>
      <c r="F6416">
        <v>1000</v>
      </c>
      <c r="G6416">
        <v>27</v>
      </c>
    </row>
    <row r="6417" spans="1:7" x14ac:dyDescent="0.25">
      <c r="A6417">
        <v>2040</v>
      </c>
      <c r="B6417" t="s">
        <v>16</v>
      </c>
      <c r="C6417" t="s">
        <v>8</v>
      </c>
      <c r="D6417">
        <v>100</v>
      </c>
      <c r="E6417">
        <v>4.5</v>
      </c>
      <c r="F6417">
        <v>50</v>
      </c>
      <c r="G6417">
        <v>40</v>
      </c>
    </row>
    <row r="6418" spans="1:7" x14ac:dyDescent="0.25">
      <c r="A6418">
        <v>2085</v>
      </c>
      <c r="B6418" t="s">
        <v>35</v>
      </c>
      <c r="C6418" t="s">
        <v>18</v>
      </c>
      <c r="D6418">
        <v>250</v>
      </c>
      <c r="E6418">
        <v>4.4000000000000004</v>
      </c>
      <c r="F6418">
        <v>500</v>
      </c>
      <c r="G6418">
        <v>34</v>
      </c>
    </row>
    <row r="6419" spans="1:7" x14ac:dyDescent="0.25">
      <c r="A6419">
        <v>2249</v>
      </c>
      <c r="B6419" t="s">
        <v>28</v>
      </c>
      <c r="C6419" t="s">
        <v>29</v>
      </c>
      <c r="D6419">
        <v>1000</v>
      </c>
      <c r="E6419">
        <v>4.3</v>
      </c>
      <c r="F6419">
        <v>100</v>
      </c>
      <c r="G6419">
        <v>66</v>
      </c>
    </row>
    <row r="6420" spans="1:7" x14ac:dyDescent="0.25">
      <c r="A6420">
        <v>2408</v>
      </c>
      <c r="B6420" t="s">
        <v>82</v>
      </c>
      <c r="C6420" t="s">
        <v>8</v>
      </c>
      <c r="D6420">
        <v>200</v>
      </c>
      <c r="E6420">
        <v>4</v>
      </c>
      <c r="F6420">
        <v>500</v>
      </c>
      <c r="G6420">
        <v>56</v>
      </c>
    </row>
    <row r="6421" spans="1:7" x14ac:dyDescent="0.25">
      <c r="A6421">
        <v>2415</v>
      </c>
      <c r="B6421" t="s">
        <v>82</v>
      </c>
      <c r="C6421" t="s">
        <v>8</v>
      </c>
      <c r="D6421">
        <v>100</v>
      </c>
      <c r="E6421">
        <v>4.5</v>
      </c>
      <c r="F6421">
        <v>1000</v>
      </c>
      <c r="G6421">
        <v>56</v>
      </c>
    </row>
    <row r="6422" spans="1:7" x14ac:dyDescent="0.25">
      <c r="A6422">
        <v>2535</v>
      </c>
      <c r="B6422" t="s">
        <v>21</v>
      </c>
      <c r="C6422" t="s">
        <v>18</v>
      </c>
      <c r="D6422">
        <v>250</v>
      </c>
      <c r="E6422">
        <v>4.3</v>
      </c>
      <c r="F6422">
        <v>1000</v>
      </c>
      <c r="G6422">
        <v>46</v>
      </c>
    </row>
    <row r="6423" spans="1:7" x14ac:dyDescent="0.25">
      <c r="A6423">
        <v>2552</v>
      </c>
      <c r="B6423" t="s">
        <v>82</v>
      </c>
      <c r="C6423" t="s">
        <v>8</v>
      </c>
      <c r="D6423">
        <v>250</v>
      </c>
      <c r="E6423">
        <v>3.8</v>
      </c>
      <c r="F6423">
        <v>100</v>
      </c>
      <c r="G6423">
        <v>45</v>
      </c>
    </row>
    <row r="6424" spans="1:7" x14ac:dyDescent="0.25">
      <c r="A6424">
        <v>2647</v>
      </c>
      <c r="B6424" t="s">
        <v>281</v>
      </c>
      <c r="C6424" t="s">
        <v>24</v>
      </c>
      <c r="D6424">
        <v>250</v>
      </c>
      <c r="E6424">
        <v>4.3</v>
      </c>
      <c r="F6424">
        <v>100</v>
      </c>
      <c r="G6424">
        <v>46</v>
      </c>
    </row>
    <row r="6425" spans="1:7" x14ac:dyDescent="0.25">
      <c r="A6425">
        <v>2846</v>
      </c>
      <c r="B6425" t="s">
        <v>14</v>
      </c>
      <c r="C6425" t="s">
        <v>8</v>
      </c>
      <c r="D6425">
        <v>150</v>
      </c>
      <c r="E6425">
        <v>3.1</v>
      </c>
      <c r="F6425">
        <v>20</v>
      </c>
      <c r="G6425">
        <v>38</v>
      </c>
    </row>
    <row r="6426" spans="1:7" x14ac:dyDescent="0.25">
      <c r="A6426">
        <v>2856</v>
      </c>
      <c r="B6426" t="s">
        <v>36</v>
      </c>
      <c r="C6426" t="s">
        <v>8</v>
      </c>
      <c r="D6426">
        <v>1000</v>
      </c>
      <c r="E6426">
        <v>4.3</v>
      </c>
      <c r="F6426">
        <v>50</v>
      </c>
      <c r="G6426">
        <v>39</v>
      </c>
    </row>
    <row r="6427" spans="1:7" x14ac:dyDescent="0.25">
      <c r="A6427">
        <v>2881</v>
      </c>
      <c r="B6427" t="s">
        <v>101</v>
      </c>
      <c r="C6427" t="s">
        <v>24</v>
      </c>
      <c r="D6427">
        <v>250</v>
      </c>
      <c r="E6427">
        <v>2.9</v>
      </c>
      <c r="F6427">
        <v>80</v>
      </c>
      <c r="G6427">
        <v>34</v>
      </c>
    </row>
    <row r="6428" spans="1:7" x14ac:dyDescent="0.25">
      <c r="A6428">
        <v>3009</v>
      </c>
      <c r="B6428" t="s">
        <v>45</v>
      </c>
      <c r="C6428" t="s">
        <v>44</v>
      </c>
      <c r="D6428">
        <v>450</v>
      </c>
      <c r="E6428">
        <v>4.5999999999999996</v>
      </c>
      <c r="F6428">
        <v>100</v>
      </c>
      <c r="G6428">
        <v>63</v>
      </c>
    </row>
    <row r="6429" spans="1:7" x14ac:dyDescent="0.25">
      <c r="A6429">
        <v>3078</v>
      </c>
      <c r="B6429" t="s">
        <v>43</v>
      </c>
      <c r="C6429" t="s">
        <v>44</v>
      </c>
      <c r="D6429">
        <v>600</v>
      </c>
      <c r="E6429">
        <v>4.0999999999999996</v>
      </c>
      <c r="F6429">
        <v>1000</v>
      </c>
      <c r="G6429">
        <v>61</v>
      </c>
    </row>
    <row r="6430" spans="1:7" x14ac:dyDescent="0.25">
      <c r="A6430">
        <v>3083</v>
      </c>
      <c r="B6430" t="s">
        <v>43</v>
      </c>
      <c r="C6430" t="s">
        <v>44</v>
      </c>
      <c r="D6430">
        <v>250</v>
      </c>
      <c r="E6430">
        <v>3.7</v>
      </c>
      <c r="F6430">
        <v>50</v>
      </c>
      <c r="G6430">
        <v>78</v>
      </c>
    </row>
    <row r="6431" spans="1:7" x14ac:dyDescent="0.25">
      <c r="A6431">
        <v>3214</v>
      </c>
      <c r="B6431" t="s">
        <v>82</v>
      </c>
      <c r="C6431" t="s">
        <v>8</v>
      </c>
      <c r="D6431">
        <v>300</v>
      </c>
      <c r="E6431">
        <v>4.0999999999999996</v>
      </c>
      <c r="F6431">
        <v>100</v>
      </c>
      <c r="G6431">
        <v>53</v>
      </c>
    </row>
    <row r="6432" spans="1:7" x14ac:dyDescent="0.25">
      <c r="A6432">
        <v>3227</v>
      </c>
      <c r="B6432" t="s">
        <v>43</v>
      </c>
      <c r="C6432" t="s">
        <v>44</v>
      </c>
      <c r="D6432">
        <v>300</v>
      </c>
      <c r="E6432">
        <v>4.5</v>
      </c>
      <c r="F6432">
        <v>1000</v>
      </c>
      <c r="G6432">
        <v>54</v>
      </c>
    </row>
    <row r="6433" spans="1:7" x14ac:dyDescent="0.25">
      <c r="A6433">
        <v>3325</v>
      </c>
      <c r="B6433" t="s">
        <v>48</v>
      </c>
      <c r="C6433" t="s">
        <v>24</v>
      </c>
      <c r="D6433">
        <v>300</v>
      </c>
      <c r="E6433">
        <v>4.5</v>
      </c>
      <c r="F6433">
        <v>5000</v>
      </c>
      <c r="G6433">
        <v>42</v>
      </c>
    </row>
    <row r="6434" spans="1:7" x14ac:dyDescent="0.25">
      <c r="A6434">
        <v>3363</v>
      </c>
      <c r="B6434" t="s">
        <v>58</v>
      </c>
      <c r="C6434" t="s">
        <v>18</v>
      </c>
      <c r="D6434">
        <v>150</v>
      </c>
      <c r="E6434">
        <v>4.2</v>
      </c>
      <c r="F6434">
        <v>1000</v>
      </c>
      <c r="G6434">
        <v>31</v>
      </c>
    </row>
    <row r="6435" spans="1:7" x14ac:dyDescent="0.25">
      <c r="A6435">
        <v>3438</v>
      </c>
      <c r="B6435" t="s">
        <v>226</v>
      </c>
      <c r="C6435" t="s">
        <v>8</v>
      </c>
      <c r="D6435">
        <v>100</v>
      </c>
      <c r="E6435">
        <v>3.7</v>
      </c>
      <c r="F6435">
        <v>20</v>
      </c>
      <c r="G6435">
        <v>55</v>
      </c>
    </row>
    <row r="6436" spans="1:7" x14ac:dyDescent="0.25">
      <c r="A6436">
        <v>3502</v>
      </c>
      <c r="B6436" t="s">
        <v>54</v>
      </c>
      <c r="C6436" t="s">
        <v>29</v>
      </c>
      <c r="D6436">
        <v>150</v>
      </c>
      <c r="E6436">
        <v>4.2</v>
      </c>
      <c r="F6436">
        <v>100</v>
      </c>
      <c r="G6436">
        <v>34</v>
      </c>
    </row>
    <row r="6437" spans="1:7" x14ac:dyDescent="0.25">
      <c r="A6437">
        <v>3627</v>
      </c>
      <c r="B6437" t="s">
        <v>22</v>
      </c>
      <c r="C6437" t="s">
        <v>18</v>
      </c>
      <c r="D6437">
        <v>200</v>
      </c>
      <c r="E6437">
        <v>4.3</v>
      </c>
      <c r="F6437">
        <v>500</v>
      </c>
      <c r="G6437">
        <v>63</v>
      </c>
    </row>
    <row r="6438" spans="1:7" x14ac:dyDescent="0.25">
      <c r="A6438">
        <v>3632</v>
      </c>
      <c r="B6438" t="s">
        <v>88</v>
      </c>
      <c r="C6438" t="s">
        <v>18</v>
      </c>
      <c r="D6438">
        <v>200</v>
      </c>
      <c r="E6438">
        <v>4.5</v>
      </c>
      <c r="F6438">
        <v>1000</v>
      </c>
      <c r="G6438">
        <v>32</v>
      </c>
    </row>
    <row r="6439" spans="1:7" x14ac:dyDescent="0.25">
      <c r="A6439">
        <v>3635</v>
      </c>
      <c r="B6439" t="s">
        <v>141</v>
      </c>
      <c r="C6439" t="s">
        <v>18</v>
      </c>
      <c r="D6439">
        <v>450</v>
      </c>
      <c r="E6439">
        <v>4.0999999999999996</v>
      </c>
      <c r="F6439">
        <v>20</v>
      </c>
      <c r="G6439">
        <v>55</v>
      </c>
    </row>
    <row r="6440" spans="1:7" x14ac:dyDescent="0.25">
      <c r="A6440">
        <v>3836</v>
      </c>
      <c r="B6440" t="s">
        <v>54</v>
      </c>
      <c r="C6440" t="s">
        <v>29</v>
      </c>
      <c r="D6440">
        <v>600</v>
      </c>
      <c r="E6440">
        <v>4.5</v>
      </c>
      <c r="F6440">
        <v>100</v>
      </c>
      <c r="G6440">
        <v>40</v>
      </c>
    </row>
    <row r="6441" spans="1:7" x14ac:dyDescent="0.25">
      <c r="A6441">
        <v>3883</v>
      </c>
      <c r="B6441" t="s">
        <v>736</v>
      </c>
      <c r="C6441" t="s">
        <v>8</v>
      </c>
      <c r="D6441">
        <v>150</v>
      </c>
      <c r="E6441">
        <v>4.3</v>
      </c>
      <c r="F6441">
        <v>1000</v>
      </c>
      <c r="G6441">
        <v>49</v>
      </c>
    </row>
    <row r="6442" spans="1:7" x14ac:dyDescent="0.25">
      <c r="A6442">
        <v>3900</v>
      </c>
      <c r="B6442" t="s">
        <v>36</v>
      </c>
      <c r="C6442" t="s">
        <v>8</v>
      </c>
      <c r="D6442">
        <v>200</v>
      </c>
      <c r="E6442">
        <v>4.2</v>
      </c>
      <c r="F6442">
        <v>50</v>
      </c>
      <c r="G6442">
        <v>51</v>
      </c>
    </row>
    <row r="6443" spans="1:7" x14ac:dyDescent="0.25">
      <c r="A6443">
        <v>4065</v>
      </c>
      <c r="B6443" t="s">
        <v>186</v>
      </c>
      <c r="C6443" t="s">
        <v>29</v>
      </c>
      <c r="D6443">
        <v>200</v>
      </c>
      <c r="E6443">
        <v>4.2</v>
      </c>
      <c r="F6443">
        <v>100</v>
      </c>
      <c r="G6443">
        <v>39</v>
      </c>
    </row>
    <row r="6444" spans="1:7" x14ac:dyDescent="0.25">
      <c r="A6444">
        <v>4179</v>
      </c>
      <c r="B6444" t="s">
        <v>32</v>
      </c>
      <c r="C6444" t="s">
        <v>18</v>
      </c>
      <c r="D6444">
        <v>150</v>
      </c>
      <c r="E6444">
        <v>3.7</v>
      </c>
      <c r="F6444">
        <v>100</v>
      </c>
      <c r="G6444">
        <v>59</v>
      </c>
    </row>
    <row r="6445" spans="1:7" x14ac:dyDescent="0.25">
      <c r="A6445">
        <v>4453</v>
      </c>
      <c r="B6445" t="s">
        <v>84</v>
      </c>
      <c r="C6445" t="s">
        <v>29</v>
      </c>
      <c r="D6445">
        <v>250</v>
      </c>
      <c r="E6445">
        <v>4.4000000000000004</v>
      </c>
      <c r="F6445">
        <v>100</v>
      </c>
      <c r="G6445">
        <v>32</v>
      </c>
    </row>
    <row r="6446" spans="1:7" x14ac:dyDescent="0.25">
      <c r="A6446">
        <v>4492</v>
      </c>
      <c r="B6446" t="s">
        <v>92</v>
      </c>
      <c r="C6446" t="s">
        <v>44</v>
      </c>
      <c r="D6446">
        <v>350</v>
      </c>
      <c r="E6446">
        <v>4</v>
      </c>
      <c r="F6446">
        <v>50</v>
      </c>
      <c r="G6446">
        <v>61</v>
      </c>
    </row>
    <row r="6447" spans="1:7" x14ac:dyDescent="0.25">
      <c r="A6447">
        <v>4575</v>
      </c>
      <c r="B6447" t="s">
        <v>66</v>
      </c>
      <c r="C6447" t="s">
        <v>44</v>
      </c>
      <c r="D6447">
        <v>1000</v>
      </c>
      <c r="E6447">
        <v>4.2</v>
      </c>
      <c r="F6447">
        <v>100</v>
      </c>
      <c r="G6447">
        <v>63</v>
      </c>
    </row>
    <row r="6448" spans="1:7" x14ac:dyDescent="0.25">
      <c r="A6448">
        <v>4769</v>
      </c>
      <c r="B6448" t="s">
        <v>392</v>
      </c>
      <c r="C6448" t="s">
        <v>18</v>
      </c>
      <c r="D6448">
        <v>150</v>
      </c>
      <c r="E6448">
        <v>4.3</v>
      </c>
      <c r="F6448">
        <v>1000</v>
      </c>
      <c r="G6448">
        <v>65</v>
      </c>
    </row>
    <row r="6449" spans="1:7" x14ac:dyDescent="0.25">
      <c r="A6449">
        <v>4793</v>
      </c>
      <c r="B6449" t="s">
        <v>275</v>
      </c>
      <c r="C6449" t="s">
        <v>8</v>
      </c>
      <c r="D6449">
        <v>500</v>
      </c>
      <c r="E6449">
        <v>4.3</v>
      </c>
      <c r="F6449">
        <v>100</v>
      </c>
      <c r="G6449">
        <v>61</v>
      </c>
    </row>
    <row r="6450" spans="1:7" x14ac:dyDescent="0.25">
      <c r="A6450">
        <v>4807</v>
      </c>
      <c r="B6450" t="s">
        <v>36</v>
      </c>
      <c r="C6450" t="s">
        <v>8</v>
      </c>
      <c r="D6450">
        <v>150</v>
      </c>
      <c r="E6450">
        <v>4.5</v>
      </c>
      <c r="F6450">
        <v>100</v>
      </c>
      <c r="G6450">
        <v>31</v>
      </c>
    </row>
    <row r="6451" spans="1:7" x14ac:dyDescent="0.25">
      <c r="A6451">
        <v>4922</v>
      </c>
      <c r="B6451" t="s">
        <v>50</v>
      </c>
      <c r="C6451" t="s">
        <v>44</v>
      </c>
      <c r="D6451">
        <v>300</v>
      </c>
      <c r="E6451">
        <v>4.3</v>
      </c>
      <c r="F6451">
        <v>50</v>
      </c>
      <c r="G6451">
        <v>69</v>
      </c>
    </row>
    <row r="6452" spans="1:7" x14ac:dyDescent="0.25">
      <c r="A6452">
        <v>4925</v>
      </c>
      <c r="B6452" t="s">
        <v>66</v>
      </c>
      <c r="C6452" t="s">
        <v>44</v>
      </c>
      <c r="D6452">
        <v>300</v>
      </c>
      <c r="E6452">
        <v>4.3</v>
      </c>
      <c r="F6452">
        <v>100</v>
      </c>
      <c r="G6452">
        <v>67</v>
      </c>
    </row>
    <row r="6453" spans="1:7" x14ac:dyDescent="0.25">
      <c r="A6453">
        <v>5162</v>
      </c>
      <c r="B6453" t="s">
        <v>16</v>
      </c>
      <c r="C6453" t="s">
        <v>8</v>
      </c>
      <c r="D6453">
        <v>200</v>
      </c>
      <c r="E6453">
        <v>4.3</v>
      </c>
      <c r="F6453">
        <v>500</v>
      </c>
      <c r="G6453">
        <v>49</v>
      </c>
    </row>
    <row r="6454" spans="1:7" x14ac:dyDescent="0.25">
      <c r="A6454">
        <v>5551</v>
      </c>
      <c r="B6454" t="s">
        <v>71</v>
      </c>
      <c r="C6454" t="s">
        <v>29</v>
      </c>
      <c r="D6454">
        <v>400</v>
      </c>
      <c r="E6454">
        <v>4.4000000000000004</v>
      </c>
      <c r="F6454">
        <v>100</v>
      </c>
      <c r="G6454">
        <v>49</v>
      </c>
    </row>
    <row r="6455" spans="1:7" x14ac:dyDescent="0.25">
      <c r="A6455">
        <v>5800</v>
      </c>
      <c r="B6455" t="s">
        <v>66</v>
      </c>
      <c r="C6455" t="s">
        <v>44</v>
      </c>
      <c r="D6455">
        <v>300</v>
      </c>
      <c r="E6455">
        <v>4.3</v>
      </c>
      <c r="F6455">
        <v>100</v>
      </c>
      <c r="G6455">
        <v>59</v>
      </c>
    </row>
    <row r="6456" spans="1:7" x14ac:dyDescent="0.25">
      <c r="A6456">
        <v>5950</v>
      </c>
      <c r="B6456" t="s">
        <v>101</v>
      </c>
      <c r="C6456" t="s">
        <v>24</v>
      </c>
      <c r="D6456">
        <v>300</v>
      </c>
      <c r="E6456">
        <v>4.3</v>
      </c>
      <c r="F6456">
        <v>100</v>
      </c>
      <c r="G6456">
        <v>47</v>
      </c>
    </row>
    <row r="6457" spans="1:7" x14ac:dyDescent="0.25">
      <c r="A6457">
        <v>5956</v>
      </c>
      <c r="B6457" t="s">
        <v>220</v>
      </c>
      <c r="C6457" t="s">
        <v>24</v>
      </c>
      <c r="D6457">
        <v>250</v>
      </c>
      <c r="E6457">
        <v>4</v>
      </c>
      <c r="F6457">
        <v>500</v>
      </c>
      <c r="G6457">
        <v>40</v>
      </c>
    </row>
    <row r="6458" spans="1:7" x14ac:dyDescent="0.25">
      <c r="A6458">
        <v>5979</v>
      </c>
      <c r="B6458" t="s">
        <v>254</v>
      </c>
      <c r="C6458" t="s">
        <v>24</v>
      </c>
      <c r="D6458">
        <v>400</v>
      </c>
      <c r="E6458">
        <v>4.5</v>
      </c>
      <c r="F6458">
        <v>500</v>
      </c>
      <c r="G6458">
        <v>55</v>
      </c>
    </row>
    <row r="6459" spans="1:7" x14ac:dyDescent="0.25">
      <c r="A6459">
        <v>6239</v>
      </c>
      <c r="B6459" t="s">
        <v>51</v>
      </c>
      <c r="C6459" t="s">
        <v>29</v>
      </c>
      <c r="D6459">
        <v>200</v>
      </c>
      <c r="E6459">
        <v>4.2</v>
      </c>
      <c r="F6459">
        <v>1000</v>
      </c>
      <c r="G6459">
        <v>35</v>
      </c>
    </row>
    <row r="6460" spans="1:7" x14ac:dyDescent="0.25">
      <c r="A6460">
        <v>6278</v>
      </c>
      <c r="B6460" t="s">
        <v>208</v>
      </c>
      <c r="C6460" t="s">
        <v>24</v>
      </c>
      <c r="D6460">
        <v>300</v>
      </c>
      <c r="E6460">
        <v>4.3</v>
      </c>
      <c r="F6460">
        <v>500</v>
      </c>
      <c r="G6460">
        <v>45</v>
      </c>
    </row>
    <row r="6461" spans="1:7" x14ac:dyDescent="0.25">
      <c r="A6461">
        <v>6291</v>
      </c>
      <c r="B6461" t="s">
        <v>94</v>
      </c>
      <c r="C6461" t="s">
        <v>24</v>
      </c>
      <c r="D6461">
        <v>400</v>
      </c>
      <c r="E6461">
        <v>4</v>
      </c>
      <c r="F6461">
        <v>100</v>
      </c>
      <c r="G6461">
        <v>51</v>
      </c>
    </row>
    <row r="6462" spans="1:7" x14ac:dyDescent="0.25">
      <c r="A6462">
        <v>6326</v>
      </c>
      <c r="B6462" t="s">
        <v>208</v>
      </c>
      <c r="C6462" t="s">
        <v>24</v>
      </c>
      <c r="D6462">
        <v>850</v>
      </c>
      <c r="E6462">
        <v>4.5</v>
      </c>
      <c r="F6462">
        <v>50</v>
      </c>
      <c r="G6462">
        <v>50</v>
      </c>
    </row>
    <row r="6463" spans="1:7" x14ac:dyDescent="0.25">
      <c r="A6463">
        <v>6353</v>
      </c>
      <c r="B6463" t="s">
        <v>108</v>
      </c>
      <c r="C6463" t="s">
        <v>96</v>
      </c>
      <c r="D6463">
        <v>250</v>
      </c>
      <c r="E6463">
        <v>4.7</v>
      </c>
      <c r="F6463">
        <v>50</v>
      </c>
      <c r="G6463">
        <v>50</v>
      </c>
    </row>
    <row r="6464" spans="1:7" x14ac:dyDescent="0.25">
      <c r="A6464">
        <v>6469</v>
      </c>
      <c r="B6464" t="s">
        <v>104</v>
      </c>
      <c r="C6464" t="s">
        <v>44</v>
      </c>
      <c r="D6464">
        <v>700</v>
      </c>
      <c r="E6464">
        <v>4.4000000000000004</v>
      </c>
      <c r="F6464">
        <v>100</v>
      </c>
      <c r="G6464">
        <v>44</v>
      </c>
    </row>
    <row r="6465" spans="1:7" x14ac:dyDescent="0.25">
      <c r="A6465">
        <v>6535</v>
      </c>
      <c r="B6465" t="s">
        <v>94</v>
      </c>
      <c r="C6465" t="s">
        <v>24</v>
      </c>
      <c r="D6465">
        <v>200</v>
      </c>
      <c r="E6465">
        <v>4.5</v>
      </c>
      <c r="F6465">
        <v>100</v>
      </c>
      <c r="G6465">
        <v>46</v>
      </c>
    </row>
    <row r="6466" spans="1:7" x14ac:dyDescent="0.25">
      <c r="A6466">
        <v>6581</v>
      </c>
      <c r="B6466" t="s">
        <v>141</v>
      </c>
      <c r="C6466" t="s">
        <v>18</v>
      </c>
      <c r="D6466">
        <v>150</v>
      </c>
      <c r="E6466">
        <v>4.0999999999999996</v>
      </c>
      <c r="F6466">
        <v>100</v>
      </c>
      <c r="G6466">
        <v>55</v>
      </c>
    </row>
    <row r="6467" spans="1:7" x14ac:dyDescent="0.25">
      <c r="A6467">
        <v>6780</v>
      </c>
      <c r="B6467" t="s">
        <v>43</v>
      </c>
      <c r="C6467" t="s">
        <v>44</v>
      </c>
      <c r="D6467">
        <v>300</v>
      </c>
      <c r="E6467">
        <v>3.9</v>
      </c>
      <c r="F6467">
        <v>20</v>
      </c>
      <c r="G6467">
        <v>60</v>
      </c>
    </row>
    <row r="6468" spans="1:7" x14ac:dyDescent="0.25">
      <c r="A6468">
        <v>6803</v>
      </c>
      <c r="B6468" t="s">
        <v>53</v>
      </c>
      <c r="C6468" t="s">
        <v>29</v>
      </c>
      <c r="D6468">
        <v>1100</v>
      </c>
      <c r="E6468">
        <v>4.4000000000000004</v>
      </c>
      <c r="F6468">
        <v>100</v>
      </c>
      <c r="G6468">
        <v>56</v>
      </c>
    </row>
    <row r="6469" spans="1:7" x14ac:dyDescent="0.25">
      <c r="A6469">
        <v>6861</v>
      </c>
      <c r="B6469" t="s">
        <v>82</v>
      </c>
      <c r="C6469" t="s">
        <v>8</v>
      </c>
      <c r="D6469">
        <v>375</v>
      </c>
      <c r="E6469">
        <v>4.2</v>
      </c>
      <c r="F6469">
        <v>100</v>
      </c>
      <c r="G6469">
        <v>57</v>
      </c>
    </row>
    <row r="6470" spans="1:7" x14ac:dyDescent="0.25">
      <c r="A6470">
        <v>6927</v>
      </c>
      <c r="B6470" t="s">
        <v>58</v>
      </c>
      <c r="C6470" t="s">
        <v>18</v>
      </c>
      <c r="D6470">
        <v>200</v>
      </c>
      <c r="E6470">
        <v>4.2</v>
      </c>
      <c r="F6470">
        <v>500</v>
      </c>
      <c r="G6470">
        <v>26</v>
      </c>
    </row>
    <row r="6471" spans="1:7" x14ac:dyDescent="0.25">
      <c r="A6471">
        <v>6994</v>
      </c>
      <c r="B6471" t="s">
        <v>58</v>
      </c>
      <c r="C6471" t="s">
        <v>18</v>
      </c>
      <c r="D6471">
        <v>300</v>
      </c>
      <c r="E6471">
        <v>4.0999999999999996</v>
      </c>
      <c r="F6471">
        <v>1000</v>
      </c>
      <c r="G6471">
        <v>30</v>
      </c>
    </row>
    <row r="6472" spans="1:7" x14ac:dyDescent="0.25">
      <c r="A6472">
        <v>7003</v>
      </c>
      <c r="B6472" t="s">
        <v>35</v>
      </c>
      <c r="C6472" t="s">
        <v>18</v>
      </c>
      <c r="D6472">
        <v>800</v>
      </c>
      <c r="E6472">
        <v>4.5999999999999996</v>
      </c>
      <c r="F6472">
        <v>500</v>
      </c>
      <c r="G6472">
        <v>29</v>
      </c>
    </row>
    <row r="6473" spans="1:7" x14ac:dyDescent="0.25">
      <c r="A6473">
        <v>7203</v>
      </c>
      <c r="B6473" t="s">
        <v>58</v>
      </c>
      <c r="C6473" t="s">
        <v>18</v>
      </c>
      <c r="D6473">
        <v>300</v>
      </c>
      <c r="E6473">
        <v>4.3</v>
      </c>
      <c r="F6473">
        <v>1000</v>
      </c>
      <c r="G6473">
        <v>34</v>
      </c>
    </row>
    <row r="6474" spans="1:7" x14ac:dyDescent="0.25">
      <c r="A6474">
        <v>7418</v>
      </c>
      <c r="B6474" t="s">
        <v>240</v>
      </c>
      <c r="C6474" t="s">
        <v>29</v>
      </c>
      <c r="D6474">
        <v>250</v>
      </c>
      <c r="E6474">
        <v>4.5</v>
      </c>
      <c r="F6474">
        <v>20</v>
      </c>
      <c r="G6474">
        <v>49</v>
      </c>
    </row>
    <row r="6475" spans="1:7" x14ac:dyDescent="0.25">
      <c r="A6475">
        <v>7528</v>
      </c>
      <c r="B6475" t="s">
        <v>68</v>
      </c>
      <c r="C6475" t="s">
        <v>18</v>
      </c>
      <c r="D6475">
        <v>450</v>
      </c>
      <c r="E6475">
        <v>3.9</v>
      </c>
      <c r="F6475">
        <v>1000</v>
      </c>
      <c r="G6475">
        <v>33</v>
      </c>
    </row>
    <row r="6476" spans="1:7" x14ac:dyDescent="0.25">
      <c r="A6476">
        <v>7775</v>
      </c>
      <c r="B6476" t="s">
        <v>96</v>
      </c>
      <c r="C6476" t="s">
        <v>96</v>
      </c>
      <c r="D6476">
        <v>300</v>
      </c>
      <c r="E6476">
        <v>4.5</v>
      </c>
      <c r="F6476">
        <v>1000</v>
      </c>
      <c r="G6476">
        <v>50</v>
      </c>
    </row>
    <row r="6477" spans="1:7" x14ac:dyDescent="0.25">
      <c r="A6477">
        <v>7855</v>
      </c>
      <c r="B6477" t="s">
        <v>377</v>
      </c>
      <c r="C6477" t="s">
        <v>29</v>
      </c>
      <c r="D6477">
        <v>400</v>
      </c>
      <c r="E6477">
        <v>4.4000000000000004</v>
      </c>
      <c r="F6477">
        <v>1000</v>
      </c>
      <c r="G6477">
        <v>29</v>
      </c>
    </row>
    <row r="6478" spans="1:7" x14ac:dyDescent="0.25">
      <c r="A6478">
        <v>7953</v>
      </c>
      <c r="B6478" t="s">
        <v>105</v>
      </c>
      <c r="C6478" t="s">
        <v>44</v>
      </c>
      <c r="D6478">
        <v>100</v>
      </c>
      <c r="E6478">
        <v>4.3</v>
      </c>
      <c r="F6478">
        <v>500</v>
      </c>
      <c r="G6478">
        <v>61</v>
      </c>
    </row>
    <row r="6479" spans="1:7" x14ac:dyDescent="0.25">
      <c r="A6479">
        <v>8471</v>
      </c>
      <c r="B6479" t="s">
        <v>66</v>
      </c>
      <c r="C6479" t="s">
        <v>44</v>
      </c>
      <c r="D6479">
        <v>250</v>
      </c>
      <c r="E6479">
        <v>2.9</v>
      </c>
      <c r="F6479">
        <v>80</v>
      </c>
      <c r="G6479">
        <v>76</v>
      </c>
    </row>
    <row r="6480" spans="1:7" x14ac:dyDescent="0.25">
      <c r="A6480">
        <v>8593</v>
      </c>
      <c r="B6480" t="s">
        <v>58</v>
      </c>
      <c r="C6480" t="s">
        <v>18</v>
      </c>
      <c r="D6480">
        <v>200</v>
      </c>
      <c r="E6480">
        <v>4.2</v>
      </c>
      <c r="F6480">
        <v>500</v>
      </c>
      <c r="G6480">
        <v>28</v>
      </c>
    </row>
    <row r="6481" spans="1:7" x14ac:dyDescent="0.25">
      <c r="A6481">
        <v>8678</v>
      </c>
      <c r="B6481" t="s">
        <v>116</v>
      </c>
      <c r="C6481" t="s">
        <v>44</v>
      </c>
      <c r="D6481">
        <v>300</v>
      </c>
      <c r="E6481">
        <v>3.9</v>
      </c>
      <c r="F6481">
        <v>100</v>
      </c>
      <c r="G6481">
        <v>56</v>
      </c>
    </row>
    <row r="6482" spans="1:7" x14ac:dyDescent="0.25">
      <c r="A6482">
        <v>8693</v>
      </c>
      <c r="B6482" t="s">
        <v>44</v>
      </c>
      <c r="C6482" t="s">
        <v>44</v>
      </c>
      <c r="D6482">
        <v>250</v>
      </c>
      <c r="E6482">
        <v>4.2</v>
      </c>
      <c r="F6482">
        <v>500</v>
      </c>
      <c r="G6482">
        <v>42</v>
      </c>
    </row>
    <row r="6483" spans="1:7" x14ac:dyDescent="0.25">
      <c r="A6483">
        <v>8694</v>
      </c>
      <c r="B6483" t="s">
        <v>432</v>
      </c>
      <c r="C6483" t="s">
        <v>44</v>
      </c>
      <c r="D6483">
        <v>200</v>
      </c>
      <c r="E6483">
        <v>4</v>
      </c>
      <c r="F6483">
        <v>100</v>
      </c>
      <c r="G6483">
        <v>92</v>
      </c>
    </row>
    <row r="6484" spans="1:7" x14ac:dyDescent="0.25">
      <c r="A6484">
        <v>8706</v>
      </c>
      <c r="B6484" t="s">
        <v>309</v>
      </c>
      <c r="C6484" t="s">
        <v>44</v>
      </c>
      <c r="D6484">
        <v>200</v>
      </c>
      <c r="E6484">
        <v>4.3</v>
      </c>
      <c r="F6484">
        <v>50</v>
      </c>
      <c r="G6484">
        <v>40</v>
      </c>
    </row>
    <row r="6485" spans="1:7" x14ac:dyDescent="0.25">
      <c r="A6485">
        <v>8746</v>
      </c>
      <c r="B6485" t="s">
        <v>43</v>
      </c>
      <c r="C6485" t="s">
        <v>44</v>
      </c>
      <c r="D6485">
        <v>800</v>
      </c>
      <c r="E6485">
        <v>4.2</v>
      </c>
      <c r="F6485">
        <v>500</v>
      </c>
      <c r="G6485">
        <v>57</v>
      </c>
    </row>
    <row r="6486" spans="1:7" x14ac:dyDescent="0.25">
      <c r="A6486">
        <v>8753</v>
      </c>
      <c r="B6486" t="s">
        <v>66</v>
      </c>
      <c r="C6486" t="s">
        <v>44</v>
      </c>
      <c r="D6486">
        <v>200</v>
      </c>
      <c r="E6486">
        <v>4.2</v>
      </c>
      <c r="F6486">
        <v>500</v>
      </c>
      <c r="G6486">
        <v>61</v>
      </c>
    </row>
    <row r="6487" spans="1:7" x14ac:dyDescent="0.25">
      <c r="A6487">
        <v>8761</v>
      </c>
      <c r="B6487" t="s">
        <v>119</v>
      </c>
      <c r="C6487" t="s">
        <v>44</v>
      </c>
      <c r="D6487">
        <v>300</v>
      </c>
      <c r="E6487">
        <v>4.3</v>
      </c>
      <c r="F6487">
        <v>1000</v>
      </c>
      <c r="G6487">
        <v>51</v>
      </c>
    </row>
    <row r="6488" spans="1:7" x14ac:dyDescent="0.25">
      <c r="A6488">
        <v>8902</v>
      </c>
      <c r="B6488" t="s">
        <v>120</v>
      </c>
      <c r="C6488" t="s">
        <v>96</v>
      </c>
      <c r="D6488">
        <v>170</v>
      </c>
      <c r="E6488">
        <v>4.5</v>
      </c>
      <c r="F6488">
        <v>500</v>
      </c>
      <c r="G6488">
        <v>47</v>
      </c>
    </row>
    <row r="6489" spans="1:7" x14ac:dyDescent="0.25">
      <c r="A6489">
        <v>8934</v>
      </c>
      <c r="B6489" t="s">
        <v>168</v>
      </c>
      <c r="C6489" t="s">
        <v>96</v>
      </c>
      <c r="D6489">
        <v>400</v>
      </c>
      <c r="E6489">
        <v>4.0999999999999996</v>
      </c>
      <c r="F6489">
        <v>50</v>
      </c>
      <c r="G6489">
        <v>56</v>
      </c>
    </row>
    <row r="6490" spans="1:7" x14ac:dyDescent="0.25">
      <c r="A6490">
        <v>8939</v>
      </c>
      <c r="B6490" t="s">
        <v>270</v>
      </c>
      <c r="C6490" t="s">
        <v>96</v>
      </c>
      <c r="D6490">
        <v>200</v>
      </c>
      <c r="E6490">
        <v>4.5</v>
      </c>
      <c r="F6490">
        <v>100</v>
      </c>
      <c r="G6490">
        <v>67</v>
      </c>
    </row>
    <row r="6491" spans="1:7" x14ac:dyDescent="0.25">
      <c r="A6491">
        <v>8944</v>
      </c>
      <c r="B6491" t="s">
        <v>108</v>
      </c>
      <c r="C6491" t="s">
        <v>96</v>
      </c>
      <c r="D6491">
        <v>200</v>
      </c>
      <c r="E6491">
        <v>4.3</v>
      </c>
      <c r="F6491">
        <v>1000</v>
      </c>
      <c r="G6491">
        <v>57</v>
      </c>
    </row>
    <row r="6492" spans="1:7" x14ac:dyDescent="0.25">
      <c r="A6492">
        <v>9259</v>
      </c>
      <c r="B6492" t="s">
        <v>96</v>
      </c>
      <c r="C6492" t="s">
        <v>96</v>
      </c>
      <c r="D6492">
        <v>150</v>
      </c>
      <c r="E6492">
        <v>4.0999999999999996</v>
      </c>
      <c r="F6492">
        <v>100</v>
      </c>
      <c r="G6492">
        <v>47</v>
      </c>
    </row>
    <row r="6493" spans="1:7" x14ac:dyDescent="0.25">
      <c r="A6493">
        <v>9341</v>
      </c>
      <c r="B6493" t="s">
        <v>130</v>
      </c>
      <c r="C6493" t="s">
        <v>96</v>
      </c>
      <c r="D6493">
        <v>250</v>
      </c>
      <c r="E6493">
        <v>4.3</v>
      </c>
      <c r="F6493">
        <v>1000</v>
      </c>
      <c r="G6493">
        <v>74</v>
      </c>
    </row>
    <row r="6494" spans="1:7" x14ac:dyDescent="0.25">
      <c r="A6494">
        <v>9434</v>
      </c>
      <c r="B6494" t="s">
        <v>34</v>
      </c>
      <c r="C6494" t="s">
        <v>18</v>
      </c>
      <c r="D6494">
        <v>150</v>
      </c>
      <c r="E6494">
        <v>4.0999999999999996</v>
      </c>
      <c r="F6494">
        <v>100</v>
      </c>
      <c r="G6494">
        <v>35</v>
      </c>
    </row>
    <row r="6495" spans="1:7" x14ac:dyDescent="0.25">
      <c r="A6495">
        <v>9510</v>
      </c>
      <c r="B6495" t="s">
        <v>133</v>
      </c>
      <c r="C6495" t="s">
        <v>96</v>
      </c>
      <c r="D6495">
        <v>400</v>
      </c>
      <c r="E6495">
        <v>3.9</v>
      </c>
      <c r="F6495">
        <v>100</v>
      </c>
      <c r="G6495">
        <v>67</v>
      </c>
    </row>
    <row r="6496" spans="1:7" x14ac:dyDescent="0.25">
      <c r="A6496">
        <v>9753</v>
      </c>
      <c r="B6496" t="s">
        <v>137</v>
      </c>
      <c r="C6496" t="s">
        <v>80</v>
      </c>
      <c r="D6496">
        <v>450</v>
      </c>
      <c r="E6496">
        <v>4.0999999999999996</v>
      </c>
      <c r="F6496">
        <v>500</v>
      </c>
      <c r="G6496">
        <v>46</v>
      </c>
    </row>
    <row r="6497" spans="1:7" x14ac:dyDescent="0.25">
      <c r="A6497">
        <v>9763</v>
      </c>
      <c r="B6497" t="s">
        <v>43</v>
      </c>
      <c r="C6497" t="s">
        <v>44</v>
      </c>
      <c r="D6497">
        <v>250</v>
      </c>
      <c r="E6497">
        <v>4.4000000000000004</v>
      </c>
      <c r="F6497">
        <v>20</v>
      </c>
      <c r="G6497">
        <v>56</v>
      </c>
    </row>
    <row r="6498" spans="1:7" x14ac:dyDescent="0.25">
      <c r="A6498">
        <v>9818</v>
      </c>
      <c r="B6498" t="s">
        <v>129</v>
      </c>
      <c r="C6498" t="s">
        <v>96</v>
      </c>
      <c r="D6498">
        <v>300</v>
      </c>
      <c r="E6498">
        <v>4.5999999999999996</v>
      </c>
      <c r="F6498">
        <v>1000</v>
      </c>
      <c r="G6498">
        <v>70</v>
      </c>
    </row>
    <row r="6499" spans="1:7" x14ac:dyDescent="0.25">
      <c r="A6499">
        <v>9848</v>
      </c>
      <c r="B6499" t="s">
        <v>737</v>
      </c>
      <c r="C6499" t="s">
        <v>18</v>
      </c>
      <c r="D6499">
        <v>200</v>
      </c>
      <c r="E6499">
        <v>4.0999999999999996</v>
      </c>
      <c r="F6499">
        <v>1000</v>
      </c>
      <c r="G6499">
        <v>26</v>
      </c>
    </row>
    <row r="6500" spans="1:7" x14ac:dyDescent="0.25">
      <c r="A6500">
        <v>9966</v>
      </c>
      <c r="B6500" t="s">
        <v>261</v>
      </c>
      <c r="C6500" t="s">
        <v>18</v>
      </c>
      <c r="D6500">
        <v>250</v>
      </c>
      <c r="E6500">
        <v>4.3</v>
      </c>
      <c r="F6500">
        <v>1000</v>
      </c>
      <c r="G6500">
        <v>62</v>
      </c>
    </row>
    <row r="6501" spans="1:7" x14ac:dyDescent="0.25">
      <c r="A6501">
        <v>9982</v>
      </c>
      <c r="B6501" t="s">
        <v>187</v>
      </c>
      <c r="C6501" t="s">
        <v>44</v>
      </c>
      <c r="D6501">
        <v>100</v>
      </c>
      <c r="E6501">
        <v>2.9</v>
      </c>
      <c r="F6501">
        <v>80</v>
      </c>
      <c r="G6501">
        <v>49</v>
      </c>
    </row>
    <row r="6502" spans="1:7" x14ac:dyDescent="0.25">
      <c r="A6502">
        <v>10070</v>
      </c>
      <c r="B6502" t="s">
        <v>88</v>
      </c>
      <c r="C6502" t="s">
        <v>18</v>
      </c>
      <c r="D6502">
        <v>500</v>
      </c>
      <c r="E6502">
        <v>4.3</v>
      </c>
      <c r="F6502">
        <v>1000</v>
      </c>
      <c r="G6502">
        <v>35</v>
      </c>
    </row>
    <row r="6503" spans="1:7" x14ac:dyDescent="0.25">
      <c r="A6503">
        <v>10241</v>
      </c>
      <c r="B6503" t="s">
        <v>738</v>
      </c>
      <c r="C6503" t="s">
        <v>80</v>
      </c>
      <c r="D6503">
        <v>250</v>
      </c>
      <c r="E6503">
        <v>4</v>
      </c>
      <c r="F6503">
        <v>100</v>
      </c>
      <c r="G6503">
        <v>49</v>
      </c>
    </row>
    <row r="6504" spans="1:7" x14ac:dyDescent="0.25">
      <c r="A6504">
        <v>10251</v>
      </c>
      <c r="B6504" t="s">
        <v>739</v>
      </c>
      <c r="C6504" t="s">
        <v>18</v>
      </c>
      <c r="D6504">
        <v>100</v>
      </c>
      <c r="E6504">
        <v>4.0999999999999996</v>
      </c>
      <c r="F6504">
        <v>500</v>
      </c>
      <c r="G6504">
        <v>29</v>
      </c>
    </row>
    <row r="6505" spans="1:7" x14ac:dyDescent="0.25">
      <c r="A6505">
        <v>10254</v>
      </c>
      <c r="B6505" t="s">
        <v>145</v>
      </c>
      <c r="C6505" t="s">
        <v>80</v>
      </c>
      <c r="D6505">
        <v>400</v>
      </c>
      <c r="E6505">
        <v>4.2</v>
      </c>
      <c r="F6505">
        <v>20</v>
      </c>
      <c r="G6505">
        <v>38</v>
      </c>
    </row>
    <row r="6506" spans="1:7" x14ac:dyDescent="0.25">
      <c r="A6506">
        <v>10258</v>
      </c>
      <c r="B6506" t="s">
        <v>22</v>
      </c>
      <c r="C6506" t="s">
        <v>18</v>
      </c>
      <c r="D6506">
        <v>150</v>
      </c>
      <c r="E6506">
        <v>4.0999999999999996</v>
      </c>
      <c r="F6506">
        <v>1000</v>
      </c>
      <c r="G6506">
        <v>50</v>
      </c>
    </row>
    <row r="6507" spans="1:7" x14ac:dyDescent="0.25">
      <c r="A6507">
        <v>10272</v>
      </c>
      <c r="B6507" t="s">
        <v>263</v>
      </c>
      <c r="C6507" t="s">
        <v>18</v>
      </c>
      <c r="D6507">
        <v>600</v>
      </c>
      <c r="E6507">
        <v>4.2</v>
      </c>
      <c r="F6507">
        <v>100</v>
      </c>
      <c r="G6507">
        <v>66</v>
      </c>
    </row>
    <row r="6508" spans="1:7" x14ac:dyDescent="0.25">
      <c r="A6508">
        <v>10273</v>
      </c>
      <c r="B6508" t="s">
        <v>58</v>
      </c>
      <c r="C6508" t="s">
        <v>18</v>
      </c>
      <c r="D6508">
        <v>200</v>
      </c>
      <c r="E6508">
        <v>4.5</v>
      </c>
      <c r="F6508">
        <v>500</v>
      </c>
      <c r="G6508">
        <v>20</v>
      </c>
    </row>
    <row r="6509" spans="1:7" x14ac:dyDescent="0.25">
      <c r="A6509">
        <v>10280</v>
      </c>
      <c r="B6509" t="s">
        <v>235</v>
      </c>
      <c r="C6509" t="s">
        <v>29</v>
      </c>
      <c r="D6509">
        <v>300</v>
      </c>
      <c r="E6509">
        <v>4.2</v>
      </c>
      <c r="F6509">
        <v>50</v>
      </c>
      <c r="G6509">
        <v>58</v>
      </c>
    </row>
    <row r="6510" spans="1:7" x14ac:dyDescent="0.25">
      <c r="A6510">
        <v>10301</v>
      </c>
      <c r="B6510" t="s">
        <v>274</v>
      </c>
      <c r="C6510" t="s">
        <v>80</v>
      </c>
      <c r="D6510">
        <v>400</v>
      </c>
      <c r="E6510">
        <v>4.2</v>
      </c>
      <c r="F6510">
        <v>500</v>
      </c>
      <c r="G6510">
        <v>34</v>
      </c>
    </row>
    <row r="6511" spans="1:7" x14ac:dyDescent="0.25">
      <c r="A6511">
        <v>10325</v>
      </c>
      <c r="B6511" t="s">
        <v>225</v>
      </c>
      <c r="C6511" t="s">
        <v>80</v>
      </c>
      <c r="D6511">
        <v>400</v>
      </c>
      <c r="E6511">
        <v>3</v>
      </c>
      <c r="F6511">
        <v>20</v>
      </c>
      <c r="G6511">
        <v>27</v>
      </c>
    </row>
    <row r="6512" spans="1:7" x14ac:dyDescent="0.25">
      <c r="A6512">
        <v>10411</v>
      </c>
      <c r="B6512" t="s">
        <v>156</v>
      </c>
      <c r="C6512" t="s">
        <v>29</v>
      </c>
      <c r="D6512">
        <v>300</v>
      </c>
      <c r="E6512">
        <v>4.0999999999999996</v>
      </c>
      <c r="F6512">
        <v>100</v>
      </c>
      <c r="G6512">
        <v>62</v>
      </c>
    </row>
    <row r="6513" spans="1:7" x14ac:dyDescent="0.25">
      <c r="A6513">
        <v>10458</v>
      </c>
      <c r="B6513" t="s">
        <v>226</v>
      </c>
      <c r="C6513" t="s">
        <v>8</v>
      </c>
      <c r="D6513">
        <v>300</v>
      </c>
      <c r="E6513">
        <v>4.0999999999999996</v>
      </c>
      <c r="F6513">
        <v>50</v>
      </c>
      <c r="G6513">
        <v>54</v>
      </c>
    </row>
    <row r="6514" spans="1:7" x14ac:dyDescent="0.25">
      <c r="A6514">
        <v>10741</v>
      </c>
      <c r="B6514" t="s">
        <v>254</v>
      </c>
      <c r="C6514" t="s">
        <v>24</v>
      </c>
      <c r="D6514">
        <v>250</v>
      </c>
      <c r="E6514">
        <v>4.4000000000000004</v>
      </c>
      <c r="F6514">
        <v>50</v>
      </c>
      <c r="G6514">
        <v>52</v>
      </c>
    </row>
    <row r="6515" spans="1:7" x14ac:dyDescent="0.25">
      <c r="A6515">
        <v>10778</v>
      </c>
      <c r="B6515" t="s">
        <v>48</v>
      </c>
      <c r="C6515" t="s">
        <v>24</v>
      </c>
      <c r="D6515">
        <v>300</v>
      </c>
      <c r="E6515">
        <v>4.2</v>
      </c>
      <c r="F6515">
        <v>20</v>
      </c>
      <c r="G6515">
        <v>48</v>
      </c>
    </row>
    <row r="6516" spans="1:7" x14ac:dyDescent="0.25">
      <c r="A6516">
        <v>10785</v>
      </c>
      <c r="B6516" t="s">
        <v>48</v>
      </c>
      <c r="C6516" t="s">
        <v>24</v>
      </c>
      <c r="D6516">
        <v>650</v>
      </c>
      <c r="E6516">
        <v>3.9</v>
      </c>
      <c r="F6516">
        <v>20</v>
      </c>
      <c r="G6516">
        <v>51</v>
      </c>
    </row>
    <row r="6517" spans="1:7" x14ac:dyDescent="0.25">
      <c r="A6517">
        <v>10844</v>
      </c>
      <c r="B6517" t="s">
        <v>42</v>
      </c>
      <c r="C6517" t="s">
        <v>8</v>
      </c>
      <c r="D6517">
        <v>300</v>
      </c>
      <c r="E6517">
        <v>4.3</v>
      </c>
      <c r="F6517">
        <v>100</v>
      </c>
      <c r="G6517">
        <v>37</v>
      </c>
    </row>
    <row r="6518" spans="1:7" x14ac:dyDescent="0.25">
      <c r="A6518">
        <v>10856</v>
      </c>
      <c r="B6518" t="s">
        <v>51</v>
      </c>
      <c r="C6518" t="s">
        <v>29</v>
      </c>
      <c r="D6518">
        <v>250</v>
      </c>
      <c r="E6518">
        <v>4.0999999999999996</v>
      </c>
      <c r="F6518">
        <v>50</v>
      </c>
      <c r="G6518">
        <v>36</v>
      </c>
    </row>
    <row r="6519" spans="1:7" x14ac:dyDescent="0.25">
      <c r="A6519">
        <v>10882</v>
      </c>
      <c r="B6519" t="s">
        <v>21</v>
      </c>
      <c r="C6519" t="s">
        <v>18</v>
      </c>
      <c r="D6519">
        <v>250</v>
      </c>
      <c r="E6519">
        <v>4.4000000000000004</v>
      </c>
      <c r="F6519">
        <v>1000</v>
      </c>
      <c r="G6519">
        <v>42</v>
      </c>
    </row>
    <row r="6520" spans="1:7" x14ac:dyDescent="0.25">
      <c r="A6520">
        <v>11041</v>
      </c>
      <c r="B6520" t="s">
        <v>106</v>
      </c>
      <c r="C6520" t="s">
        <v>96</v>
      </c>
      <c r="D6520">
        <v>300</v>
      </c>
      <c r="E6520">
        <v>4.4000000000000004</v>
      </c>
      <c r="F6520">
        <v>500</v>
      </c>
      <c r="G6520">
        <v>57</v>
      </c>
    </row>
    <row r="6521" spans="1:7" x14ac:dyDescent="0.25">
      <c r="A6521">
        <v>11208</v>
      </c>
      <c r="B6521" t="s">
        <v>51</v>
      </c>
      <c r="C6521" t="s">
        <v>29</v>
      </c>
      <c r="D6521">
        <v>400</v>
      </c>
      <c r="E6521">
        <v>4.4000000000000004</v>
      </c>
      <c r="F6521">
        <v>100</v>
      </c>
      <c r="G6521">
        <v>35</v>
      </c>
    </row>
    <row r="6522" spans="1:7" x14ac:dyDescent="0.25">
      <c r="A6522">
        <v>11239</v>
      </c>
      <c r="B6522" t="s">
        <v>93</v>
      </c>
      <c r="C6522" t="s">
        <v>24</v>
      </c>
      <c r="D6522">
        <v>400</v>
      </c>
      <c r="E6522">
        <v>4.3</v>
      </c>
      <c r="F6522">
        <v>500</v>
      </c>
      <c r="G6522">
        <v>33</v>
      </c>
    </row>
    <row r="6523" spans="1:7" x14ac:dyDescent="0.25">
      <c r="A6523">
        <v>11255</v>
      </c>
      <c r="B6523" t="s">
        <v>281</v>
      </c>
      <c r="C6523" t="s">
        <v>24</v>
      </c>
      <c r="D6523">
        <v>200</v>
      </c>
      <c r="E6523">
        <v>4.3</v>
      </c>
      <c r="F6523">
        <v>100</v>
      </c>
      <c r="G6523">
        <v>48</v>
      </c>
    </row>
    <row r="6524" spans="1:7" x14ac:dyDescent="0.25">
      <c r="A6524">
        <v>11547</v>
      </c>
      <c r="B6524" t="s">
        <v>155</v>
      </c>
      <c r="C6524" t="s">
        <v>18</v>
      </c>
      <c r="D6524">
        <v>150</v>
      </c>
      <c r="E6524">
        <v>4.2</v>
      </c>
      <c r="F6524">
        <v>1000</v>
      </c>
      <c r="G6524">
        <v>27</v>
      </c>
    </row>
    <row r="6525" spans="1:7" x14ac:dyDescent="0.25">
      <c r="A6525">
        <v>11620</v>
      </c>
      <c r="B6525" t="s">
        <v>92</v>
      </c>
      <c r="C6525" t="s">
        <v>44</v>
      </c>
      <c r="D6525">
        <v>150</v>
      </c>
      <c r="E6525">
        <v>4.2</v>
      </c>
      <c r="F6525">
        <v>50</v>
      </c>
      <c r="G6525">
        <v>48</v>
      </c>
    </row>
    <row r="6526" spans="1:7" x14ac:dyDescent="0.25">
      <c r="A6526">
        <v>11727</v>
      </c>
      <c r="B6526" t="s">
        <v>144</v>
      </c>
      <c r="C6526" t="s">
        <v>96</v>
      </c>
      <c r="D6526">
        <v>250</v>
      </c>
      <c r="E6526">
        <v>4.5999999999999996</v>
      </c>
      <c r="F6526">
        <v>100</v>
      </c>
      <c r="G6526">
        <v>39</v>
      </c>
    </row>
    <row r="6527" spans="1:7" x14ac:dyDescent="0.25">
      <c r="A6527">
        <v>11729</v>
      </c>
      <c r="B6527" t="s">
        <v>95</v>
      </c>
      <c r="C6527" t="s">
        <v>96</v>
      </c>
      <c r="D6527">
        <v>300</v>
      </c>
      <c r="E6527">
        <v>3.9</v>
      </c>
      <c r="F6527">
        <v>1000</v>
      </c>
      <c r="G6527">
        <v>63</v>
      </c>
    </row>
    <row r="6528" spans="1:7" x14ac:dyDescent="0.25">
      <c r="A6528">
        <v>11854</v>
      </c>
      <c r="B6528" t="s">
        <v>63</v>
      </c>
      <c r="C6528" t="s">
        <v>18</v>
      </c>
      <c r="D6528">
        <v>300</v>
      </c>
      <c r="E6528">
        <v>4.2</v>
      </c>
      <c r="F6528">
        <v>1000</v>
      </c>
      <c r="G6528">
        <v>32</v>
      </c>
    </row>
    <row r="6529" spans="1:7" x14ac:dyDescent="0.25">
      <c r="A6529">
        <v>11884</v>
      </c>
      <c r="B6529" t="s">
        <v>56</v>
      </c>
      <c r="C6529" t="s">
        <v>29</v>
      </c>
      <c r="D6529">
        <v>200</v>
      </c>
      <c r="E6529">
        <v>4</v>
      </c>
      <c r="F6529">
        <v>100</v>
      </c>
      <c r="G6529">
        <v>53</v>
      </c>
    </row>
    <row r="6530" spans="1:7" x14ac:dyDescent="0.25">
      <c r="A6530">
        <v>11887</v>
      </c>
      <c r="B6530" t="s">
        <v>57</v>
      </c>
      <c r="C6530" t="s">
        <v>29</v>
      </c>
      <c r="D6530">
        <v>400</v>
      </c>
      <c r="E6530">
        <v>4.3</v>
      </c>
      <c r="F6530">
        <v>1000</v>
      </c>
      <c r="G6530">
        <v>35</v>
      </c>
    </row>
    <row r="6531" spans="1:7" x14ac:dyDescent="0.25">
      <c r="A6531">
        <v>11942</v>
      </c>
      <c r="B6531" t="s">
        <v>174</v>
      </c>
      <c r="C6531" t="s">
        <v>96</v>
      </c>
      <c r="D6531">
        <v>250</v>
      </c>
      <c r="E6531">
        <v>4.2</v>
      </c>
      <c r="F6531">
        <v>50</v>
      </c>
      <c r="G6531">
        <v>50</v>
      </c>
    </row>
    <row r="6532" spans="1:7" x14ac:dyDescent="0.25">
      <c r="A6532">
        <v>11952</v>
      </c>
      <c r="B6532" t="s">
        <v>164</v>
      </c>
      <c r="C6532" t="s">
        <v>24</v>
      </c>
      <c r="D6532">
        <v>300</v>
      </c>
      <c r="E6532">
        <v>4.0999999999999996</v>
      </c>
      <c r="F6532">
        <v>1000</v>
      </c>
      <c r="G6532">
        <v>44</v>
      </c>
    </row>
    <row r="6533" spans="1:7" x14ac:dyDescent="0.25">
      <c r="A6533">
        <v>12260</v>
      </c>
      <c r="B6533" t="s">
        <v>153</v>
      </c>
      <c r="C6533" t="s">
        <v>44</v>
      </c>
      <c r="D6533">
        <v>150</v>
      </c>
      <c r="E6533">
        <v>4.2</v>
      </c>
      <c r="F6533">
        <v>1000</v>
      </c>
      <c r="G6533">
        <v>46</v>
      </c>
    </row>
    <row r="6534" spans="1:7" x14ac:dyDescent="0.25">
      <c r="A6534">
        <v>12396</v>
      </c>
      <c r="B6534" t="s">
        <v>16</v>
      </c>
      <c r="C6534" t="s">
        <v>8</v>
      </c>
      <c r="D6534">
        <v>400</v>
      </c>
      <c r="E6534">
        <v>4.0999999999999996</v>
      </c>
      <c r="F6534">
        <v>500</v>
      </c>
      <c r="G6534">
        <v>51</v>
      </c>
    </row>
    <row r="6535" spans="1:7" x14ac:dyDescent="0.25">
      <c r="A6535">
        <v>12615</v>
      </c>
      <c r="B6535" t="s">
        <v>316</v>
      </c>
      <c r="C6535" t="s">
        <v>96</v>
      </c>
      <c r="D6535">
        <v>300</v>
      </c>
      <c r="E6535">
        <v>4.3</v>
      </c>
      <c r="F6535">
        <v>1000</v>
      </c>
      <c r="G6535">
        <v>36</v>
      </c>
    </row>
    <row r="6536" spans="1:7" x14ac:dyDescent="0.25">
      <c r="A6536">
        <v>12808</v>
      </c>
      <c r="B6536" t="s">
        <v>522</v>
      </c>
      <c r="C6536" t="s">
        <v>8</v>
      </c>
      <c r="D6536">
        <v>300</v>
      </c>
      <c r="E6536">
        <v>4.2</v>
      </c>
      <c r="F6536">
        <v>1000</v>
      </c>
      <c r="G6536">
        <v>39</v>
      </c>
    </row>
    <row r="6537" spans="1:7" x14ac:dyDescent="0.25">
      <c r="A6537">
        <v>12824</v>
      </c>
      <c r="B6537" t="s">
        <v>51</v>
      </c>
      <c r="C6537" t="s">
        <v>29</v>
      </c>
      <c r="D6537">
        <v>400</v>
      </c>
      <c r="E6537">
        <v>4.0999999999999996</v>
      </c>
      <c r="F6537">
        <v>1000</v>
      </c>
      <c r="G6537">
        <v>46</v>
      </c>
    </row>
    <row r="6538" spans="1:7" x14ac:dyDescent="0.25">
      <c r="A6538">
        <v>13011</v>
      </c>
      <c r="B6538" t="s">
        <v>125</v>
      </c>
      <c r="C6538" t="s">
        <v>96</v>
      </c>
      <c r="D6538">
        <v>250</v>
      </c>
      <c r="E6538">
        <v>3.7</v>
      </c>
      <c r="F6538">
        <v>100</v>
      </c>
      <c r="G6538">
        <v>58</v>
      </c>
    </row>
    <row r="6539" spans="1:7" x14ac:dyDescent="0.25">
      <c r="A6539">
        <v>13135</v>
      </c>
      <c r="B6539" t="s">
        <v>48</v>
      </c>
      <c r="C6539" t="s">
        <v>24</v>
      </c>
      <c r="D6539">
        <v>1300</v>
      </c>
      <c r="E6539">
        <v>4.4000000000000004</v>
      </c>
      <c r="F6539">
        <v>50</v>
      </c>
      <c r="G6539">
        <v>48</v>
      </c>
    </row>
    <row r="6540" spans="1:7" x14ac:dyDescent="0.25">
      <c r="A6540">
        <v>13188</v>
      </c>
      <c r="B6540" t="s">
        <v>51</v>
      </c>
      <c r="C6540" t="s">
        <v>29</v>
      </c>
      <c r="D6540">
        <v>150</v>
      </c>
      <c r="E6540">
        <v>5</v>
      </c>
      <c r="F6540">
        <v>20</v>
      </c>
      <c r="G6540">
        <v>39</v>
      </c>
    </row>
    <row r="6541" spans="1:7" x14ac:dyDescent="0.25">
      <c r="A6541">
        <v>13459</v>
      </c>
      <c r="B6541" t="s">
        <v>426</v>
      </c>
      <c r="C6541" t="s">
        <v>29</v>
      </c>
      <c r="D6541">
        <v>400</v>
      </c>
      <c r="E6541">
        <v>4.2</v>
      </c>
      <c r="F6541">
        <v>1000</v>
      </c>
      <c r="G6541">
        <v>45</v>
      </c>
    </row>
    <row r="6542" spans="1:7" x14ac:dyDescent="0.25">
      <c r="A6542">
        <v>13752</v>
      </c>
      <c r="B6542" t="s">
        <v>43</v>
      </c>
      <c r="C6542" t="s">
        <v>44</v>
      </c>
      <c r="D6542">
        <v>350</v>
      </c>
      <c r="E6542">
        <v>4.5</v>
      </c>
      <c r="F6542">
        <v>100</v>
      </c>
      <c r="G6542">
        <v>49</v>
      </c>
    </row>
    <row r="6543" spans="1:7" x14ac:dyDescent="0.25">
      <c r="A6543">
        <v>13798</v>
      </c>
      <c r="B6543" t="s">
        <v>369</v>
      </c>
      <c r="C6543" t="s">
        <v>29</v>
      </c>
      <c r="D6543">
        <v>200</v>
      </c>
      <c r="E6543">
        <v>4.5999999999999996</v>
      </c>
      <c r="F6543">
        <v>50</v>
      </c>
      <c r="G6543">
        <v>32</v>
      </c>
    </row>
    <row r="6544" spans="1:7" x14ac:dyDescent="0.25">
      <c r="A6544">
        <v>13818</v>
      </c>
      <c r="B6544" t="s">
        <v>208</v>
      </c>
      <c r="C6544" t="s">
        <v>24</v>
      </c>
      <c r="D6544">
        <v>600</v>
      </c>
      <c r="E6544">
        <v>4.0999999999999996</v>
      </c>
      <c r="F6544">
        <v>500</v>
      </c>
      <c r="G6544">
        <v>50</v>
      </c>
    </row>
    <row r="6545" spans="1:7" x14ac:dyDescent="0.25">
      <c r="A6545">
        <v>13909</v>
      </c>
      <c r="B6545" t="s">
        <v>52</v>
      </c>
      <c r="C6545" t="s">
        <v>29</v>
      </c>
      <c r="D6545">
        <v>300</v>
      </c>
      <c r="E6545">
        <v>4.4000000000000004</v>
      </c>
      <c r="F6545">
        <v>500</v>
      </c>
      <c r="G6545">
        <v>35</v>
      </c>
    </row>
    <row r="6546" spans="1:7" x14ac:dyDescent="0.25">
      <c r="A6546">
        <v>13955</v>
      </c>
      <c r="B6546" t="s">
        <v>57</v>
      </c>
      <c r="C6546" t="s">
        <v>29</v>
      </c>
      <c r="D6546">
        <v>100</v>
      </c>
      <c r="E6546">
        <v>4.5999999999999996</v>
      </c>
      <c r="F6546">
        <v>100</v>
      </c>
      <c r="G6546">
        <v>48</v>
      </c>
    </row>
    <row r="6547" spans="1:7" x14ac:dyDescent="0.25">
      <c r="A6547">
        <v>14039</v>
      </c>
      <c r="B6547" t="s">
        <v>195</v>
      </c>
      <c r="C6547" t="s">
        <v>96</v>
      </c>
      <c r="D6547">
        <v>300</v>
      </c>
      <c r="E6547">
        <v>4</v>
      </c>
      <c r="F6547">
        <v>100</v>
      </c>
      <c r="G6547">
        <v>80</v>
      </c>
    </row>
    <row r="6548" spans="1:7" x14ac:dyDescent="0.25">
      <c r="A6548">
        <v>14058</v>
      </c>
      <c r="B6548" t="s">
        <v>181</v>
      </c>
      <c r="C6548" t="s">
        <v>96</v>
      </c>
      <c r="D6548">
        <v>150</v>
      </c>
      <c r="E6548">
        <v>4</v>
      </c>
      <c r="F6548">
        <v>1000</v>
      </c>
      <c r="G6548">
        <v>34</v>
      </c>
    </row>
    <row r="6549" spans="1:7" x14ac:dyDescent="0.25">
      <c r="A6549">
        <v>14084</v>
      </c>
      <c r="B6549" t="s">
        <v>495</v>
      </c>
      <c r="C6549" t="s">
        <v>18</v>
      </c>
      <c r="D6549">
        <v>100</v>
      </c>
      <c r="E6549">
        <v>4</v>
      </c>
      <c r="F6549">
        <v>500</v>
      </c>
      <c r="G6549">
        <v>47</v>
      </c>
    </row>
    <row r="6550" spans="1:7" x14ac:dyDescent="0.25">
      <c r="A6550">
        <v>14096</v>
      </c>
      <c r="B6550" t="s">
        <v>181</v>
      </c>
      <c r="C6550" t="s">
        <v>96</v>
      </c>
      <c r="D6550">
        <v>150</v>
      </c>
      <c r="E6550">
        <v>4.4000000000000004</v>
      </c>
      <c r="F6550">
        <v>1000</v>
      </c>
      <c r="G6550">
        <v>31</v>
      </c>
    </row>
    <row r="6551" spans="1:7" x14ac:dyDescent="0.25">
      <c r="A6551">
        <v>14164</v>
      </c>
      <c r="B6551" t="s">
        <v>57</v>
      </c>
      <c r="C6551" t="s">
        <v>29</v>
      </c>
      <c r="D6551">
        <v>600</v>
      </c>
      <c r="E6551">
        <v>4.4000000000000004</v>
      </c>
      <c r="F6551">
        <v>100</v>
      </c>
      <c r="G6551">
        <v>38</v>
      </c>
    </row>
    <row r="6552" spans="1:7" x14ac:dyDescent="0.25">
      <c r="A6552">
        <v>14171</v>
      </c>
      <c r="B6552" t="s">
        <v>132</v>
      </c>
      <c r="C6552" t="s">
        <v>29</v>
      </c>
      <c r="D6552">
        <v>200</v>
      </c>
      <c r="E6552">
        <v>2.9</v>
      </c>
      <c r="F6552">
        <v>80</v>
      </c>
      <c r="G6552">
        <v>70</v>
      </c>
    </row>
    <row r="6553" spans="1:7" x14ac:dyDescent="0.25">
      <c r="A6553">
        <v>14176</v>
      </c>
      <c r="B6553" t="s">
        <v>51</v>
      </c>
      <c r="C6553" t="s">
        <v>29</v>
      </c>
      <c r="D6553">
        <v>250</v>
      </c>
      <c r="E6553">
        <v>2.9</v>
      </c>
      <c r="F6553">
        <v>80</v>
      </c>
      <c r="G6553">
        <v>39</v>
      </c>
    </row>
    <row r="6554" spans="1:7" x14ac:dyDescent="0.25">
      <c r="A6554">
        <v>14413</v>
      </c>
      <c r="B6554" t="s">
        <v>145</v>
      </c>
      <c r="C6554" t="s">
        <v>80</v>
      </c>
      <c r="D6554">
        <v>300</v>
      </c>
      <c r="E6554">
        <v>4.4000000000000004</v>
      </c>
      <c r="F6554">
        <v>100</v>
      </c>
      <c r="G6554">
        <v>35</v>
      </c>
    </row>
    <row r="6555" spans="1:7" x14ac:dyDescent="0.25">
      <c r="A6555">
        <v>14429</v>
      </c>
      <c r="B6555" t="s">
        <v>426</v>
      </c>
      <c r="C6555" t="s">
        <v>29</v>
      </c>
      <c r="D6555">
        <v>400</v>
      </c>
      <c r="E6555">
        <v>4</v>
      </c>
      <c r="F6555">
        <v>500</v>
      </c>
      <c r="G6555">
        <v>50</v>
      </c>
    </row>
    <row r="6556" spans="1:7" x14ac:dyDescent="0.25">
      <c r="A6556">
        <v>14439</v>
      </c>
      <c r="B6556" t="s">
        <v>184</v>
      </c>
      <c r="C6556" t="s">
        <v>29</v>
      </c>
      <c r="D6556">
        <v>500</v>
      </c>
      <c r="E6556">
        <v>4.3</v>
      </c>
      <c r="F6556">
        <v>100</v>
      </c>
      <c r="G6556">
        <v>40</v>
      </c>
    </row>
    <row r="6557" spans="1:7" x14ac:dyDescent="0.25">
      <c r="A6557">
        <v>14451</v>
      </c>
      <c r="B6557" t="s">
        <v>110</v>
      </c>
      <c r="C6557" t="s">
        <v>29</v>
      </c>
      <c r="D6557">
        <v>200</v>
      </c>
      <c r="E6557">
        <v>4.5</v>
      </c>
      <c r="F6557">
        <v>20</v>
      </c>
      <c r="G6557">
        <v>65</v>
      </c>
    </row>
    <row r="6558" spans="1:7" x14ac:dyDescent="0.25">
      <c r="A6558">
        <v>14834</v>
      </c>
      <c r="B6558" t="s">
        <v>181</v>
      </c>
      <c r="C6558" t="s">
        <v>96</v>
      </c>
      <c r="D6558">
        <v>300</v>
      </c>
      <c r="E6558">
        <v>4</v>
      </c>
      <c r="F6558">
        <v>500</v>
      </c>
      <c r="G6558">
        <v>39</v>
      </c>
    </row>
    <row r="6559" spans="1:7" x14ac:dyDescent="0.25">
      <c r="A6559">
        <v>14842</v>
      </c>
      <c r="B6559" t="s">
        <v>42</v>
      </c>
      <c r="C6559" t="s">
        <v>8</v>
      </c>
      <c r="D6559">
        <v>500</v>
      </c>
      <c r="E6559">
        <v>4.2</v>
      </c>
      <c r="F6559">
        <v>20</v>
      </c>
      <c r="G6559">
        <v>46</v>
      </c>
    </row>
    <row r="6560" spans="1:7" x14ac:dyDescent="0.25">
      <c r="A6560">
        <v>14881</v>
      </c>
      <c r="B6560" t="s">
        <v>740</v>
      </c>
      <c r="C6560" t="s">
        <v>29</v>
      </c>
      <c r="D6560">
        <v>500</v>
      </c>
      <c r="E6560">
        <v>4.3</v>
      </c>
      <c r="F6560">
        <v>100</v>
      </c>
      <c r="G6560">
        <v>35</v>
      </c>
    </row>
    <row r="6561" spans="1:7" x14ac:dyDescent="0.25">
      <c r="A6561">
        <v>14903</v>
      </c>
      <c r="B6561" t="s">
        <v>88</v>
      </c>
      <c r="C6561" t="s">
        <v>18</v>
      </c>
      <c r="D6561">
        <v>150</v>
      </c>
      <c r="E6561">
        <v>3.7</v>
      </c>
      <c r="F6561">
        <v>100</v>
      </c>
      <c r="G6561">
        <v>34</v>
      </c>
    </row>
    <row r="6562" spans="1:7" x14ac:dyDescent="0.25">
      <c r="A6562">
        <v>14912</v>
      </c>
      <c r="B6562" t="s">
        <v>181</v>
      </c>
      <c r="C6562" t="s">
        <v>96</v>
      </c>
      <c r="D6562">
        <v>500</v>
      </c>
      <c r="E6562">
        <v>4.3</v>
      </c>
      <c r="F6562">
        <v>1000</v>
      </c>
      <c r="G6562">
        <v>36</v>
      </c>
    </row>
    <row r="6563" spans="1:7" x14ac:dyDescent="0.25">
      <c r="A6563">
        <v>14936</v>
      </c>
      <c r="B6563" t="s">
        <v>181</v>
      </c>
      <c r="C6563" t="s">
        <v>96</v>
      </c>
      <c r="D6563">
        <v>250</v>
      </c>
      <c r="E6563">
        <v>3.5</v>
      </c>
      <c r="F6563">
        <v>100</v>
      </c>
      <c r="G6563">
        <v>39</v>
      </c>
    </row>
    <row r="6564" spans="1:7" x14ac:dyDescent="0.25">
      <c r="A6564">
        <v>15033</v>
      </c>
      <c r="B6564" t="s">
        <v>505</v>
      </c>
      <c r="C6564" t="s">
        <v>44</v>
      </c>
      <c r="D6564">
        <v>200</v>
      </c>
      <c r="E6564">
        <v>4.2</v>
      </c>
      <c r="F6564">
        <v>50</v>
      </c>
      <c r="G6564">
        <v>42</v>
      </c>
    </row>
    <row r="6565" spans="1:7" x14ac:dyDescent="0.25">
      <c r="A6565">
        <v>15034</v>
      </c>
      <c r="B6565" t="s">
        <v>581</v>
      </c>
      <c r="C6565" t="s">
        <v>8</v>
      </c>
      <c r="D6565">
        <v>600</v>
      </c>
      <c r="E6565">
        <v>4.2</v>
      </c>
      <c r="F6565">
        <v>500</v>
      </c>
      <c r="G6565">
        <v>45</v>
      </c>
    </row>
    <row r="6566" spans="1:7" x14ac:dyDescent="0.25">
      <c r="A6566">
        <v>15217</v>
      </c>
      <c r="B6566" t="s">
        <v>168</v>
      </c>
      <c r="C6566" t="s">
        <v>96</v>
      </c>
      <c r="D6566">
        <v>300</v>
      </c>
      <c r="E6566">
        <v>2.9</v>
      </c>
      <c r="F6566">
        <v>80</v>
      </c>
      <c r="G6566">
        <v>54</v>
      </c>
    </row>
    <row r="6567" spans="1:7" x14ac:dyDescent="0.25">
      <c r="A6567">
        <v>15274</v>
      </c>
      <c r="B6567" t="s">
        <v>64</v>
      </c>
      <c r="C6567" t="s">
        <v>44</v>
      </c>
      <c r="D6567">
        <v>150</v>
      </c>
      <c r="E6567">
        <v>4.4000000000000004</v>
      </c>
      <c r="F6567">
        <v>20</v>
      </c>
      <c r="G6567">
        <v>49</v>
      </c>
    </row>
    <row r="6568" spans="1:7" x14ac:dyDescent="0.25">
      <c r="A6568">
        <v>15400</v>
      </c>
      <c r="B6568" t="s">
        <v>10</v>
      </c>
      <c r="C6568" t="s">
        <v>8</v>
      </c>
      <c r="D6568">
        <v>250</v>
      </c>
      <c r="E6568">
        <v>4.4000000000000004</v>
      </c>
      <c r="F6568">
        <v>100</v>
      </c>
      <c r="G6568">
        <v>53</v>
      </c>
    </row>
    <row r="6569" spans="1:7" x14ac:dyDescent="0.25">
      <c r="A6569">
        <v>15419</v>
      </c>
      <c r="B6569" t="s">
        <v>92</v>
      </c>
      <c r="C6569" t="s">
        <v>44</v>
      </c>
      <c r="D6569">
        <v>700</v>
      </c>
      <c r="E6569">
        <v>2.9</v>
      </c>
      <c r="F6569">
        <v>80</v>
      </c>
      <c r="G6569">
        <v>63</v>
      </c>
    </row>
    <row r="6570" spans="1:7" x14ac:dyDescent="0.25">
      <c r="A6570">
        <v>15531</v>
      </c>
      <c r="B6570" t="s">
        <v>35</v>
      </c>
      <c r="C6570" t="s">
        <v>18</v>
      </c>
      <c r="D6570">
        <v>250</v>
      </c>
      <c r="E6570">
        <v>4.3</v>
      </c>
      <c r="F6570">
        <v>500</v>
      </c>
      <c r="G6570">
        <v>33</v>
      </c>
    </row>
    <row r="6571" spans="1:7" x14ac:dyDescent="0.25">
      <c r="A6571">
        <v>15586</v>
      </c>
      <c r="B6571" t="s">
        <v>106</v>
      </c>
      <c r="C6571" t="s">
        <v>96</v>
      </c>
      <c r="D6571">
        <v>400</v>
      </c>
      <c r="E6571">
        <v>4.3</v>
      </c>
      <c r="F6571">
        <v>20</v>
      </c>
      <c r="G6571">
        <v>50</v>
      </c>
    </row>
    <row r="6572" spans="1:7" x14ac:dyDescent="0.25">
      <c r="A6572">
        <v>15905</v>
      </c>
      <c r="B6572" t="s">
        <v>263</v>
      </c>
      <c r="C6572" t="s">
        <v>8</v>
      </c>
      <c r="D6572">
        <v>200</v>
      </c>
      <c r="E6572">
        <v>4.5999999999999996</v>
      </c>
      <c r="F6572">
        <v>500</v>
      </c>
      <c r="G6572">
        <v>39</v>
      </c>
    </row>
    <row r="6573" spans="1:7" x14ac:dyDescent="0.25">
      <c r="A6573">
        <v>16128</v>
      </c>
      <c r="B6573" t="s">
        <v>51</v>
      </c>
      <c r="C6573" t="s">
        <v>29</v>
      </c>
      <c r="D6573">
        <v>300</v>
      </c>
      <c r="E6573">
        <v>4.2</v>
      </c>
      <c r="F6573">
        <v>100</v>
      </c>
      <c r="G6573">
        <v>37</v>
      </c>
    </row>
    <row r="6574" spans="1:7" x14ac:dyDescent="0.25">
      <c r="A6574">
        <v>16158</v>
      </c>
      <c r="B6574" t="s">
        <v>58</v>
      </c>
      <c r="C6574" t="s">
        <v>18</v>
      </c>
      <c r="D6574">
        <v>150</v>
      </c>
      <c r="E6574">
        <v>3.8</v>
      </c>
      <c r="F6574">
        <v>1000</v>
      </c>
      <c r="G6574">
        <v>32</v>
      </c>
    </row>
    <row r="6575" spans="1:7" x14ac:dyDescent="0.25">
      <c r="A6575">
        <v>16326</v>
      </c>
      <c r="B6575" t="s">
        <v>47</v>
      </c>
      <c r="C6575" t="s">
        <v>44</v>
      </c>
      <c r="D6575">
        <v>120</v>
      </c>
      <c r="E6575">
        <v>4</v>
      </c>
      <c r="F6575">
        <v>20</v>
      </c>
      <c r="G6575">
        <v>83</v>
      </c>
    </row>
    <row r="6576" spans="1:7" x14ac:dyDescent="0.25">
      <c r="A6576">
        <v>16469</v>
      </c>
      <c r="B6576" t="s">
        <v>108</v>
      </c>
      <c r="C6576" t="s">
        <v>96</v>
      </c>
      <c r="D6576">
        <v>500</v>
      </c>
      <c r="E6576">
        <v>4.5</v>
      </c>
      <c r="F6576">
        <v>100</v>
      </c>
      <c r="G6576">
        <v>53</v>
      </c>
    </row>
    <row r="6577" spans="1:7" x14ac:dyDescent="0.25">
      <c r="A6577">
        <v>16543</v>
      </c>
      <c r="B6577" t="s">
        <v>192</v>
      </c>
      <c r="C6577" t="s">
        <v>96</v>
      </c>
      <c r="D6577">
        <v>300</v>
      </c>
      <c r="E6577">
        <v>4.3</v>
      </c>
      <c r="F6577">
        <v>1000</v>
      </c>
      <c r="G6577">
        <v>35</v>
      </c>
    </row>
    <row r="6578" spans="1:7" x14ac:dyDescent="0.25">
      <c r="A6578">
        <v>16941</v>
      </c>
      <c r="B6578" t="s">
        <v>226</v>
      </c>
      <c r="C6578" t="s">
        <v>8</v>
      </c>
      <c r="D6578">
        <v>200</v>
      </c>
      <c r="E6578">
        <v>3.8</v>
      </c>
      <c r="F6578">
        <v>100</v>
      </c>
      <c r="G6578">
        <v>50</v>
      </c>
    </row>
    <row r="6579" spans="1:7" x14ac:dyDescent="0.25">
      <c r="A6579">
        <v>17069</v>
      </c>
      <c r="B6579" t="s">
        <v>324</v>
      </c>
      <c r="C6579" t="s">
        <v>96</v>
      </c>
      <c r="D6579">
        <v>250</v>
      </c>
      <c r="E6579">
        <v>4</v>
      </c>
      <c r="F6579">
        <v>100</v>
      </c>
      <c r="G6579">
        <v>35</v>
      </c>
    </row>
    <row r="6580" spans="1:7" x14ac:dyDescent="0.25">
      <c r="A6580">
        <v>17077</v>
      </c>
      <c r="B6580" t="s">
        <v>16</v>
      </c>
      <c r="C6580" t="s">
        <v>8</v>
      </c>
      <c r="D6580">
        <v>250</v>
      </c>
      <c r="E6580">
        <v>4.3</v>
      </c>
      <c r="F6580">
        <v>500</v>
      </c>
      <c r="G6580">
        <v>47</v>
      </c>
    </row>
    <row r="6581" spans="1:7" x14ac:dyDescent="0.25">
      <c r="A6581">
        <v>17368</v>
      </c>
      <c r="B6581" t="s">
        <v>143</v>
      </c>
      <c r="C6581" t="s">
        <v>96</v>
      </c>
      <c r="D6581">
        <v>150</v>
      </c>
      <c r="E6581">
        <v>4.4000000000000004</v>
      </c>
      <c r="F6581">
        <v>100</v>
      </c>
      <c r="G6581">
        <v>58</v>
      </c>
    </row>
    <row r="6582" spans="1:7" x14ac:dyDescent="0.25">
      <c r="A6582">
        <v>17446</v>
      </c>
      <c r="B6582" t="s">
        <v>144</v>
      </c>
      <c r="C6582" t="s">
        <v>96</v>
      </c>
      <c r="D6582">
        <v>200</v>
      </c>
      <c r="E6582">
        <v>4.5999999999999996</v>
      </c>
      <c r="F6582">
        <v>500</v>
      </c>
      <c r="G6582">
        <v>47</v>
      </c>
    </row>
    <row r="6583" spans="1:7" x14ac:dyDescent="0.25">
      <c r="A6583">
        <v>17447</v>
      </c>
      <c r="B6583" t="s">
        <v>176</v>
      </c>
      <c r="C6583" t="s">
        <v>96</v>
      </c>
      <c r="D6583">
        <v>200</v>
      </c>
      <c r="E6583">
        <v>4.5</v>
      </c>
      <c r="F6583">
        <v>1000</v>
      </c>
      <c r="G6583">
        <v>57</v>
      </c>
    </row>
    <row r="6584" spans="1:7" x14ac:dyDescent="0.25">
      <c r="A6584">
        <v>17596</v>
      </c>
      <c r="B6584" t="s">
        <v>64</v>
      </c>
      <c r="C6584" t="s">
        <v>44</v>
      </c>
      <c r="D6584">
        <v>300</v>
      </c>
      <c r="E6584">
        <v>4.2</v>
      </c>
      <c r="F6584">
        <v>500</v>
      </c>
      <c r="G6584">
        <v>53</v>
      </c>
    </row>
    <row r="6585" spans="1:7" x14ac:dyDescent="0.25">
      <c r="A6585">
        <v>17620</v>
      </c>
      <c r="B6585" t="s">
        <v>64</v>
      </c>
      <c r="C6585" t="s">
        <v>44</v>
      </c>
      <c r="D6585">
        <v>100</v>
      </c>
      <c r="E6585">
        <v>4.4000000000000004</v>
      </c>
      <c r="F6585">
        <v>500</v>
      </c>
      <c r="G6585">
        <v>42</v>
      </c>
    </row>
    <row r="6586" spans="1:7" x14ac:dyDescent="0.25">
      <c r="A6586">
        <v>17623</v>
      </c>
      <c r="B6586" t="s">
        <v>142</v>
      </c>
      <c r="C6586" t="s">
        <v>8</v>
      </c>
      <c r="D6586">
        <v>350</v>
      </c>
      <c r="E6586">
        <v>4.5</v>
      </c>
      <c r="F6586">
        <v>1000</v>
      </c>
      <c r="G6586">
        <v>51</v>
      </c>
    </row>
    <row r="6587" spans="1:7" x14ac:dyDescent="0.25">
      <c r="A6587">
        <v>17708</v>
      </c>
      <c r="B6587" t="s">
        <v>162</v>
      </c>
      <c r="C6587" t="s">
        <v>24</v>
      </c>
      <c r="D6587">
        <v>800</v>
      </c>
      <c r="E6587">
        <v>4.0999999999999996</v>
      </c>
      <c r="F6587">
        <v>100</v>
      </c>
      <c r="G6587">
        <v>47</v>
      </c>
    </row>
    <row r="6588" spans="1:7" x14ac:dyDescent="0.25">
      <c r="A6588">
        <v>17809</v>
      </c>
      <c r="B6588" t="s">
        <v>51</v>
      </c>
      <c r="C6588" t="s">
        <v>29</v>
      </c>
      <c r="D6588">
        <v>500</v>
      </c>
      <c r="E6588">
        <v>4.3</v>
      </c>
      <c r="F6588">
        <v>100</v>
      </c>
      <c r="G6588">
        <v>34</v>
      </c>
    </row>
    <row r="6589" spans="1:7" x14ac:dyDescent="0.25">
      <c r="A6589">
        <v>18341</v>
      </c>
      <c r="B6589" t="s">
        <v>192</v>
      </c>
      <c r="C6589" t="s">
        <v>96</v>
      </c>
      <c r="D6589">
        <v>250</v>
      </c>
      <c r="E6589">
        <v>4.2</v>
      </c>
      <c r="F6589">
        <v>1000</v>
      </c>
      <c r="G6589">
        <v>35</v>
      </c>
    </row>
    <row r="6590" spans="1:7" x14ac:dyDescent="0.25">
      <c r="A6590">
        <v>18362</v>
      </c>
      <c r="B6590" t="s">
        <v>43</v>
      </c>
      <c r="C6590" t="s">
        <v>44</v>
      </c>
      <c r="D6590">
        <v>150</v>
      </c>
      <c r="E6590">
        <v>4.5999999999999996</v>
      </c>
      <c r="F6590">
        <v>100</v>
      </c>
      <c r="G6590">
        <v>49</v>
      </c>
    </row>
    <row r="6591" spans="1:7" x14ac:dyDescent="0.25">
      <c r="A6591">
        <v>18406</v>
      </c>
      <c r="B6591" t="s">
        <v>435</v>
      </c>
      <c r="C6591" t="s">
        <v>18</v>
      </c>
      <c r="D6591">
        <v>300</v>
      </c>
      <c r="E6591">
        <v>3.9</v>
      </c>
      <c r="F6591">
        <v>100</v>
      </c>
      <c r="G6591">
        <v>50</v>
      </c>
    </row>
    <row r="6592" spans="1:7" x14ac:dyDescent="0.25">
      <c r="A6592">
        <v>18483</v>
      </c>
      <c r="B6592" t="s">
        <v>171</v>
      </c>
      <c r="C6592" t="s">
        <v>80</v>
      </c>
      <c r="D6592">
        <v>300</v>
      </c>
      <c r="E6592">
        <v>4.0999999999999996</v>
      </c>
      <c r="F6592">
        <v>100</v>
      </c>
      <c r="G6592">
        <v>60</v>
      </c>
    </row>
    <row r="6593" spans="1:7" x14ac:dyDescent="0.25">
      <c r="A6593">
        <v>18493</v>
      </c>
      <c r="B6593" t="s">
        <v>274</v>
      </c>
      <c r="C6593" t="s">
        <v>80</v>
      </c>
      <c r="D6593">
        <v>250</v>
      </c>
      <c r="E6593">
        <v>4</v>
      </c>
      <c r="F6593">
        <v>1000</v>
      </c>
      <c r="G6593">
        <v>34</v>
      </c>
    </row>
    <row r="6594" spans="1:7" x14ac:dyDescent="0.25">
      <c r="A6594">
        <v>18669</v>
      </c>
      <c r="B6594" t="s">
        <v>254</v>
      </c>
      <c r="C6594" t="s">
        <v>24</v>
      </c>
      <c r="D6594">
        <v>300</v>
      </c>
      <c r="E6594">
        <v>4.0999999999999996</v>
      </c>
      <c r="F6594">
        <v>20</v>
      </c>
      <c r="G6594">
        <v>58</v>
      </c>
    </row>
    <row r="6595" spans="1:7" x14ac:dyDescent="0.25">
      <c r="A6595">
        <v>18688</v>
      </c>
      <c r="B6595" t="s">
        <v>21</v>
      </c>
      <c r="C6595" t="s">
        <v>18</v>
      </c>
      <c r="D6595">
        <v>150</v>
      </c>
      <c r="E6595">
        <v>3.9</v>
      </c>
      <c r="F6595">
        <v>20</v>
      </c>
      <c r="G6595">
        <v>38</v>
      </c>
    </row>
    <row r="6596" spans="1:7" x14ac:dyDescent="0.25">
      <c r="A6596">
        <v>18848</v>
      </c>
      <c r="B6596" t="s">
        <v>43</v>
      </c>
      <c r="C6596" t="s">
        <v>44</v>
      </c>
      <c r="D6596">
        <v>250</v>
      </c>
      <c r="E6596">
        <v>4.5999999999999996</v>
      </c>
      <c r="F6596">
        <v>100</v>
      </c>
      <c r="G6596">
        <v>58</v>
      </c>
    </row>
    <row r="6597" spans="1:7" x14ac:dyDescent="0.25">
      <c r="A6597">
        <v>18893</v>
      </c>
      <c r="B6597" t="s">
        <v>59</v>
      </c>
      <c r="C6597" t="s">
        <v>18</v>
      </c>
      <c r="D6597">
        <v>400</v>
      </c>
      <c r="E6597">
        <v>4.3</v>
      </c>
      <c r="F6597">
        <v>100</v>
      </c>
      <c r="G6597">
        <v>39</v>
      </c>
    </row>
    <row r="6598" spans="1:7" x14ac:dyDescent="0.25">
      <c r="A6598">
        <v>18977</v>
      </c>
      <c r="B6598" t="s">
        <v>36</v>
      </c>
      <c r="C6598" t="s">
        <v>8</v>
      </c>
      <c r="D6598">
        <v>180</v>
      </c>
      <c r="E6598">
        <v>4.4000000000000004</v>
      </c>
      <c r="F6598">
        <v>20</v>
      </c>
      <c r="G6598">
        <v>36</v>
      </c>
    </row>
    <row r="6599" spans="1:7" x14ac:dyDescent="0.25">
      <c r="A6599">
        <v>19004</v>
      </c>
      <c r="B6599" t="s">
        <v>125</v>
      </c>
      <c r="C6599" t="s">
        <v>96</v>
      </c>
      <c r="D6599">
        <v>1500</v>
      </c>
      <c r="E6599">
        <v>4.4000000000000004</v>
      </c>
      <c r="F6599">
        <v>100</v>
      </c>
      <c r="G6599">
        <v>51</v>
      </c>
    </row>
    <row r="6600" spans="1:7" x14ac:dyDescent="0.25">
      <c r="A6600">
        <v>19199</v>
      </c>
      <c r="B6600" t="s">
        <v>43</v>
      </c>
      <c r="C6600" t="s">
        <v>44</v>
      </c>
      <c r="D6600">
        <v>1000</v>
      </c>
      <c r="E6600">
        <v>4.3</v>
      </c>
      <c r="F6600">
        <v>100</v>
      </c>
      <c r="G6600">
        <v>60</v>
      </c>
    </row>
    <row r="6601" spans="1:7" x14ac:dyDescent="0.25">
      <c r="A6601">
        <v>19451</v>
      </c>
      <c r="B6601" t="s">
        <v>164</v>
      </c>
      <c r="C6601" t="s">
        <v>24</v>
      </c>
      <c r="D6601">
        <v>300</v>
      </c>
      <c r="E6601">
        <v>4.4000000000000004</v>
      </c>
      <c r="F6601">
        <v>100</v>
      </c>
      <c r="G6601">
        <v>49</v>
      </c>
    </row>
    <row r="6602" spans="1:7" x14ac:dyDescent="0.25">
      <c r="A6602">
        <v>19476</v>
      </c>
      <c r="B6602" t="s">
        <v>178</v>
      </c>
      <c r="C6602" t="s">
        <v>29</v>
      </c>
      <c r="D6602">
        <v>250</v>
      </c>
      <c r="E6602">
        <v>2.9</v>
      </c>
      <c r="F6602">
        <v>80</v>
      </c>
      <c r="G6602">
        <v>70</v>
      </c>
    </row>
    <row r="6603" spans="1:7" x14ac:dyDescent="0.25">
      <c r="A6603">
        <v>19496</v>
      </c>
      <c r="B6603" t="s">
        <v>143</v>
      </c>
      <c r="C6603" t="s">
        <v>96</v>
      </c>
      <c r="D6603">
        <v>250</v>
      </c>
      <c r="E6603">
        <v>4.2</v>
      </c>
      <c r="F6603">
        <v>1000</v>
      </c>
      <c r="G6603">
        <v>63</v>
      </c>
    </row>
    <row r="6604" spans="1:7" x14ac:dyDescent="0.25">
      <c r="A6604">
        <v>19516</v>
      </c>
      <c r="B6604" t="s">
        <v>741</v>
      </c>
      <c r="C6604" t="s">
        <v>44</v>
      </c>
      <c r="D6604">
        <v>200</v>
      </c>
      <c r="E6604">
        <v>4.0999999999999996</v>
      </c>
      <c r="F6604">
        <v>100</v>
      </c>
      <c r="G6604">
        <v>78</v>
      </c>
    </row>
    <row r="6605" spans="1:7" x14ac:dyDescent="0.25">
      <c r="A6605">
        <v>19583</v>
      </c>
      <c r="B6605" t="s">
        <v>184</v>
      </c>
      <c r="C6605" t="s">
        <v>29</v>
      </c>
      <c r="D6605">
        <v>300</v>
      </c>
      <c r="E6605">
        <v>2.9</v>
      </c>
      <c r="F6605">
        <v>80</v>
      </c>
      <c r="G6605">
        <v>44</v>
      </c>
    </row>
    <row r="6606" spans="1:7" x14ac:dyDescent="0.25">
      <c r="A6606">
        <v>19890</v>
      </c>
      <c r="B6606" t="s">
        <v>178</v>
      </c>
      <c r="C6606" t="s">
        <v>29</v>
      </c>
      <c r="D6606">
        <v>700</v>
      </c>
      <c r="E6606">
        <v>4.0999999999999996</v>
      </c>
      <c r="F6606">
        <v>100</v>
      </c>
      <c r="G6606">
        <v>68</v>
      </c>
    </row>
    <row r="6607" spans="1:7" x14ac:dyDescent="0.25">
      <c r="A6607">
        <v>20068</v>
      </c>
      <c r="B6607" t="s">
        <v>459</v>
      </c>
      <c r="C6607" t="s">
        <v>18</v>
      </c>
      <c r="D6607">
        <v>200</v>
      </c>
      <c r="E6607">
        <v>4</v>
      </c>
      <c r="F6607">
        <v>100</v>
      </c>
      <c r="G6607">
        <v>36</v>
      </c>
    </row>
    <row r="6608" spans="1:7" x14ac:dyDescent="0.25">
      <c r="A6608">
        <v>20248</v>
      </c>
      <c r="B6608" t="s">
        <v>45</v>
      </c>
      <c r="C6608" t="s">
        <v>44</v>
      </c>
      <c r="D6608">
        <v>200</v>
      </c>
      <c r="E6608">
        <v>4.3</v>
      </c>
      <c r="F6608">
        <v>100</v>
      </c>
      <c r="G6608">
        <v>65</v>
      </c>
    </row>
    <row r="6609" spans="1:7" x14ac:dyDescent="0.25">
      <c r="A6609">
        <v>20338</v>
      </c>
      <c r="B6609" t="s">
        <v>184</v>
      </c>
      <c r="C6609" t="s">
        <v>29</v>
      </c>
      <c r="D6609">
        <v>200</v>
      </c>
      <c r="E6609">
        <v>4</v>
      </c>
      <c r="F6609">
        <v>100</v>
      </c>
      <c r="G6609">
        <v>34</v>
      </c>
    </row>
    <row r="6610" spans="1:7" x14ac:dyDescent="0.25">
      <c r="A6610">
        <v>20516</v>
      </c>
      <c r="B6610" t="s">
        <v>592</v>
      </c>
      <c r="C6610" t="s">
        <v>44</v>
      </c>
      <c r="D6610">
        <v>400</v>
      </c>
      <c r="E6610">
        <v>4.5</v>
      </c>
      <c r="F6610">
        <v>100</v>
      </c>
      <c r="G6610">
        <v>44</v>
      </c>
    </row>
    <row r="6611" spans="1:7" x14ac:dyDescent="0.25">
      <c r="A6611">
        <v>20517</v>
      </c>
      <c r="B6611" t="s">
        <v>592</v>
      </c>
      <c r="C6611" t="s">
        <v>44</v>
      </c>
      <c r="D6611">
        <v>800</v>
      </c>
      <c r="E6611">
        <v>4.4000000000000004</v>
      </c>
      <c r="F6611">
        <v>20</v>
      </c>
      <c r="G6611">
        <v>44</v>
      </c>
    </row>
    <row r="6612" spans="1:7" x14ac:dyDescent="0.25">
      <c r="A6612">
        <v>20611</v>
      </c>
      <c r="B6612" t="s">
        <v>148</v>
      </c>
      <c r="C6612" t="s">
        <v>80</v>
      </c>
      <c r="D6612">
        <v>200</v>
      </c>
      <c r="E6612">
        <v>4.3</v>
      </c>
      <c r="F6612">
        <v>100</v>
      </c>
      <c r="G6612">
        <v>33</v>
      </c>
    </row>
    <row r="6613" spans="1:7" x14ac:dyDescent="0.25">
      <c r="A6613">
        <v>20656</v>
      </c>
      <c r="B6613" t="s">
        <v>164</v>
      </c>
      <c r="C6613" t="s">
        <v>24</v>
      </c>
      <c r="D6613">
        <v>300</v>
      </c>
      <c r="E6613">
        <v>2.9</v>
      </c>
      <c r="F6613">
        <v>80</v>
      </c>
      <c r="G6613">
        <v>44</v>
      </c>
    </row>
    <row r="6614" spans="1:7" x14ac:dyDescent="0.25">
      <c r="A6614">
        <v>20702</v>
      </c>
      <c r="B6614" t="s">
        <v>57</v>
      </c>
      <c r="C6614" t="s">
        <v>29</v>
      </c>
      <c r="D6614">
        <v>400</v>
      </c>
      <c r="E6614">
        <v>4.2</v>
      </c>
      <c r="F6614">
        <v>50</v>
      </c>
      <c r="G6614">
        <v>47</v>
      </c>
    </row>
    <row r="6615" spans="1:7" x14ac:dyDescent="0.25">
      <c r="A6615">
        <v>20740</v>
      </c>
      <c r="B6615" t="s">
        <v>220</v>
      </c>
      <c r="C6615" t="s">
        <v>24</v>
      </c>
      <c r="D6615">
        <v>150</v>
      </c>
      <c r="E6615">
        <v>4.4000000000000004</v>
      </c>
      <c r="F6615">
        <v>1000</v>
      </c>
      <c r="G6615">
        <v>48</v>
      </c>
    </row>
    <row r="6616" spans="1:7" x14ac:dyDescent="0.25">
      <c r="A6616">
        <v>20801</v>
      </c>
      <c r="B6616" t="s">
        <v>245</v>
      </c>
      <c r="C6616" t="s">
        <v>29</v>
      </c>
      <c r="D6616">
        <v>200</v>
      </c>
      <c r="E6616">
        <v>2.9</v>
      </c>
      <c r="F6616">
        <v>80</v>
      </c>
      <c r="G6616">
        <v>66</v>
      </c>
    </row>
    <row r="6617" spans="1:7" x14ac:dyDescent="0.25">
      <c r="A6617">
        <v>20863</v>
      </c>
      <c r="B6617" t="s">
        <v>226</v>
      </c>
      <c r="C6617" t="s">
        <v>8</v>
      </c>
      <c r="D6617">
        <v>400</v>
      </c>
      <c r="E6617">
        <v>4.4000000000000004</v>
      </c>
      <c r="F6617">
        <v>100</v>
      </c>
      <c r="G6617">
        <v>57</v>
      </c>
    </row>
    <row r="6618" spans="1:7" x14ac:dyDescent="0.25">
      <c r="A6618">
        <v>21043</v>
      </c>
      <c r="B6618" t="s">
        <v>108</v>
      </c>
      <c r="C6618" t="s">
        <v>96</v>
      </c>
      <c r="D6618">
        <v>400</v>
      </c>
      <c r="E6618">
        <v>4.5</v>
      </c>
      <c r="F6618">
        <v>1000</v>
      </c>
      <c r="G6618">
        <v>63</v>
      </c>
    </row>
    <row r="6619" spans="1:7" x14ac:dyDescent="0.25">
      <c r="A6619">
        <v>21144</v>
      </c>
      <c r="B6619" t="s">
        <v>267</v>
      </c>
      <c r="C6619" t="s">
        <v>29</v>
      </c>
      <c r="D6619">
        <v>200</v>
      </c>
      <c r="E6619">
        <v>4.3</v>
      </c>
      <c r="F6619">
        <v>50</v>
      </c>
      <c r="G6619">
        <v>29</v>
      </c>
    </row>
    <row r="6620" spans="1:7" x14ac:dyDescent="0.25">
      <c r="A6620">
        <v>21369</v>
      </c>
      <c r="B6620" t="s">
        <v>162</v>
      </c>
      <c r="C6620" t="s">
        <v>24</v>
      </c>
      <c r="D6620">
        <v>450</v>
      </c>
      <c r="E6620">
        <v>4.5</v>
      </c>
      <c r="F6620">
        <v>100</v>
      </c>
      <c r="G6620">
        <v>54</v>
      </c>
    </row>
    <row r="6621" spans="1:7" x14ac:dyDescent="0.25">
      <c r="A6621">
        <v>21395</v>
      </c>
      <c r="B6621" t="s">
        <v>178</v>
      </c>
      <c r="C6621" t="s">
        <v>29</v>
      </c>
      <c r="D6621">
        <v>500</v>
      </c>
      <c r="E6621">
        <v>4.3</v>
      </c>
      <c r="F6621">
        <v>1000</v>
      </c>
      <c r="G6621">
        <v>63</v>
      </c>
    </row>
    <row r="6622" spans="1:7" x14ac:dyDescent="0.25">
      <c r="A6622">
        <v>21459</v>
      </c>
      <c r="B6622" t="s">
        <v>45</v>
      </c>
      <c r="C6622" t="s">
        <v>44</v>
      </c>
      <c r="D6622">
        <v>1200</v>
      </c>
      <c r="E6622">
        <v>4.3</v>
      </c>
      <c r="F6622">
        <v>50</v>
      </c>
      <c r="G6622">
        <v>76</v>
      </c>
    </row>
    <row r="6623" spans="1:7" x14ac:dyDescent="0.25">
      <c r="A6623">
        <v>21559</v>
      </c>
      <c r="B6623" t="s">
        <v>84</v>
      </c>
      <c r="C6623" t="s">
        <v>29</v>
      </c>
      <c r="D6623">
        <v>400</v>
      </c>
      <c r="E6623">
        <v>4.4000000000000004</v>
      </c>
      <c r="F6623">
        <v>20</v>
      </c>
      <c r="G6623">
        <v>36</v>
      </c>
    </row>
    <row r="6624" spans="1:7" x14ac:dyDescent="0.25">
      <c r="A6624">
        <v>21560</v>
      </c>
      <c r="B6624" t="s">
        <v>649</v>
      </c>
      <c r="C6624" t="s">
        <v>29</v>
      </c>
      <c r="D6624">
        <v>500</v>
      </c>
      <c r="E6624">
        <v>4.0999999999999996</v>
      </c>
      <c r="F6624">
        <v>50</v>
      </c>
      <c r="G6624">
        <v>36</v>
      </c>
    </row>
    <row r="6625" spans="1:7" x14ac:dyDescent="0.25">
      <c r="A6625">
        <v>21562</v>
      </c>
      <c r="B6625" t="s">
        <v>56</v>
      </c>
      <c r="C6625" t="s">
        <v>29</v>
      </c>
      <c r="D6625">
        <v>400</v>
      </c>
      <c r="E6625">
        <v>4.2</v>
      </c>
      <c r="F6625">
        <v>500</v>
      </c>
      <c r="G6625">
        <v>53</v>
      </c>
    </row>
    <row r="6626" spans="1:7" x14ac:dyDescent="0.25">
      <c r="A6626">
        <v>21751</v>
      </c>
      <c r="B6626" t="s">
        <v>233</v>
      </c>
      <c r="C6626" t="s">
        <v>29</v>
      </c>
      <c r="D6626">
        <v>600</v>
      </c>
      <c r="E6626">
        <v>4.0999999999999996</v>
      </c>
      <c r="F6626">
        <v>20</v>
      </c>
      <c r="G6626">
        <v>49</v>
      </c>
    </row>
    <row r="6627" spans="1:7" x14ac:dyDescent="0.25">
      <c r="A6627">
        <v>21895</v>
      </c>
      <c r="B6627" t="s">
        <v>57</v>
      </c>
      <c r="C6627" t="s">
        <v>29</v>
      </c>
      <c r="D6627">
        <v>400</v>
      </c>
      <c r="E6627">
        <v>4.3</v>
      </c>
      <c r="F6627">
        <v>1000</v>
      </c>
      <c r="G6627">
        <v>47</v>
      </c>
    </row>
    <row r="6628" spans="1:7" x14ac:dyDescent="0.25">
      <c r="A6628">
        <v>22150</v>
      </c>
      <c r="B6628" t="s">
        <v>369</v>
      </c>
      <c r="C6628" t="s">
        <v>29</v>
      </c>
      <c r="D6628">
        <v>400</v>
      </c>
      <c r="E6628">
        <v>4.2</v>
      </c>
      <c r="F6628">
        <v>100</v>
      </c>
      <c r="G6628">
        <v>35</v>
      </c>
    </row>
    <row r="6629" spans="1:7" x14ac:dyDescent="0.25">
      <c r="A6629">
        <v>22299</v>
      </c>
      <c r="B6629" t="s">
        <v>108</v>
      </c>
      <c r="C6629" t="s">
        <v>96</v>
      </c>
      <c r="D6629">
        <v>200</v>
      </c>
      <c r="E6629">
        <v>4.3</v>
      </c>
      <c r="F6629">
        <v>500</v>
      </c>
      <c r="G6629">
        <v>56</v>
      </c>
    </row>
    <row r="6630" spans="1:7" x14ac:dyDescent="0.25">
      <c r="A6630">
        <v>22404</v>
      </c>
      <c r="B6630" t="s">
        <v>108</v>
      </c>
      <c r="C6630" t="s">
        <v>96</v>
      </c>
      <c r="D6630">
        <v>300</v>
      </c>
      <c r="E6630">
        <v>4.5</v>
      </c>
      <c r="F6630">
        <v>100</v>
      </c>
      <c r="G6630">
        <v>62</v>
      </c>
    </row>
    <row r="6631" spans="1:7" x14ac:dyDescent="0.25">
      <c r="A6631">
        <v>22405</v>
      </c>
      <c r="B6631" t="s">
        <v>95</v>
      </c>
      <c r="C6631" t="s">
        <v>96</v>
      </c>
      <c r="D6631">
        <v>200</v>
      </c>
      <c r="E6631">
        <v>4.5</v>
      </c>
      <c r="F6631">
        <v>500</v>
      </c>
      <c r="G6631">
        <v>57</v>
      </c>
    </row>
    <row r="6632" spans="1:7" x14ac:dyDescent="0.25">
      <c r="A6632">
        <v>22469</v>
      </c>
      <c r="B6632" t="s">
        <v>742</v>
      </c>
      <c r="C6632" t="s">
        <v>29</v>
      </c>
      <c r="D6632">
        <v>350</v>
      </c>
      <c r="E6632">
        <v>4.4000000000000004</v>
      </c>
      <c r="F6632">
        <v>100</v>
      </c>
      <c r="G6632">
        <v>28</v>
      </c>
    </row>
    <row r="6633" spans="1:7" x14ac:dyDescent="0.25">
      <c r="A6633">
        <v>22501</v>
      </c>
      <c r="B6633" t="s">
        <v>84</v>
      </c>
      <c r="C6633" t="s">
        <v>29</v>
      </c>
      <c r="D6633">
        <v>200</v>
      </c>
      <c r="E6633">
        <v>4.4000000000000004</v>
      </c>
      <c r="F6633">
        <v>100</v>
      </c>
      <c r="G6633">
        <v>27</v>
      </c>
    </row>
    <row r="6634" spans="1:7" x14ac:dyDescent="0.25">
      <c r="A6634">
        <v>22908</v>
      </c>
      <c r="B6634" t="s">
        <v>145</v>
      </c>
      <c r="C6634" t="s">
        <v>80</v>
      </c>
      <c r="D6634">
        <v>200</v>
      </c>
      <c r="E6634">
        <v>3.9</v>
      </c>
      <c r="F6634">
        <v>20</v>
      </c>
      <c r="G6634">
        <v>50</v>
      </c>
    </row>
    <row r="6635" spans="1:7" x14ac:dyDescent="0.25">
      <c r="A6635">
        <v>22948</v>
      </c>
      <c r="B6635" t="s">
        <v>88</v>
      </c>
      <c r="C6635" t="s">
        <v>18</v>
      </c>
      <c r="D6635">
        <v>260</v>
      </c>
      <c r="E6635">
        <v>4.2</v>
      </c>
      <c r="F6635">
        <v>100</v>
      </c>
      <c r="G6635">
        <v>33</v>
      </c>
    </row>
    <row r="6636" spans="1:7" x14ac:dyDescent="0.25">
      <c r="A6636">
        <v>22959</v>
      </c>
      <c r="B6636" t="s">
        <v>100</v>
      </c>
      <c r="C6636" t="s">
        <v>18</v>
      </c>
      <c r="D6636">
        <v>300</v>
      </c>
      <c r="E6636">
        <v>4.4000000000000004</v>
      </c>
      <c r="F6636">
        <v>100</v>
      </c>
      <c r="G6636">
        <v>34</v>
      </c>
    </row>
    <row r="6637" spans="1:7" x14ac:dyDescent="0.25">
      <c r="A6637">
        <v>22986</v>
      </c>
      <c r="B6637" t="s">
        <v>239</v>
      </c>
      <c r="C6637" t="s">
        <v>18</v>
      </c>
      <c r="D6637">
        <v>150</v>
      </c>
      <c r="E6637">
        <v>4.3</v>
      </c>
      <c r="F6637">
        <v>100</v>
      </c>
      <c r="G6637">
        <v>36</v>
      </c>
    </row>
    <row r="6638" spans="1:7" x14ac:dyDescent="0.25">
      <c r="A6638">
        <v>23012</v>
      </c>
      <c r="B6638" t="s">
        <v>226</v>
      </c>
      <c r="C6638" t="s">
        <v>8</v>
      </c>
      <c r="D6638">
        <v>150</v>
      </c>
      <c r="E6638">
        <v>4.2</v>
      </c>
      <c r="F6638">
        <v>50</v>
      </c>
      <c r="G6638">
        <v>45</v>
      </c>
    </row>
    <row r="6639" spans="1:7" x14ac:dyDescent="0.25">
      <c r="A6639">
        <v>23069</v>
      </c>
      <c r="B6639" t="s">
        <v>254</v>
      </c>
      <c r="C6639" t="s">
        <v>24</v>
      </c>
      <c r="D6639">
        <v>350</v>
      </c>
      <c r="E6639">
        <v>4.2</v>
      </c>
      <c r="F6639">
        <v>20</v>
      </c>
      <c r="G6639">
        <v>56</v>
      </c>
    </row>
    <row r="6640" spans="1:7" x14ac:dyDescent="0.25">
      <c r="A6640">
        <v>23182</v>
      </c>
      <c r="B6640" t="s">
        <v>56</v>
      </c>
      <c r="C6640" t="s">
        <v>29</v>
      </c>
      <c r="D6640">
        <v>250</v>
      </c>
      <c r="E6640">
        <v>4</v>
      </c>
      <c r="F6640">
        <v>100</v>
      </c>
      <c r="G6640">
        <v>63</v>
      </c>
    </row>
    <row r="6641" spans="1:7" x14ac:dyDescent="0.25">
      <c r="A6641">
        <v>23183</v>
      </c>
      <c r="B6641" t="s">
        <v>441</v>
      </c>
      <c r="C6641" t="s">
        <v>29</v>
      </c>
      <c r="D6641">
        <v>200</v>
      </c>
      <c r="E6641">
        <v>2.9</v>
      </c>
      <c r="F6641">
        <v>80</v>
      </c>
      <c r="G6641">
        <v>52</v>
      </c>
    </row>
    <row r="6642" spans="1:7" x14ac:dyDescent="0.25">
      <c r="A6642">
        <v>23221</v>
      </c>
      <c r="B6642" t="s">
        <v>119</v>
      </c>
      <c r="C6642" t="s">
        <v>44</v>
      </c>
      <c r="D6642">
        <v>250</v>
      </c>
      <c r="E6642">
        <v>4.0999999999999996</v>
      </c>
      <c r="F6642">
        <v>100</v>
      </c>
      <c r="G6642">
        <v>53</v>
      </c>
    </row>
    <row r="6643" spans="1:7" x14ac:dyDescent="0.25">
      <c r="A6643">
        <v>23234</v>
      </c>
      <c r="B6643" t="s">
        <v>43</v>
      </c>
      <c r="C6643" t="s">
        <v>44</v>
      </c>
      <c r="D6643">
        <v>300</v>
      </c>
      <c r="E6643">
        <v>4.0999999999999996</v>
      </c>
      <c r="F6643">
        <v>500</v>
      </c>
      <c r="G6643">
        <v>61</v>
      </c>
    </row>
    <row r="6644" spans="1:7" x14ac:dyDescent="0.25">
      <c r="A6644">
        <v>23330</v>
      </c>
      <c r="B6644" t="s">
        <v>220</v>
      </c>
      <c r="C6644" t="s">
        <v>24</v>
      </c>
      <c r="D6644">
        <v>250</v>
      </c>
      <c r="E6644">
        <v>4.0999999999999996</v>
      </c>
      <c r="F6644">
        <v>20</v>
      </c>
      <c r="G6644">
        <v>42</v>
      </c>
    </row>
    <row r="6645" spans="1:7" x14ac:dyDescent="0.25">
      <c r="A6645">
        <v>23358</v>
      </c>
      <c r="B6645" t="s">
        <v>197</v>
      </c>
      <c r="C6645" t="s">
        <v>24</v>
      </c>
      <c r="D6645">
        <v>550</v>
      </c>
      <c r="E6645">
        <v>4.3</v>
      </c>
      <c r="F6645">
        <v>50</v>
      </c>
      <c r="G6645">
        <v>50</v>
      </c>
    </row>
    <row r="6646" spans="1:7" x14ac:dyDescent="0.25">
      <c r="A6646">
        <v>23366</v>
      </c>
      <c r="B6646" t="s">
        <v>48</v>
      </c>
      <c r="C6646" t="s">
        <v>24</v>
      </c>
      <c r="D6646">
        <v>200</v>
      </c>
      <c r="E6646">
        <v>4.2</v>
      </c>
      <c r="F6646">
        <v>100</v>
      </c>
      <c r="G6646">
        <v>52</v>
      </c>
    </row>
    <row r="6647" spans="1:7" x14ac:dyDescent="0.25">
      <c r="A6647">
        <v>23590</v>
      </c>
      <c r="B6647" t="s">
        <v>171</v>
      </c>
      <c r="C6647" t="s">
        <v>80</v>
      </c>
      <c r="D6647">
        <v>150</v>
      </c>
      <c r="E6647">
        <v>4.2</v>
      </c>
      <c r="F6647">
        <v>100</v>
      </c>
      <c r="G6647">
        <v>63</v>
      </c>
    </row>
    <row r="6648" spans="1:7" x14ac:dyDescent="0.25">
      <c r="A6648">
        <v>23633</v>
      </c>
      <c r="B6648" t="s">
        <v>743</v>
      </c>
      <c r="C6648" t="s">
        <v>18</v>
      </c>
      <c r="D6648">
        <v>300</v>
      </c>
      <c r="E6648">
        <v>2.9</v>
      </c>
      <c r="F6648">
        <v>80</v>
      </c>
      <c r="G6648">
        <v>69</v>
      </c>
    </row>
    <row r="6649" spans="1:7" x14ac:dyDescent="0.25">
      <c r="A6649">
        <v>23635</v>
      </c>
      <c r="B6649" t="s">
        <v>226</v>
      </c>
      <c r="C6649" t="s">
        <v>8</v>
      </c>
      <c r="D6649">
        <v>400</v>
      </c>
      <c r="E6649">
        <v>4.0999999999999996</v>
      </c>
      <c r="F6649">
        <v>20</v>
      </c>
      <c r="G6649">
        <v>51</v>
      </c>
    </row>
    <row r="6650" spans="1:7" x14ac:dyDescent="0.25">
      <c r="A6650">
        <v>23778</v>
      </c>
      <c r="B6650" t="s">
        <v>101</v>
      </c>
      <c r="C6650" t="s">
        <v>24</v>
      </c>
      <c r="D6650">
        <v>400</v>
      </c>
      <c r="E6650">
        <v>4.4000000000000004</v>
      </c>
      <c r="F6650">
        <v>500</v>
      </c>
      <c r="G6650">
        <v>38</v>
      </c>
    </row>
    <row r="6651" spans="1:7" x14ac:dyDescent="0.25">
      <c r="A6651">
        <v>24005</v>
      </c>
      <c r="B6651" t="s">
        <v>744</v>
      </c>
      <c r="C6651" t="s">
        <v>29</v>
      </c>
      <c r="D6651">
        <v>500</v>
      </c>
      <c r="E6651">
        <v>4.3</v>
      </c>
      <c r="F6651">
        <v>50</v>
      </c>
      <c r="G6651">
        <v>66</v>
      </c>
    </row>
    <row r="6652" spans="1:7" x14ac:dyDescent="0.25">
      <c r="A6652">
        <v>24096</v>
      </c>
      <c r="B6652" t="s">
        <v>245</v>
      </c>
      <c r="C6652" t="s">
        <v>29</v>
      </c>
      <c r="D6652">
        <v>500</v>
      </c>
      <c r="E6652">
        <v>4.2</v>
      </c>
      <c r="F6652">
        <v>100</v>
      </c>
      <c r="G6652">
        <v>70</v>
      </c>
    </row>
    <row r="6653" spans="1:7" x14ac:dyDescent="0.25">
      <c r="A6653">
        <v>24273</v>
      </c>
      <c r="B6653" t="s">
        <v>540</v>
      </c>
      <c r="C6653" t="s">
        <v>96</v>
      </c>
      <c r="D6653">
        <v>350</v>
      </c>
      <c r="E6653">
        <v>4.3</v>
      </c>
      <c r="F6653">
        <v>100</v>
      </c>
      <c r="G6653">
        <v>33</v>
      </c>
    </row>
    <row r="6654" spans="1:7" x14ac:dyDescent="0.25">
      <c r="A6654">
        <v>24448</v>
      </c>
      <c r="B6654" t="s">
        <v>114</v>
      </c>
      <c r="C6654" t="s">
        <v>18</v>
      </c>
      <c r="D6654">
        <v>200</v>
      </c>
      <c r="E6654">
        <v>3.9</v>
      </c>
      <c r="F6654">
        <v>100</v>
      </c>
      <c r="G6654">
        <v>61</v>
      </c>
    </row>
    <row r="6655" spans="1:7" x14ac:dyDescent="0.25">
      <c r="A6655">
        <v>24684</v>
      </c>
      <c r="B6655" t="s">
        <v>181</v>
      </c>
      <c r="C6655" t="s">
        <v>96</v>
      </c>
      <c r="D6655">
        <v>1100</v>
      </c>
      <c r="E6655">
        <v>4.4000000000000004</v>
      </c>
      <c r="F6655">
        <v>100</v>
      </c>
      <c r="G6655">
        <v>45</v>
      </c>
    </row>
    <row r="6656" spans="1:7" x14ac:dyDescent="0.25">
      <c r="A6656">
        <v>24746</v>
      </c>
      <c r="B6656" t="s">
        <v>44</v>
      </c>
      <c r="C6656" t="s">
        <v>44</v>
      </c>
      <c r="D6656">
        <v>200</v>
      </c>
      <c r="E6656">
        <v>4.2</v>
      </c>
      <c r="F6656">
        <v>500</v>
      </c>
      <c r="G6656">
        <v>82</v>
      </c>
    </row>
    <row r="6657" spans="1:7" x14ac:dyDescent="0.25">
      <c r="A6657">
        <v>24769</v>
      </c>
      <c r="B6657" t="s">
        <v>745</v>
      </c>
      <c r="C6657" t="s">
        <v>18</v>
      </c>
      <c r="D6657">
        <v>200</v>
      </c>
      <c r="E6657">
        <v>4</v>
      </c>
      <c r="F6657">
        <v>1000</v>
      </c>
      <c r="G6657">
        <v>55</v>
      </c>
    </row>
    <row r="6658" spans="1:7" x14ac:dyDescent="0.25">
      <c r="A6658">
        <v>24854</v>
      </c>
      <c r="B6658" t="s">
        <v>125</v>
      </c>
      <c r="C6658" t="s">
        <v>96</v>
      </c>
      <c r="D6658">
        <v>200</v>
      </c>
      <c r="E6658">
        <v>4.2</v>
      </c>
      <c r="F6658">
        <v>100</v>
      </c>
      <c r="G6658">
        <v>73</v>
      </c>
    </row>
    <row r="6659" spans="1:7" x14ac:dyDescent="0.25">
      <c r="A6659">
        <v>24907</v>
      </c>
      <c r="B6659" t="s">
        <v>451</v>
      </c>
      <c r="C6659" t="s">
        <v>24</v>
      </c>
      <c r="D6659">
        <v>350</v>
      </c>
      <c r="E6659">
        <v>3.8</v>
      </c>
      <c r="F6659">
        <v>20</v>
      </c>
      <c r="G6659">
        <v>36</v>
      </c>
    </row>
    <row r="6660" spans="1:7" x14ac:dyDescent="0.25">
      <c r="A6660">
        <v>25001</v>
      </c>
      <c r="B6660" t="s">
        <v>281</v>
      </c>
      <c r="C6660" t="s">
        <v>24</v>
      </c>
      <c r="D6660">
        <v>400</v>
      </c>
      <c r="E6660">
        <v>4.3</v>
      </c>
      <c r="F6660">
        <v>50</v>
      </c>
      <c r="G6660">
        <v>42</v>
      </c>
    </row>
    <row r="6661" spans="1:7" x14ac:dyDescent="0.25">
      <c r="A6661">
        <v>25129</v>
      </c>
      <c r="B6661" t="s">
        <v>47</v>
      </c>
      <c r="C6661" t="s">
        <v>44</v>
      </c>
      <c r="D6661">
        <v>800</v>
      </c>
      <c r="E6661">
        <v>4.5</v>
      </c>
      <c r="F6661">
        <v>50</v>
      </c>
      <c r="G6661">
        <v>75</v>
      </c>
    </row>
    <row r="6662" spans="1:7" x14ac:dyDescent="0.25">
      <c r="A6662">
        <v>25137</v>
      </c>
      <c r="B6662" t="s">
        <v>66</v>
      </c>
      <c r="C6662" t="s">
        <v>44</v>
      </c>
      <c r="D6662">
        <v>500</v>
      </c>
      <c r="E6662">
        <v>4.3</v>
      </c>
      <c r="F6662">
        <v>100</v>
      </c>
      <c r="G6662">
        <v>55</v>
      </c>
    </row>
    <row r="6663" spans="1:7" x14ac:dyDescent="0.25">
      <c r="A6663">
        <v>25303</v>
      </c>
      <c r="B6663" t="s">
        <v>393</v>
      </c>
      <c r="C6663" t="s">
        <v>96</v>
      </c>
      <c r="D6663">
        <v>150</v>
      </c>
      <c r="E6663">
        <v>3.9</v>
      </c>
      <c r="F6663">
        <v>100</v>
      </c>
      <c r="G6663">
        <v>49</v>
      </c>
    </row>
    <row r="6664" spans="1:7" x14ac:dyDescent="0.25">
      <c r="A6664">
        <v>25486</v>
      </c>
      <c r="B6664" t="s">
        <v>267</v>
      </c>
      <c r="C6664" t="s">
        <v>29</v>
      </c>
      <c r="D6664">
        <v>250</v>
      </c>
      <c r="E6664">
        <v>4.0999999999999996</v>
      </c>
      <c r="F6664">
        <v>500</v>
      </c>
      <c r="G6664">
        <v>27</v>
      </c>
    </row>
    <row r="6665" spans="1:7" x14ac:dyDescent="0.25">
      <c r="A6665">
        <v>25515</v>
      </c>
      <c r="B6665" t="s">
        <v>95</v>
      </c>
      <c r="C6665" t="s">
        <v>96</v>
      </c>
      <c r="D6665">
        <v>300</v>
      </c>
      <c r="E6665">
        <v>4.5999999999999996</v>
      </c>
      <c r="F6665">
        <v>50</v>
      </c>
      <c r="G6665">
        <v>50</v>
      </c>
    </row>
    <row r="6666" spans="1:7" x14ac:dyDescent="0.25">
      <c r="A6666">
        <v>25547</v>
      </c>
      <c r="B6666" t="s">
        <v>23</v>
      </c>
      <c r="C6666" t="s">
        <v>24</v>
      </c>
      <c r="D6666">
        <v>250</v>
      </c>
      <c r="E6666">
        <v>4.3</v>
      </c>
      <c r="F6666">
        <v>500</v>
      </c>
      <c r="G6666">
        <v>47</v>
      </c>
    </row>
    <row r="6667" spans="1:7" x14ac:dyDescent="0.25">
      <c r="A6667">
        <v>25556</v>
      </c>
      <c r="B6667" t="s">
        <v>23</v>
      </c>
      <c r="C6667" t="s">
        <v>24</v>
      </c>
      <c r="D6667">
        <v>450</v>
      </c>
      <c r="E6667">
        <v>4.3</v>
      </c>
      <c r="F6667">
        <v>500</v>
      </c>
      <c r="G6667">
        <v>50</v>
      </c>
    </row>
    <row r="6668" spans="1:7" x14ac:dyDescent="0.25">
      <c r="A6668">
        <v>25566</v>
      </c>
      <c r="B6668" t="s">
        <v>23</v>
      </c>
      <c r="C6668" t="s">
        <v>24</v>
      </c>
      <c r="D6668">
        <v>200</v>
      </c>
      <c r="E6668">
        <v>4.5999999999999996</v>
      </c>
      <c r="F6668">
        <v>20</v>
      </c>
      <c r="G6668">
        <v>46</v>
      </c>
    </row>
    <row r="6669" spans="1:7" x14ac:dyDescent="0.25">
      <c r="A6669">
        <v>25798</v>
      </c>
      <c r="B6669" t="s">
        <v>82</v>
      </c>
      <c r="C6669" t="s">
        <v>8</v>
      </c>
      <c r="D6669">
        <v>900</v>
      </c>
      <c r="E6669">
        <v>4.4000000000000004</v>
      </c>
      <c r="F6669">
        <v>100</v>
      </c>
      <c r="G6669">
        <v>60</v>
      </c>
    </row>
    <row r="6670" spans="1:7" x14ac:dyDescent="0.25">
      <c r="A6670">
        <v>25900</v>
      </c>
      <c r="B6670" t="s">
        <v>66</v>
      </c>
      <c r="C6670" t="s">
        <v>44</v>
      </c>
      <c r="D6670">
        <v>150</v>
      </c>
      <c r="E6670">
        <v>3.9</v>
      </c>
      <c r="F6670">
        <v>100</v>
      </c>
      <c r="G6670">
        <v>55</v>
      </c>
    </row>
    <row r="6671" spans="1:7" x14ac:dyDescent="0.25">
      <c r="A6671">
        <v>26205</v>
      </c>
      <c r="B6671" t="s">
        <v>181</v>
      </c>
      <c r="C6671" t="s">
        <v>96</v>
      </c>
      <c r="D6671">
        <v>200</v>
      </c>
      <c r="E6671">
        <v>2.9</v>
      </c>
      <c r="F6671">
        <v>80</v>
      </c>
      <c r="G6671">
        <v>46</v>
      </c>
    </row>
    <row r="6672" spans="1:7" x14ac:dyDescent="0.25">
      <c r="A6672">
        <v>26361</v>
      </c>
      <c r="B6672" t="s">
        <v>23</v>
      </c>
      <c r="C6672" t="s">
        <v>24</v>
      </c>
      <c r="D6672">
        <v>300</v>
      </c>
      <c r="E6672">
        <v>2.9</v>
      </c>
      <c r="F6672">
        <v>80</v>
      </c>
      <c r="G6672">
        <v>62</v>
      </c>
    </row>
    <row r="6673" spans="1:7" x14ac:dyDescent="0.25">
      <c r="A6673">
        <v>26366</v>
      </c>
      <c r="B6673" t="s">
        <v>208</v>
      </c>
      <c r="C6673" t="s">
        <v>24</v>
      </c>
      <c r="D6673">
        <v>150</v>
      </c>
      <c r="E6673">
        <v>4.4000000000000004</v>
      </c>
      <c r="F6673">
        <v>50</v>
      </c>
      <c r="G6673">
        <v>42</v>
      </c>
    </row>
    <row r="6674" spans="1:7" x14ac:dyDescent="0.25">
      <c r="A6674">
        <v>26474</v>
      </c>
      <c r="B6674" t="s">
        <v>524</v>
      </c>
      <c r="C6674" t="s">
        <v>44</v>
      </c>
      <c r="D6674">
        <v>250</v>
      </c>
      <c r="E6674">
        <v>2.9</v>
      </c>
      <c r="F6674">
        <v>80</v>
      </c>
      <c r="G6674">
        <v>87</v>
      </c>
    </row>
    <row r="6675" spans="1:7" x14ac:dyDescent="0.25">
      <c r="A6675">
        <v>26497</v>
      </c>
      <c r="B6675" t="s">
        <v>45</v>
      </c>
      <c r="C6675" t="s">
        <v>44</v>
      </c>
      <c r="D6675">
        <v>150</v>
      </c>
      <c r="E6675">
        <v>4.5999999999999996</v>
      </c>
      <c r="F6675">
        <v>100</v>
      </c>
      <c r="G6675">
        <v>49</v>
      </c>
    </row>
    <row r="6676" spans="1:7" x14ac:dyDescent="0.25">
      <c r="A6676">
        <v>26577</v>
      </c>
      <c r="B6676" t="s">
        <v>197</v>
      </c>
      <c r="C6676" t="s">
        <v>24</v>
      </c>
      <c r="D6676">
        <v>200</v>
      </c>
      <c r="E6676">
        <v>4.3</v>
      </c>
      <c r="F6676">
        <v>500</v>
      </c>
      <c r="G6676">
        <v>45</v>
      </c>
    </row>
    <row r="6677" spans="1:7" x14ac:dyDescent="0.25">
      <c r="A6677">
        <v>26656</v>
      </c>
      <c r="B6677" t="s">
        <v>23</v>
      </c>
      <c r="C6677" t="s">
        <v>24</v>
      </c>
      <c r="D6677">
        <v>150</v>
      </c>
      <c r="E6677">
        <v>2.9</v>
      </c>
      <c r="F6677">
        <v>80</v>
      </c>
      <c r="G6677">
        <v>65</v>
      </c>
    </row>
    <row r="6678" spans="1:7" x14ac:dyDescent="0.25">
      <c r="A6678">
        <v>26680</v>
      </c>
      <c r="B6678" t="s">
        <v>181</v>
      </c>
      <c r="C6678" t="s">
        <v>96</v>
      </c>
      <c r="D6678">
        <v>100</v>
      </c>
      <c r="E6678">
        <v>4.3</v>
      </c>
      <c r="F6678">
        <v>50</v>
      </c>
      <c r="G6678">
        <v>31</v>
      </c>
    </row>
    <row r="6679" spans="1:7" x14ac:dyDescent="0.25">
      <c r="A6679">
        <v>26703</v>
      </c>
      <c r="B6679" t="s">
        <v>485</v>
      </c>
      <c r="C6679" t="s">
        <v>80</v>
      </c>
      <c r="D6679">
        <v>400</v>
      </c>
      <c r="E6679">
        <v>4.3</v>
      </c>
      <c r="F6679">
        <v>100</v>
      </c>
      <c r="G6679">
        <v>63</v>
      </c>
    </row>
    <row r="6680" spans="1:7" x14ac:dyDescent="0.25">
      <c r="A6680">
        <v>27074</v>
      </c>
      <c r="B6680" t="s">
        <v>82</v>
      </c>
      <c r="C6680" t="s">
        <v>8</v>
      </c>
      <c r="D6680">
        <v>200</v>
      </c>
      <c r="E6680">
        <v>4.4000000000000004</v>
      </c>
      <c r="F6680">
        <v>500</v>
      </c>
      <c r="G6680">
        <v>59</v>
      </c>
    </row>
    <row r="6681" spans="1:7" x14ac:dyDescent="0.25">
      <c r="A6681">
        <v>27136</v>
      </c>
      <c r="B6681" t="s">
        <v>197</v>
      </c>
      <c r="C6681" t="s">
        <v>24</v>
      </c>
      <c r="D6681">
        <v>350</v>
      </c>
      <c r="E6681">
        <v>4.5</v>
      </c>
      <c r="F6681">
        <v>20</v>
      </c>
      <c r="G6681">
        <v>38</v>
      </c>
    </row>
    <row r="6682" spans="1:7" x14ac:dyDescent="0.25">
      <c r="A6682">
        <v>27278</v>
      </c>
      <c r="B6682" t="s">
        <v>222</v>
      </c>
      <c r="C6682" t="s">
        <v>29</v>
      </c>
      <c r="D6682">
        <v>400</v>
      </c>
      <c r="E6682">
        <v>4.3</v>
      </c>
      <c r="F6682">
        <v>100</v>
      </c>
      <c r="G6682">
        <v>58</v>
      </c>
    </row>
    <row r="6683" spans="1:7" x14ac:dyDescent="0.25">
      <c r="A6683">
        <v>27280</v>
      </c>
      <c r="B6683" t="s">
        <v>184</v>
      </c>
      <c r="C6683" t="s">
        <v>29</v>
      </c>
      <c r="D6683">
        <v>150</v>
      </c>
      <c r="E6683">
        <v>4.5999999999999996</v>
      </c>
      <c r="F6683">
        <v>100</v>
      </c>
      <c r="G6683">
        <v>36</v>
      </c>
    </row>
    <row r="6684" spans="1:7" x14ac:dyDescent="0.25">
      <c r="A6684">
        <v>27289</v>
      </c>
      <c r="B6684" t="s">
        <v>28</v>
      </c>
      <c r="C6684" t="s">
        <v>29</v>
      </c>
      <c r="D6684">
        <v>250</v>
      </c>
      <c r="E6684">
        <v>4</v>
      </c>
      <c r="F6684">
        <v>1000</v>
      </c>
      <c r="G6684">
        <v>59</v>
      </c>
    </row>
    <row r="6685" spans="1:7" x14ac:dyDescent="0.25">
      <c r="A6685">
        <v>27319</v>
      </c>
      <c r="B6685" t="s">
        <v>51</v>
      </c>
      <c r="C6685" t="s">
        <v>29</v>
      </c>
      <c r="D6685">
        <v>400</v>
      </c>
      <c r="E6685">
        <v>4.4000000000000004</v>
      </c>
      <c r="F6685">
        <v>100</v>
      </c>
      <c r="G6685">
        <v>36</v>
      </c>
    </row>
    <row r="6686" spans="1:7" x14ac:dyDescent="0.25">
      <c r="A6686">
        <v>27594</v>
      </c>
      <c r="B6686" t="s">
        <v>50</v>
      </c>
      <c r="C6686" t="s">
        <v>44</v>
      </c>
      <c r="D6686">
        <v>200</v>
      </c>
      <c r="E6686">
        <v>4.4000000000000004</v>
      </c>
      <c r="F6686">
        <v>1000</v>
      </c>
      <c r="G6686">
        <v>72</v>
      </c>
    </row>
    <row r="6687" spans="1:7" x14ac:dyDescent="0.25">
      <c r="A6687">
        <v>27598</v>
      </c>
      <c r="B6687" t="s">
        <v>66</v>
      </c>
      <c r="C6687" t="s">
        <v>44</v>
      </c>
      <c r="D6687">
        <v>150</v>
      </c>
      <c r="E6687">
        <v>4.3</v>
      </c>
      <c r="F6687">
        <v>100</v>
      </c>
      <c r="G6687">
        <v>67</v>
      </c>
    </row>
    <row r="6688" spans="1:7" x14ac:dyDescent="0.25">
      <c r="A6688">
        <v>27693</v>
      </c>
      <c r="B6688" t="s">
        <v>102</v>
      </c>
      <c r="C6688" t="s">
        <v>18</v>
      </c>
      <c r="D6688">
        <v>250</v>
      </c>
      <c r="E6688">
        <v>4.2</v>
      </c>
      <c r="F6688">
        <v>1000</v>
      </c>
      <c r="G6688">
        <v>37</v>
      </c>
    </row>
    <row r="6689" spans="1:7" x14ac:dyDescent="0.25">
      <c r="A6689">
        <v>27787</v>
      </c>
      <c r="B6689" t="s">
        <v>746</v>
      </c>
      <c r="C6689" t="s">
        <v>96</v>
      </c>
      <c r="D6689">
        <v>150</v>
      </c>
      <c r="E6689">
        <v>4</v>
      </c>
      <c r="F6689">
        <v>1000</v>
      </c>
      <c r="G6689">
        <v>79</v>
      </c>
    </row>
    <row r="6690" spans="1:7" x14ac:dyDescent="0.25">
      <c r="A6690">
        <v>27812</v>
      </c>
      <c r="B6690" t="s">
        <v>101</v>
      </c>
      <c r="C6690" t="s">
        <v>24</v>
      </c>
      <c r="D6690">
        <v>150</v>
      </c>
      <c r="E6690">
        <v>4.7</v>
      </c>
      <c r="F6690">
        <v>100</v>
      </c>
      <c r="G6690">
        <v>27</v>
      </c>
    </row>
    <row r="6691" spans="1:7" x14ac:dyDescent="0.25">
      <c r="A6691">
        <v>27990</v>
      </c>
      <c r="B6691" t="s">
        <v>740</v>
      </c>
      <c r="C6691" t="s">
        <v>29</v>
      </c>
      <c r="D6691">
        <v>500</v>
      </c>
      <c r="E6691">
        <v>4</v>
      </c>
      <c r="F6691">
        <v>20</v>
      </c>
      <c r="G6691">
        <v>30</v>
      </c>
    </row>
    <row r="6692" spans="1:7" x14ac:dyDescent="0.25">
      <c r="A6692">
        <v>28066</v>
      </c>
      <c r="B6692" t="s">
        <v>62</v>
      </c>
      <c r="C6692" t="s">
        <v>18</v>
      </c>
      <c r="D6692">
        <v>500</v>
      </c>
      <c r="E6692">
        <v>4.3</v>
      </c>
      <c r="F6692">
        <v>100</v>
      </c>
      <c r="G6692">
        <v>48</v>
      </c>
    </row>
    <row r="6693" spans="1:7" x14ac:dyDescent="0.25">
      <c r="A6693">
        <v>28121</v>
      </c>
      <c r="B6693" t="s">
        <v>133</v>
      </c>
      <c r="C6693" t="s">
        <v>96</v>
      </c>
      <c r="D6693">
        <v>1200</v>
      </c>
      <c r="E6693">
        <v>4.3</v>
      </c>
      <c r="F6693">
        <v>100</v>
      </c>
      <c r="G6693">
        <v>70</v>
      </c>
    </row>
    <row r="6694" spans="1:7" x14ac:dyDescent="0.25">
      <c r="A6694">
        <v>28359</v>
      </c>
      <c r="B6694" t="s">
        <v>66</v>
      </c>
      <c r="C6694" t="s">
        <v>44</v>
      </c>
      <c r="D6694">
        <v>250</v>
      </c>
      <c r="E6694">
        <v>4</v>
      </c>
      <c r="F6694">
        <v>100</v>
      </c>
      <c r="G6694">
        <v>56</v>
      </c>
    </row>
    <row r="6695" spans="1:7" x14ac:dyDescent="0.25">
      <c r="A6695">
        <v>28377</v>
      </c>
      <c r="B6695" t="s">
        <v>144</v>
      </c>
      <c r="C6695" t="s">
        <v>96</v>
      </c>
      <c r="D6695">
        <v>200</v>
      </c>
      <c r="E6695">
        <v>4.4000000000000004</v>
      </c>
      <c r="F6695">
        <v>100</v>
      </c>
      <c r="G6695">
        <v>44</v>
      </c>
    </row>
    <row r="6696" spans="1:7" x14ac:dyDescent="0.25">
      <c r="A6696">
        <v>28828</v>
      </c>
      <c r="B6696" t="s">
        <v>73</v>
      </c>
      <c r="C6696" t="s">
        <v>29</v>
      </c>
      <c r="D6696">
        <v>400</v>
      </c>
      <c r="E6696">
        <v>2.9</v>
      </c>
      <c r="F6696">
        <v>80</v>
      </c>
      <c r="G6696">
        <v>33</v>
      </c>
    </row>
    <row r="6697" spans="1:7" x14ac:dyDescent="0.25">
      <c r="A6697">
        <v>28967</v>
      </c>
      <c r="B6697" t="s">
        <v>145</v>
      </c>
      <c r="C6697" t="s">
        <v>80</v>
      </c>
      <c r="D6697">
        <v>300</v>
      </c>
      <c r="E6697">
        <v>3.9</v>
      </c>
      <c r="F6697">
        <v>20</v>
      </c>
      <c r="G6697">
        <v>48</v>
      </c>
    </row>
    <row r="6698" spans="1:7" x14ac:dyDescent="0.25">
      <c r="A6698">
        <v>28990</v>
      </c>
      <c r="B6698" t="s">
        <v>58</v>
      </c>
      <c r="C6698" t="s">
        <v>18</v>
      </c>
      <c r="D6698">
        <v>200</v>
      </c>
      <c r="E6698">
        <v>3.6</v>
      </c>
      <c r="F6698">
        <v>500</v>
      </c>
      <c r="G6698">
        <v>39</v>
      </c>
    </row>
    <row r="6699" spans="1:7" x14ac:dyDescent="0.25">
      <c r="A6699">
        <v>29221</v>
      </c>
      <c r="B6699" t="s">
        <v>79</v>
      </c>
      <c r="C6699" t="s">
        <v>80</v>
      </c>
      <c r="D6699">
        <v>250</v>
      </c>
      <c r="E6699">
        <v>4.4000000000000004</v>
      </c>
      <c r="F6699">
        <v>50</v>
      </c>
      <c r="G6699">
        <v>50</v>
      </c>
    </row>
    <row r="6700" spans="1:7" x14ac:dyDescent="0.25">
      <c r="A6700">
        <v>29247</v>
      </c>
      <c r="B6700" t="s">
        <v>287</v>
      </c>
      <c r="C6700" t="s">
        <v>18</v>
      </c>
      <c r="D6700">
        <v>450</v>
      </c>
      <c r="E6700">
        <v>4.2</v>
      </c>
      <c r="F6700">
        <v>1000</v>
      </c>
      <c r="G6700">
        <v>37</v>
      </c>
    </row>
    <row r="6701" spans="1:7" x14ac:dyDescent="0.25">
      <c r="A6701">
        <v>29348</v>
      </c>
      <c r="B6701" t="s">
        <v>10</v>
      </c>
      <c r="C6701" t="s">
        <v>8</v>
      </c>
      <c r="D6701">
        <v>150</v>
      </c>
      <c r="E6701">
        <v>4.5</v>
      </c>
      <c r="F6701">
        <v>50</v>
      </c>
      <c r="G6701">
        <v>48</v>
      </c>
    </row>
    <row r="6702" spans="1:7" x14ac:dyDescent="0.25">
      <c r="A6702">
        <v>29576</v>
      </c>
      <c r="B6702" t="s">
        <v>145</v>
      </c>
      <c r="C6702" t="s">
        <v>80</v>
      </c>
      <c r="D6702">
        <v>350</v>
      </c>
      <c r="E6702">
        <v>3.5</v>
      </c>
      <c r="F6702">
        <v>50</v>
      </c>
      <c r="G6702">
        <v>38</v>
      </c>
    </row>
    <row r="6703" spans="1:7" x14ac:dyDescent="0.25">
      <c r="A6703">
        <v>29638</v>
      </c>
      <c r="B6703" t="s">
        <v>426</v>
      </c>
      <c r="C6703" t="s">
        <v>29</v>
      </c>
      <c r="D6703">
        <v>200</v>
      </c>
      <c r="E6703">
        <v>4.2</v>
      </c>
      <c r="F6703">
        <v>50</v>
      </c>
      <c r="G6703">
        <v>44</v>
      </c>
    </row>
    <row r="6704" spans="1:7" x14ac:dyDescent="0.25">
      <c r="A6704">
        <v>29673</v>
      </c>
      <c r="B6704" t="s">
        <v>36</v>
      </c>
      <c r="C6704" t="s">
        <v>8</v>
      </c>
      <c r="D6704">
        <v>150</v>
      </c>
      <c r="E6704">
        <v>4.7</v>
      </c>
      <c r="F6704">
        <v>100</v>
      </c>
      <c r="G6704">
        <v>31</v>
      </c>
    </row>
    <row r="6705" spans="1:7" x14ac:dyDescent="0.25">
      <c r="A6705">
        <v>29708</v>
      </c>
      <c r="B6705" t="s">
        <v>66</v>
      </c>
      <c r="C6705" t="s">
        <v>44</v>
      </c>
      <c r="D6705">
        <v>250</v>
      </c>
      <c r="E6705">
        <v>4.5</v>
      </c>
      <c r="F6705">
        <v>100</v>
      </c>
      <c r="G6705">
        <v>68</v>
      </c>
    </row>
    <row r="6706" spans="1:7" x14ac:dyDescent="0.25">
      <c r="A6706">
        <v>30287</v>
      </c>
      <c r="B6706" t="s">
        <v>197</v>
      </c>
      <c r="C6706" t="s">
        <v>24</v>
      </c>
      <c r="D6706">
        <v>250</v>
      </c>
      <c r="E6706">
        <v>3.9</v>
      </c>
      <c r="F6706">
        <v>20</v>
      </c>
      <c r="G6706">
        <v>48</v>
      </c>
    </row>
    <row r="6707" spans="1:7" x14ac:dyDescent="0.25">
      <c r="A6707">
        <v>30312</v>
      </c>
      <c r="B6707" t="s">
        <v>15</v>
      </c>
      <c r="C6707" t="s">
        <v>8</v>
      </c>
      <c r="D6707">
        <v>140</v>
      </c>
      <c r="E6707">
        <v>4.2</v>
      </c>
      <c r="F6707">
        <v>50</v>
      </c>
      <c r="G6707">
        <v>60</v>
      </c>
    </row>
    <row r="6708" spans="1:7" x14ac:dyDescent="0.25">
      <c r="A6708">
        <v>30338</v>
      </c>
      <c r="B6708" t="s">
        <v>107</v>
      </c>
      <c r="C6708" t="s">
        <v>96</v>
      </c>
      <c r="D6708">
        <v>200</v>
      </c>
      <c r="E6708">
        <v>4.5999999999999996</v>
      </c>
      <c r="F6708">
        <v>500</v>
      </c>
      <c r="G6708">
        <v>61</v>
      </c>
    </row>
    <row r="6709" spans="1:7" x14ac:dyDescent="0.25">
      <c r="A6709">
        <v>30458</v>
      </c>
      <c r="B6709" t="s">
        <v>7</v>
      </c>
      <c r="C6709" t="s">
        <v>8</v>
      </c>
      <c r="D6709">
        <v>400</v>
      </c>
      <c r="E6709">
        <v>4.3</v>
      </c>
      <c r="F6709">
        <v>100</v>
      </c>
      <c r="G6709">
        <v>57</v>
      </c>
    </row>
    <row r="6710" spans="1:7" x14ac:dyDescent="0.25">
      <c r="A6710">
        <v>30592</v>
      </c>
      <c r="B6710" t="s">
        <v>155</v>
      </c>
      <c r="C6710" t="s">
        <v>18</v>
      </c>
      <c r="D6710">
        <v>200</v>
      </c>
      <c r="E6710">
        <v>4.3</v>
      </c>
      <c r="F6710">
        <v>20</v>
      </c>
      <c r="G6710">
        <v>32</v>
      </c>
    </row>
    <row r="6711" spans="1:7" x14ac:dyDescent="0.25">
      <c r="A6711">
        <v>30663</v>
      </c>
      <c r="B6711" t="s">
        <v>94</v>
      </c>
      <c r="C6711" t="s">
        <v>24</v>
      </c>
      <c r="D6711">
        <v>200</v>
      </c>
      <c r="E6711">
        <v>4.3</v>
      </c>
      <c r="F6711">
        <v>50</v>
      </c>
      <c r="G6711">
        <v>48</v>
      </c>
    </row>
    <row r="6712" spans="1:7" x14ac:dyDescent="0.25">
      <c r="A6712">
        <v>30889</v>
      </c>
      <c r="B6712" t="s">
        <v>94</v>
      </c>
      <c r="C6712" t="s">
        <v>24</v>
      </c>
      <c r="D6712">
        <v>150</v>
      </c>
      <c r="E6712">
        <v>4.4000000000000004</v>
      </c>
      <c r="F6712">
        <v>50</v>
      </c>
      <c r="G6712">
        <v>50</v>
      </c>
    </row>
    <row r="6713" spans="1:7" x14ac:dyDescent="0.25">
      <c r="A6713">
        <v>31405</v>
      </c>
      <c r="B6713" t="s">
        <v>48</v>
      </c>
      <c r="C6713" t="s">
        <v>24</v>
      </c>
      <c r="D6713">
        <v>300</v>
      </c>
      <c r="E6713">
        <v>4.4000000000000004</v>
      </c>
      <c r="F6713">
        <v>20</v>
      </c>
      <c r="G6713">
        <v>47</v>
      </c>
    </row>
    <row r="6714" spans="1:7" x14ac:dyDescent="0.25">
      <c r="A6714">
        <v>31515</v>
      </c>
      <c r="B6714" t="s">
        <v>184</v>
      </c>
      <c r="C6714" t="s">
        <v>29</v>
      </c>
      <c r="D6714">
        <v>350</v>
      </c>
      <c r="E6714">
        <v>4.7</v>
      </c>
      <c r="F6714">
        <v>100</v>
      </c>
      <c r="G6714">
        <v>32</v>
      </c>
    </row>
    <row r="6715" spans="1:7" x14ac:dyDescent="0.25">
      <c r="A6715">
        <v>31827</v>
      </c>
      <c r="B6715" t="s">
        <v>43</v>
      </c>
      <c r="C6715" t="s">
        <v>44</v>
      </c>
      <c r="D6715">
        <v>250</v>
      </c>
      <c r="E6715">
        <v>2.9</v>
      </c>
      <c r="F6715">
        <v>80</v>
      </c>
      <c r="G6715">
        <v>68</v>
      </c>
    </row>
    <row r="6716" spans="1:7" x14ac:dyDescent="0.25">
      <c r="A6716">
        <v>31961</v>
      </c>
      <c r="B6716" t="s">
        <v>208</v>
      </c>
      <c r="C6716" t="s">
        <v>24</v>
      </c>
      <c r="D6716">
        <v>300</v>
      </c>
      <c r="E6716">
        <v>3.6</v>
      </c>
      <c r="F6716">
        <v>20</v>
      </c>
      <c r="G6716">
        <v>49</v>
      </c>
    </row>
    <row r="6717" spans="1:7" x14ac:dyDescent="0.25">
      <c r="A6717">
        <v>32198</v>
      </c>
      <c r="B6717" t="s">
        <v>291</v>
      </c>
      <c r="C6717" t="s">
        <v>29</v>
      </c>
      <c r="D6717">
        <v>250</v>
      </c>
      <c r="E6717">
        <v>2.9</v>
      </c>
      <c r="F6717">
        <v>80</v>
      </c>
      <c r="G6717">
        <v>63</v>
      </c>
    </row>
    <row r="6718" spans="1:7" x14ac:dyDescent="0.25">
      <c r="A6718">
        <v>32302</v>
      </c>
      <c r="B6718" t="s">
        <v>43</v>
      </c>
      <c r="C6718" t="s">
        <v>44</v>
      </c>
      <c r="D6718">
        <v>300</v>
      </c>
      <c r="E6718">
        <v>4.4000000000000004</v>
      </c>
      <c r="F6718">
        <v>500</v>
      </c>
      <c r="G6718">
        <v>58</v>
      </c>
    </row>
    <row r="6719" spans="1:7" x14ac:dyDescent="0.25">
      <c r="A6719">
        <v>32443</v>
      </c>
      <c r="B6719" t="s">
        <v>51</v>
      </c>
      <c r="C6719" t="s">
        <v>29</v>
      </c>
      <c r="D6719">
        <v>150</v>
      </c>
      <c r="E6719">
        <v>4.7</v>
      </c>
      <c r="F6719">
        <v>100</v>
      </c>
      <c r="G6719">
        <v>28</v>
      </c>
    </row>
    <row r="6720" spans="1:7" x14ac:dyDescent="0.25">
      <c r="A6720">
        <v>32550</v>
      </c>
      <c r="B6720" t="s">
        <v>171</v>
      </c>
      <c r="C6720" t="s">
        <v>80</v>
      </c>
      <c r="D6720">
        <v>600</v>
      </c>
      <c r="E6720">
        <v>4.0999999999999996</v>
      </c>
      <c r="F6720">
        <v>100</v>
      </c>
      <c r="G6720">
        <v>66</v>
      </c>
    </row>
    <row r="6721" spans="1:7" x14ac:dyDescent="0.25">
      <c r="A6721">
        <v>32701</v>
      </c>
      <c r="B6721" t="s">
        <v>64</v>
      </c>
      <c r="C6721" t="s">
        <v>44</v>
      </c>
      <c r="D6721">
        <v>300</v>
      </c>
      <c r="E6721">
        <v>3.7</v>
      </c>
      <c r="F6721">
        <v>50</v>
      </c>
      <c r="G6721">
        <v>45</v>
      </c>
    </row>
    <row r="6722" spans="1:7" x14ac:dyDescent="0.25">
      <c r="A6722">
        <v>32719</v>
      </c>
      <c r="B6722" t="s">
        <v>173</v>
      </c>
      <c r="C6722" t="s">
        <v>44</v>
      </c>
      <c r="D6722">
        <v>300</v>
      </c>
      <c r="E6722">
        <v>4.5</v>
      </c>
      <c r="F6722">
        <v>500</v>
      </c>
      <c r="G6722">
        <v>81</v>
      </c>
    </row>
    <row r="6723" spans="1:7" x14ac:dyDescent="0.25">
      <c r="A6723">
        <v>32732</v>
      </c>
      <c r="B6723" t="s">
        <v>747</v>
      </c>
      <c r="C6723" t="s">
        <v>18</v>
      </c>
      <c r="D6723">
        <v>200</v>
      </c>
      <c r="E6723">
        <v>4.4000000000000004</v>
      </c>
      <c r="F6723">
        <v>500</v>
      </c>
      <c r="G6723">
        <v>60</v>
      </c>
    </row>
    <row r="6724" spans="1:7" x14ac:dyDescent="0.25">
      <c r="A6724">
        <v>32781</v>
      </c>
      <c r="B6724" t="s">
        <v>53</v>
      </c>
      <c r="C6724" t="s">
        <v>29</v>
      </c>
      <c r="D6724">
        <v>300</v>
      </c>
      <c r="E6724">
        <v>4.7</v>
      </c>
      <c r="F6724">
        <v>50</v>
      </c>
      <c r="G6724">
        <v>49</v>
      </c>
    </row>
    <row r="6725" spans="1:7" x14ac:dyDescent="0.25">
      <c r="A6725">
        <v>33142</v>
      </c>
      <c r="B6725" t="s">
        <v>164</v>
      </c>
      <c r="C6725" t="s">
        <v>24</v>
      </c>
      <c r="D6725">
        <v>300</v>
      </c>
      <c r="E6725">
        <v>3.9</v>
      </c>
      <c r="F6725">
        <v>50</v>
      </c>
      <c r="G6725">
        <v>50</v>
      </c>
    </row>
    <row r="6726" spans="1:7" x14ac:dyDescent="0.25">
      <c r="A6726">
        <v>33168</v>
      </c>
      <c r="B6726" t="s">
        <v>148</v>
      </c>
      <c r="C6726" t="s">
        <v>80</v>
      </c>
      <c r="D6726">
        <v>300</v>
      </c>
      <c r="E6726">
        <v>4.0999999999999996</v>
      </c>
      <c r="F6726">
        <v>100</v>
      </c>
      <c r="G6726">
        <v>31</v>
      </c>
    </row>
    <row r="6727" spans="1:7" x14ac:dyDescent="0.25">
      <c r="A6727">
        <v>33184</v>
      </c>
      <c r="B6727" t="s">
        <v>84</v>
      </c>
      <c r="C6727" t="s">
        <v>29</v>
      </c>
      <c r="D6727">
        <v>450</v>
      </c>
      <c r="E6727">
        <v>4.3</v>
      </c>
      <c r="F6727">
        <v>1000</v>
      </c>
      <c r="G6727">
        <v>32</v>
      </c>
    </row>
    <row r="6728" spans="1:7" x14ac:dyDescent="0.25">
      <c r="A6728">
        <v>33232</v>
      </c>
      <c r="B6728" t="s">
        <v>208</v>
      </c>
      <c r="C6728" t="s">
        <v>24</v>
      </c>
      <c r="D6728">
        <v>200</v>
      </c>
      <c r="E6728">
        <v>4.5</v>
      </c>
      <c r="F6728">
        <v>20</v>
      </c>
      <c r="G6728">
        <v>41</v>
      </c>
    </row>
    <row r="6729" spans="1:7" x14ac:dyDescent="0.25">
      <c r="A6729">
        <v>33427</v>
      </c>
      <c r="B6729" t="s">
        <v>55</v>
      </c>
      <c r="C6729" t="s">
        <v>18</v>
      </c>
      <c r="D6729">
        <v>250</v>
      </c>
      <c r="E6729">
        <v>4.2</v>
      </c>
      <c r="F6729">
        <v>1000</v>
      </c>
      <c r="G6729">
        <v>70</v>
      </c>
    </row>
    <row r="6730" spans="1:7" x14ac:dyDescent="0.25">
      <c r="A6730">
        <v>33521</v>
      </c>
      <c r="B6730" t="s">
        <v>320</v>
      </c>
      <c r="C6730" t="s">
        <v>29</v>
      </c>
      <c r="D6730">
        <v>250</v>
      </c>
      <c r="E6730">
        <v>3.2</v>
      </c>
      <c r="F6730">
        <v>20</v>
      </c>
      <c r="G6730">
        <v>69</v>
      </c>
    </row>
    <row r="6731" spans="1:7" x14ac:dyDescent="0.25">
      <c r="A6731">
        <v>33561</v>
      </c>
      <c r="B6731" t="s">
        <v>197</v>
      </c>
      <c r="C6731" t="s">
        <v>24</v>
      </c>
      <c r="D6731">
        <v>1000</v>
      </c>
      <c r="E6731">
        <v>4</v>
      </c>
      <c r="F6731">
        <v>100</v>
      </c>
      <c r="G6731">
        <v>47</v>
      </c>
    </row>
    <row r="6732" spans="1:7" x14ac:dyDescent="0.25">
      <c r="A6732">
        <v>33881</v>
      </c>
      <c r="B6732" t="s">
        <v>110</v>
      </c>
      <c r="C6732" t="s">
        <v>29</v>
      </c>
      <c r="D6732">
        <v>200</v>
      </c>
      <c r="E6732">
        <v>2.9</v>
      </c>
      <c r="F6732">
        <v>80</v>
      </c>
      <c r="G6732">
        <v>77</v>
      </c>
    </row>
    <row r="6733" spans="1:7" x14ac:dyDescent="0.25">
      <c r="A6733">
        <v>34074</v>
      </c>
      <c r="B6733" t="s">
        <v>748</v>
      </c>
      <c r="C6733" t="s">
        <v>80</v>
      </c>
      <c r="D6733">
        <v>200</v>
      </c>
      <c r="E6733">
        <v>3.6</v>
      </c>
      <c r="F6733">
        <v>20</v>
      </c>
      <c r="G6733">
        <v>50</v>
      </c>
    </row>
    <row r="6734" spans="1:7" x14ac:dyDescent="0.25">
      <c r="A6734">
        <v>34105</v>
      </c>
      <c r="B6734" t="s">
        <v>85</v>
      </c>
      <c r="C6734" t="s">
        <v>24</v>
      </c>
      <c r="D6734">
        <v>250</v>
      </c>
      <c r="E6734">
        <v>4.4000000000000004</v>
      </c>
      <c r="F6734">
        <v>100</v>
      </c>
      <c r="G6734">
        <v>45</v>
      </c>
    </row>
    <row r="6735" spans="1:7" x14ac:dyDescent="0.25">
      <c r="A6735">
        <v>34150</v>
      </c>
      <c r="B6735" t="s">
        <v>35</v>
      </c>
      <c r="C6735" t="s">
        <v>18</v>
      </c>
      <c r="D6735">
        <v>200</v>
      </c>
      <c r="E6735">
        <v>4.3</v>
      </c>
      <c r="F6735">
        <v>20</v>
      </c>
      <c r="G6735">
        <v>34</v>
      </c>
    </row>
    <row r="6736" spans="1:7" x14ac:dyDescent="0.25">
      <c r="A6736">
        <v>34331</v>
      </c>
      <c r="B6736" t="s">
        <v>181</v>
      </c>
      <c r="C6736" t="s">
        <v>96</v>
      </c>
      <c r="D6736">
        <v>550</v>
      </c>
      <c r="E6736">
        <v>4.3</v>
      </c>
      <c r="F6736">
        <v>1000</v>
      </c>
      <c r="G6736">
        <v>45</v>
      </c>
    </row>
    <row r="6737" spans="1:7" x14ac:dyDescent="0.25">
      <c r="A6737">
        <v>34387</v>
      </c>
      <c r="B6737" t="s">
        <v>145</v>
      </c>
      <c r="C6737" t="s">
        <v>80</v>
      </c>
      <c r="D6737">
        <v>200</v>
      </c>
      <c r="E6737">
        <v>4.5999999999999996</v>
      </c>
      <c r="F6737">
        <v>100</v>
      </c>
      <c r="G6737">
        <v>38</v>
      </c>
    </row>
    <row r="6738" spans="1:7" x14ac:dyDescent="0.25">
      <c r="A6738">
        <v>34415</v>
      </c>
      <c r="B6738" t="s">
        <v>51</v>
      </c>
      <c r="C6738" t="s">
        <v>29</v>
      </c>
      <c r="D6738">
        <v>250</v>
      </c>
      <c r="E6738">
        <v>4.7</v>
      </c>
      <c r="F6738">
        <v>50</v>
      </c>
      <c r="G6738">
        <v>29</v>
      </c>
    </row>
    <row r="6739" spans="1:7" x14ac:dyDescent="0.25">
      <c r="A6739">
        <v>34431</v>
      </c>
      <c r="B6739" t="s">
        <v>451</v>
      </c>
      <c r="C6739" t="s">
        <v>24</v>
      </c>
      <c r="D6739">
        <v>450</v>
      </c>
      <c r="E6739">
        <v>2.9</v>
      </c>
      <c r="F6739">
        <v>80</v>
      </c>
      <c r="G6739">
        <v>48</v>
      </c>
    </row>
    <row r="6740" spans="1:7" x14ac:dyDescent="0.25">
      <c r="A6740">
        <v>34618</v>
      </c>
      <c r="B6740" t="s">
        <v>133</v>
      </c>
      <c r="C6740" t="s">
        <v>96</v>
      </c>
      <c r="D6740">
        <v>100</v>
      </c>
      <c r="E6740">
        <v>4.3</v>
      </c>
      <c r="F6740">
        <v>20</v>
      </c>
      <c r="G6740">
        <v>71</v>
      </c>
    </row>
    <row r="6741" spans="1:7" x14ac:dyDescent="0.25">
      <c r="A6741">
        <v>34714</v>
      </c>
      <c r="B6741" t="s">
        <v>347</v>
      </c>
      <c r="C6741" t="s">
        <v>29</v>
      </c>
      <c r="D6741">
        <v>300</v>
      </c>
      <c r="E6741">
        <v>4.0999999999999996</v>
      </c>
      <c r="F6741">
        <v>1000</v>
      </c>
      <c r="G6741">
        <v>62</v>
      </c>
    </row>
    <row r="6742" spans="1:7" x14ac:dyDescent="0.25">
      <c r="A6742">
        <v>34840</v>
      </c>
      <c r="B6742" t="s">
        <v>28</v>
      </c>
      <c r="C6742" t="s">
        <v>29</v>
      </c>
      <c r="D6742">
        <v>200</v>
      </c>
      <c r="E6742">
        <v>4.2</v>
      </c>
      <c r="F6742">
        <v>100</v>
      </c>
      <c r="G6742">
        <v>71</v>
      </c>
    </row>
    <row r="6743" spans="1:7" x14ac:dyDescent="0.25">
      <c r="A6743">
        <v>34995</v>
      </c>
      <c r="B6743" t="s">
        <v>263</v>
      </c>
      <c r="C6743" t="s">
        <v>29</v>
      </c>
      <c r="D6743">
        <v>300</v>
      </c>
      <c r="E6743">
        <v>2.9</v>
      </c>
      <c r="F6743">
        <v>80</v>
      </c>
      <c r="G6743">
        <v>40</v>
      </c>
    </row>
    <row r="6744" spans="1:7" x14ac:dyDescent="0.25">
      <c r="A6744">
        <v>35105</v>
      </c>
      <c r="B6744" t="s">
        <v>23</v>
      </c>
      <c r="C6744" t="s">
        <v>24</v>
      </c>
      <c r="D6744">
        <v>300</v>
      </c>
      <c r="E6744">
        <v>4.0999999999999996</v>
      </c>
      <c r="F6744">
        <v>50</v>
      </c>
      <c r="G6744">
        <v>57</v>
      </c>
    </row>
    <row r="6745" spans="1:7" x14ac:dyDescent="0.25">
      <c r="A6745">
        <v>35171</v>
      </c>
      <c r="B6745" t="s">
        <v>92</v>
      </c>
      <c r="C6745" t="s">
        <v>44</v>
      </c>
      <c r="D6745">
        <v>500</v>
      </c>
      <c r="E6745">
        <v>4.2</v>
      </c>
      <c r="F6745">
        <v>100</v>
      </c>
      <c r="G6745">
        <v>62</v>
      </c>
    </row>
    <row r="6746" spans="1:7" x14ac:dyDescent="0.25">
      <c r="A6746">
        <v>35203</v>
      </c>
      <c r="B6746" t="s">
        <v>43</v>
      </c>
      <c r="C6746" t="s">
        <v>44</v>
      </c>
      <c r="D6746">
        <v>200</v>
      </c>
      <c r="E6746">
        <v>4.2</v>
      </c>
      <c r="F6746">
        <v>100</v>
      </c>
      <c r="G6746">
        <v>60</v>
      </c>
    </row>
    <row r="6747" spans="1:7" x14ac:dyDescent="0.25">
      <c r="A6747">
        <v>35213</v>
      </c>
      <c r="B6747" t="s">
        <v>460</v>
      </c>
      <c r="C6747" t="s">
        <v>96</v>
      </c>
      <c r="D6747">
        <v>350</v>
      </c>
      <c r="E6747">
        <v>4.3</v>
      </c>
      <c r="F6747">
        <v>500</v>
      </c>
      <c r="G6747">
        <v>58</v>
      </c>
    </row>
    <row r="6748" spans="1:7" x14ac:dyDescent="0.25">
      <c r="A6748">
        <v>35323</v>
      </c>
      <c r="B6748" t="s">
        <v>181</v>
      </c>
      <c r="C6748" t="s">
        <v>96</v>
      </c>
      <c r="D6748">
        <v>300</v>
      </c>
      <c r="E6748">
        <v>4.2</v>
      </c>
      <c r="F6748">
        <v>1000</v>
      </c>
      <c r="G6748">
        <v>40</v>
      </c>
    </row>
    <row r="6749" spans="1:7" x14ac:dyDescent="0.25">
      <c r="A6749">
        <v>35370</v>
      </c>
      <c r="B6749" t="s">
        <v>51</v>
      </c>
      <c r="C6749" t="s">
        <v>29</v>
      </c>
      <c r="D6749">
        <v>250</v>
      </c>
      <c r="E6749">
        <v>4.3</v>
      </c>
      <c r="F6749">
        <v>100</v>
      </c>
      <c r="G6749">
        <v>35</v>
      </c>
    </row>
    <row r="6750" spans="1:7" x14ac:dyDescent="0.25">
      <c r="A6750">
        <v>35589</v>
      </c>
      <c r="B6750" t="s">
        <v>148</v>
      </c>
      <c r="C6750" t="s">
        <v>80</v>
      </c>
      <c r="D6750">
        <v>500</v>
      </c>
      <c r="E6750">
        <v>4.2</v>
      </c>
      <c r="F6750">
        <v>100</v>
      </c>
      <c r="G6750">
        <v>34</v>
      </c>
    </row>
    <row r="6751" spans="1:7" x14ac:dyDescent="0.25">
      <c r="A6751">
        <v>35699</v>
      </c>
      <c r="B6751" t="s">
        <v>57</v>
      </c>
      <c r="C6751" t="s">
        <v>29</v>
      </c>
      <c r="D6751">
        <v>400</v>
      </c>
      <c r="E6751">
        <v>4.4000000000000004</v>
      </c>
      <c r="F6751">
        <v>500</v>
      </c>
      <c r="G6751">
        <v>36</v>
      </c>
    </row>
    <row r="6752" spans="1:7" x14ac:dyDescent="0.25">
      <c r="A6752">
        <v>35747</v>
      </c>
      <c r="B6752" t="s">
        <v>210</v>
      </c>
      <c r="C6752" t="s">
        <v>44</v>
      </c>
      <c r="D6752">
        <v>400</v>
      </c>
      <c r="E6752">
        <v>4.2</v>
      </c>
      <c r="F6752">
        <v>50</v>
      </c>
      <c r="G6752">
        <v>44</v>
      </c>
    </row>
    <row r="6753" spans="1:7" x14ac:dyDescent="0.25">
      <c r="A6753">
        <v>35753</v>
      </c>
      <c r="B6753" t="s">
        <v>749</v>
      </c>
      <c r="C6753" t="s">
        <v>296</v>
      </c>
      <c r="D6753">
        <v>200</v>
      </c>
      <c r="E6753">
        <v>4.0999999999999996</v>
      </c>
      <c r="F6753">
        <v>100</v>
      </c>
      <c r="G6753">
        <v>35</v>
      </c>
    </row>
    <row r="6754" spans="1:7" x14ac:dyDescent="0.25">
      <c r="A6754">
        <v>35974</v>
      </c>
      <c r="B6754" t="s">
        <v>295</v>
      </c>
      <c r="C6754" t="s">
        <v>296</v>
      </c>
      <c r="D6754">
        <v>300</v>
      </c>
      <c r="E6754">
        <v>4.2</v>
      </c>
      <c r="F6754">
        <v>50</v>
      </c>
      <c r="G6754">
        <v>31</v>
      </c>
    </row>
    <row r="6755" spans="1:7" x14ac:dyDescent="0.25">
      <c r="A6755">
        <v>35983</v>
      </c>
      <c r="B6755" t="s">
        <v>295</v>
      </c>
      <c r="C6755" t="s">
        <v>296</v>
      </c>
      <c r="D6755">
        <v>300</v>
      </c>
      <c r="E6755">
        <v>4.4000000000000004</v>
      </c>
      <c r="F6755">
        <v>20</v>
      </c>
      <c r="G6755">
        <v>37</v>
      </c>
    </row>
    <row r="6756" spans="1:7" x14ac:dyDescent="0.25">
      <c r="A6756">
        <v>35984</v>
      </c>
      <c r="B6756" t="s">
        <v>295</v>
      </c>
      <c r="C6756" t="s">
        <v>296</v>
      </c>
      <c r="D6756">
        <v>500</v>
      </c>
      <c r="E6756">
        <v>2.9</v>
      </c>
      <c r="F6756">
        <v>80</v>
      </c>
      <c r="G6756">
        <v>37</v>
      </c>
    </row>
    <row r="6757" spans="1:7" x14ac:dyDescent="0.25">
      <c r="A6757">
        <v>36039</v>
      </c>
      <c r="B6757" t="s">
        <v>750</v>
      </c>
      <c r="C6757" t="s">
        <v>18</v>
      </c>
      <c r="D6757">
        <v>150</v>
      </c>
      <c r="E6757">
        <v>4</v>
      </c>
      <c r="F6757">
        <v>100</v>
      </c>
      <c r="G6757">
        <v>48</v>
      </c>
    </row>
    <row r="6758" spans="1:7" x14ac:dyDescent="0.25">
      <c r="A6758">
        <v>36192</v>
      </c>
      <c r="B6758" t="s">
        <v>295</v>
      </c>
      <c r="C6758" t="s">
        <v>296</v>
      </c>
      <c r="D6758">
        <v>200</v>
      </c>
      <c r="E6758">
        <v>4.0999999999999996</v>
      </c>
      <c r="F6758">
        <v>500</v>
      </c>
      <c r="G6758">
        <v>38</v>
      </c>
    </row>
    <row r="6759" spans="1:7" x14ac:dyDescent="0.25">
      <c r="A6759">
        <v>36222</v>
      </c>
      <c r="B6759" t="s">
        <v>295</v>
      </c>
      <c r="C6759" t="s">
        <v>296</v>
      </c>
      <c r="D6759">
        <v>200</v>
      </c>
      <c r="E6759">
        <v>2.9</v>
      </c>
      <c r="F6759">
        <v>80</v>
      </c>
      <c r="G6759">
        <v>44</v>
      </c>
    </row>
    <row r="6760" spans="1:7" x14ac:dyDescent="0.25">
      <c r="A6760">
        <v>36263</v>
      </c>
      <c r="B6760" t="s">
        <v>751</v>
      </c>
      <c r="C6760" t="s">
        <v>18</v>
      </c>
      <c r="D6760">
        <v>300</v>
      </c>
      <c r="E6760">
        <v>4</v>
      </c>
      <c r="F6760">
        <v>100</v>
      </c>
      <c r="G6760">
        <v>30</v>
      </c>
    </row>
    <row r="6761" spans="1:7" x14ac:dyDescent="0.25">
      <c r="A6761">
        <v>36311</v>
      </c>
      <c r="B6761" t="s">
        <v>23</v>
      </c>
      <c r="C6761" t="s">
        <v>24</v>
      </c>
      <c r="D6761">
        <v>350</v>
      </c>
      <c r="E6761">
        <v>4.2</v>
      </c>
      <c r="F6761">
        <v>50</v>
      </c>
      <c r="G6761">
        <v>58</v>
      </c>
    </row>
    <row r="6762" spans="1:7" x14ac:dyDescent="0.25">
      <c r="A6762">
        <v>36340</v>
      </c>
      <c r="B6762" t="s">
        <v>301</v>
      </c>
      <c r="C6762" t="s">
        <v>296</v>
      </c>
      <c r="D6762">
        <v>400</v>
      </c>
      <c r="E6762">
        <v>3.9</v>
      </c>
      <c r="F6762">
        <v>20</v>
      </c>
      <c r="G6762">
        <v>44</v>
      </c>
    </row>
    <row r="6763" spans="1:7" x14ac:dyDescent="0.25">
      <c r="A6763">
        <v>36457</v>
      </c>
      <c r="B6763" t="s">
        <v>16</v>
      </c>
      <c r="C6763" t="s">
        <v>8</v>
      </c>
      <c r="D6763">
        <v>650</v>
      </c>
      <c r="E6763">
        <v>4.4000000000000004</v>
      </c>
      <c r="F6763">
        <v>100</v>
      </c>
      <c r="G6763">
        <v>54</v>
      </c>
    </row>
    <row r="6764" spans="1:7" x14ac:dyDescent="0.25">
      <c r="A6764">
        <v>36550</v>
      </c>
      <c r="B6764" t="s">
        <v>173</v>
      </c>
      <c r="C6764" t="s">
        <v>44</v>
      </c>
      <c r="D6764">
        <v>100</v>
      </c>
      <c r="E6764">
        <v>4.5999999999999996</v>
      </c>
      <c r="F6764">
        <v>20</v>
      </c>
      <c r="G6764">
        <v>73</v>
      </c>
    </row>
    <row r="6765" spans="1:7" x14ac:dyDescent="0.25">
      <c r="A6765">
        <v>36657</v>
      </c>
      <c r="B6765" t="s">
        <v>351</v>
      </c>
      <c r="C6765" t="s">
        <v>296</v>
      </c>
      <c r="D6765">
        <v>200</v>
      </c>
      <c r="E6765">
        <v>4.2</v>
      </c>
      <c r="F6765">
        <v>100</v>
      </c>
      <c r="G6765">
        <v>39</v>
      </c>
    </row>
    <row r="6766" spans="1:7" x14ac:dyDescent="0.25">
      <c r="A6766">
        <v>36664</v>
      </c>
      <c r="B6766" t="s">
        <v>295</v>
      </c>
      <c r="C6766" t="s">
        <v>296</v>
      </c>
      <c r="D6766">
        <v>300</v>
      </c>
      <c r="E6766">
        <v>3.7</v>
      </c>
      <c r="F6766">
        <v>50</v>
      </c>
      <c r="G6766">
        <v>44</v>
      </c>
    </row>
    <row r="6767" spans="1:7" x14ac:dyDescent="0.25">
      <c r="A6767">
        <v>36676</v>
      </c>
      <c r="B6767" t="s">
        <v>295</v>
      </c>
      <c r="C6767" t="s">
        <v>296</v>
      </c>
      <c r="D6767">
        <v>400</v>
      </c>
      <c r="E6767">
        <v>4.3</v>
      </c>
      <c r="F6767">
        <v>500</v>
      </c>
      <c r="G6767">
        <v>35</v>
      </c>
    </row>
    <row r="6768" spans="1:7" x14ac:dyDescent="0.25">
      <c r="A6768">
        <v>36761</v>
      </c>
      <c r="B6768" t="s">
        <v>308</v>
      </c>
      <c r="C6768" t="s">
        <v>296</v>
      </c>
      <c r="D6768">
        <v>150</v>
      </c>
      <c r="E6768">
        <v>4.0999999999999996</v>
      </c>
      <c r="F6768">
        <v>20</v>
      </c>
      <c r="G6768">
        <v>40</v>
      </c>
    </row>
    <row r="6769" spans="1:7" x14ac:dyDescent="0.25">
      <c r="A6769">
        <v>36778</v>
      </c>
      <c r="B6769" t="s">
        <v>307</v>
      </c>
      <c r="C6769" t="s">
        <v>296</v>
      </c>
      <c r="D6769">
        <v>200</v>
      </c>
      <c r="E6769">
        <v>4.3</v>
      </c>
      <c r="F6769">
        <v>100</v>
      </c>
      <c r="G6769">
        <v>37</v>
      </c>
    </row>
    <row r="6770" spans="1:7" x14ac:dyDescent="0.25">
      <c r="A6770">
        <v>36900</v>
      </c>
      <c r="B6770" t="s">
        <v>752</v>
      </c>
      <c r="C6770" t="s">
        <v>80</v>
      </c>
      <c r="D6770">
        <v>200</v>
      </c>
      <c r="E6770">
        <v>3.8</v>
      </c>
      <c r="F6770">
        <v>500</v>
      </c>
      <c r="G6770">
        <v>27</v>
      </c>
    </row>
    <row r="6771" spans="1:7" x14ac:dyDescent="0.25">
      <c r="A6771">
        <v>37107</v>
      </c>
      <c r="B6771" t="s">
        <v>121</v>
      </c>
      <c r="C6771" t="s">
        <v>44</v>
      </c>
      <c r="D6771">
        <v>150</v>
      </c>
      <c r="E6771">
        <v>4.8</v>
      </c>
      <c r="F6771">
        <v>100</v>
      </c>
      <c r="G6771">
        <v>43</v>
      </c>
    </row>
    <row r="6772" spans="1:7" x14ac:dyDescent="0.25">
      <c r="A6772">
        <v>37111</v>
      </c>
      <c r="B6772" t="s">
        <v>296</v>
      </c>
      <c r="C6772" t="s">
        <v>296</v>
      </c>
      <c r="D6772">
        <v>200</v>
      </c>
      <c r="E6772">
        <v>4.3</v>
      </c>
      <c r="F6772">
        <v>100</v>
      </c>
      <c r="G6772">
        <v>38</v>
      </c>
    </row>
    <row r="6773" spans="1:7" x14ac:dyDescent="0.25">
      <c r="A6773">
        <v>37207</v>
      </c>
      <c r="B6773" t="s">
        <v>26</v>
      </c>
      <c r="C6773" t="s">
        <v>24</v>
      </c>
      <c r="D6773">
        <v>150</v>
      </c>
      <c r="E6773">
        <v>4.5999999999999996</v>
      </c>
      <c r="F6773">
        <v>20</v>
      </c>
      <c r="G6773">
        <v>50</v>
      </c>
    </row>
    <row r="6774" spans="1:7" x14ac:dyDescent="0.25">
      <c r="A6774">
        <v>37306</v>
      </c>
      <c r="B6774" t="s">
        <v>56</v>
      </c>
      <c r="C6774" t="s">
        <v>29</v>
      </c>
      <c r="D6774">
        <v>200</v>
      </c>
      <c r="E6774">
        <v>3.9</v>
      </c>
      <c r="F6774">
        <v>100</v>
      </c>
      <c r="G6774">
        <v>52</v>
      </c>
    </row>
    <row r="6775" spans="1:7" x14ac:dyDescent="0.25">
      <c r="A6775">
        <v>37343</v>
      </c>
      <c r="B6775" t="s">
        <v>22</v>
      </c>
      <c r="C6775" t="s">
        <v>18</v>
      </c>
      <c r="D6775">
        <v>200</v>
      </c>
      <c r="E6775">
        <v>4.2</v>
      </c>
      <c r="F6775">
        <v>1000</v>
      </c>
      <c r="G6775">
        <v>48</v>
      </c>
    </row>
    <row r="6776" spans="1:7" x14ac:dyDescent="0.25">
      <c r="A6776">
        <v>37354</v>
      </c>
      <c r="B6776" t="s">
        <v>508</v>
      </c>
      <c r="C6776" t="s">
        <v>8</v>
      </c>
      <c r="D6776">
        <v>300</v>
      </c>
      <c r="E6776">
        <v>4.2</v>
      </c>
      <c r="F6776">
        <v>20</v>
      </c>
      <c r="G6776">
        <v>55</v>
      </c>
    </row>
    <row r="6777" spans="1:7" x14ac:dyDescent="0.25">
      <c r="A6777">
        <v>37477</v>
      </c>
      <c r="B6777" t="s">
        <v>295</v>
      </c>
      <c r="C6777" t="s">
        <v>296</v>
      </c>
      <c r="D6777">
        <v>300</v>
      </c>
      <c r="E6777">
        <v>3.7</v>
      </c>
      <c r="F6777">
        <v>20</v>
      </c>
      <c r="G6777">
        <v>44</v>
      </c>
    </row>
    <row r="6778" spans="1:7" x14ac:dyDescent="0.25">
      <c r="A6778">
        <v>37478</v>
      </c>
      <c r="B6778" t="s">
        <v>328</v>
      </c>
      <c r="C6778" t="s">
        <v>296</v>
      </c>
      <c r="D6778">
        <v>500</v>
      </c>
      <c r="E6778">
        <v>4.5999999999999996</v>
      </c>
      <c r="F6778">
        <v>50</v>
      </c>
      <c r="G6778">
        <v>47</v>
      </c>
    </row>
    <row r="6779" spans="1:7" x14ac:dyDescent="0.25">
      <c r="A6779">
        <v>37483</v>
      </c>
      <c r="B6779" t="s">
        <v>295</v>
      </c>
      <c r="C6779" t="s">
        <v>296</v>
      </c>
      <c r="D6779">
        <v>300</v>
      </c>
      <c r="E6779">
        <v>4</v>
      </c>
      <c r="F6779">
        <v>50</v>
      </c>
      <c r="G6779">
        <v>35</v>
      </c>
    </row>
    <row r="6780" spans="1:7" x14ac:dyDescent="0.25">
      <c r="A6780">
        <v>37566</v>
      </c>
      <c r="B6780" t="s">
        <v>298</v>
      </c>
      <c r="C6780" t="s">
        <v>296</v>
      </c>
      <c r="D6780">
        <v>200</v>
      </c>
      <c r="E6780">
        <v>4.5</v>
      </c>
      <c r="F6780">
        <v>50</v>
      </c>
      <c r="G6780">
        <v>36</v>
      </c>
    </row>
    <row r="6781" spans="1:7" x14ac:dyDescent="0.25">
      <c r="A6781">
        <v>37578</v>
      </c>
      <c r="B6781" t="s">
        <v>295</v>
      </c>
      <c r="C6781" t="s">
        <v>296</v>
      </c>
      <c r="D6781">
        <v>250</v>
      </c>
      <c r="E6781">
        <v>4.3</v>
      </c>
      <c r="F6781">
        <v>1000</v>
      </c>
      <c r="G6781">
        <v>37</v>
      </c>
    </row>
    <row r="6782" spans="1:7" x14ac:dyDescent="0.25">
      <c r="A6782">
        <v>37629</v>
      </c>
      <c r="B6782" t="s">
        <v>174</v>
      </c>
      <c r="C6782" t="s">
        <v>96</v>
      </c>
      <c r="D6782">
        <v>250</v>
      </c>
      <c r="E6782">
        <v>4.5</v>
      </c>
      <c r="F6782">
        <v>1000</v>
      </c>
      <c r="G6782">
        <v>37</v>
      </c>
    </row>
    <row r="6783" spans="1:7" x14ac:dyDescent="0.25">
      <c r="A6783">
        <v>37698</v>
      </c>
      <c r="B6783" t="s">
        <v>230</v>
      </c>
      <c r="C6783" t="s">
        <v>80</v>
      </c>
      <c r="D6783">
        <v>200</v>
      </c>
      <c r="E6783">
        <v>3.7</v>
      </c>
      <c r="F6783">
        <v>1000</v>
      </c>
      <c r="G6783">
        <v>73</v>
      </c>
    </row>
    <row r="6784" spans="1:7" x14ac:dyDescent="0.25">
      <c r="A6784">
        <v>37757</v>
      </c>
      <c r="B6784" t="s">
        <v>300</v>
      </c>
      <c r="C6784" t="s">
        <v>296</v>
      </c>
      <c r="D6784">
        <v>400</v>
      </c>
      <c r="E6784">
        <v>2.9</v>
      </c>
      <c r="F6784">
        <v>80</v>
      </c>
      <c r="G6784">
        <v>50</v>
      </c>
    </row>
    <row r="6785" spans="1:7" x14ac:dyDescent="0.25">
      <c r="A6785">
        <v>37802</v>
      </c>
      <c r="B6785" t="s">
        <v>341</v>
      </c>
      <c r="C6785" t="s">
        <v>296</v>
      </c>
      <c r="D6785">
        <v>250</v>
      </c>
      <c r="E6785">
        <v>4.2</v>
      </c>
      <c r="F6785">
        <v>100</v>
      </c>
      <c r="G6785">
        <v>47</v>
      </c>
    </row>
    <row r="6786" spans="1:7" x14ac:dyDescent="0.25">
      <c r="A6786">
        <v>37813</v>
      </c>
      <c r="B6786" t="s">
        <v>307</v>
      </c>
      <c r="C6786" t="s">
        <v>296</v>
      </c>
      <c r="D6786">
        <v>600</v>
      </c>
      <c r="E6786">
        <v>4</v>
      </c>
      <c r="F6786">
        <v>20</v>
      </c>
      <c r="G6786">
        <v>35</v>
      </c>
    </row>
    <row r="6787" spans="1:7" x14ac:dyDescent="0.25">
      <c r="A6787">
        <v>37814</v>
      </c>
      <c r="B6787" t="s">
        <v>296</v>
      </c>
      <c r="C6787" t="s">
        <v>296</v>
      </c>
      <c r="D6787">
        <v>300</v>
      </c>
      <c r="E6787">
        <v>4.3</v>
      </c>
      <c r="F6787">
        <v>100</v>
      </c>
      <c r="G6787">
        <v>36</v>
      </c>
    </row>
    <row r="6788" spans="1:7" x14ac:dyDescent="0.25">
      <c r="A6788">
        <v>37953</v>
      </c>
      <c r="B6788" t="s">
        <v>295</v>
      </c>
      <c r="C6788" t="s">
        <v>296</v>
      </c>
      <c r="D6788">
        <v>150</v>
      </c>
      <c r="E6788">
        <v>4.8</v>
      </c>
      <c r="F6788">
        <v>100</v>
      </c>
      <c r="G6788">
        <v>30</v>
      </c>
    </row>
    <row r="6789" spans="1:7" x14ac:dyDescent="0.25">
      <c r="A6789">
        <v>37996</v>
      </c>
      <c r="B6789" t="s">
        <v>295</v>
      </c>
      <c r="C6789" t="s">
        <v>296</v>
      </c>
      <c r="D6789">
        <v>250</v>
      </c>
      <c r="E6789">
        <v>4.2</v>
      </c>
      <c r="F6789">
        <v>1000</v>
      </c>
      <c r="G6789">
        <v>34</v>
      </c>
    </row>
    <row r="6790" spans="1:7" x14ac:dyDescent="0.25">
      <c r="A6790">
        <v>38003</v>
      </c>
      <c r="B6790" t="s">
        <v>295</v>
      </c>
      <c r="C6790" t="s">
        <v>296</v>
      </c>
      <c r="D6790">
        <v>250</v>
      </c>
      <c r="E6790">
        <v>4</v>
      </c>
      <c r="F6790">
        <v>50</v>
      </c>
      <c r="G6790">
        <v>37</v>
      </c>
    </row>
    <row r="6791" spans="1:7" x14ac:dyDescent="0.25">
      <c r="A6791">
        <v>38155</v>
      </c>
      <c r="B6791" t="s">
        <v>143</v>
      </c>
      <c r="C6791" t="s">
        <v>96</v>
      </c>
      <c r="D6791">
        <v>300</v>
      </c>
      <c r="E6791">
        <v>4.0999999999999996</v>
      </c>
      <c r="F6791">
        <v>100</v>
      </c>
      <c r="G6791">
        <v>62</v>
      </c>
    </row>
    <row r="6792" spans="1:7" x14ac:dyDescent="0.25">
      <c r="A6792">
        <v>38278</v>
      </c>
      <c r="B6792" t="s">
        <v>66</v>
      </c>
      <c r="C6792" t="s">
        <v>44</v>
      </c>
      <c r="D6792">
        <v>150</v>
      </c>
      <c r="E6792">
        <v>4</v>
      </c>
      <c r="F6792">
        <v>50</v>
      </c>
      <c r="G6792">
        <v>72</v>
      </c>
    </row>
    <row r="6793" spans="1:7" x14ac:dyDescent="0.25">
      <c r="A6793">
        <v>38428</v>
      </c>
      <c r="B6793" t="s">
        <v>145</v>
      </c>
      <c r="C6793" t="s">
        <v>80</v>
      </c>
      <c r="D6793">
        <v>300</v>
      </c>
      <c r="E6793">
        <v>4.0999999999999996</v>
      </c>
      <c r="F6793">
        <v>20</v>
      </c>
      <c r="G6793">
        <v>45</v>
      </c>
    </row>
    <row r="6794" spans="1:7" x14ac:dyDescent="0.25">
      <c r="A6794">
        <v>38437</v>
      </c>
      <c r="B6794" t="s">
        <v>351</v>
      </c>
      <c r="C6794" t="s">
        <v>296</v>
      </c>
      <c r="D6794">
        <v>350</v>
      </c>
      <c r="E6794">
        <v>4.3</v>
      </c>
      <c r="F6794">
        <v>100</v>
      </c>
      <c r="G6794">
        <v>37</v>
      </c>
    </row>
    <row r="6795" spans="1:7" x14ac:dyDescent="0.25">
      <c r="A6795">
        <v>38622</v>
      </c>
      <c r="B6795" t="s">
        <v>95</v>
      </c>
      <c r="C6795" t="s">
        <v>96</v>
      </c>
      <c r="D6795">
        <v>250</v>
      </c>
      <c r="E6795">
        <v>4.4000000000000004</v>
      </c>
      <c r="F6795">
        <v>100</v>
      </c>
      <c r="G6795">
        <v>51</v>
      </c>
    </row>
    <row r="6796" spans="1:7" x14ac:dyDescent="0.25">
      <c r="A6796">
        <v>38662</v>
      </c>
      <c r="B6796" t="s">
        <v>58</v>
      </c>
      <c r="C6796" t="s">
        <v>18</v>
      </c>
      <c r="D6796">
        <v>200</v>
      </c>
      <c r="E6796">
        <v>3.8</v>
      </c>
      <c r="F6796">
        <v>1000</v>
      </c>
      <c r="G6796">
        <v>31</v>
      </c>
    </row>
    <row r="6797" spans="1:7" x14ac:dyDescent="0.25">
      <c r="A6797">
        <v>38824</v>
      </c>
      <c r="B6797" t="s">
        <v>204</v>
      </c>
      <c r="C6797" t="s">
        <v>96</v>
      </c>
      <c r="D6797">
        <v>200</v>
      </c>
      <c r="E6797">
        <v>4.3</v>
      </c>
      <c r="F6797">
        <v>100</v>
      </c>
      <c r="G6797">
        <v>77</v>
      </c>
    </row>
    <row r="6798" spans="1:7" x14ac:dyDescent="0.25">
      <c r="A6798">
        <v>39047</v>
      </c>
      <c r="B6798" t="s">
        <v>56</v>
      </c>
      <c r="C6798" t="s">
        <v>29</v>
      </c>
      <c r="D6798">
        <v>250</v>
      </c>
      <c r="E6798">
        <v>4.2</v>
      </c>
      <c r="F6798">
        <v>100</v>
      </c>
      <c r="G6798">
        <v>51</v>
      </c>
    </row>
    <row r="6799" spans="1:7" x14ac:dyDescent="0.25">
      <c r="A6799">
        <v>39059</v>
      </c>
      <c r="B6799" t="s">
        <v>608</v>
      </c>
      <c r="C6799" t="s">
        <v>8</v>
      </c>
      <c r="D6799">
        <v>150</v>
      </c>
      <c r="E6799">
        <v>4</v>
      </c>
      <c r="F6799">
        <v>20</v>
      </c>
      <c r="G6799">
        <v>47</v>
      </c>
    </row>
    <row r="6800" spans="1:7" x14ac:dyDescent="0.25">
      <c r="A6800">
        <v>39066</v>
      </c>
      <c r="B6800" t="s">
        <v>163</v>
      </c>
      <c r="C6800" t="s">
        <v>8</v>
      </c>
      <c r="D6800">
        <v>350</v>
      </c>
      <c r="E6800">
        <v>2.9</v>
      </c>
      <c r="F6800">
        <v>80</v>
      </c>
      <c r="G6800">
        <v>39</v>
      </c>
    </row>
    <row r="6801" spans="1:7" x14ac:dyDescent="0.25">
      <c r="A6801">
        <v>39080</v>
      </c>
      <c r="B6801" t="s">
        <v>141</v>
      </c>
      <c r="C6801" t="s">
        <v>18</v>
      </c>
      <c r="D6801">
        <v>200</v>
      </c>
      <c r="E6801">
        <v>4</v>
      </c>
      <c r="F6801">
        <v>500</v>
      </c>
      <c r="G6801">
        <v>47</v>
      </c>
    </row>
    <row r="6802" spans="1:7" x14ac:dyDescent="0.25">
      <c r="A6802">
        <v>39109</v>
      </c>
      <c r="B6802" t="s">
        <v>144</v>
      </c>
      <c r="C6802" t="s">
        <v>96</v>
      </c>
      <c r="D6802">
        <v>500</v>
      </c>
      <c r="E6802">
        <v>4.3</v>
      </c>
      <c r="F6802">
        <v>100</v>
      </c>
      <c r="G6802">
        <v>53</v>
      </c>
    </row>
    <row r="6803" spans="1:7" x14ac:dyDescent="0.25">
      <c r="A6803">
        <v>39223</v>
      </c>
      <c r="B6803" t="s">
        <v>148</v>
      </c>
      <c r="C6803" t="s">
        <v>80</v>
      </c>
      <c r="D6803">
        <v>300</v>
      </c>
      <c r="E6803">
        <v>4.2</v>
      </c>
      <c r="F6803">
        <v>100</v>
      </c>
      <c r="G6803">
        <v>35</v>
      </c>
    </row>
    <row r="6804" spans="1:7" x14ac:dyDescent="0.25">
      <c r="A6804">
        <v>39376</v>
      </c>
      <c r="B6804" t="s">
        <v>36</v>
      </c>
      <c r="C6804" t="s">
        <v>8</v>
      </c>
      <c r="D6804">
        <v>250</v>
      </c>
      <c r="E6804">
        <v>3.8</v>
      </c>
      <c r="F6804">
        <v>20</v>
      </c>
      <c r="G6804">
        <v>34</v>
      </c>
    </row>
    <row r="6805" spans="1:7" x14ac:dyDescent="0.25">
      <c r="A6805">
        <v>39400</v>
      </c>
      <c r="B6805" t="s">
        <v>163</v>
      </c>
      <c r="C6805" t="s">
        <v>8</v>
      </c>
      <c r="D6805">
        <v>500</v>
      </c>
      <c r="E6805">
        <v>4.2</v>
      </c>
      <c r="F6805">
        <v>50</v>
      </c>
      <c r="G6805">
        <v>48</v>
      </c>
    </row>
    <row r="6806" spans="1:7" x14ac:dyDescent="0.25">
      <c r="A6806">
        <v>39404</v>
      </c>
      <c r="B6806" t="s">
        <v>89</v>
      </c>
      <c r="C6806" t="s">
        <v>29</v>
      </c>
      <c r="D6806">
        <v>350</v>
      </c>
      <c r="E6806">
        <v>3.9</v>
      </c>
      <c r="F6806">
        <v>20</v>
      </c>
      <c r="G6806">
        <v>66</v>
      </c>
    </row>
    <row r="6807" spans="1:7" x14ac:dyDescent="0.25">
      <c r="A6807">
        <v>39412</v>
      </c>
      <c r="B6807" t="s">
        <v>608</v>
      </c>
      <c r="C6807" t="s">
        <v>8</v>
      </c>
      <c r="D6807">
        <v>250</v>
      </c>
      <c r="E6807">
        <v>3.7</v>
      </c>
      <c r="F6807">
        <v>50</v>
      </c>
      <c r="G6807">
        <v>45</v>
      </c>
    </row>
    <row r="6808" spans="1:7" x14ac:dyDescent="0.25">
      <c r="A6808">
        <v>39564</v>
      </c>
      <c r="B6808" t="s">
        <v>631</v>
      </c>
      <c r="C6808" t="s">
        <v>8</v>
      </c>
      <c r="D6808">
        <v>250</v>
      </c>
      <c r="E6808">
        <v>4.3</v>
      </c>
      <c r="F6808">
        <v>50</v>
      </c>
      <c r="G6808">
        <v>32</v>
      </c>
    </row>
    <row r="6809" spans="1:7" x14ac:dyDescent="0.25">
      <c r="A6809">
        <v>39602</v>
      </c>
      <c r="B6809" t="s">
        <v>649</v>
      </c>
      <c r="C6809" t="s">
        <v>29</v>
      </c>
      <c r="D6809">
        <v>200</v>
      </c>
      <c r="E6809">
        <v>3.8</v>
      </c>
      <c r="F6809">
        <v>20</v>
      </c>
      <c r="G6809">
        <v>38</v>
      </c>
    </row>
    <row r="6810" spans="1:7" x14ac:dyDescent="0.25">
      <c r="A6810">
        <v>39922</v>
      </c>
      <c r="B6810" t="s">
        <v>51</v>
      </c>
      <c r="C6810" t="s">
        <v>29</v>
      </c>
      <c r="D6810">
        <v>700</v>
      </c>
      <c r="E6810">
        <v>4.3</v>
      </c>
      <c r="F6810">
        <v>50</v>
      </c>
      <c r="G6810">
        <v>38</v>
      </c>
    </row>
    <row r="6811" spans="1:7" x14ac:dyDescent="0.25">
      <c r="A6811">
        <v>40314</v>
      </c>
      <c r="B6811" t="s">
        <v>100</v>
      </c>
      <c r="C6811" t="s">
        <v>18</v>
      </c>
      <c r="D6811">
        <v>400</v>
      </c>
      <c r="E6811">
        <v>3.7</v>
      </c>
      <c r="F6811">
        <v>500</v>
      </c>
      <c r="G6811">
        <v>35</v>
      </c>
    </row>
    <row r="6812" spans="1:7" x14ac:dyDescent="0.25">
      <c r="A6812">
        <v>40329</v>
      </c>
      <c r="B6812" t="s">
        <v>148</v>
      </c>
      <c r="C6812" t="s">
        <v>80</v>
      </c>
      <c r="D6812">
        <v>600</v>
      </c>
      <c r="E6812">
        <v>4.2</v>
      </c>
      <c r="F6812">
        <v>500</v>
      </c>
      <c r="G6812">
        <v>37</v>
      </c>
    </row>
    <row r="6813" spans="1:7" x14ac:dyDescent="0.25">
      <c r="A6813">
        <v>40364</v>
      </c>
      <c r="B6813" t="s">
        <v>73</v>
      </c>
      <c r="C6813" t="s">
        <v>29</v>
      </c>
      <c r="D6813">
        <v>300</v>
      </c>
      <c r="E6813">
        <v>4.4000000000000004</v>
      </c>
      <c r="F6813">
        <v>100</v>
      </c>
      <c r="G6813">
        <v>28</v>
      </c>
    </row>
    <row r="6814" spans="1:7" x14ac:dyDescent="0.25">
      <c r="A6814">
        <v>40376</v>
      </c>
      <c r="B6814" t="s">
        <v>58</v>
      </c>
      <c r="C6814" t="s">
        <v>18</v>
      </c>
      <c r="D6814">
        <v>300</v>
      </c>
      <c r="E6814">
        <v>4.0999999999999996</v>
      </c>
      <c r="F6814">
        <v>500</v>
      </c>
      <c r="G6814">
        <v>30</v>
      </c>
    </row>
    <row r="6815" spans="1:7" x14ac:dyDescent="0.25">
      <c r="A6815">
        <v>40443</v>
      </c>
      <c r="B6815" t="s">
        <v>49</v>
      </c>
      <c r="C6815" t="s">
        <v>8</v>
      </c>
      <c r="D6815">
        <v>200</v>
      </c>
      <c r="E6815">
        <v>4</v>
      </c>
      <c r="F6815">
        <v>1000</v>
      </c>
      <c r="G6815">
        <v>50</v>
      </c>
    </row>
    <row r="6816" spans="1:7" x14ac:dyDescent="0.25">
      <c r="A6816">
        <v>40476</v>
      </c>
      <c r="B6816" t="s">
        <v>755</v>
      </c>
      <c r="C6816" t="s">
        <v>18</v>
      </c>
      <c r="D6816">
        <v>150</v>
      </c>
      <c r="E6816">
        <v>4.2</v>
      </c>
      <c r="F6816">
        <v>500</v>
      </c>
      <c r="G6816">
        <v>27</v>
      </c>
    </row>
    <row r="6817" spans="1:7" x14ac:dyDescent="0.25">
      <c r="A6817">
        <v>40730</v>
      </c>
      <c r="B6817" t="s">
        <v>164</v>
      </c>
      <c r="C6817" t="s">
        <v>24</v>
      </c>
      <c r="D6817">
        <v>900</v>
      </c>
      <c r="E6817">
        <v>2.9</v>
      </c>
      <c r="F6817">
        <v>80</v>
      </c>
      <c r="G6817">
        <v>42</v>
      </c>
    </row>
    <row r="6818" spans="1:7" x14ac:dyDescent="0.25">
      <c r="A6818">
        <v>40837</v>
      </c>
      <c r="B6818" t="s">
        <v>295</v>
      </c>
      <c r="C6818" t="s">
        <v>296</v>
      </c>
      <c r="D6818">
        <v>450</v>
      </c>
      <c r="E6818">
        <v>4.4000000000000004</v>
      </c>
      <c r="F6818">
        <v>500</v>
      </c>
      <c r="G6818">
        <v>33</v>
      </c>
    </row>
    <row r="6819" spans="1:7" x14ac:dyDescent="0.25">
      <c r="A6819">
        <v>40844</v>
      </c>
      <c r="B6819" t="s">
        <v>307</v>
      </c>
      <c r="C6819" t="s">
        <v>296</v>
      </c>
      <c r="D6819">
        <v>400</v>
      </c>
      <c r="E6819">
        <v>4.4000000000000004</v>
      </c>
      <c r="F6819">
        <v>50</v>
      </c>
      <c r="G6819">
        <v>29</v>
      </c>
    </row>
    <row r="6820" spans="1:7" x14ac:dyDescent="0.25">
      <c r="A6820">
        <v>40847</v>
      </c>
      <c r="B6820" t="s">
        <v>307</v>
      </c>
      <c r="C6820" t="s">
        <v>296</v>
      </c>
      <c r="D6820">
        <v>250</v>
      </c>
      <c r="E6820">
        <v>4.5999999999999996</v>
      </c>
      <c r="F6820">
        <v>20</v>
      </c>
      <c r="G6820">
        <v>25</v>
      </c>
    </row>
    <row r="6821" spans="1:7" x14ac:dyDescent="0.25">
      <c r="A6821">
        <v>41002</v>
      </c>
      <c r="B6821" t="s">
        <v>292</v>
      </c>
      <c r="C6821" t="s">
        <v>18</v>
      </c>
      <c r="D6821">
        <v>150</v>
      </c>
      <c r="E6821">
        <v>4.0999999999999996</v>
      </c>
      <c r="F6821">
        <v>500</v>
      </c>
      <c r="G6821">
        <v>59</v>
      </c>
    </row>
    <row r="6822" spans="1:7" x14ac:dyDescent="0.25">
      <c r="A6822">
        <v>41005</v>
      </c>
      <c r="B6822" t="s">
        <v>155</v>
      </c>
      <c r="C6822" t="s">
        <v>18</v>
      </c>
      <c r="D6822">
        <v>150</v>
      </c>
      <c r="E6822">
        <v>4.3</v>
      </c>
      <c r="F6822">
        <v>1000</v>
      </c>
      <c r="G6822">
        <v>25</v>
      </c>
    </row>
    <row r="6823" spans="1:7" x14ac:dyDescent="0.25">
      <c r="A6823">
        <v>41006</v>
      </c>
      <c r="B6823" t="s">
        <v>292</v>
      </c>
      <c r="C6823" t="s">
        <v>18</v>
      </c>
      <c r="D6823">
        <v>150</v>
      </c>
      <c r="E6823">
        <v>4.0999999999999996</v>
      </c>
      <c r="F6823">
        <v>1000</v>
      </c>
      <c r="G6823">
        <v>57</v>
      </c>
    </row>
    <row r="6824" spans="1:7" x14ac:dyDescent="0.25">
      <c r="A6824">
        <v>41013</v>
      </c>
      <c r="B6824" t="s">
        <v>254</v>
      </c>
      <c r="C6824" t="s">
        <v>24</v>
      </c>
      <c r="D6824">
        <v>300</v>
      </c>
      <c r="E6824">
        <v>4.0999999999999996</v>
      </c>
      <c r="F6824">
        <v>50</v>
      </c>
      <c r="G6824">
        <v>53</v>
      </c>
    </row>
    <row r="6825" spans="1:7" x14ac:dyDescent="0.25">
      <c r="A6825">
        <v>41104</v>
      </c>
      <c r="B6825" t="s">
        <v>608</v>
      </c>
      <c r="C6825" t="s">
        <v>8</v>
      </c>
      <c r="D6825">
        <v>200</v>
      </c>
      <c r="E6825">
        <v>3.9</v>
      </c>
      <c r="F6825">
        <v>100</v>
      </c>
      <c r="G6825">
        <v>39</v>
      </c>
    </row>
    <row r="6826" spans="1:7" x14ac:dyDescent="0.25">
      <c r="A6826">
        <v>41108</v>
      </c>
      <c r="B6826" t="s">
        <v>108</v>
      </c>
      <c r="C6826" t="s">
        <v>96</v>
      </c>
      <c r="D6826">
        <v>250</v>
      </c>
      <c r="E6826">
        <v>4</v>
      </c>
      <c r="F6826">
        <v>100</v>
      </c>
      <c r="G6826">
        <v>66</v>
      </c>
    </row>
    <row r="6827" spans="1:7" x14ac:dyDescent="0.25">
      <c r="A6827">
        <v>41118</v>
      </c>
      <c r="B6827" t="s">
        <v>307</v>
      </c>
      <c r="C6827" t="s">
        <v>296</v>
      </c>
      <c r="D6827">
        <v>250</v>
      </c>
      <c r="E6827">
        <v>4.3</v>
      </c>
      <c r="F6827">
        <v>20</v>
      </c>
      <c r="G6827">
        <v>26</v>
      </c>
    </row>
    <row r="6828" spans="1:7" x14ac:dyDescent="0.25">
      <c r="A6828">
        <v>41307</v>
      </c>
      <c r="B6828" t="s">
        <v>333</v>
      </c>
      <c r="C6828" t="s">
        <v>80</v>
      </c>
      <c r="D6828">
        <v>200</v>
      </c>
      <c r="E6828">
        <v>3.7</v>
      </c>
      <c r="F6828">
        <v>100</v>
      </c>
      <c r="G6828">
        <v>39</v>
      </c>
    </row>
    <row r="6829" spans="1:7" x14ac:dyDescent="0.25">
      <c r="A6829">
        <v>41321</v>
      </c>
      <c r="B6829" t="s">
        <v>10</v>
      </c>
      <c r="C6829" t="s">
        <v>8</v>
      </c>
      <c r="D6829">
        <v>200</v>
      </c>
      <c r="E6829">
        <v>4.2</v>
      </c>
      <c r="F6829">
        <v>20</v>
      </c>
      <c r="G6829">
        <v>60</v>
      </c>
    </row>
    <row r="6830" spans="1:7" x14ac:dyDescent="0.25">
      <c r="A6830">
        <v>41484</v>
      </c>
      <c r="B6830" t="s">
        <v>164</v>
      </c>
      <c r="C6830" t="s">
        <v>24</v>
      </c>
      <c r="D6830">
        <v>300</v>
      </c>
      <c r="E6830">
        <v>3.7</v>
      </c>
      <c r="F6830">
        <v>20</v>
      </c>
      <c r="G6830">
        <v>50</v>
      </c>
    </row>
    <row r="6831" spans="1:7" x14ac:dyDescent="0.25">
      <c r="A6831">
        <v>41485</v>
      </c>
      <c r="B6831" t="s">
        <v>164</v>
      </c>
      <c r="C6831" t="s">
        <v>24</v>
      </c>
      <c r="D6831">
        <v>250</v>
      </c>
      <c r="E6831">
        <v>4.3</v>
      </c>
      <c r="F6831">
        <v>500</v>
      </c>
      <c r="G6831">
        <v>45</v>
      </c>
    </row>
    <row r="6832" spans="1:7" x14ac:dyDescent="0.25">
      <c r="A6832">
        <v>41967</v>
      </c>
      <c r="B6832" t="s">
        <v>460</v>
      </c>
      <c r="C6832" t="s">
        <v>96</v>
      </c>
      <c r="D6832">
        <v>300</v>
      </c>
      <c r="E6832">
        <v>2.9</v>
      </c>
      <c r="F6832">
        <v>80</v>
      </c>
      <c r="G6832">
        <v>57</v>
      </c>
    </row>
    <row r="6833" spans="1:7" x14ac:dyDescent="0.25">
      <c r="A6833">
        <v>42034</v>
      </c>
      <c r="B6833" t="s">
        <v>66</v>
      </c>
      <c r="C6833" t="s">
        <v>44</v>
      </c>
      <c r="D6833">
        <v>200</v>
      </c>
      <c r="E6833">
        <v>3.9</v>
      </c>
      <c r="F6833">
        <v>50</v>
      </c>
      <c r="G6833">
        <v>75</v>
      </c>
    </row>
    <row r="6834" spans="1:7" x14ac:dyDescent="0.25">
      <c r="A6834">
        <v>42061</v>
      </c>
      <c r="B6834" t="s">
        <v>226</v>
      </c>
      <c r="C6834" t="s">
        <v>8</v>
      </c>
      <c r="D6834">
        <v>500</v>
      </c>
      <c r="E6834">
        <v>4.3</v>
      </c>
      <c r="F6834">
        <v>500</v>
      </c>
      <c r="G6834">
        <v>53</v>
      </c>
    </row>
    <row r="6835" spans="1:7" x14ac:dyDescent="0.25">
      <c r="A6835">
        <v>42094</v>
      </c>
      <c r="B6835" t="s">
        <v>300</v>
      </c>
      <c r="C6835" t="s">
        <v>296</v>
      </c>
      <c r="D6835">
        <v>350</v>
      </c>
      <c r="E6835">
        <v>2.9</v>
      </c>
      <c r="F6835">
        <v>80</v>
      </c>
      <c r="G6835">
        <v>51</v>
      </c>
    </row>
    <row r="6836" spans="1:7" x14ac:dyDescent="0.25">
      <c r="A6836">
        <v>42113</v>
      </c>
      <c r="B6836" t="s">
        <v>66</v>
      </c>
      <c r="C6836" t="s">
        <v>44</v>
      </c>
      <c r="D6836">
        <v>200</v>
      </c>
      <c r="E6836">
        <v>3</v>
      </c>
      <c r="F6836">
        <v>50</v>
      </c>
      <c r="G6836">
        <v>78</v>
      </c>
    </row>
    <row r="6837" spans="1:7" x14ac:dyDescent="0.25">
      <c r="A6837">
        <v>42220</v>
      </c>
      <c r="B6837" t="s">
        <v>351</v>
      </c>
      <c r="C6837" t="s">
        <v>296</v>
      </c>
      <c r="D6837">
        <v>200</v>
      </c>
      <c r="E6837">
        <v>3.3</v>
      </c>
      <c r="F6837">
        <v>100</v>
      </c>
      <c r="G6837">
        <v>45</v>
      </c>
    </row>
    <row r="6838" spans="1:7" x14ac:dyDescent="0.25">
      <c r="A6838">
        <v>42225</v>
      </c>
      <c r="B6838" t="s">
        <v>159</v>
      </c>
      <c r="C6838" t="s">
        <v>29</v>
      </c>
      <c r="D6838">
        <v>500</v>
      </c>
      <c r="E6838">
        <v>3.9</v>
      </c>
      <c r="F6838">
        <v>20</v>
      </c>
      <c r="G6838">
        <v>58</v>
      </c>
    </row>
    <row r="6839" spans="1:7" x14ac:dyDescent="0.25">
      <c r="A6839">
        <v>42232</v>
      </c>
      <c r="B6839" t="s">
        <v>325</v>
      </c>
      <c r="C6839" t="s">
        <v>296</v>
      </c>
      <c r="D6839">
        <v>400</v>
      </c>
      <c r="E6839">
        <v>4.0999999999999996</v>
      </c>
      <c r="F6839">
        <v>100</v>
      </c>
      <c r="G6839">
        <v>32</v>
      </c>
    </row>
    <row r="6840" spans="1:7" x14ac:dyDescent="0.25">
      <c r="A6840">
        <v>42313</v>
      </c>
      <c r="B6840" t="s">
        <v>325</v>
      </c>
      <c r="C6840" t="s">
        <v>296</v>
      </c>
      <c r="D6840">
        <v>450</v>
      </c>
      <c r="E6840">
        <v>4.2</v>
      </c>
      <c r="F6840">
        <v>100</v>
      </c>
      <c r="G6840">
        <v>26</v>
      </c>
    </row>
    <row r="6841" spans="1:7" x14ac:dyDescent="0.25">
      <c r="A6841">
        <v>42315</v>
      </c>
      <c r="B6841" t="s">
        <v>351</v>
      </c>
      <c r="C6841" t="s">
        <v>296</v>
      </c>
      <c r="D6841">
        <v>200</v>
      </c>
      <c r="E6841">
        <v>4.0999999999999996</v>
      </c>
      <c r="F6841">
        <v>20</v>
      </c>
      <c r="G6841">
        <v>38</v>
      </c>
    </row>
    <row r="6842" spans="1:7" x14ac:dyDescent="0.25">
      <c r="A6842">
        <v>42345</v>
      </c>
      <c r="B6842" t="s">
        <v>325</v>
      </c>
      <c r="C6842" t="s">
        <v>296</v>
      </c>
      <c r="D6842">
        <v>400</v>
      </c>
      <c r="E6842">
        <v>4</v>
      </c>
      <c r="F6842">
        <v>50</v>
      </c>
      <c r="G6842">
        <v>33</v>
      </c>
    </row>
    <row r="6843" spans="1:7" x14ac:dyDescent="0.25">
      <c r="A6843">
        <v>42365</v>
      </c>
      <c r="B6843" t="s">
        <v>756</v>
      </c>
      <c r="C6843" t="s">
        <v>80</v>
      </c>
      <c r="D6843">
        <v>400</v>
      </c>
      <c r="E6843">
        <v>2.9</v>
      </c>
      <c r="F6843">
        <v>80</v>
      </c>
      <c r="G6843">
        <v>39</v>
      </c>
    </row>
    <row r="6844" spans="1:7" x14ac:dyDescent="0.25">
      <c r="A6844">
        <v>42416</v>
      </c>
      <c r="B6844" t="s">
        <v>424</v>
      </c>
      <c r="C6844" t="s">
        <v>44</v>
      </c>
      <c r="D6844">
        <v>250</v>
      </c>
      <c r="E6844">
        <v>4.0999999999999996</v>
      </c>
      <c r="F6844">
        <v>1000</v>
      </c>
      <c r="G6844">
        <v>90</v>
      </c>
    </row>
    <row r="6845" spans="1:7" x14ac:dyDescent="0.25">
      <c r="A6845">
        <v>42466</v>
      </c>
      <c r="B6845" t="s">
        <v>143</v>
      </c>
      <c r="C6845" t="s">
        <v>96</v>
      </c>
      <c r="D6845">
        <v>100</v>
      </c>
      <c r="E6845">
        <v>4.3</v>
      </c>
      <c r="F6845">
        <v>100</v>
      </c>
      <c r="G6845">
        <v>53</v>
      </c>
    </row>
    <row r="6846" spans="1:7" x14ac:dyDescent="0.25">
      <c r="A6846">
        <v>42577</v>
      </c>
      <c r="B6846" t="s">
        <v>13</v>
      </c>
      <c r="C6846" t="s">
        <v>8</v>
      </c>
      <c r="D6846">
        <v>400</v>
      </c>
      <c r="E6846">
        <v>4.3</v>
      </c>
      <c r="F6846">
        <v>100</v>
      </c>
      <c r="G6846">
        <v>45</v>
      </c>
    </row>
    <row r="6847" spans="1:7" x14ac:dyDescent="0.25">
      <c r="A6847">
        <v>42725</v>
      </c>
      <c r="B6847" t="s">
        <v>44</v>
      </c>
      <c r="C6847" t="s">
        <v>44</v>
      </c>
      <c r="D6847">
        <v>800</v>
      </c>
      <c r="E6847">
        <v>4.3</v>
      </c>
      <c r="F6847">
        <v>100</v>
      </c>
      <c r="G6847">
        <v>68</v>
      </c>
    </row>
    <row r="6848" spans="1:7" x14ac:dyDescent="0.25">
      <c r="A6848">
        <v>42733</v>
      </c>
      <c r="B6848" t="s">
        <v>7</v>
      </c>
      <c r="C6848" t="s">
        <v>8</v>
      </c>
      <c r="D6848">
        <v>260</v>
      </c>
      <c r="E6848">
        <v>4.2</v>
      </c>
      <c r="F6848">
        <v>50</v>
      </c>
      <c r="G6848">
        <v>56</v>
      </c>
    </row>
    <row r="6849" spans="1:7" x14ac:dyDescent="0.25">
      <c r="A6849">
        <v>42739</v>
      </c>
      <c r="B6849" t="s">
        <v>49</v>
      </c>
      <c r="C6849" t="s">
        <v>8</v>
      </c>
      <c r="D6849">
        <v>300</v>
      </c>
      <c r="E6849">
        <v>4.0999999999999996</v>
      </c>
      <c r="F6849">
        <v>100</v>
      </c>
      <c r="G6849">
        <v>51</v>
      </c>
    </row>
    <row r="6850" spans="1:7" x14ac:dyDescent="0.25">
      <c r="A6850">
        <v>42906</v>
      </c>
      <c r="B6850" t="s">
        <v>56</v>
      </c>
      <c r="C6850" t="s">
        <v>29</v>
      </c>
      <c r="D6850">
        <v>400</v>
      </c>
      <c r="E6850">
        <v>4.4000000000000004</v>
      </c>
      <c r="F6850">
        <v>1000</v>
      </c>
      <c r="G6850">
        <v>47</v>
      </c>
    </row>
    <row r="6851" spans="1:7" x14ac:dyDescent="0.25">
      <c r="A6851">
        <v>43036</v>
      </c>
      <c r="B6851" t="s">
        <v>144</v>
      </c>
      <c r="C6851" t="s">
        <v>96</v>
      </c>
      <c r="D6851">
        <v>400</v>
      </c>
      <c r="E6851">
        <v>4</v>
      </c>
      <c r="F6851">
        <v>100</v>
      </c>
      <c r="G6851">
        <v>55</v>
      </c>
    </row>
    <row r="6852" spans="1:7" x14ac:dyDescent="0.25">
      <c r="A6852">
        <v>43274</v>
      </c>
      <c r="B6852" t="s">
        <v>51</v>
      </c>
      <c r="C6852" t="s">
        <v>29</v>
      </c>
      <c r="D6852">
        <v>500</v>
      </c>
      <c r="E6852">
        <v>4.3</v>
      </c>
      <c r="F6852">
        <v>100</v>
      </c>
      <c r="G6852">
        <v>33</v>
      </c>
    </row>
    <row r="6853" spans="1:7" x14ac:dyDescent="0.25">
      <c r="A6853">
        <v>43312</v>
      </c>
      <c r="B6853" t="s">
        <v>164</v>
      </c>
      <c r="C6853" t="s">
        <v>24</v>
      </c>
      <c r="D6853">
        <v>200</v>
      </c>
      <c r="E6853">
        <v>4.5</v>
      </c>
      <c r="F6853">
        <v>100</v>
      </c>
      <c r="G6853">
        <v>43</v>
      </c>
    </row>
    <row r="6854" spans="1:7" x14ac:dyDescent="0.25">
      <c r="A6854">
        <v>43380</v>
      </c>
      <c r="B6854" t="s">
        <v>757</v>
      </c>
      <c r="C6854" t="s">
        <v>80</v>
      </c>
      <c r="D6854">
        <v>150</v>
      </c>
      <c r="E6854">
        <v>4.2</v>
      </c>
      <c r="F6854">
        <v>100</v>
      </c>
      <c r="G6854">
        <v>77</v>
      </c>
    </row>
    <row r="6855" spans="1:7" x14ac:dyDescent="0.25">
      <c r="A6855">
        <v>43409</v>
      </c>
      <c r="B6855" t="s">
        <v>80</v>
      </c>
      <c r="C6855" t="s">
        <v>80</v>
      </c>
      <c r="D6855">
        <v>300</v>
      </c>
      <c r="E6855">
        <v>3.9</v>
      </c>
      <c r="F6855">
        <v>1000</v>
      </c>
      <c r="G6855">
        <v>63</v>
      </c>
    </row>
    <row r="6856" spans="1:7" x14ac:dyDescent="0.25">
      <c r="A6856">
        <v>43620</v>
      </c>
      <c r="B6856" t="s">
        <v>35</v>
      </c>
      <c r="C6856" t="s">
        <v>18</v>
      </c>
      <c r="D6856">
        <v>800</v>
      </c>
      <c r="E6856">
        <v>4</v>
      </c>
      <c r="F6856">
        <v>100</v>
      </c>
      <c r="G6856">
        <v>37</v>
      </c>
    </row>
    <row r="6857" spans="1:7" x14ac:dyDescent="0.25">
      <c r="A6857">
        <v>43802</v>
      </c>
      <c r="B6857" t="s">
        <v>164</v>
      </c>
      <c r="C6857" t="s">
        <v>24</v>
      </c>
      <c r="D6857">
        <v>300</v>
      </c>
      <c r="E6857">
        <v>4.3</v>
      </c>
      <c r="F6857">
        <v>100</v>
      </c>
      <c r="G6857">
        <v>46</v>
      </c>
    </row>
    <row r="6858" spans="1:7" x14ac:dyDescent="0.25">
      <c r="A6858">
        <v>43931</v>
      </c>
      <c r="B6858" t="s">
        <v>101</v>
      </c>
      <c r="C6858" t="s">
        <v>24</v>
      </c>
      <c r="D6858">
        <v>350</v>
      </c>
      <c r="E6858">
        <v>4.7</v>
      </c>
      <c r="F6858">
        <v>50</v>
      </c>
      <c r="G6858">
        <v>29</v>
      </c>
    </row>
    <row r="6859" spans="1:7" x14ac:dyDescent="0.25">
      <c r="A6859">
        <v>43996</v>
      </c>
      <c r="B6859" t="s">
        <v>419</v>
      </c>
      <c r="C6859" t="s">
        <v>96</v>
      </c>
      <c r="D6859">
        <v>250</v>
      </c>
      <c r="E6859">
        <v>4.5</v>
      </c>
      <c r="F6859">
        <v>20</v>
      </c>
      <c r="G6859">
        <v>49</v>
      </c>
    </row>
    <row r="6860" spans="1:7" x14ac:dyDescent="0.25">
      <c r="A6860">
        <v>44174</v>
      </c>
      <c r="B6860" t="s">
        <v>73</v>
      </c>
      <c r="C6860" t="s">
        <v>29</v>
      </c>
      <c r="D6860">
        <v>250</v>
      </c>
      <c r="E6860">
        <v>2.9</v>
      </c>
      <c r="F6860">
        <v>80</v>
      </c>
      <c r="G6860">
        <v>40</v>
      </c>
    </row>
    <row r="6861" spans="1:7" x14ac:dyDescent="0.25">
      <c r="A6861">
        <v>44245</v>
      </c>
      <c r="B6861" t="s">
        <v>220</v>
      </c>
      <c r="C6861" t="s">
        <v>24</v>
      </c>
      <c r="D6861">
        <v>550</v>
      </c>
      <c r="E6861">
        <v>4.3</v>
      </c>
      <c r="F6861">
        <v>100</v>
      </c>
      <c r="G6861">
        <v>36</v>
      </c>
    </row>
    <row r="6862" spans="1:7" x14ac:dyDescent="0.25">
      <c r="A6862">
        <v>44272</v>
      </c>
      <c r="B6862" t="s">
        <v>53</v>
      </c>
      <c r="C6862" t="s">
        <v>29</v>
      </c>
      <c r="D6862">
        <v>250</v>
      </c>
      <c r="E6862">
        <v>2.9</v>
      </c>
      <c r="F6862">
        <v>80</v>
      </c>
      <c r="G6862">
        <v>47</v>
      </c>
    </row>
    <row r="6863" spans="1:7" x14ac:dyDescent="0.25">
      <c r="A6863">
        <v>44304</v>
      </c>
      <c r="B6863" t="s">
        <v>101</v>
      </c>
      <c r="C6863" t="s">
        <v>24</v>
      </c>
      <c r="D6863">
        <v>200</v>
      </c>
      <c r="E6863">
        <v>4.3</v>
      </c>
      <c r="F6863">
        <v>100</v>
      </c>
      <c r="G6863">
        <v>40</v>
      </c>
    </row>
    <row r="6864" spans="1:7" x14ac:dyDescent="0.25">
      <c r="A6864">
        <v>44372</v>
      </c>
      <c r="B6864" t="s">
        <v>351</v>
      </c>
      <c r="C6864" t="s">
        <v>296</v>
      </c>
      <c r="D6864">
        <v>250</v>
      </c>
      <c r="E6864">
        <v>2.9</v>
      </c>
      <c r="F6864">
        <v>80</v>
      </c>
      <c r="G6864">
        <v>36</v>
      </c>
    </row>
    <row r="6865" spans="1:7" x14ac:dyDescent="0.25">
      <c r="A6865">
        <v>44388</v>
      </c>
      <c r="B6865" t="s">
        <v>297</v>
      </c>
      <c r="C6865" t="s">
        <v>296</v>
      </c>
      <c r="D6865">
        <v>550</v>
      </c>
      <c r="E6865">
        <v>4.0999999999999996</v>
      </c>
      <c r="F6865">
        <v>100</v>
      </c>
      <c r="G6865">
        <v>32</v>
      </c>
    </row>
    <row r="6866" spans="1:7" x14ac:dyDescent="0.25">
      <c r="A6866">
        <v>44462</v>
      </c>
      <c r="B6866" t="s">
        <v>7</v>
      </c>
      <c r="C6866" t="s">
        <v>8</v>
      </c>
      <c r="D6866">
        <v>250</v>
      </c>
      <c r="E6866">
        <v>4.3</v>
      </c>
      <c r="F6866">
        <v>100</v>
      </c>
      <c r="G6866">
        <v>50</v>
      </c>
    </row>
    <row r="6867" spans="1:7" x14ac:dyDescent="0.25">
      <c r="A6867">
        <v>44605</v>
      </c>
      <c r="B6867" t="s">
        <v>301</v>
      </c>
      <c r="C6867" t="s">
        <v>296</v>
      </c>
      <c r="D6867">
        <v>400</v>
      </c>
      <c r="E6867">
        <v>4.0999999999999996</v>
      </c>
      <c r="F6867">
        <v>500</v>
      </c>
      <c r="G6867">
        <v>47</v>
      </c>
    </row>
    <row r="6868" spans="1:7" x14ac:dyDescent="0.25">
      <c r="A6868">
        <v>44907</v>
      </c>
      <c r="B6868" t="s">
        <v>28</v>
      </c>
      <c r="C6868" t="s">
        <v>29</v>
      </c>
      <c r="D6868">
        <v>200</v>
      </c>
      <c r="E6868">
        <v>4.0999999999999996</v>
      </c>
      <c r="F6868">
        <v>20</v>
      </c>
      <c r="G6868">
        <v>67</v>
      </c>
    </row>
    <row r="6869" spans="1:7" x14ac:dyDescent="0.25">
      <c r="A6869">
        <v>44930</v>
      </c>
      <c r="B6869" t="s">
        <v>66</v>
      </c>
      <c r="C6869" t="s">
        <v>44</v>
      </c>
      <c r="D6869">
        <v>100</v>
      </c>
      <c r="E6869">
        <v>2.9</v>
      </c>
      <c r="F6869">
        <v>80</v>
      </c>
      <c r="G6869">
        <v>69</v>
      </c>
    </row>
    <row r="6870" spans="1:7" x14ac:dyDescent="0.25">
      <c r="A6870">
        <v>45184</v>
      </c>
      <c r="B6870" t="s">
        <v>262</v>
      </c>
      <c r="C6870" t="s">
        <v>44</v>
      </c>
      <c r="D6870">
        <v>150</v>
      </c>
      <c r="E6870">
        <v>2.9</v>
      </c>
      <c r="F6870">
        <v>80</v>
      </c>
      <c r="G6870">
        <v>61</v>
      </c>
    </row>
    <row r="6871" spans="1:7" x14ac:dyDescent="0.25">
      <c r="A6871">
        <v>45221</v>
      </c>
      <c r="B6871" t="s">
        <v>386</v>
      </c>
      <c r="C6871" t="s">
        <v>44</v>
      </c>
      <c r="D6871">
        <v>200</v>
      </c>
      <c r="E6871">
        <v>3.9</v>
      </c>
      <c r="F6871">
        <v>100</v>
      </c>
      <c r="G6871">
        <v>45</v>
      </c>
    </row>
    <row r="6872" spans="1:7" x14ac:dyDescent="0.25">
      <c r="A6872">
        <v>45469</v>
      </c>
      <c r="B6872" t="s">
        <v>71</v>
      </c>
      <c r="C6872" t="s">
        <v>29</v>
      </c>
      <c r="D6872">
        <v>300</v>
      </c>
      <c r="E6872">
        <v>4</v>
      </c>
      <c r="F6872">
        <v>100</v>
      </c>
      <c r="G6872">
        <v>56</v>
      </c>
    </row>
    <row r="6873" spans="1:7" x14ac:dyDescent="0.25">
      <c r="A6873">
        <v>45547</v>
      </c>
      <c r="B6873" t="s">
        <v>197</v>
      </c>
      <c r="C6873" t="s">
        <v>24</v>
      </c>
      <c r="D6873">
        <v>350</v>
      </c>
      <c r="E6873">
        <v>4</v>
      </c>
      <c r="F6873">
        <v>100</v>
      </c>
      <c r="G6873">
        <v>50</v>
      </c>
    </row>
    <row r="6874" spans="1:7" x14ac:dyDescent="0.25">
      <c r="A6874">
        <v>45575</v>
      </c>
      <c r="B6874" t="s">
        <v>758</v>
      </c>
      <c r="C6874" t="s">
        <v>18</v>
      </c>
      <c r="D6874">
        <v>400</v>
      </c>
      <c r="E6874">
        <v>4.0999999999999996</v>
      </c>
      <c r="F6874">
        <v>100</v>
      </c>
      <c r="G6874">
        <v>48</v>
      </c>
    </row>
    <row r="6875" spans="1:7" x14ac:dyDescent="0.25">
      <c r="A6875">
        <v>45634</v>
      </c>
      <c r="B6875" t="s">
        <v>296</v>
      </c>
      <c r="C6875" t="s">
        <v>296</v>
      </c>
      <c r="D6875">
        <v>150</v>
      </c>
      <c r="E6875">
        <v>4.5</v>
      </c>
      <c r="F6875">
        <v>500</v>
      </c>
      <c r="G6875">
        <v>28</v>
      </c>
    </row>
    <row r="6876" spans="1:7" x14ac:dyDescent="0.25">
      <c r="A6876">
        <v>45691</v>
      </c>
      <c r="B6876" t="s">
        <v>151</v>
      </c>
      <c r="C6876" t="s">
        <v>80</v>
      </c>
      <c r="D6876">
        <v>300</v>
      </c>
      <c r="E6876">
        <v>3.8</v>
      </c>
      <c r="F6876">
        <v>100</v>
      </c>
      <c r="G6876">
        <v>48</v>
      </c>
    </row>
    <row r="6877" spans="1:7" x14ac:dyDescent="0.25">
      <c r="A6877">
        <v>45915</v>
      </c>
      <c r="B6877" t="s">
        <v>300</v>
      </c>
      <c r="C6877" t="s">
        <v>296</v>
      </c>
      <c r="D6877">
        <v>250</v>
      </c>
      <c r="E6877">
        <v>3.7</v>
      </c>
      <c r="F6877">
        <v>50</v>
      </c>
      <c r="G6877">
        <v>47</v>
      </c>
    </row>
    <row r="6878" spans="1:7" x14ac:dyDescent="0.25">
      <c r="A6878">
        <v>45974</v>
      </c>
      <c r="B6878" t="s">
        <v>141</v>
      </c>
      <c r="C6878" t="s">
        <v>18</v>
      </c>
      <c r="D6878">
        <v>400</v>
      </c>
      <c r="E6878">
        <v>4.0999999999999996</v>
      </c>
      <c r="F6878">
        <v>100</v>
      </c>
      <c r="G6878">
        <v>54</v>
      </c>
    </row>
    <row r="6879" spans="1:7" x14ac:dyDescent="0.25">
      <c r="A6879">
        <v>46125</v>
      </c>
      <c r="B6879" t="s">
        <v>66</v>
      </c>
      <c r="C6879" t="s">
        <v>44</v>
      </c>
      <c r="D6879">
        <v>1200</v>
      </c>
      <c r="E6879">
        <v>4.4000000000000004</v>
      </c>
      <c r="F6879">
        <v>20</v>
      </c>
      <c r="G6879">
        <v>63</v>
      </c>
    </row>
    <row r="6880" spans="1:7" x14ac:dyDescent="0.25">
      <c r="A6880">
        <v>46222</v>
      </c>
      <c r="B6880" t="s">
        <v>144</v>
      </c>
      <c r="C6880" t="s">
        <v>96</v>
      </c>
      <c r="D6880">
        <v>1200</v>
      </c>
      <c r="E6880">
        <v>4.4000000000000004</v>
      </c>
      <c r="F6880">
        <v>20</v>
      </c>
      <c r="G6880">
        <v>48</v>
      </c>
    </row>
    <row r="6881" spans="1:7" x14ac:dyDescent="0.25">
      <c r="A6881">
        <v>46280</v>
      </c>
      <c r="B6881" t="s">
        <v>341</v>
      </c>
      <c r="C6881" t="s">
        <v>296</v>
      </c>
      <c r="D6881">
        <v>200</v>
      </c>
      <c r="E6881">
        <v>4</v>
      </c>
      <c r="F6881">
        <v>100</v>
      </c>
      <c r="G6881">
        <v>38</v>
      </c>
    </row>
    <row r="6882" spans="1:7" x14ac:dyDescent="0.25">
      <c r="A6882">
        <v>46287</v>
      </c>
      <c r="B6882" t="s">
        <v>155</v>
      </c>
      <c r="C6882" t="s">
        <v>18</v>
      </c>
      <c r="D6882">
        <v>350</v>
      </c>
      <c r="E6882">
        <v>4</v>
      </c>
      <c r="F6882">
        <v>500</v>
      </c>
      <c r="G6882">
        <v>27</v>
      </c>
    </row>
    <row r="6883" spans="1:7" x14ac:dyDescent="0.25">
      <c r="A6883">
        <v>46321</v>
      </c>
      <c r="B6883" t="s">
        <v>23</v>
      </c>
      <c r="C6883" t="s">
        <v>24</v>
      </c>
      <c r="D6883">
        <v>550</v>
      </c>
      <c r="E6883">
        <v>4.2</v>
      </c>
      <c r="F6883">
        <v>500</v>
      </c>
      <c r="G6883">
        <v>43</v>
      </c>
    </row>
    <row r="6884" spans="1:7" x14ac:dyDescent="0.25">
      <c r="A6884">
        <v>46376</v>
      </c>
      <c r="B6884" t="s">
        <v>341</v>
      </c>
      <c r="C6884" t="s">
        <v>296</v>
      </c>
      <c r="D6884">
        <v>400</v>
      </c>
      <c r="E6884">
        <v>3.7</v>
      </c>
      <c r="F6884">
        <v>20</v>
      </c>
      <c r="G6884">
        <v>47</v>
      </c>
    </row>
    <row r="6885" spans="1:7" x14ac:dyDescent="0.25">
      <c r="A6885">
        <v>46543</v>
      </c>
      <c r="B6885" t="s">
        <v>341</v>
      </c>
      <c r="C6885" t="s">
        <v>296</v>
      </c>
      <c r="D6885">
        <v>250</v>
      </c>
      <c r="E6885">
        <v>4.2</v>
      </c>
      <c r="F6885">
        <v>1000</v>
      </c>
      <c r="G6885">
        <v>37</v>
      </c>
    </row>
    <row r="6886" spans="1:7" x14ac:dyDescent="0.25">
      <c r="A6886">
        <v>46548</v>
      </c>
      <c r="B6886" t="s">
        <v>341</v>
      </c>
      <c r="C6886" t="s">
        <v>296</v>
      </c>
      <c r="D6886">
        <v>149</v>
      </c>
      <c r="E6886">
        <v>2.9</v>
      </c>
      <c r="F6886">
        <v>80</v>
      </c>
      <c r="G6886">
        <v>49</v>
      </c>
    </row>
    <row r="6887" spans="1:7" x14ac:dyDescent="0.25">
      <c r="A6887">
        <v>46567</v>
      </c>
      <c r="B6887" t="s">
        <v>341</v>
      </c>
      <c r="C6887" t="s">
        <v>296</v>
      </c>
      <c r="D6887">
        <v>350</v>
      </c>
      <c r="E6887">
        <v>4.2</v>
      </c>
      <c r="F6887">
        <v>500</v>
      </c>
      <c r="G6887">
        <v>35</v>
      </c>
    </row>
    <row r="6888" spans="1:7" x14ac:dyDescent="0.25">
      <c r="A6888">
        <v>46717</v>
      </c>
      <c r="B6888" t="s">
        <v>341</v>
      </c>
      <c r="C6888" t="s">
        <v>296</v>
      </c>
      <c r="D6888">
        <v>200</v>
      </c>
      <c r="E6888">
        <v>4.3</v>
      </c>
      <c r="F6888">
        <v>100</v>
      </c>
      <c r="G6888">
        <v>35</v>
      </c>
    </row>
    <row r="6889" spans="1:7" x14ac:dyDescent="0.25">
      <c r="A6889">
        <v>46728</v>
      </c>
      <c r="B6889" t="s">
        <v>341</v>
      </c>
      <c r="C6889" t="s">
        <v>296</v>
      </c>
      <c r="D6889">
        <v>400</v>
      </c>
      <c r="E6889">
        <v>3.9</v>
      </c>
      <c r="F6889">
        <v>1000</v>
      </c>
      <c r="G6889">
        <v>39</v>
      </c>
    </row>
    <row r="6890" spans="1:7" x14ac:dyDescent="0.25">
      <c r="A6890">
        <v>46868</v>
      </c>
      <c r="B6890" t="s">
        <v>305</v>
      </c>
      <c r="C6890" t="s">
        <v>80</v>
      </c>
      <c r="D6890">
        <v>200</v>
      </c>
      <c r="E6890">
        <v>4.2</v>
      </c>
      <c r="F6890">
        <v>100</v>
      </c>
      <c r="G6890">
        <v>29</v>
      </c>
    </row>
    <row r="6891" spans="1:7" x14ac:dyDescent="0.25">
      <c r="A6891">
        <v>46904</v>
      </c>
      <c r="B6891" t="s">
        <v>96</v>
      </c>
      <c r="C6891" t="s">
        <v>96</v>
      </c>
      <c r="D6891">
        <v>200</v>
      </c>
      <c r="E6891">
        <v>4.0999999999999996</v>
      </c>
      <c r="F6891">
        <v>100</v>
      </c>
      <c r="G6891">
        <v>46</v>
      </c>
    </row>
    <row r="6892" spans="1:7" x14ac:dyDescent="0.25">
      <c r="A6892">
        <v>46907</v>
      </c>
      <c r="B6892" t="s">
        <v>341</v>
      </c>
      <c r="C6892" t="s">
        <v>296</v>
      </c>
      <c r="D6892">
        <v>250</v>
      </c>
      <c r="E6892">
        <v>3.6</v>
      </c>
      <c r="F6892">
        <v>500</v>
      </c>
      <c r="G6892">
        <v>35</v>
      </c>
    </row>
    <row r="6893" spans="1:7" x14ac:dyDescent="0.25">
      <c r="A6893">
        <v>46943</v>
      </c>
      <c r="B6893" t="s">
        <v>133</v>
      </c>
      <c r="C6893" t="s">
        <v>96</v>
      </c>
      <c r="D6893">
        <v>150</v>
      </c>
      <c r="E6893">
        <v>4.5</v>
      </c>
      <c r="F6893">
        <v>100</v>
      </c>
      <c r="G6893">
        <v>62</v>
      </c>
    </row>
    <row r="6894" spans="1:7" x14ac:dyDescent="0.25">
      <c r="A6894">
        <v>46979</v>
      </c>
      <c r="B6894" t="s">
        <v>426</v>
      </c>
      <c r="C6894" t="s">
        <v>29</v>
      </c>
      <c r="D6894">
        <v>200</v>
      </c>
      <c r="E6894">
        <v>2.9</v>
      </c>
      <c r="F6894">
        <v>80</v>
      </c>
      <c r="G6894">
        <v>57</v>
      </c>
    </row>
    <row r="6895" spans="1:7" x14ac:dyDescent="0.25">
      <c r="A6895">
        <v>47010</v>
      </c>
      <c r="B6895" t="s">
        <v>74</v>
      </c>
      <c r="C6895" t="s">
        <v>29</v>
      </c>
      <c r="D6895">
        <v>300</v>
      </c>
      <c r="E6895">
        <v>2.9</v>
      </c>
      <c r="F6895">
        <v>80</v>
      </c>
      <c r="G6895">
        <v>60</v>
      </c>
    </row>
    <row r="6896" spans="1:7" x14ac:dyDescent="0.25">
      <c r="A6896">
        <v>47493</v>
      </c>
      <c r="B6896" t="s">
        <v>759</v>
      </c>
      <c r="C6896" t="s">
        <v>8</v>
      </c>
      <c r="D6896">
        <v>100</v>
      </c>
      <c r="E6896">
        <v>4</v>
      </c>
      <c r="F6896">
        <v>1000</v>
      </c>
      <c r="G6896">
        <v>42</v>
      </c>
    </row>
    <row r="6897" spans="1:7" x14ac:dyDescent="0.25">
      <c r="A6897">
        <v>47507</v>
      </c>
      <c r="B6897" t="s">
        <v>487</v>
      </c>
      <c r="C6897" t="s">
        <v>8</v>
      </c>
      <c r="D6897">
        <v>100</v>
      </c>
      <c r="E6897">
        <v>3.9</v>
      </c>
      <c r="F6897">
        <v>50</v>
      </c>
      <c r="G6897">
        <v>38</v>
      </c>
    </row>
    <row r="6898" spans="1:7" x14ac:dyDescent="0.25">
      <c r="A6898">
        <v>47705</v>
      </c>
      <c r="B6898" t="s">
        <v>197</v>
      </c>
      <c r="C6898" t="s">
        <v>24</v>
      </c>
      <c r="D6898">
        <v>300</v>
      </c>
      <c r="E6898">
        <v>2.9</v>
      </c>
      <c r="F6898">
        <v>80</v>
      </c>
      <c r="G6898">
        <v>50</v>
      </c>
    </row>
    <row r="6899" spans="1:7" x14ac:dyDescent="0.25">
      <c r="A6899">
        <v>47737</v>
      </c>
      <c r="B6899" t="s">
        <v>144</v>
      </c>
      <c r="C6899" t="s">
        <v>96</v>
      </c>
      <c r="D6899">
        <v>400</v>
      </c>
      <c r="E6899">
        <v>4.5</v>
      </c>
      <c r="F6899">
        <v>1000</v>
      </c>
      <c r="G6899">
        <v>38</v>
      </c>
    </row>
    <row r="6900" spans="1:7" x14ac:dyDescent="0.25">
      <c r="A6900">
        <v>47800</v>
      </c>
      <c r="B6900" t="s">
        <v>295</v>
      </c>
      <c r="C6900" t="s">
        <v>296</v>
      </c>
      <c r="D6900">
        <v>300</v>
      </c>
      <c r="E6900">
        <v>4.3</v>
      </c>
      <c r="F6900">
        <v>100</v>
      </c>
      <c r="G6900">
        <v>35</v>
      </c>
    </row>
    <row r="6901" spans="1:7" x14ac:dyDescent="0.25">
      <c r="A6901">
        <v>47824</v>
      </c>
      <c r="B6901" t="s">
        <v>35</v>
      </c>
      <c r="C6901" t="s">
        <v>18</v>
      </c>
      <c r="D6901">
        <v>100</v>
      </c>
      <c r="E6901">
        <v>4.4000000000000004</v>
      </c>
      <c r="F6901">
        <v>20</v>
      </c>
      <c r="G6901">
        <v>29</v>
      </c>
    </row>
    <row r="6902" spans="1:7" x14ac:dyDescent="0.25">
      <c r="A6902">
        <v>47834</v>
      </c>
      <c r="B6902" t="s">
        <v>473</v>
      </c>
      <c r="C6902" t="s">
        <v>24</v>
      </c>
      <c r="D6902">
        <v>300</v>
      </c>
      <c r="E6902">
        <v>2.9</v>
      </c>
      <c r="F6902">
        <v>80</v>
      </c>
      <c r="G6902">
        <v>55</v>
      </c>
    </row>
    <row r="6903" spans="1:7" x14ac:dyDescent="0.25">
      <c r="A6903">
        <v>47896</v>
      </c>
      <c r="B6903" t="s">
        <v>208</v>
      </c>
      <c r="C6903" t="s">
        <v>24</v>
      </c>
      <c r="D6903">
        <v>200</v>
      </c>
      <c r="E6903">
        <v>2.9</v>
      </c>
      <c r="F6903">
        <v>80</v>
      </c>
      <c r="G6903">
        <v>50</v>
      </c>
    </row>
    <row r="6904" spans="1:7" x14ac:dyDescent="0.25">
      <c r="A6904">
        <v>47983</v>
      </c>
      <c r="B6904" t="s">
        <v>68</v>
      </c>
      <c r="C6904" t="s">
        <v>18</v>
      </c>
      <c r="D6904">
        <v>200</v>
      </c>
      <c r="E6904">
        <v>4.3</v>
      </c>
      <c r="F6904">
        <v>1000</v>
      </c>
      <c r="G6904">
        <v>29</v>
      </c>
    </row>
    <row r="6905" spans="1:7" x14ac:dyDescent="0.25">
      <c r="A6905">
        <v>48056</v>
      </c>
      <c r="B6905" t="s">
        <v>337</v>
      </c>
      <c r="C6905" t="s">
        <v>24</v>
      </c>
      <c r="D6905">
        <v>500</v>
      </c>
      <c r="E6905">
        <v>4.2</v>
      </c>
      <c r="F6905">
        <v>500</v>
      </c>
      <c r="G6905">
        <v>53</v>
      </c>
    </row>
    <row r="6906" spans="1:7" x14ac:dyDescent="0.25">
      <c r="A6906">
        <v>48133</v>
      </c>
      <c r="B6906" t="s">
        <v>295</v>
      </c>
      <c r="C6906" t="s">
        <v>296</v>
      </c>
      <c r="D6906">
        <v>600</v>
      </c>
      <c r="E6906">
        <v>2.9</v>
      </c>
      <c r="F6906">
        <v>80</v>
      </c>
      <c r="G6906">
        <v>56</v>
      </c>
    </row>
    <row r="6907" spans="1:7" x14ac:dyDescent="0.25">
      <c r="A6907">
        <v>48158</v>
      </c>
      <c r="B6907" t="s">
        <v>760</v>
      </c>
      <c r="C6907" t="s">
        <v>18</v>
      </c>
      <c r="D6907">
        <v>300</v>
      </c>
      <c r="E6907">
        <v>4.4000000000000004</v>
      </c>
      <c r="F6907">
        <v>100</v>
      </c>
      <c r="G6907">
        <v>24</v>
      </c>
    </row>
    <row r="6908" spans="1:7" x14ac:dyDescent="0.25">
      <c r="A6908">
        <v>48190</v>
      </c>
      <c r="B6908" t="s">
        <v>24</v>
      </c>
      <c r="C6908" t="s">
        <v>24</v>
      </c>
      <c r="D6908">
        <v>200</v>
      </c>
      <c r="E6908">
        <v>4.2</v>
      </c>
      <c r="F6908">
        <v>100</v>
      </c>
      <c r="G6908">
        <v>46</v>
      </c>
    </row>
    <row r="6909" spans="1:7" x14ac:dyDescent="0.25">
      <c r="A6909">
        <v>48406</v>
      </c>
      <c r="B6909" t="s">
        <v>220</v>
      </c>
      <c r="C6909" t="s">
        <v>24</v>
      </c>
      <c r="D6909">
        <v>300</v>
      </c>
      <c r="E6909">
        <v>4.5</v>
      </c>
      <c r="F6909">
        <v>100</v>
      </c>
      <c r="G6909">
        <v>36</v>
      </c>
    </row>
    <row r="6910" spans="1:7" x14ac:dyDescent="0.25">
      <c r="A6910">
        <v>48568</v>
      </c>
      <c r="B6910" t="s">
        <v>226</v>
      </c>
      <c r="C6910" t="s">
        <v>8</v>
      </c>
      <c r="D6910">
        <v>100</v>
      </c>
      <c r="E6910">
        <v>3.7</v>
      </c>
      <c r="F6910">
        <v>20</v>
      </c>
      <c r="G6910">
        <v>47</v>
      </c>
    </row>
    <row r="6911" spans="1:7" x14ac:dyDescent="0.25">
      <c r="A6911">
        <v>48834</v>
      </c>
      <c r="B6911" t="s">
        <v>151</v>
      </c>
      <c r="C6911" t="s">
        <v>80</v>
      </c>
      <c r="D6911">
        <v>300</v>
      </c>
      <c r="E6911">
        <v>3.9</v>
      </c>
      <c r="F6911">
        <v>100</v>
      </c>
      <c r="G6911">
        <v>48</v>
      </c>
    </row>
    <row r="6912" spans="1:7" x14ac:dyDescent="0.25">
      <c r="A6912">
        <v>48902</v>
      </c>
      <c r="B6912" t="s">
        <v>45</v>
      </c>
      <c r="C6912" t="s">
        <v>44</v>
      </c>
      <c r="D6912">
        <v>150</v>
      </c>
      <c r="E6912">
        <v>4.7</v>
      </c>
      <c r="F6912">
        <v>1000</v>
      </c>
      <c r="G6912">
        <v>50</v>
      </c>
    </row>
    <row r="6913" spans="1:7" x14ac:dyDescent="0.25">
      <c r="A6913">
        <v>49083</v>
      </c>
      <c r="B6913" t="s">
        <v>9</v>
      </c>
      <c r="C6913" t="s">
        <v>8</v>
      </c>
      <c r="D6913">
        <v>200</v>
      </c>
      <c r="E6913">
        <v>4.4000000000000004</v>
      </c>
      <c r="F6913">
        <v>100</v>
      </c>
      <c r="G6913">
        <v>48</v>
      </c>
    </row>
    <row r="6914" spans="1:7" x14ac:dyDescent="0.25">
      <c r="A6914">
        <v>49096</v>
      </c>
      <c r="B6914" t="s">
        <v>36</v>
      </c>
      <c r="C6914" t="s">
        <v>8</v>
      </c>
      <c r="D6914">
        <v>300</v>
      </c>
      <c r="E6914">
        <v>4.4000000000000004</v>
      </c>
      <c r="F6914">
        <v>1000</v>
      </c>
      <c r="G6914">
        <v>28</v>
      </c>
    </row>
    <row r="6915" spans="1:7" x14ac:dyDescent="0.25">
      <c r="A6915">
        <v>49135</v>
      </c>
      <c r="B6915" t="s">
        <v>51</v>
      </c>
      <c r="C6915" t="s">
        <v>29</v>
      </c>
      <c r="D6915">
        <v>300</v>
      </c>
      <c r="E6915">
        <v>4.0999999999999996</v>
      </c>
      <c r="F6915">
        <v>50</v>
      </c>
      <c r="G6915">
        <v>51</v>
      </c>
    </row>
    <row r="6916" spans="1:7" x14ac:dyDescent="0.25">
      <c r="A6916">
        <v>49149</v>
      </c>
      <c r="B6916" t="s">
        <v>121</v>
      </c>
      <c r="C6916" t="s">
        <v>44</v>
      </c>
      <c r="D6916">
        <v>250</v>
      </c>
      <c r="E6916">
        <v>3.9</v>
      </c>
      <c r="F6916">
        <v>100</v>
      </c>
      <c r="G6916">
        <v>46</v>
      </c>
    </row>
    <row r="6917" spans="1:7" x14ac:dyDescent="0.25">
      <c r="A6917">
        <v>49172</v>
      </c>
      <c r="B6917" t="s">
        <v>51</v>
      </c>
      <c r="C6917" t="s">
        <v>29</v>
      </c>
      <c r="D6917">
        <v>700</v>
      </c>
      <c r="E6917">
        <v>2.9</v>
      </c>
      <c r="F6917">
        <v>80</v>
      </c>
      <c r="G6917">
        <v>45</v>
      </c>
    </row>
    <row r="6918" spans="1:7" x14ac:dyDescent="0.25">
      <c r="A6918">
        <v>49281</v>
      </c>
      <c r="B6918" t="s">
        <v>754</v>
      </c>
      <c r="C6918" t="s">
        <v>8</v>
      </c>
      <c r="D6918">
        <v>150</v>
      </c>
      <c r="E6918">
        <v>4.4000000000000004</v>
      </c>
      <c r="F6918">
        <v>500</v>
      </c>
      <c r="G6918">
        <v>35</v>
      </c>
    </row>
    <row r="6919" spans="1:7" x14ac:dyDescent="0.25">
      <c r="A6919">
        <v>49297</v>
      </c>
      <c r="B6919" t="s">
        <v>164</v>
      </c>
      <c r="C6919" t="s">
        <v>24</v>
      </c>
      <c r="D6919">
        <v>550</v>
      </c>
      <c r="E6919">
        <v>4.5</v>
      </c>
      <c r="F6919">
        <v>500</v>
      </c>
      <c r="G6919">
        <v>45</v>
      </c>
    </row>
    <row r="6920" spans="1:7" x14ac:dyDescent="0.25">
      <c r="A6920">
        <v>49336</v>
      </c>
      <c r="B6920" t="s">
        <v>321</v>
      </c>
      <c r="C6920" t="s">
        <v>296</v>
      </c>
      <c r="D6920">
        <v>600</v>
      </c>
      <c r="E6920">
        <v>2.9</v>
      </c>
      <c r="F6920">
        <v>80</v>
      </c>
      <c r="G6920">
        <v>47</v>
      </c>
    </row>
    <row r="6921" spans="1:7" x14ac:dyDescent="0.25">
      <c r="A6921">
        <v>49348</v>
      </c>
      <c r="B6921" t="s">
        <v>616</v>
      </c>
      <c r="C6921" t="s">
        <v>44</v>
      </c>
      <c r="D6921">
        <v>150</v>
      </c>
      <c r="E6921">
        <v>3.5</v>
      </c>
      <c r="F6921">
        <v>100</v>
      </c>
      <c r="G6921">
        <v>54</v>
      </c>
    </row>
    <row r="6922" spans="1:7" x14ac:dyDescent="0.25">
      <c r="A6922">
        <v>49356</v>
      </c>
      <c r="B6922" t="s">
        <v>64</v>
      </c>
      <c r="C6922" t="s">
        <v>44</v>
      </c>
      <c r="D6922">
        <v>300</v>
      </c>
      <c r="E6922">
        <v>4.3</v>
      </c>
      <c r="F6922">
        <v>100</v>
      </c>
      <c r="G6922">
        <v>47</v>
      </c>
    </row>
    <row r="6923" spans="1:7" x14ac:dyDescent="0.25">
      <c r="A6923">
        <v>49523</v>
      </c>
      <c r="B6923" t="s">
        <v>295</v>
      </c>
      <c r="C6923" t="s">
        <v>296</v>
      </c>
      <c r="D6923">
        <v>200</v>
      </c>
      <c r="E6923">
        <v>4.4000000000000004</v>
      </c>
      <c r="F6923">
        <v>100</v>
      </c>
      <c r="G6923">
        <v>32</v>
      </c>
    </row>
    <row r="6924" spans="1:7" x14ac:dyDescent="0.25">
      <c r="A6924">
        <v>49562</v>
      </c>
      <c r="B6924" t="s">
        <v>566</v>
      </c>
      <c r="C6924" t="s">
        <v>296</v>
      </c>
      <c r="D6924">
        <v>250</v>
      </c>
      <c r="E6924">
        <v>4.0999999999999996</v>
      </c>
      <c r="F6924">
        <v>1000</v>
      </c>
      <c r="G6924">
        <v>50</v>
      </c>
    </row>
    <row r="6925" spans="1:7" x14ac:dyDescent="0.25">
      <c r="A6925">
        <v>49767</v>
      </c>
      <c r="B6925" t="s">
        <v>155</v>
      </c>
      <c r="C6925" t="s">
        <v>18</v>
      </c>
      <c r="D6925">
        <v>800</v>
      </c>
      <c r="E6925">
        <v>4.2</v>
      </c>
      <c r="F6925">
        <v>50</v>
      </c>
      <c r="G6925">
        <v>28</v>
      </c>
    </row>
    <row r="6926" spans="1:7" x14ac:dyDescent="0.25">
      <c r="A6926">
        <v>49771</v>
      </c>
      <c r="B6926" t="s">
        <v>32</v>
      </c>
      <c r="C6926" t="s">
        <v>18</v>
      </c>
      <c r="D6926">
        <v>150</v>
      </c>
      <c r="E6926">
        <v>4.3</v>
      </c>
      <c r="F6926">
        <v>500</v>
      </c>
      <c r="G6926">
        <v>55</v>
      </c>
    </row>
    <row r="6927" spans="1:7" x14ac:dyDescent="0.25">
      <c r="A6927">
        <v>49843</v>
      </c>
      <c r="B6927" t="s">
        <v>36</v>
      </c>
      <c r="C6927" t="s">
        <v>8</v>
      </c>
      <c r="D6927">
        <v>800</v>
      </c>
      <c r="E6927">
        <v>4.7</v>
      </c>
      <c r="F6927">
        <v>20</v>
      </c>
      <c r="G6927">
        <v>38</v>
      </c>
    </row>
    <row r="6928" spans="1:7" x14ac:dyDescent="0.25">
      <c r="A6928">
        <v>49860</v>
      </c>
      <c r="B6928" t="s">
        <v>448</v>
      </c>
      <c r="C6928" t="s">
        <v>29</v>
      </c>
      <c r="D6928">
        <v>200</v>
      </c>
      <c r="E6928">
        <v>4.5</v>
      </c>
      <c r="F6928">
        <v>20</v>
      </c>
      <c r="G6928">
        <v>60</v>
      </c>
    </row>
    <row r="6929" spans="1:7" x14ac:dyDescent="0.25">
      <c r="A6929">
        <v>50032</v>
      </c>
      <c r="B6929" t="s">
        <v>70</v>
      </c>
      <c r="C6929" t="s">
        <v>18</v>
      </c>
      <c r="D6929">
        <v>300</v>
      </c>
      <c r="E6929">
        <v>4.2</v>
      </c>
      <c r="F6929">
        <v>500</v>
      </c>
      <c r="G6929">
        <v>35</v>
      </c>
    </row>
    <row r="6930" spans="1:7" x14ac:dyDescent="0.25">
      <c r="A6930">
        <v>50153</v>
      </c>
      <c r="B6930" t="s">
        <v>306</v>
      </c>
      <c r="C6930" t="s">
        <v>296</v>
      </c>
      <c r="D6930">
        <v>300</v>
      </c>
      <c r="E6930">
        <v>4.4000000000000004</v>
      </c>
      <c r="F6930">
        <v>50</v>
      </c>
      <c r="G6930">
        <v>49</v>
      </c>
    </row>
    <row r="6931" spans="1:7" x14ac:dyDescent="0.25">
      <c r="A6931">
        <v>50236</v>
      </c>
      <c r="B6931" t="s">
        <v>540</v>
      </c>
      <c r="C6931" t="s">
        <v>96</v>
      </c>
      <c r="D6931">
        <v>150</v>
      </c>
      <c r="E6931">
        <v>4.5999999999999996</v>
      </c>
      <c r="F6931">
        <v>100</v>
      </c>
      <c r="G6931">
        <v>28</v>
      </c>
    </row>
    <row r="6932" spans="1:7" x14ac:dyDescent="0.25">
      <c r="A6932">
        <v>50343</v>
      </c>
      <c r="B6932" t="s">
        <v>140</v>
      </c>
      <c r="C6932" t="s">
        <v>24</v>
      </c>
      <c r="D6932">
        <v>500</v>
      </c>
      <c r="E6932">
        <v>5</v>
      </c>
      <c r="F6932">
        <v>20</v>
      </c>
      <c r="G6932">
        <v>44</v>
      </c>
    </row>
    <row r="6933" spans="1:7" x14ac:dyDescent="0.25">
      <c r="A6933">
        <v>50362</v>
      </c>
      <c r="B6933" t="s">
        <v>102</v>
      </c>
      <c r="C6933" t="s">
        <v>18</v>
      </c>
      <c r="D6933">
        <v>300</v>
      </c>
      <c r="E6933">
        <v>3.9</v>
      </c>
      <c r="F6933">
        <v>100</v>
      </c>
      <c r="G6933">
        <v>40</v>
      </c>
    </row>
    <row r="6934" spans="1:7" x14ac:dyDescent="0.25">
      <c r="A6934">
        <v>50366</v>
      </c>
      <c r="B6934" t="s">
        <v>297</v>
      </c>
      <c r="C6934" t="s">
        <v>296</v>
      </c>
      <c r="D6934">
        <v>500</v>
      </c>
      <c r="E6934">
        <v>4.4000000000000004</v>
      </c>
      <c r="F6934">
        <v>100</v>
      </c>
      <c r="G6934">
        <v>33</v>
      </c>
    </row>
    <row r="6935" spans="1:7" x14ac:dyDescent="0.25">
      <c r="A6935">
        <v>50384</v>
      </c>
      <c r="B6935" t="s">
        <v>125</v>
      </c>
      <c r="C6935" t="s">
        <v>96</v>
      </c>
      <c r="D6935">
        <v>300</v>
      </c>
      <c r="E6935">
        <v>4.4000000000000004</v>
      </c>
      <c r="F6935">
        <v>500</v>
      </c>
      <c r="G6935">
        <v>59</v>
      </c>
    </row>
    <row r="6936" spans="1:7" x14ac:dyDescent="0.25">
      <c r="A6936">
        <v>50493</v>
      </c>
      <c r="B6936" t="s">
        <v>197</v>
      </c>
      <c r="C6936" t="s">
        <v>24</v>
      </c>
      <c r="D6936">
        <v>600</v>
      </c>
      <c r="E6936">
        <v>4.3</v>
      </c>
      <c r="F6936">
        <v>50</v>
      </c>
      <c r="G6936">
        <v>48</v>
      </c>
    </row>
    <row r="6937" spans="1:7" x14ac:dyDescent="0.25">
      <c r="A6937">
        <v>50508</v>
      </c>
      <c r="B6937" t="s">
        <v>276</v>
      </c>
      <c r="C6937" t="s">
        <v>96</v>
      </c>
      <c r="D6937">
        <v>100</v>
      </c>
      <c r="E6937">
        <v>4.0999999999999996</v>
      </c>
      <c r="F6937">
        <v>100</v>
      </c>
      <c r="G6937">
        <v>60</v>
      </c>
    </row>
    <row r="6938" spans="1:7" x14ac:dyDescent="0.25">
      <c r="A6938">
        <v>50658</v>
      </c>
      <c r="B6938" t="s">
        <v>22</v>
      </c>
      <c r="C6938" t="s">
        <v>18</v>
      </c>
      <c r="D6938">
        <v>300</v>
      </c>
      <c r="E6938">
        <v>4</v>
      </c>
      <c r="F6938">
        <v>50</v>
      </c>
      <c r="G6938">
        <v>62</v>
      </c>
    </row>
    <row r="6939" spans="1:7" x14ac:dyDescent="0.25">
      <c r="A6939">
        <v>50711</v>
      </c>
      <c r="B6939" t="s">
        <v>7</v>
      </c>
      <c r="C6939" t="s">
        <v>8</v>
      </c>
      <c r="D6939">
        <v>126</v>
      </c>
      <c r="E6939">
        <v>4.2</v>
      </c>
      <c r="F6939">
        <v>1000</v>
      </c>
      <c r="G6939">
        <v>53</v>
      </c>
    </row>
    <row r="6940" spans="1:7" x14ac:dyDescent="0.25">
      <c r="A6940">
        <v>50933</v>
      </c>
      <c r="B6940" t="s">
        <v>295</v>
      </c>
      <c r="C6940" t="s">
        <v>296</v>
      </c>
      <c r="D6940">
        <v>100</v>
      </c>
      <c r="E6940">
        <v>2.9</v>
      </c>
      <c r="F6940">
        <v>80</v>
      </c>
      <c r="G6940">
        <v>38</v>
      </c>
    </row>
    <row r="6941" spans="1:7" x14ac:dyDescent="0.25">
      <c r="A6941">
        <v>51056</v>
      </c>
      <c r="B6941" t="s">
        <v>137</v>
      </c>
      <c r="C6941" t="s">
        <v>80</v>
      </c>
      <c r="D6941">
        <v>150</v>
      </c>
      <c r="E6941">
        <v>4.2</v>
      </c>
      <c r="F6941">
        <v>100</v>
      </c>
      <c r="G6941">
        <v>49</v>
      </c>
    </row>
    <row r="6942" spans="1:7" x14ac:dyDescent="0.25">
      <c r="A6942">
        <v>51096</v>
      </c>
      <c r="B6942" t="s">
        <v>295</v>
      </c>
      <c r="C6942" t="s">
        <v>296</v>
      </c>
      <c r="D6942">
        <v>350</v>
      </c>
      <c r="E6942">
        <v>4</v>
      </c>
      <c r="F6942">
        <v>20</v>
      </c>
      <c r="G6942">
        <v>36</v>
      </c>
    </row>
    <row r="6943" spans="1:7" x14ac:dyDescent="0.25">
      <c r="A6943">
        <v>51160</v>
      </c>
      <c r="B6943" t="s">
        <v>197</v>
      </c>
      <c r="C6943" t="s">
        <v>24</v>
      </c>
      <c r="D6943">
        <v>200</v>
      </c>
      <c r="E6943">
        <v>2.9</v>
      </c>
      <c r="F6943">
        <v>80</v>
      </c>
      <c r="G6943">
        <v>54</v>
      </c>
    </row>
    <row r="6944" spans="1:7" x14ac:dyDescent="0.25">
      <c r="A6944">
        <v>51420</v>
      </c>
      <c r="B6944" t="s">
        <v>197</v>
      </c>
      <c r="C6944" t="s">
        <v>24</v>
      </c>
      <c r="D6944">
        <v>600</v>
      </c>
      <c r="E6944">
        <v>4.3</v>
      </c>
      <c r="F6944">
        <v>500</v>
      </c>
      <c r="G6944">
        <v>45</v>
      </c>
    </row>
    <row r="6945" spans="1:7" x14ac:dyDescent="0.25">
      <c r="A6945">
        <v>51448</v>
      </c>
      <c r="B6945" t="s">
        <v>566</v>
      </c>
      <c r="C6945" t="s">
        <v>296</v>
      </c>
      <c r="D6945">
        <v>650</v>
      </c>
      <c r="E6945">
        <v>4.4000000000000004</v>
      </c>
      <c r="F6945">
        <v>100</v>
      </c>
      <c r="G6945">
        <v>45</v>
      </c>
    </row>
    <row r="6946" spans="1:7" x14ac:dyDescent="0.25">
      <c r="A6946">
        <v>51526</v>
      </c>
      <c r="B6946" t="s">
        <v>181</v>
      </c>
      <c r="C6946" t="s">
        <v>96</v>
      </c>
      <c r="D6946">
        <v>350</v>
      </c>
      <c r="E6946">
        <v>4.2</v>
      </c>
      <c r="F6946">
        <v>20</v>
      </c>
      <c r="G6946">
        <v>34</v>
      </c>
    </row>
    <row r="6947" spans="1:7" x14ac:dyDescent="0.25">
      <c r="A6947">
        <v>51607</v>
      </c>
      <c r="B6947" t="s">
        <v>178</v>
      </c>
      <c r="C6947" t="s">
        <v>29</v>
      </c>
      <c r="D6947">
        <v>250</v>
      </c>
      <c r="E6947">
        <v>4.3</v>
      </c>
      <c r="F6947">
        <v>100</v>
      </c>
      <c r="G6947">
        <v>63</v>
      </c>
    </row>
    <row r="6948" spans="1:7" x14ac:dyDescent="0.25">
      <c r="A6948">
        <v>51662</v>
      </c>
      <c r="B6948" t="s">
        <v>36</v>
      </c>
      <c r="C6948" t="s">
        <v>8</v>
      </c>
      <c r="D6948">
        <v>100</v>
      </c>
      <c r="E6948">
        <v>4</v>
      </c>
      <c r="F6948">
        <v>100</v>
      </c>
      <c r="G6948">
        <v>30</v>
      </c>
    </row>
    <row r="6949" spans="1:7" x14ac:dyDescent="0.25">
      <c r="A6949">
        <v>51680</v>
      </c>
      <c r="B6949" t="s">
        <v>321</v>
      </c>
      <c r="C6949" t="s">
        <v>296</v>
      </c>
      <c r="D6949">
        <v>650</v>
      </c>
      <c r="E6949">
        <v>4</v>
      </c>
      <c r="F6949">
        <v>20</v>
      </c>
      <c r="G6949">
        <v>48</v>
      </c>
    </row>
    <row r="6950" spans="1:7" x14ac:dyDescent="0.25">
      <c r="A6950">
        <v>51704</v>
      </c>
      <c r="B6950" t="s">
        <v>402</v>
      </c>
      <c r="C6950" t="s">
        <v>18</v>
      </c>
      <c r="D6950">
        <v>150</v>
      </c>
      <c r="E6950">
        <v>4.0999999999999996</v>
      </c>
      <c r="F6950">
        <v>500</v>
      </c>
      <c r="G6950">
        <v>60</v>
      </c>
    </row>
    <row r="6951" spans="1:7" x14ac:dyDescent="0.25">
      <c r="A6951">
        <v>51737</v>
      </c>
      <c r="B6951" t="s">
        <v>433</v>
      </c>
      <c r="C6951" t="s">
        <v>29</v>
      </c>
      <c r="D6951">
        <v>300</v>
      </c>
      <c r="E6951">
        <v>2.9</v>
      </c>
      <c r="F6951">
        <v>80</v>
      </c>
      <c r="G6951">
        <v>44</v>
      </c>
    </row>
    <row r="6952" spans="1:7" x14ac:dyDescent="0.25">
      <c r="A6952">
        <v>51887</v>
      </c>
      <c r="B6952" t="s">
        <v>69</v>
      </c>
      <c r="C6952" t="s">
        <v>18</v>
      </c>
      <c r="D6952">
        <v>150</v>
      </c>
      <c r="E6952">
        <v>4.3</v>
      </c>
      <c r="F6952">
        <v>1000</v>
      </c>
      <c r="G6952">
        <v>27</v>
      </c>
    </row>
    <row r="6953" spans="1:7" x14ac:dyDescent="0.25">
      <c r="A6953">
        <v>51889</v>
      </c>
      <c r="B6953" t="s">
        <v>495</v>
      </c>
      <c r="C6953" t="s">
        <v>18</v>
      </c>
      <c r="D6953">
        <v>150</v>
      </c>
      <c r="E6953">
        <v>3.8</v>
      </c>
      <c r="F6953">
        <v>100</v>
      </c>
      <c r="G6953">
        <v>39</v>
      </c>
    </row>
    <row r="6954" spans="1:7" x14ac:dyDescent="0.25">
      <c r="A6954">
        <v>51922</v>
      </c>
      <c r="B6954" t="s">
        <v>105</v>
      </c>
      <c r="C6954" t="s">
        <v>44</v>
      </c>
      <c r="D6954">
        <v>200</v>
      </c>
      <c r="E6954">
        <v>4.0999999999999996</v>
      </c>
      <c r="F6954">
        <v>100</v>
      </c>
      <c r="G6954">
        <v>75</v>
      </c>
    </row>
    <row r="6955" spans="1:7" x14ac:dyDescent="0.25">
      <c r="A6955">
        <v>51962</v>
      </c>
      <c r="B6955" t="s">
        <v>355</v>
      </c>
      <c r="C6955" t="s">
        <v>96</v>
      </c>
      <c r="D6955">
        <v>250</v>
      </c>
      <c r="E6955">
        <v>4.3</v>
      </c>
      <c r="F6955">
        <v>100</v>
      </c>
      <c r="G6955">
        <v>56</v>
      </c>
    </row>
    <row r="6956" spans="1:7" x14ac:dyDescent="0.25">
      <c r="A6956">
        <v>52026</v>
      </c>
      <c r="B6956" t="s">
        <v>96</v>
      </c>
      <c r="C6956" t="s">
        <v>96</v>
      </c>
      <c r="D6956">
        <v>300</v>
      </c>
      <c r="E6956">
        <v>4.2</v>
      </c>
      <c r="F6956">
        <v>500</v>
      </c>
      <c r="G6956">
        <v>45</v>
      </c>
    </row>
    <row r="6957" spans="1:7" x14ac:dyDescent="0.25">
      <c r="A6957">
        <v>52035</v>
      </c>
      <c r="B6957" t="s">
        <v>566</v>
      </c>
      <c r="C6957" t="s">
        <v>296</v>
      </c>
      <c r="D6957">
        <v>650</v>
      </c>
      <c r="E6957">
        <v>4.2</v>
      </c>
      <c r="F6957">
        <v>50</v>
      </c>
      <c r="G6957">
        <v>46</v>
      </c>
    </row>
    <row r="6958" spans="1:7" x14ac:dyDescent="0.25">
      <c r="A6958">
        <v>52055</v>
      </c>
      <c r="B6958" t="s">
        <v>441</v>
      </c>
      <c r="C6958" t="s">
        <v>29</v>
      </c>
      <c r="D6958">
        <v>400</v>
      </c>
      <c r="E6958">
        <v>2.9</v>
      </c>
      <c r="F6958">
        <v>80</v>
      </c>
      <c r="G6958">
        <v>52</v>
      </c>
    </row>
    <row r="6959" spans="1:7" x14ac:dyDescent="0.25">
      <c r="A6959">
        <v>52262</v>
      </c>
      <c r="B6959" t="s">
        <v>145</v>
      </c>
      <c r="C6959" t="s">
        <v>80</v>
      </c>
      <c r="D6959">
        <v>600</v>
      </c>
      <c r="E6959">
        <v>2.9</v>
      </c>
      <c r="F6959">
        <v>80</v>
      </c>
      <c r="G6959">
        <v>46</v>
      </c>
    </row>
    <row r="6960" spans="1:7" x14ac:dyDescent="0.25">
      <c r="A6960">
        <v>52369</v>
      </c>
      <c r="B6960" t="s">
        <v>197</v>
      </c>
      <c r="C6960" t="s">
        <v>24</v>
      </c>
      <c r="D6960">
        <v>150</v>
      </c>
      <c r="E6960">
        <v>4.0999999999999996</v>
      </c>
      <c r="F6960">
        <v>50</v>
      </c>
      <c r="G6960">
        <v>45</v>
      </c>
    </row>
    <row r="6961" spans="1:7" x14ac:dyDescent="0.25">
      <c r="A6961">
        <v>52577</v>
      </c>
      <c r="B6961" t="s">
        <v>761</v>
      </c>
      <c r="C6961" t="s">
        <v>80</v>
      </c>
      <c r="D6961">
        <v>300</v>
      </c>
      <c r="E6961">
        <v>3.7</v>
      </c>
      <c r="F6961">
        <v>500</v>
      </c>
      <c r="G6961">
        <v>52</v>
      </c>
    </row>
    <row r="6962" spans="1:7" x14ac:dyDescent="0.25">
      <c r="A6962">
        <v>52667</v>
      </c>
      <c r="B6962" t="s">
        <v>101</v>
      </c>
      <c r="C6962" t="s">
        <v>24</v>
      </c>
      <c r="D6962">
        <v>450</v>
      </c>
      <c r="E6962">
        <v>2.9</v>
      </c>
      <c r="F6962">
        <v>80</v>
      </c>
      <c r="G6962">
        <v>51</v>
      </c>
    </row>
    <row r="6963" spans="1:7" x14ac:dyDescent="0.25">
      <c r="A6963">
        <v>52927</v>
      </c>
      <c r="B6963" t="s">
        <v>82</v>
      </c>
      <c r="C6963" t="s">
        <v>8</v>
      </c>
      <c r="D6963">
        <v>120</v>
      </c>
      <c r="E6963">
        <v>4.4000000000000004</v>
      </c>
      <c r="F6963">
        <v>100</v>
      </c>
      <c r="G6963">
        <v>54</v>
      </c>
    </row>
    <row r="6964" spans="1:7" x14ac:dyDescent="0.25">
      <c r="A6964">
        <v>52982</v>
      </c>
      <c r="B6964" t="s">
        <v>295</v>
      </c>
      <c r="C6964" t="s">
        <v>296</v>
      </c>
      <c r="D6964">
        <v>350</v>
      </c>
      <c r="E6964">
        <v>4.3</v>
      </c>
      <c r="F6964">
        <v>20</v>
      </c>
      <c r="G6964">
        <v>36</v>
      </c>
    </row>
    <row r="6965" spans="1:7" x14ac:dyDescent="0.25">
      <c r="A6965">
        <v>53037</v>
      </c>
      <c r="B6965" t="s">
        <v>245</v>
      </c>
      <c r="C6965" t="s">
        <v>29</v>
      </c>
      <c r="D6965">
        <v>150</v>
      </c>
      <c r="E6965">
        <v>4.0999999999999996</v>
      </c>
      <c r="F6965">
        <v>100</v>
      </c>
      <c r="G6965">
        <v>65</v>
      </c>
    </row>
    <row r="6966" spans="1:7" x14ac:dyDescent="0.25">
      <c r="A6966">
        <v>53099</v>
      </c>
      <c r="B6966" t="s">
        <v>70</v>
      </c>
      <c r="C6966" t="s">
        <v>18</v>
      </c>
      <c r="D6966">
        <v>250</v>
      </c>
      <c r="E6966">
        <v>4.3</v>
      </c>
      <c r="F6966">
        <v>100</v>
      </c>
      <c r="G6966">
        <v>38</v>
      </c>
    </row>
    <row r="6967" spans="1:7" x14ac:dyDescent="0.25">
      <c r="A6967">
        <v>53100</v>
      </c>
      <c r="B6967" t="s">
        <v>318</v>
      </c>
      <c r="C6967" t="s">
        <v>18</v>
      </c>
      <c r="D6967">
        <v>250</v>
      </c>
      <c r="E6967">
        <v>4.2</v>
      </c>
      <c r="F6967">
        <v>1000</v>
      </c>
      <c r="G6967">
        <v>32</v>
      </c>
    </row>
    <row r="6968" spans="1:7" x14ac:dyDescent="0.25">
      <c r="A6968">
        <v>53119</v>
      </c>
      <c r="B6968" t="s">
        <v>300</v>
      </c>
      <c r="C6968" t="s">
        <v>296</v>
      </c>
      <c r="D6968">
        <v>350</v>
      </c>
      <c r="E6968">
        <v>3.9</v>
      </c>
      <c r="F6968">
        <v>20</v>
      </c>
      <c r="G6968">
        <v>54</v>
      </c>
    </row>
    <row r="6969" spans="1:7" x14ac:dyDescent="0.25">
      <c r="A6969">
        <v>53128</v>
      </c>
      <c r="B6969" t="s">
        <v>325</v>
      </c>
      <c r="C6969" t="s">
        <v>296</v>
      </c>
      <c r="D6969">
        <v>700</v>
      </c>
      <c r="E6969">
        <v>4.0999999999999996</v>
      </c>
      <c r="F6969">
        <v>50</v>
      </c>
      <c r="G6969">
        <v>34</v>
      </c>
    </row>
    <row r="6970" spans="1:7" x14ac:dyDescent="0.25">
      <c r="A6970">
        <v>53268</v>
      </c>
      <c r="B6970" t="s">
        <v>325</v>
      </c>
      <c r="C6970" t="s">
        <v>296</v>
      </c>
      <c r="D6970">
        <v>800</v>
      </c>
      <c r="E6970">
        <v>2.9</v>
      </c>
      <c r="F6970">
        <v>80</v>
      </c>
      <c r="G6970">
        <v>32</v>
      </c>
    </row>
    <row r="6971" spans="1:7" x14ac:dyDescent="0.25">
      <c r="A6971">
        <v>53270</v>
      </c>
      <c r="B6971" t="s">
        <v>341</v>
      </c>
      <c r="C6971" t="s">
        <v>296</v>
      </c>
      <c r="D6971">
        <v>400</v>
      </c>
      <c r="E6971">
        <v>4.2</v>
      </c>
      <c r="F6971">
        <v>50</v>
      </c>
      <c r="G6971">
        <v>40</v>
      </c>
    </row>
    <row r="6972" spans="1:7" x14ac:dyDescent="0.25">
      <c r="A6972">
        <v>53310</v>
      </c>
      <c r="B6972" t="s">
        <v>43</v>
      </c>
      <c r="C6972" t="s">
        <v>44</v>
      </c>
      <c r="D6972">
        <v>200</v>
      </c>
      <c r="E6972">
        <v>4.8</v>
      </c>
      <c r="F6972">
        <v>100</v>
      </c>
      <c r="G6972">
        <v>57</v>
      </c>
    </row>
    <row r="6973" spans="1:7" x14ac:dyDescent="0.25">
      <c r="A6973">
        <v>53451</v>
      </c>
      <c r="B6973" t="s">
        <v>144</v>
      </c>
      <c r="C6973" t="s">
        <v>96</v>
      </c>
      <c r="D6973">
        <v>350</v>
      </c>
      <c r="E6973">
        <v>3.9</v>
      </c>
      <c r="F6973">
        <v>100</v>
      </c>
      <c r="G6973">
        <v>38</v>
      </c>
    </row>
    <row r="6974" spans="1:7" x14ac:dyDescent="0.25">
      <c r="A6974">
        <v>53490</v>
      </c>
      <c r="B6974" t="s">
        <v>36</v>
      </c>
      <c r="C6974" t="s">
        <v>8</v>
      </c>
      <c r="D6974">
        <v>400</v>
      </c>
      <c r="E6974">
        <v>4.4000000000000004</v>
      </c>
      <c r="F6974">
        <v>100</v>
      </c>
      <c r="G6974">
        <v>37</v>
      </c>
    </row>
    <row r="6975" spans="1:7" x14ac:dyDescent="0.25">
      <c r="A6975">
        <v>53559</v>
      </c>
      <c r="B6975" t="s">
        <v>143</v>
      </c>
      <c r="C6975" t="s">
        <v>96</v>
      </c>
      <c r="D6975">
        <v>300</v>
      </c>
      <c r="E6975">
        <v>4.4000000000000004</v>
      </c>
      <c r="F6975">
        <v>500</v>
      </c>
      <c r="G6975">
        <v>65</v>
      </c>
    </row>
    <row r="6976" spans="1:7" x14ac:dyDescent="0.25">
      <c r="A6976">
        <v>53637</v>
      </c>
      <c r="B6976" t="s">
        <v>762</v>
      </c>
      <c r="C6976" t="s">
        <v>18</v>
      </c>
      <c r="D6976">
        <v>250</v>
      </c>
      <c r="E6976">
        <v>4.3</v>
      </c>
      <c r="F6976">
        <v>1000</v>
      </c>
      <c r="G6976">
        <v>32</v>
      </c>
    </row>
    <row r="6977" spans="1:7" x14ac:dyDescent="0.25">
      <c r="A6977">
        <v>53796</v>
      </c>
      <c r="B6977" t="s">
        <v>33</v>
      </c>
      <c r="C6977" t="s">
        <v>18</v>
      </c>
      <c r="D6977">
        <v>250</v>
      </c>
      <c r="E6977">
        <v>4.2</v>
      </c>
      <c r="F6977">
        <v>1000</v>
      </c>
      <c r="G6977">
        <v>56</v>
      </c>
    </row>
    <row r="6978" spans="1:7" x14ac:dyDescent="0.25">
      <c r="A6978">
        <v>53832</v>
      </c>
      <c r="B6978" t="s">
        <v>763</v>
      </c>
      <c r="C6978" t="s">
        <v>296</v>
      </c>
      <c r="D6978">
        <v>550</v>
      </c>
      <c r="E6978">
        <v>4.4000000000000004</v>
      </c>
      <c r="F6978">
        <v>50</v>
      </c>
      <c r="G6978">
        <v>35</v>
      </c>
    </row>
    <row r="6979" spans="1:7" x14ac:dyDescent="0.25">
      <c r="A6979">
        <v>53965</v>
      </c>
      <c r="B6979" t="s">
        <v>47</v>
      </c>
      <c r="C6979" t="s">
        <v>44</v>
      </c>
      <c r="D6979">
        <v>200</v>
      </c>
      <c r="E6979">
        <v>4.3</v>
      </c>
      <c r="F6979">
        <v>500</v>
      </c>
      <c r="G6979">
        <v>62</v>
      </c>
    </row>
    <row r="6980" spans="1:7" x14ac:dyDescent="0.25">
      <c r="A6980">
        <v>53981</v>
      </c>
      <c r="B6980" t="s">
        <v>627</v>
      </c>
      <c r="C6980" t="s">
        <v>296</v>
      </c>
      <c r="D6980">
        <v>500</v>
      </c>
      <c r="E6980">
        <v>4.4000000000000004</v>
      </c>
      <c r="F6980">
        <v>50</v>
      </c>
      <c r="G6980">
        <v>47</v>
      </c>
    </row>
    <row r="6981" spans="1:7" x14ac:dyDescent="0.25">
      <c r="A6981">
        <v>54003</v>
      </c>
      <c r="B6981" t="s">
        <v>101</v>
      </c>
      <c r="C6981" t="s">
        <v>24</v>
      </c>
      <c r="D6981">
        <v>500</v>
      </c>
      <c r="E6981">
        <v>4.3</v>
      </c>
      <c r="F6981">
        <v>50</v>
      </c>
      <c r="G6981">
        <v>36</v>
      </c>
    </row>
    <row r="6982" spans="1:7" x14ac:dyDescent="0.25">
      <c r="A6982">
        <v>54357</v>
      </c>
      <c r="B6982" t="s">
        <v>337</v>
      </c>
      <c r="C6982" t="s">
        <v>24</v>
      </c>
      <c r="D6982">
        <v>300</v>
      </c>
      <c r="E6982">
        <v>4.4000000000000004</v>
      </c>
      <c r="F6982">
        <v>100</v>
      </c>
      <c r="G6982">
        <v>38</v>
      </c>
    </row>
    <row r="6983" spans="1:7" x14ac:dyDescent="0.25">
      <c r="A6983">
        <v>54414</v>
      </c>
      <c r="B6983" t="s">
        <v>295</v>
      </c>
      <c r="C6983" t="s">
        <v>296</v>
      </c>
      <c r="D6983">
        <v>250</v>
      </c>
      <c r="E6983">
        <v>4.7</v>
      </c>
      <c r="F6983">
        <v>50</v>
      </c>
      <c r="G6983">
        <v>31</v>
      </c>
    </row>
    <row r="6984" spans="1:7" x14ac:dyDescent="0.25">
      <c r="A6984">
        <v>54451</v>
      </c>
      <c r="B6984" t="s">
        <v>82</v>
      </c>
      <c r="C6984" t="s">
        <v>8</v>
      </c>
      <c r="D6984">
        <v>384</v>
      </c>
      <c r="E6984">
        <v>4.0999999999999996</v>
      </c>
      <c r="F6984">
        <v>100</v>
      </c>
      <c r="G6984">
        <v>58</v>
      </c>
    </row>
    <row r="6985" spans="1:7" x14ac:dyDescent="0.25">
      <c r="A6985">
        <v>54470</v>
      </c>
      <c r="B6985" t="s">
        <v>107</v>
      </c>
      <c r="C6985" t="s">
        <v>96</v>
      </c>
      <c r="D6985">
        <v>100</v>
      </c>
      <c r="E6985">
        <v>4.4000000000000004</v>
      </c>
      <c r="F6985">
        <v>100</v>
      </c>
      <c r="G6985">
        <v>57</v>
      </c>
    </row>
    <row r="6986" spans="1:7" x14ac:dyDescent="0.25">
      <c r="A6986">
        <v>54473</v>
      </c>
      <c r="B6986" t="s">
        <v>288</v>
      </c>
      <c r="C6986" t="s">
        <v>96</v>
      </c>
      <c r="D6986">
        <v>450</v>
      </c>
      <c r="E6986">
        <v>4.0999999999999996</v>
      </c>
      <c r="F6986">
        <v>100</v>
      </c>
      <c r="G6986">
        <v>36</v>
      </c>
    </row>
    <row r="6987" spans="1:7" x14ac:dyDescent="0.25">
      <c r="A6987">
        <v>54742</v>
      </c>
      <c r="B6987" t="s">
        <v>300</v>
      </c>
      <c r="C6987" t="s">
        <v>296</v>
      </c>
      <c r="D6987">
        <v>500</v>
      </c>
      <c r="E6987">
        <v>4.3</v>
      </c>
      <c r="F6987">
        <v>500</v>
      </c>
      <c r="G6987">
        <v>44</v>
      </c>
    </row>
    <row r="6988" spans="1:7" x14ac:dyDescent="0.25">
      <c r="A6988">
        <v>54871</v>
      </c>
      <c r="B6988" t="s">
        <v>645</v>
      </c>
      <c r="C6988" t="s">
        <v>296</v>
      </c>
      <c r="D6988">
        <v>300</v>
      </c>
      <c r="E6988">
        <v>4.5</v>
      </c>
      <c r="F6988">
        <v>100</v>
      </c>
      <c r="G6988">
        <v>40</v>
      </c>
    </row>
    <row r="6989" spans="1:7" x14ac:dyDescent="0.25">
      <c r="A6989">
        <v>54947</v>
      </c>
      <c r="B6989" t="s">
        <v>423</v>
      </c>
      <c r="C6989" t="s">
        <v>296</v>
      </c>
      <c r="D6989">
        <v>600</v>
      </c>
      <c r="E6989">
        <v>4.3</v>
      </c>
      <c r="F6989">
        <v>100</v>
      </c>
      <c r="G6989">
        <v>44</v>
      </c>
    </row>
    <row r="6990" spans="1:7" x14ac:dyDescent="0.25">
      <c r="A6990">
        <v>54948</v>
      </c>
      <c r="B6990" t="s">
        <v>297</v>
      </c>
      <c r="C6990" t="s">
        <v>296</v>
      </c>
      <c r="D6990">
        <v>350</v>
      </c>
      <c r="E6990">
        <v>4.5999999999999996</v>
      </c>
      <c r="F6990">
        <v>50</v>
      </c>
      <c r="G6990">
        <v>32</v>
      </c>
    </row>
    <row r="6991" spans="1:7" x14ac:dyDescent="0.25">
      <c r="A6991">
        <v>55019</v>
      </c>
      <c r="B6991" t="s">
        <v>281</v>
      </c>
      <c r="C6991" t="s">
        <v>24</v>
      </c>
      <c r="D6991">
        <v>350</v>
      </c>
      <c r="E6991">
        <v>4.5</v>
      </c>
      <c r="F6991">
        <v>50</v>
      </c>
      <c r="G6991">
        <v>34</v>
      </c>
    </row>
    <row r="6992" spans="1:7" x14ac:dyDescent="0.25">
      <c r="A6992">
        <v>55045</v>
      </c>
      <c r="B6992" t="s">
        <v>180</v>
      </c>
      <c r="C6992" t="s">
        <v>96</v>
      </c>
      <c r="D6992">
        <v>200</v>
      </c>
      <c r="E6992">
        <v>4.3</v>
      </c>
      <c r="F6992">
        <v>100</v>
      </c>
      <c r="G6992">
        <v>30</v>
      </c>
    </row>
    <row r="6993" spans="1:7" x14ac:dyDescent="0.25">
      <c r="A6993">
        <v>55065</v>
      </c>
      <c r="B6993" t="s">
        <v>325</v>
      </c>
      <c r="C6993" t="s">
        <v>296</v>
      </c>
      <c r="D6993">
        <v>250</v>
      </c>
      <c r="E6993">
        <v>4</v>
      </c>
      <c r="F6993">
        <v>500</v>
      </c>
      <c r="G6993">
        <v>31</v>
      </c>
    </row>
    <row r="6994" spans="1:7" x14ac:dyDescent="0.25">
      <c r="A6994">
        <v>55068</v>
      </c>
      <c r="B6994" t="s">
        <v>297</v>
      </c>
      <c r="C6994" t="s">
        <v>296</v>
      </c>
      <c r="D6994">
        <v>600</v>
      </c>
      <c r="E6994">
        <v>2.9</v>
      </c>
      <c r="F6994">
        <v>80</v>
      </c>
      <c r="G6994">
        <v>33</v>
      </c>
    </row>
    <row r="6995" spans="1:7" x14ac:dyDescent="0.25">
      <c r="A6995">
        <v>55079</v>
      </c>
      <c r="B6995" t="s">
        <v>295</v>
      </c>
      <c r="C6995" t="s">
        <v>296</v>
      </c>
      <c r="D6995">
        <v>300</v>
      </c>
      <c r="E6995">
        <v>4.2</v>
      </c>
      <c r="F6995">
        <v>50</v>
      </c>
      <c r="G6995">
        <v>45</v>
      </c>
    </row>
    <row r="6996" spans="1:7" x14ac:dyDescent="0.25">
      <c r="A6996">
        <v>55251</v>
      </c>
      <c r="B6996" t="s">
        <v>54</v>
      </c>
      <c r="C6996" t="s">
        <v>29</v>
      </c>
      <c r="D6996">
        <v>200</v>
      </c>
      <c r="E6996">
        <v>2.9</v>
      </c>
      <c r="F6996">
        <v>80</v>
      </c>
      <c r="G6996">
        <v>46</v>
      </c>
    </row>
    <row r="6997" spans="1:7" x14ac:dyDescent="0.25">
      <c r="A6997">
        <v>55365</v>
      </c>
      <c r="B6997" t="s">
        <v>499</v>
      </c>
      <c r="C6997" t="s">
        <v>296</v>
      </c>
      <c r="D6997">
        <v>0</v>
      </c>
      <c r="E6997">
        <v>4.0999999999999996</v>
      </c>
      <c r="F6997">
        <v>20</v>
      </c>
      <c r="G6997">
        <v>49</v>
      </c>
    </row>
    <row r="6998" spans="1:7" x14ac:dyDescent="0.25">
      <c r="A6998">
        <v>55368</v>
      </c>
      <c r="B6998" t="s">
        <v>297</v>
      </c>
      <c r="C6998" t="s">
        <v>296</v>
      </c>
      <c r="D6998">
        <v>350</v>
      </c>
      <c r="E6998">
        <v>4.5</v>
      </c>
      <c r="F6998">
        <v>20</v>
      </c>
      <c r="G6998">
        <v>34</v>
      </c>
    </row>
    <row r="6999" spans="1:7" x14ac:dyDescent="0.25">
      <c r="A6999">
        <v>55393</v>
      </c>
      <c r="B6999" t="s">
        <v>105</v>
      </c>
      <c r="C6999" t="s">
        <v>44</v>
      </c>
      <c r="D6999">
        <v>150</v>
      </c>
      <c r="E6999">
        <v>4.3</v>
      </c>
      <c r="F6999">
        <v>100</v>
      </c>
      <c r="G6999">
        <v>83</v>
      </c>
    </row>
    <row r="7000" spans="1:7" x14ac:dyDescent="0.25">
      <c r="A7000">
        <v>55549</v>
      </c>
      <c r="B7000" t="s">
        <v>351</v>
      </c>
      <c r="C7000" t="s">
        <v>296</v>
      </c>
      <c r="D7000">
        <v>200</v>
      </c>
      <c r="E7000">
        <v>3.9</v>
      </c>
      <c r="F7000">
        <v>20</v>
      </c>
      <c r="G7000">
        <v>36</v>
      </c>
    </row>
    <row r="7001" spans="1:7" x14ac:dyDescent="0.25">
      <c r="A7001">
        <v>55710</v>
      </c>
      <c r="B7001" t="s">
        <v>325</v>
      </c>
      <c r="C7001" t="s">
        <v>296</v>
      </c>
      <c r="D7001">
        <v>0</v>
      </c>
      <c r="E7001">
        <v>3.5</v>
      </c>
      <c r="F7001">
        <v>20</v>
      </c>
      <c r="G7001">
        <v>34</v>
      </c>
    </row>
    <row r="7002" spans="1:7" x14ac:dyDescent="0.25">
      <c r="A7002">
        <v>55847</v>
      </c>
      <c r="B7002" t="s">
        <v>137</v>
      </c>
      <c r="C7002" t="s">
        <v>80</v>
      </c>
      <c r="D7002">
        <v>200</v>
      </c>
      <c r="E7002">
        <v>3.3</v>
      </c>
      <c r="F7002">
        <v>100</v>
      </c>
      <c r="G7002">
        <v>35</v>
      </c>
    </row>
    <row r="7003" spans="1:7" x14ac:dyDescent="0.25">
      <c r="A7003">
        <v>55949</v>
      </c>
      <c r="B7003" t="s">
        <v>763</v>
      </c>
      <c r="C7003" t="s">
        <v>296</v>
      </c>
      <c r="D7003">
        <v>450</v>
      </c>
      <c r="E7003">
        <v>4.3</v>
      </c>
      <c r="F7003">
        <v>500</v>
      </c>
      <c r="G7003">
        <v>36</v>
      </c>
    </row>
    <row r="7004" spans="1:7" x14ac:dyDescent="0.25">
      <c r="A7004">
        <v>55957</v>
      </c>
      <c r="B7004" t="s">
        <v>35</v>
      </c>
      <c r="C7004" t="s">
        <v>18</v>
      </c>
      <c r="D7004">
        <v>100</v>
      </c>
      <c r="E7004">
        <v>4.0999999999999996</v>
      </c>
      <c r="F7004">
        <v>100</v>
      </c>
      <c r="G7004">
        <v>33</v>
      </c>
    </row>
    <row r="7005" spans="1:7" x14ac:dyDescent="0.25">
      <c r="A7005">
        <v>56039</v>
      </c>
      <c r="B7005" t="s">
        <v>56</v>
      </c>
      <c r="C7005" t="s">
        <v>29</v>
      </c>
      <c r="D7005">
        <v>150</v>
      </c>
      <c r="E7005">
        <v>2.9</v>
      </c>
      <c r="F7005">
        <v>80</v>
      </c>
      <c r="G7005">
        <v>55</v>
      </c>
    </row>
    <row r="7006" spans="1:7" x14ac:dyDescent="0.25">
      <c r="A7006">
        <v>56093</v>
      </c>
      <c r="B7006" t="s">
        <v>100</v>
      </c>
      <c r="C7006" t="s">
        <v>18</v>
      </c>
      <c r="D7006">
        <v>300</v>
      </c>
      <c r="E7006">
        <v>4.4000000000000004</v>
      </c>
      <c r="F7006">
        <v>100</v>
      </c>
      <c r="G7006">
        <v>31</v>
      </c>
    </row>
    <row r="7007" spans="1:7" x14ac:dyDescent="0.25">
      <c r="A7007">
        <v>56102</v>
      </c>
      <c r="B7007" t="s">
        <v>257</v>
      </c>
      <c r="C7007" t="s">
        <v>18</v>
      </c>
      <c r="D7007">
        <v>300</v>
      </c>
      <c r="E7007">
        <v>4.3</v>
      </c>
      <c r="F7007">
        <v>100</v>
      </c>
      <c r="G7007">
        <v>54</v>
      </c>
    </row>
    <row r="7008" spans="1:7" x14ac:dyDescent="0.25">
      <c r="A7008">
        <v>56173</v>
      </c>
      <c r="B7008" t="s">
        <v>765</v>
      </c>
      <c r="C7008" t="s">
        <v>296</v>
      </c>
      <c r="D7008">
        <v>400</v>
      </c>
      <c r="E7008">
        <v>4.0999999999999996</v>
      </c>
      <c r="F7008">
        <v>500</v>
      </c>
      <c r="G7008">
        <v>48</v>
      </c>
    </row>
    <row r="7009" spans="1:7" x14ac:dyDescent="0.25">
      <c r="A7009">
        <v>56227</v>
      </c>
      <c r="B7009" t="s">
        <v>47</v>
      </c>
      <c r="C7009" t="s">
        <v>44</v>
      </c>
      <c r="D7009">
        <v>100</v>
      </c>
      <c r="E7009">
        <v>4.5</v>
      </c>
      <c r="F7009">
        <v>1000</v>
      </c>
      <c r="G7009">
        <v>59</v>
      </c>
    </row>
    <row r="7010" spans="1:7" x14ac:dyDescent="0.25">
      <c r="A7010">
        <v>56360</v>
      </c>
      <c r="B7010" t="s">
        <v>288</v>
      </c>
      <c r="C7010" t="s">
        <v>96</v>
      </c>
      <c r="D7010">
        <v>450</v>
      </c>
      <c r="E7010">
        <v>4.0999999999999996</v>
      </c>
      <c r="F7010">
        <v>100</v>
      </c>
      <c r="G7010">
        <v>39</v>
      </c>
    </row>
    <row r="7011" spans="1:7" x14ac:dyDescent="0.25">
      <c r="A7011">
        <v>56524</v>
      </c>
      <c r="B7011" t="s">
        <v>300</v>
      </c>
      <c r="C7011" t="s">
        <v>296</v>
      </c>
      <c r="D7011">
        <v>250</v>
      </c>
      <c r="E7011">
        <v>3.8</v>
      </c>
      <c r="F7011">
        <v>50</v>
      </c>
      <c r="G7011">
        <v>50</v>
      </c>
    </row>
    <row r="7012" spans="1:7" x14ac:dyDescent="0.25">
      <c r="A7012">
        <v>56724</v>
      </c>
      <c r="B7012" t="s">
        <v>44</v>
      </c>
      <c r="C7012" t="s">
        <v>44</v>
      </c>
      <c r="D7012">
        <v>200</v>
      </c>
      <c r="E7012">
        <v>4.3</v>
      </c>
      <c r="F7012">
        <v>1000</v>
      </c>
      <c r="G7012">
        <v>66</v>
      </c>
    </row>
    <row r="7013" spans="1:7" x14ac:dyDescent="0.25">
      <c r="A7013">
        <v>56740</v>
      </c>
      <c r="B7013" t="s">
        <v>122</v>
      </c>
      <c r="C7013" t="s">
        <v>18</v>
      </c>
      <c r="D7013">
        <v>150</v>
      </c>
      <c r="E7013">
        <v>4.3</v>
      </c>
      <c r="F7013">
        <v>1000</v>
      </c>
      <c r="G7013">
        <v>64</v>
      </c>
    </row>
    <row r="7014" spans="1:7" x14ac:dyDescent="0.25">
      <c r="A7014">
        <v>56930</v>
      </c>
      <c r="B7014" t="s">
        <v>88</v>
      </c>
      <c r="C7014" t="s">
        <v>18</v>
      </c>
      <c r="D7014">
        <v>400</v>
      </c>
      <c r="E7014">
        <v>3.8</v>
      </c>
      <c r="F7014">
        <v>20</v>
      </c>
      <c r="G7014">
        <v>35</v>
      </c>
    </row>
    <row r="7015" spans="1:7" x14ac:dyDescent="0.25">
      <c r="A7015">
        <v>57007</v>
      </c>
      <c r="B7015" t="s">
        <v>28</v>
      </c>
      <c r="C7015" t="s">
        <v>29</v>
      </c>
      <c r="D7015">
        <v>500</v>
      </c>
      <c r="E7015">
        <v>4.2</v>
      </c>
      <c r="F7015">
        <v>50</v>
      </c>
      <c r="G7015">
        <v>66</v>
      </c>
    </row>
    <row r="7016" spans="1:7" x14ac:dyDescent="0.25">
      <c r="A7016">
        <v>57128</v>
      </c>
      <c r="B7016" t="s">
        <v>74</v>
      </c>
      <c r="C7016" t="s">
        <v>29</v>
      </c>
      <c r="D7016">
        <v>200</v>
      </c>
      <c r="E7016">
        <v>4</v>
      </c>
      <c r="F7016">
        <v>20</v>
      </c>
      <c r="G7016">
        <v>84</v>
      </c>
    </row>
    <row r="7017" spans="1:7" x14ac:dyDescent="0.25">
      <c r="A7017">
        <v>57335</v>
      </c>
      <c r="B7017" t="s">
        <v>53</v>
      </c>
      <c r="C7017" t="s">
        <v>29</v>
      </c>
      <c r="D7017">
        <v>150</v>
      </c>
      <c r="E7017">
        <v>2.9</v>
      </c>
      <c r="F7017">
        <v>80</v>
      </c>
      <c r="G7017">
        <v>57</v>
      </c>
    </row>
    <row r="7018" spans="1:7" x14ac:dyDescent="0.25">
      <c r="A7018">
        <v>57383</v>
      </c>
      <c r="B7018" t="s">
        <v>94</v>
      </c>
      <c r="C7018" t="s">
        <v>24</v>
      </c>
      <c r="D7018">
        <v>300</v>
      </c>
      <c r="E7018">
        <v>4.0999999999999996</v>
      </c>
      <c r="F7018">
        <v>50</v>
      </c>
      <c r="G7018">
        <v>51</v>
      </c>
    </row>
    <row r="7019" spans="1:7" x14ac:dyDescent="0.25">
      <c r="A7019">
        <v>57386</v>
      </c>
      <c r="B7019" t="s">
        <v>133</v>
      </c>
      <c r="C7019" t="s">
        <v>96</v>
      </c>
      <c r="D7019">
        <v>100</v>
      </c>
      <c r="E7019">
        <v>4.0999999999999996</v>
      </c>
      <c r="F7019">
        <v>100</v>
      </c>
      <c r="G7019">
        <v>60</v>
      </c>
    </row>
    <row r="7020" spans="1:7" x14ac:dyDescent="0.25">
      <c r="A7020">
        <v>57422</v>
      </c>
      <c r="B7020" t="s">
        <v>144</v>
      </c>
      <c r="C7020" t="s">
        <v>96</v>
      </c>
      <c r="D7020">
        <v>150</v>
      </c>
      <c r="E7020">
        <v>3.3</v>
      </c>
      <c r="F7020">
        <v>50</v>
      </c>
      <c r="G7020">
        <v>38</v>
      </c>
    </row>
    <row r="7021" spans="1:7" x14ac:dyDescent="0.25">
      <c r="A7021">
        <v>57507</v>
      </c>
      <c r="B7021" t="s">
        <v>125</v>
      </c>
      <c r="C7021" t="s">
        <v>96</v>
      </c>
      <c r="D7021">
        <v>300</v>
      </c>
      <c r="E7021">
        <v>4.4000000000000004</v>
      </c>
      <c r="F7021">
        <v>100</v>
      </c>
      <c r="G7021">
        <v>55</v>
      </c>
    </row>
    <row r="7022" spans="1:7" x14ac:dyDescent="0.25">
      <c r="A7022">
        <v>57617</v>
      </c>
      <c r="B7022" t="s">
        <v>57</v>
      </c>
      <c r="C7022" t="s">
        <v>29</v>
      </c>
      <c r="D7022">
        <v>100</v>
      </c>
      <c r="E7022">
        <v>4.3</v>
      </c>
      <c r="F7022">
        <v>100</v>
      </c>
      <c r="G7022">
        <v>47</v>
      </c>
    </row>
    <row r="7023" spans="1:7" x14ac:dyDescent="0.25">
      <c r="A7023">
        <v>57640</v>
      </c>
      <c r="B7023" t="s">
        <v>66</v>
      </c>
      <c r="C7023" t="s">
        <v>44</v>
      </c>
      <c r="D7023">
        <v>400</v>
      </c>
      <c r="E7023">
        <v>4.2</v>
      </c>
      <c r="F7023">
        <v>100</v>
      </c>
      <c r="G7023">
        <v>80</v>
      </c>
    </row>
    <row r="7024" spans="1:7" x14ac:dyDescent="0.25">
      <c r="A7024">
        <v>57702</v>
      </c>
      <c r="B7024" t="s">
        <v>192</v>
      </c>
      <c r="C7024" t="s">
        <v>96</v>
      </c>
      <c r="D7024">
        <v>200</v>
      </c>
      <c r="E7024">
        <v>2.9</v>
      </c>
      <c r="F7024">
        <v>80</v>
      </c>
      <c r="G7024">
        <v>52</v>
      </c>
    </row>
    <row r="7025" spans="1:7" x14ac:dyDescent="0.25">
      <c r="A7025">
        <v>57711</v>
      </c>
      <c r="B7025" t="s">
        <v>48</v>
      </c>
      <c r="C7025" t="s">
        <v>24</v>
      </c>
      <c r="D7025">
        <v>250</v>
      </c>
      <c r="E7025">
        <v>3.7</v>
      </c>
      <c r="F7025">
        <v>20</v>
      </c>
      <c r="G7025">
        <v>56</v>
      </c>
    </row>
    <row r="7026" spans="1:7" x14ac:dyDescent="0.25">
      <c r="A7026">
        <v>57956</v>
      </c>
      <c r="B7026" t="s">
        <v>145</v>
      </c>
      <c r="C7026" t="s">
        <v>80</v>
      </c>
      <c r="D7026">
        <v>200</v>
      </c>
      <c r="E7026">
        <v>3.9</v>
      </c>
      <c r="F7026">
        <v>100</v>
      </c>
      <c r="G7026">
        <v>50</v>
      </c>
    </row>
    <row r="7027" spans="1:7" x14ac:dyDescent="0.25">
      <c r="A7027">
        <v>57964</v>
      </c>
      <c r="B7027" t="s">
        <v>145</v>
      </c>
      <c r="C7027" t="s">
        <v>80</v>
      </c>
      <c r="D7027">
        <v>150</v>
      </c>
      <c r="E7027">
        <v>4.0999999999999996</v>
      </c>
      <c r="F7027">
        <v>100</v>
      </c>
      <c r="G7027">
        <v>31</v>
      </c>
    </row>
    <row r="7028" spans="1:7" x14ac:dyDescent="0.25">
      <c r="A7028">
        <v>58089</v>
      </c>
      <c r="B7028" t="s">
        <v>300</v>
      </c>
      <c r="C7028" t="s">
        <v>296</v>
      </c>
      <c r="D7028">
        <v>100</v>
      </c>
      <c r="E7028">
        <v>4</v>
      </c>
      <c r="F7028">
        <v>100</v>
      </c>
      <c r="G7028">
        <v>51</v>
      </c>
    </row>
    <row r="7029" spans="1:7" x14ac:dyDescent="0.25">
      <c r="A7029">
        <v>58100</v>
      </c>
      <c r="B7029" t="s">
        <v>14</v>
      </c>
      <c r="C7029" t="s">
        <v>8</v>
      </c>
      <c r="D7029">
        <v>300</v>
      </c>
      <c r="E7029">
        <v>4.3</v>
      </c>
      <c r="F7029">
        <v>100</v>
      </c>
      <c r="G7029">
        <v>51</v>
      </c>
    </row>
    <row r="7030" spans="1:7" x14ac:dyDescent="0.25">
      <c r="A7030">
        <v>58378</v>
      </c>
      <c r="B7030" t="s">
        <v>144</v>
      </c>
      <c r="C7030" t="s">
        <v>96</v>
      </c>
      <c r="D7030">
        <v>200</v>
      </c>
      <c r="E7030">
        <v>4.2</v>
      </c>
      <c r="F7030">
        <v>50</v>
      </c>
      <c r="G7030">
        <v>52</v>
      </c>
    </row>
    <row r="7031" spans="1:7" x14ac:dyDescent="0.25">
      <c r="A7031">
        <v>58396</v>
      </c>
      <c r="B7031" t="s">
        <v>101</v>
      </c>
      <c r="C7031" t="s">
        <v>24</v>
      </c>
      <c r="D7031">
        <v>150</v>
      </c>
      <c r="E7031">
        <v>4.5999999999999996</v>
      </c>
      <c r="F7031">
        <v>100</v>
      </c>
      <c r="G7031">
        <v>24</v>
      </c>
    </row>
    <row r="7032" spans="1:7" x14ac:dyDescent="0.25">
      <c r="A7032">
        <v>58425</v>
      </c>
      <c r="B7032" t="s">
        <v>325</v>
      </c>
      <c r="C7032" t="s">
        <v>296</v>
      </c>
      <c r="D7032">
        <v>250</v>
      </c>
      <c r="E7032">
        <v>3.9</v>
      </c>
      <c r="F7032">
        <v>1000</v>
      </c>
      <c r="G7032">
        <v>33</v>
      </c>
    </row>
    <row r="7033" spans="1:7" x14ac:dyDescent="0.25">
      <c r="A7033">
        <v>58575</v>
      </c>
      <c r="B7033" t="s">
        <v>114</v>
      </c>
      <c r="C7033" t="s">
        <v>18</v>
      </c>
      <c r="D7033">
        <v>100</v>
      </c>
      <c r="E7033">
        <v>4.2</v>
      </c>
      <c r="F7033">
        <v>100</v>
      </c>
      <c r="G7033">
        <v>61</v>
      </c>
    </row>
    <row r="7034" spans="1:7" x14ac:dyDescent="0.25">
      <c r="A7034">
        <v>58631</v>
      </c>
      <c r="B7034" t="s">
        <v>648</v>
      </c>
      <c r="C7034" t="s">
        <v>96</v>
      </c>
      <c r="D7034">
        <v>100</v>
      </c>
      <c r="E7034">
        <v>4.5</v>
      </c>
      <c r="F7034">
        <v>100</v>
      </c>
      <c r="G7034">
        <v>60</v>
      </c>
    </row>
    <row r="7035" spans="1:7" x14ac:dyDescent="0.25">
      <c r="A7035">
        <v>58745</v>
      </c>
      <c r="B7035" t="s">
        <v>10</v>
      </c>
      <c r="C7035" t="s">
        <v>8</v>
      </c>
      <c r="D7035">
        <v>200</v>
      </c>
      <c r="E7035">
        <v>4</v>
      </c>
      <c r="F7035">
        <v>50</v>
      </c>
      <c r="G7035">
        <v>61</v>
      </c>
    </row>
    <row r="7036" spans="1:7" x14ac:dyDescent="0.25">
      <c r="A7036">
        <v>58746</v>
      </c>
      <c r="B7036" t="s">
        <v>11</v>
      </c>
      <c r="C7036" t="s">
        <v>8</v>
      </c>
      <c r="D7036">
        <v>200</v>
      </c>
      <c r="E7036">
        <v>3.9</v>
      </c>
      <c r="F7036">
        <v>100</v>
      </c>
      <c r="G7036">
        <v>54</v>
      </c>
    </row>
    <row r="7037" spans="1:7" x14ac:dyDescent="0.25">
      <c r="A7037">
        <v>58758</v>
      </c>
      <c r="B7037" t="s">
        <v>10</v>
      </c>
      <c r="C7037" t="s">
        <v>8</v>
      </c>
      <c r="D7037">
        <v>400</v>
      </c>
      <c r="E7037">
        <v>2.9</v>
      </c>
      <c r="F7037">
        <v>80</v>
      </c>
      <c r="G7037">
        <v>55</v>
      </c>
    </row>
    <row r="7038" spans="1:7" x14ac:dyDescent="0.25">
      <c r="A7038">
        <v>58832</v>
      </c>
      <c r="B7038" t="s">
        <v>566</v>
      </c>
      <c r="C7038" t="s">
        <v>296</v>
      </c>
      <c r="D7038">
        <v>150</v>
      </c>
      <c r="E7038">
        <v>3.2</v>
      </c>
      <c r="F7038">
        <v>100</v>
      </c>
      <c r="G7038">
        <v>40</v>
      </c>
    </row>
    <row r="7039" spans="1:7" x14ac:dyDescent="0.25">
      <c r="A7039">
        <v>59016</v>
      </c>
      <c r="B7039" t="s">
        <v>84</v>
      </c>
      <c r="C7039" t="s">
        <v>29</v>
      </c>
      <c r="D7039">
        <v>100</v>
      </c>
      <c r="E7039">
        <v>4.4000000000000004</v>
      </c>
      <c r="F7039">
        <v>500</v>
      </c>
      <c r="G7039">
        <v>33</v>
      </c>
    </row>
    <row r="7040" spans="1:7" x14ac:dyDescent="0.25">
      <c r="A7040">
        <v>59146</v>
      </c>
      <c r="B7040" t="s">
        <v>490</v>
      </c>
      <c r="C7040" t="s">
        <v>8</v>
      </c>
      <c r="D7040">
        <v>170</v>
      </c>
      <c r="E7040">
        <v>4.7</v>
      </c>
      <c r="F7040">
        <v>100</v>
      </c>
      <c r="G7040">
        <v>33</v>
      </c>
    </row>
    <row r="7041" spans="1:7" x14ac:dyDescent="0.25">
      <c r="A7041">
        <v>59184</v>
      </c>
      <c r="B7041" t="s">
        <v>351</v>
      </c>
      <c r="C7041" t="s">
        <v>296</v>
      </c>
      <c r="D7041">
        <v>250</v>
      </c>
      <c r="E7041">
        <v>3.9</v>
      </c>
      <c r="F7041">
        <v>50</v>
      </c>
      <c r="G7041">
        <v>33</v>
      </c>
    </row>
    <row r="7042" spans="1:7" x14ac:dyDescent="0.25">
      <c r="A7042">
        <v>59292</v>
      </c>
      <c r="B7042" t="s">
        <v>36</v>
      </c>
      <c r="C7042" t="s">
        <v>8</v>
      </c>
      <c r="D7042">
        <v>400</v>
      </c>
      <c r="E7042">
        <v>4.4000000000000004</v>
      </c>
      <c r="F7042">
        <v>50</v>
      </c>
      <c r="G7042">
        <v>35</v>
      </c>
    </row>
    <row r="7043" spans="1:7" x14ac:dyDescent="0.25">
      <c r="A7043">
        <v>59316</v>
      </c>
      <c r="B7043" t="s">
        <v>534</v>
      </c>
      <c r="C7043" t="s">
        <v>296</v>
      </c>
      <c r="D7043">
        <v>250</v>
      </c>
      <c r="E7043">
        <v>4</v>
      </c>
      <c r="F7043">
        <v>100</v>
      </c>
      <c r="G7043">
        <v>39</v>
      </c>
    </row>
    <row r="7044" spans="1:7" x14ac:dyDescent="0.25">
      <c r="A7044">
        <v>59426</v>
      </c>
      <c r="B7044" t="s">
        <v>296</v>
      </c>
      <c r="C7044" t="s">
        <v>296</v>
      </c>
      <c r="D7044">
        <v>550</v>
      </c>
      <c r="E7044">
        <v>4</v>
      </c>
      <c r="F7044">
        <v>100</v>
      </c>
      <c r="G7044">
        <v>69</v>
      </c>
    </row>
    <row r="7045" spans="1:7" x14ac:dyDescent="0.25">
      <c r="A7045">
        <v>59431</v>
      </c>
      <c r="B7045" t="s">
        <v>301</v>
      </c>
      <c r="C7045" t="s">
        <v>296</v>
      </c>
      <c r="D7045">
        <v>350</v>
      </c>
      <c r="E7045">
        <v>2.9</v>
      </c>
      <c r="F7045">
        <v>80</v>
      </c>
      <c r="G7045">
        <v>49</v>
      </c>
    </row>
    <row r="7046" spans="1:7" x14ac:dyDescent="0.25">
      <c r="A7046">
        <v>59557</v>
      </c>
      <c r="B7046" t="s">
        <v>143</v>
      </c>
      <c r="C7046" t="s">
        <v>96</v>
      </c>
      <c r="D7046">
        <v>400</v>
      </c>
      <c r="E7046">
        <v>4.7</v>
      </c>
      <c r="F7046">
        <v>100</v>
      </c>
      <c r="G7046">
        <v>62</v>
      </c>
    </row>
    <row r="7047" spans="1:7" x14ac:dyDescent="0.25">
      <c r="A7047">
        <v>59590</v>
      </c>
      <c r="B7047" t="s">
        <v>226</v>
      </c>
      <c r="C7047" t="s">
        <v>8</v>
      </c>
      <c r="D7047">
        <v>150</v>
      </c>
      <c r="E7047">
        <v>4.5</v>
      </c>
      <c r="F7047">
        <v>100</v>
      </c>
      <c r="G7047">
        <v>53</v>
      </c>
    </row>
    <row r="7048" spans="1:7" x14ac:dyDescent="0.25">
      <c r="A7048">
        <v>59883</v>
      </c>
      <c r="B7048" t="s">
        <v>766</v>
      </c>
      <c r="C7048" t="s">
        <v>29</v>
      </c>
      <c r="D7048">
        <v>200</v>
      </c>
      <c r="E7048">
        <v>4</v>
      </c>
      <c r="F7048">
        <v>100</v>
      </c>
      <c r="G7048">
        <v>47</v>
      </c>
    </row>
    <row r="7049" spans="1:7" x14ac:dyDescent="0.25">
      <c r="A7049">
        <v>59970</v>
      </c>
      <c r="B7049" t="s">
        <v>325</v>
      </c>
      <c r="C7049" t="s">
        <v>296</v>
      </c>
      <c r="D7049">
        <v>250</v>
      </c>
      <c r="E7049">
        <v>2.9</v>
      </c>
      <c r="F7049">
        <v>80</v>
      </c>
      <c r="G7049">
        <v>46</v>
      </c>
    </row>
    <row r="7050" spans="1:7" x14ac:dyDescent="0.25">
      <c r="A7050">
        <v>59996</v>
      </c>
      <c r="B7050" t="s">
        <v>580</v>
      </c>
      <c r="C7050" t="s">
        <v>296</v>
      </c>
      <c r="D7050">
        <v>250</v>
      </c>
      <c r="E7050">
        <v>4.3</v>
      </c>
      <c r="F7050">
        <v>500</v>
      </c>
      <c r="G7050">
        <v>35</v>
      </c>
    </row>
    <row r="7051" spans="1:7" x14ac:dyDescent="0.25">
      <c r="A7051">
        <v>60225</v>
      </c>
      <c r="B7051" t="s">
        <v>164</v>
      </c>
      <c r="C7051" t="s">
        <v>24</v>
      </c>
      <c r="D7051">
        <v>400</v>
      </c>
      <c r="E7051">
        <v>4.0999999999999996</v>
      </c>
      <c r="F7051">
        <v>100</v>
      </c>
      <c r="G7051">
        <v>49</v>
      </c>
    </row>
    <row r="7052" spans="1:7" x14ac:dyDescent="0.25">
      <c r="A7052">
        <v>60508</v>
      </c>
      <c r="B7052" t="s">
        <v>94</v>
      </c>
      <c r="C7052" t="s">
        <v>24</v>
      </c>
      <c r="D7052">
        <v>700</v>
      </c>
      <c r="E7052">
        <v>2.9</v>
      </c>
      <c r="F7052">
        <v>80</v>
      </c>
      <c r="G7052">
        <v>48</v>
      </c>
    </row>
    <row r="7053" spans="1:7" x14ac:dyDescent="0.25">
      <c r="A7053">
        <v>60509</v>
      </c>
      <c r="B7053" t="s">
        <v>94</v>
      </c>
      <c r="C7053" t="s">
        <v>24</v>
      </c>
      <c r="D7053">
        <v>1000</v>
      </c>
      <c r="E7053">
        <v>4.3</v>
      </c>
      <c r="F7053">
        <v>20</v>
      </c>
      <c r="G7053">
        <v>47</v>
      </c>
    </row>
    <row r="7054" spans="1:7" x14ac:dyDescent="0.25">
      <c r="A7054">
        <v>60532</v>
      </c>
      <c r="B7054" t="s">
        <v>312</v>
      </c>
      <c r="C7054" t="s">
        <v>44</v>
      </c>
      <c r="D7054">
        <v>300</v>
      </c>
      <c r="E7054">
        <v>3.9</v>
      </c>
      <c r="F7054">
        <v>500</v>
      </c>
      <c r="G7054">
        <v>73</v>
      </c>
    </row>
    <row r="7055" spans="1:7" x14ac:dyDescent="0.25">
      <c r="A7055">
        <v>60557</v>
      </c>
      <c r="B7055" t="s">
        <v>341</v>
      </c>
      <c r="C7055" t="s">
        <v>296</v>
      </c>
      <c r="D7055">
        <v>300</v>
      </c>
      <c r="E7055">
        <v>4.2</v>
      </c>
      <c r="F7055">
        <v>50</v>
      </c>
      <c r="G7055">
        <v>36</v>
      </c>
    </row>
    <row r="7056" spans="1:7" x14ac:dyDescent="0.25">
      <c r="A7056">
        <v>60573</v>
      </c>
      <c r="B7056" t="s">
        <v>393</v>
      </c>
      <c r="C7056" t="s">
        <v>96</v>
      </c>
      <c r="D7056">
        <v>200</v>
      </c>
      <c r="E7056">
        <v>2.9</v>
      </c>
      <c r="F7056">
        <v>80</v>
      </c>
      <c r="G7056">
        <v>54</v>
      </c>
    </row>
    <row r="7057" spans="1:7" x14ac:dyDescent="0.25">
      <c r="A7057">
        <v>60585</v>
      </c>
      <c r="B7057" t="s">
        <v>276</v>
      </c>
      <c r="C7057" t="s">
        <v>96</v>
      </c>
      <c r="D7057">
        <v>150</v>
      </c>
      <c r="E7057">
        <v>4</v>
      </c>
      <c r="F7057">
        <v>100</v>
      </c>
      <c r="G7057">
        <v>49</v>
      </c>
    </row>
    <row r="7058" spans="1:7" x14ac:dyDescent="0.25">
      <c r="A7058">
        <v>60743</v>
      </c>
      <c r="B7058" t="s">
        <v>316</v>
      </c>
      <c r="C7058" t="s">
        <v>96</v>
      </c>
      <c r="D7058">
        <v>200</v>
      </c>
      <c r="E7058">
        <v>4.3</v>
      </c>
      <c r="F7058">
        <v>100</v>
      </c>
      <c r="G7058">
        <v>31</v>
      </c>
    </row>
    <row r="7059" spans="1:7" x14ac:dyDescent="0.25">
      <c r="A7059">
        <v>60888</v>
      </c>
      <c r="B7059" t="s">
        <v>107</v>
      </c>
      <c r="C7059" t="s">
        <v>96</v>
      </c>
      <c r="D7059">
        <v>200</v>
      </c>
      <c r="E7059">
        <v>4.5</v>
      </c>
      <c r="F7059">
        <v>1000</v>
      </c>
      <c r="G7059">
        <v>64</v>
      </c>
    </row>
    <row r="7060" spans="1:7" x14ac:dyDescent="0.25">
      <c r="A7060">
        <v>60965</v>
      </c>
      <c r="B7060" t="s">
        <v>79</v>
      </c>
      <c r="C7060" t="s">
        <v>80</v>
      </c>
      <c r="D7060">
        <v>150</v>
      </c>
      <c r="E7060">
        <v>4</v>
      </c>
      <c r="F7060">
        <v>100</v>
      </c>
      <c r="G7060">
        <v>51</v>
      </c>
    </row>
    <row r="7061" spans="1:7" x14ac:dyDescent="0.25">
      <c r="A7061">
        <v>60999</v>
      </c>
      <c r="B7061" t="s">
        <v>107</v>
      </c>
      <c r="C7061" t="s">
        <v>96</v>
      </c>
      <c r="D7061">
        <v>300</v>
      </c>
      <c r="E7061">
        <v>2.9</v>
      </c>
      <c r="F7061">
        <v>80</v>
      </c>
      <c r="G7061">
        <v>66</v>
      </c>
    </row>
    <row r="7062" spans="1:7" x14ac:dyDescent="0.25">
      <c r="A7062">
        <v>61033</v>
      </c>
      <c r="B7062" t="s">
        <v>101</v>
      </c>
      <c r="C7062" t="s">
        <v>24</v>
      </c>
      <c r="D7062">
        <v>150</v>
      </c>
      <c r="E7062">
        <v>4.2</v>
      </c>
      <c r="F7062">
        <v>100</v>
      </c>
      <c r="G7062">
        <v>46</v>
      </c>
    </row>
    <row r="7063" spans="1:7" x14ac:dyDescent="0.25">
      <c r="A7063">
        <v>61249</v>
      </c>
      <c r="B7063" t="s">
        <v>145</v>
      </c>
      <c r="C7063" t="s">
        <v>80</v>
      </c>
      <c r="D7063">
        <v>100</v>
      </c>
      <c r="E7063">
        <v>4.0999999999999996</v>
      </c>
      <c r="F7063">
        <v>20</v>
      </c>
      <c r="G7063">
        <v>51</v>
      </c>
    </row>
    <row r="7064" spans="1:7" x14ac:dyDescent="0.25">
      <c r="A7064">
        <v>61348</v>
      </c>
      <c r="B7064" t="s">
        <v>47</v>
      </c>
      <c r="C7064" t="s">
        <v>44</v>
      </c>
      <c r="D7064">
        <v>200</v>
      </c>
      <c r="E7064">
        <v>4.5</v>
      </c>
      <c r="F7064">
        <v>1000</v>
      </c>
      <c r="G7064">
        <v>68</v>
      </c>
    </row>
    <row r="7065" spans="1:7" x14ac:dyDescent="0.25">
      <c r="A7065">
        <v>61427</v>
      </c>
      <c r="B7065" t="s">
        <v>347</v>
      </c>
      <c r="C7065" t="s">
        <v>29</v>
      </c>
      <c r="D7065">
        <v>400</v>
      </c>
      <c r="E7065">
        <v>4.2</v>
      </c>
      <c r="F7065">
        <v>100</v>
      </c>
      <c r="G7065">
        <v>60</v>
      </c>
    </row>
    <row r="7066" spans="1:7" x14ac:dyDescent="0.25">
      <c r="A7066">
        <v>61686</v>
      </c>
      <c r="B7066" t="s">
        <v>195</v>
      </c>
      <c r="C7066" t="s">
        <v>96</v>
      </c>
      <c r="D7066">
        <v>200</v>
      </c>
      <c r="E7066">
        <v>3.9</v>
      </c>
      <c r="F7066">
        <v>50</v>
      </c>
      <c r="G7066">
        <v>80</v>
      </c>
    </row>
    <row r="7067" spans="1:7" x14ac:dyDescent="0.25">
      <c r="A7067">
        <v>61983</v>
      </c>
      <c r="B7067" t="s">
        <v>16</v>
      </c>
      <c r="C7067" t="s">
        <v>8</v>
      </c>
      <c r="D7067">
        <v>350</v>
      </c>
      <c r="E7067">
        <v>4.4000000000000004</v>
      </c>
      <c r="F7067">
        <v>1000</v>
      </c>
      <c r="G7067">
        <v>47</v>
      </c>
    </row>
    <row r="7068" spans="1:7" x14ac:dyDescent="0.25">
      <c r="A7068">
        <v>62038</v>
      </c>
      <c r="B7068" t="s">
        <v>295</v>
      </c>
      <c r="C7068" t="s">
        <v>296</v>
      </c>
      <c r="D7068">
        <v>650</v>
      </c>
      <c r="E7068">
        <v>2.9</v>
      </c>
      <c r="F7068">
        <v>80</v>
      </c>
      <c r="G7068">
        <v>33</v>
      </c>
    </row>
    <row r="7069" spans="1:7" x14ac:dyDescent="0.25">
      <c r="A7069">
        <v>62227</v>
      </c>
      <c r="B7069" t="s">
        <v>240</v>
      </c>
      <c r="C7069" t="s">
        <v>29</v>
      </c>
      <c r="D7069">
        <v>600</v>
      </c>
      <c r="E7069">
        <v>4</v>
      </c>
      <c r="F7069">
        <v>50</v>
      </c>
      <c r="G7069">
        <v>59</v>
      </c>
    </row>
    <row r="7070" spans="1:7" x14ac:dyDescent="0.25">
      <c r="A7070">
        <v>62233</v>
      </c>
      <c r="B7070" t="s">
        <v>57</v>
      </c>
      <c r="C7070" t="s">
        <v>29</v>
      </c>
      <c r="D7070">
        <v>500</v>
      </c>
      <c r="E7070">
        <v>4.4000000000000004</v>
      </c>
      <c r="F7070">
        <v>100</v>
      </c>
      <c r="G7070">
        <v>49</v>
      </c>
    </row>
    <row r="7071" spans="1:7" x14ac:dyDescent="0.25">
      <c r="A7071">
        <v>62239</v>
      </c>
      <c r="B7071" t="s">
        <v>32</v>
      </c>
      <c r="C7071" t="s">
        <v>18</v>
      </c>
      <c r="D7071">
        <v>500</v>
      </c>
      <c r="E7071">
        <v>4</v>
      </c>
      <c r="F7071">
        <v>100</v>
      </c>
      <c r="G7071">
        <v>61</v>
      </c>
    </row>
    <row r="7072" spans="1:7" x14ac:dyDescent="0.25">
      <c r="A7072">
        <v>62467</v>
      </c>
      <c r="B7072" t="s">
        <v>295</v>
      </c>
      <c r="C7072" t="s">
        <v>296</v>
      </c>
      <c r="D7072">
        <v>400</v>
      </c>
      <c r="E7072">
        <v>4.3</v>
      </c>
      <c r="F7072">
        <v>20</v>
      </c>
      <c r="G7072">
        <v>33</v>
      </c>
    </row>
    <row r="7073" spans="1:7" x14ac:dyDescent="0.25">
      <c r="A7073">
        <v>62511</v>
      </c>
      <c r="B7073" t="s">
        <v>346</v>
      </c>
      <c r="C7073" t="s">
        <v>18</v>
      </c>
      <c r="D7073">
        <v>300</v>
      </c>
      <c r="E7073">
        <v>4.0999999999999996</v>
      </c>
      <c r="F7073">
        <v>1000</v>
      </c>
      <c r="G7073">
        <v>48</v>
      </c>
    </row>
    <row r="7074" spans="1:7" x14ac:dyDescent="0.25">
      <c r="A7074">
        <v>62669</v>
      </c>
      <c r="B7074" t="s">
        <v>35</v>
      </c>
      <c r="C7074" t="s">
        <v>18</v>
      </c>
      <c r="D7074">
        <v>150</v>
      </c>
      <c r="E7074">
        <v>4.3</v>
      </c>
      <c r="F7074">
        <v>50</v>
      </c>
      <c r="G7074">
        <v>33</v>
      </c>
    </row>
    <row r="7075" spans="1:7" x14ac:dyDescent="0.25">
      <c r="A7075">
        <v>62710</v>
      </c>
      <c r="B7075" t="s">
        <v>56</v>
      </c>
      <c r="C7075" t="s">
        <v>29</v>
      </c>
      <c r="D7075">
        <v>300</v>
      </c>
      <c r="E7075">
        <v>3.8</v>
      </c>
      <c r="F7075">
        <v>100</v>
      </c>
      <c r="G7075">
        <v>55</v>
      </c>
    </row>
    <row r="7076" spans="1:7" x14ac:dyDescent="0.25">
      <c r="A7076">
        <v>62729</v>
      </c>
      <c r="B7076" t="s">
        <v>56</v>
      </c>
      <c r="C7076" t="s">
        <v>29</v>
      </c>
      <c r="D7076">
        <v>200</v>
      </c>
      <c r="E7076">
        <v>4.3</v>
      </c>
      <c r="F7076">
        <v>20</v>
      </c>
      <c r="G7076">
        <v>58</v>
      </c>
    </row>
    <row r="7077" spans="1:7" x14ac:dyDescent="0.25">
      <c r="A7077">
        <v>63079</v>
      </c>
      <c r="B7077" t="s">
        <v>767</v>
      </c>
      <c r="C7077" t="s">
        <v>29</v>
      </c>
      <c r="D7077">
        <v>150</v>
      </c>
      <c r="E7077">
        <v>2.9</v>
      </c>
      <c r="F7077">
        <v>80</v>
      </c>
      <c r="G7077">
        <v>38</v>
      </c>
    </row>
    <row r="7078" spans="1:7" x14ac:dyDescent="0.25">
      <c r="A7078">
        <v>63469</v>
      </c>
      <c r="B7078" t="s">
        <v>297</v>
      </c>
      <c r="C7078" t="s">
        <v>296</v>
      </c>
      <c r="D7078">
        <v>300</v>
      </c>
      <c r="E7078">
        <v>4.4000000000000004</v>
      </c>
      <c r="F7078">
        <v>500</v>
      </c>
      <c r="G7078">
        <v>28</v>
      </c>
    </row>
    <row r="7079" spans="1:7" x14ac:dyDescent="0.25">
      <c r="A7079">
        <v>63487</v>
      </c>
      <c r="B7079" t="s">
        <v>295</v>
      </c>
      <c r="C7079" t="s">
        <v>296</v>
      </c>
      <c r="D7079">
        <v>300</v>
      </c>
      <c r="E7079">
        <v>4.2</v>
      </c>
      <c r="F7079">
        <v>50</v>
      </c>
      <c r="G7079">
        <v>34</v>
      </c>
    </row>
    <row r="7080" spans="1:7" x14ac:dyDescent="0.25">
      <c r="A7080">
        <v>63597</v>
      </c>
      <c r="B7080" t="s">
        <v>197</v>
      </c>
      <c r="C7080" t="s">
        <v>24</v>
      </c>
      <c r="D7080">
        <v>1500</v>
      </c>
      <c r="E7080">
        <v>4.4000000000000004</v>
      </c>
      <c r="F7080">
        <v>50</v>
      </c>
      <c r="G7080">
        <v>51</v>
      </c>
    </row>
    <row r="7081" spans="1:7" x14ac:dyDescent="0.25">
      <c r="A7081">
        <v>63616</v>
      </c>
      <c r="B7081" t="s">
        <v>10</v>
      </c>
      <c r="C7081" t="s">
        <v>8</v>
      </c>
      <c r="D7081">
        <v>400</v>
      </c>
      <c r="E7081">
        <v>3.8</v>
      </c>
      <c r="F7081">
        <v>100</v>
      </c>
      <c r="G7081">
        <v>52</v>
      </c>
    </row>
    <row r="7082" spans="1:7" x14ac:dyDescent="0.25">
      <c r="A7082">
        <v>63642</v>
      </c>
      <c r="B7082" t="s">
        <v>500</v>
      </c>
      <c r="C7082" t="s">
        <v>29</v>
      </c>
      <c r="D7082">
        <v>600</v>
      </c>
      <c r="E7082">
        <v>4.2</v>
      </c>
      <c r="F7082">
        <v>50</v>
      </c>
      <c r="G7082">
        <v>60</v>
      </c>
    </row>
    <row r="7083" spans="1:7" x14ac:dyDescent="0.25">
      <c r="A7083">
        <v>64048</v>
      </c>
      <c r="B7083" t="s">
        <v>295</v>
      </c>
      <c r="C7083" t="s">
        <v>296</v>
      </c>
      <c r="D7083">
        <v>300</v>
      </c>
      <c r="E7083">
        <v>4.2</v>
      </c>
      <c r="F7083">
        <v>500</v>
      </c>
      <c r="G7083">
        <v>38</v>
      </c>
    </row>
    <row r="7084" spans="1:7" x14ac:dyDescent="0.25">
      <c r="A7084">
        <v>64062</v>
      </c>
      <c r="B7084" t="s">
        <v>377</v>
      </c>
      <c r="C7084" t="s">
        <v>29</v>
      </c>
      <c r="D7084">
        <v>120</v>
      </c>
      <c r="E7084">
        <v>4.5999999999999996</v>
      </c>
      <c r="F7084">
        <v>100</v>
      </c>
      <c r="G7084">
        <v>31</v>
      </c>
    </row>
    <row r="7085" spans="1:7" x14ac:dyDescent="0.25">
      <c r="A7085">
        <v>64079</v>
      </c>
      <c r="B7085" t="s">
        <v>137</v>
      </c>
      <c r="C7085" t="s">
        <v>80</v>
      </c>
      <c r="D7085">
        <v>350</v>
      </c>
      <c r="E7085">
        <v>4.3</v>
      </c>
      <c r="F7085">
        <v>100</v>
      </c>
      <c r="G7085">
        <v>52</v>
      </c>
    </row>
    <row r="7086" spans="1:7" x14ac:dyDescent="0.25">
      <c r="A7086">
        <v>64317</v>
      </c>
      <c r="B7086" t="s">
        <v>120</v>
      </c>
      <c r="C7086" t="s">
        <v>96</v>
      </c>
      <c r="D7086">
        <v>150</v>
      </c>
      <c r="E7086">
        <v>4.0999999999999996</v>
      </c>
      <c r="F7086">
        <v>50</v>
      </c>
      <c r="G7086">
        <v>47</v>
      </c>
    </row>
    <row r="7087" spans="1:7" x14ac:dyDescent="0.25">
      <c r="A7087">
        <v>64416</v>
      </c>
      <c r="B7087" t="s">
        <v>325</v>
      </c>
      <c r="C7087" t="s">
        <v>296</v>
      </c>
      <c r="D7087">
        <v>550</v>
      </c>
      <c r="E7087">
        <v>4</v>
      </c>
      <c r="F7087">
        <v>20</v>
      </c>
      <c r="G7087">
        <v>36</v>
      </c>
    </row>
    <row r="7088" spans="1:7" x14ac:dyDescent="0.25">
      <c r="A7088">
        <v>64609</v>
      </c>
      <c r="B7088" t="s">
        <v>380</v>
      </c>
      <c r="C7088" t="s">
        <v>379</v>
      </c>
      <c r="D7088">
        <v>200</v>
      </c>
      <c r="E7088">
        <v>4.0999999999999996</v>
      </c>
      <c r="F7088">
        <v>100</v>
      </c>
      <c r="G7088">
        <v>31</v>
      </c>
    </row>
    <row r="7089" spans="1:7" x14ac:dyDescent="0.25">
      <c r="A7089">
        <v>64617</v>
      </c>
      <c r="B7089" t="s">
        <v>420</v>
      </c>
      <c r="C7089" t="s">
        <v>379</v>
      </c>
      <c r="D7089">
        <v>300</v>
      </c>
      <c r="E7089">
        <v>4.3</v>
      </c>
      <c r="F7089">
        <v>100</v>
      </c>
      <c r="G7089">
        <v>51</v>
      </c>
    </row>
    <row r="7090" spans="1:7" x14ac:dyDescent="0.25">
      <c r="A7090">
        <v>64647</v>
      </c>
      <c r="B7090" t="s">
        <v>384</v>
      </c>
      <c r="C7090" t="s">
        <v>379</v>
      </c>
      <c r="D7090">
        <v>250</v>
      </c>
      <c r="E7090">
        <v>4.4000000000000004</v>
      </c>
      <c r="F7090">
        <v>100</v>
      </c>
      <c r="G7090">
        <v>57</v>
      </c>
    </row>
    <row r="7091" spans="1:7" x14ac:dyDescent="0.25">
      <c r="A7091">
        <v>64704</v>
      </c>
      <c r="B7091" t="s">
        <v>144</v>
      </c>
      <c r="C7091" t="s">
        <v>96</v>
      </c>
      <c r="D7091">
        <v>200</v>
      </c>
      <c r="E7091">
        <v>4.5</v>
      </c>
      <c r="F7091">
        <v>500</v>
      </c>
      <c r="G7091">
        <v>47</v>
      </c>
    </row>
    <row r="7092" spans="1:7" x14ac:dyDescent="0.25">
      <c r="A7092">
        <v>64765</v>
      </c>
      <c r="B7092" t="s">
        <v>376</v>
      </c>
      <c r="C7092" t="s">
        <v>296</v>
      </c>
      <c r="D7092">
        <v>300</v>
      </c>
      <c r="E7092">
        <v>3.7</v>
      </c>
      <c r="F7092">
        <v>20</v>
      </c>
      <c r="G7092">
        <v>50</v>
      </c>
    </row>
    <row r="7093" spans="1:7" x14ac:dyDescent="0.25">
      <c r="A7093">
        <v>64770</v>
      </c>
      <c r="B7093" t="s">
        <v>380</v>
      </c>
      <c r="C7093" t="s">
        <v>379</v>
      </c>
      <c r="D7093">
        <v>270</v>
      </c>
      <c r="E7093">
        <v>4.5</v>
      </c>
      <c r="F7093">
        <v>100</v>
      </c>
      <c r="G7093">
        <v>38</v>
      </c>
    </row>
    <row r="7094" spans="1:7" x14ac:dyDescent="0.25">
      <c r="A7094">
        <v>64990</v>
      </c>
      <c r="B7094" t="s">
        <v>453</v>
      </c>
      <c r="C7094" t="s">
        <v>379</v>
      </c>
      <c r="D7094">
        <v>600</v>
      </c>
      <c r="E7094">
        <v>4.5</v>
      </c>
      <c r="F7094">
        <v>100</v>
      </c>
      <c r="G7094">
        <v>51</v>
      </c>
    </row>
    <row r="7095" spans="1:7" x14ac:dyDescent="0.25">
      <c r="A7095">
        <v>64992</v>
      </c>
      <c r="B7095" t="s">
        <v>380</v>
      </c>
      <c r="C7095" t="s">
        <v>379</v>
      </c>
      <c r="D7095">
        <v>200</v>
      </c>
      <c r="E7095">
        <v>3.9</v>
      </c>
      <c r="F7095">
        <v>100</v>
      </c>
      <c r="G7095">
        <v>46</v>
      </c>
    </row>
    <row r="7096" spans="1:7" x14ac:dyDescent="0.25">
      <c r="A7096">
        <v>65187</v>
      </c>
      <c r="B7096" t="s">
        <v>768</v>
      </c>
      <c r="C7096" t="s">
        <v>44</v>
      </c>
      <c r="D7096">
        <v>300</v>
      </c>
      <c r="E7096">
        <v>4.0999999999999996</v>
      </c>
      <c r="F7096">
        <v>50</v>
      </c>
      <c r="G7096">
        <v>62</v>
      </c>
    </row>
    <row r="7097" spans="1:7" x14ac:dyDescent="0.25">
      <c r="A7097">
        <v>65286</v>
      </c>
      <c r="B7097" t="s">
        <v>374</v>
      </c>
      <c r="C7097" t="s">
        <v>296</v>
      </c>
      <c r="D7097">
        <v>600</v>
      </c>
      <c r="E7097">
        <v>4.2</v>
      </c>
      <c r="F7097">
        <v>20</v>
      </c>
      <c r="G7097">
        <v>36</v>
      </c>
    </row>
    <row r="7098" spans="1:7" x14ac:dyDescent="0.25">
      <c r="A7098">
        <v>65300</v>
      </c>
      <c r="B7098" t="s">
        <v>403</v>
      </c>
      <c r="C7098" t="s">
        <v>8</v>
      </c>
      <c r="D7098">
        <v>400</v>
      </c>
      <c r="E7098">
        <v>2.9</v>
      </c>
      <c r="F7098">
        <v>80</v>
      </c>
      <c r="G7098">
        <v>64</v>
      </c>
    </row>
    <row r="7099" spans="1:7" x14ac:dyDescent="0.25">
      <c r="A7099">
        <v>65400</v>
      </c>
      <c r="B7099" t="s">
        <v>297</v>
      </c>
      <c r="C7099" t="s">
        <v>296</v>
      </c>
      <c r="D7099">
        <v>350</v>
      </c>
      <c r="E7099">
        <v>4.3</v>
      </c>
      <c r="F7099">
        <v>100</v>
      </c>
      <c r="G7099">
        <v>32</v>
      </c>
    </row>
    <row r="7100" spans="1:7" x14ac:dyDescent="0.25">
      <c r="A7100">
        <v>65412</v>
      </c>
      <c r="B7100" t="s">
        <v>300</v>
      </c>
      <c r="C7100" t="s">
        <v>296</v>
      </c>
      <c r="D7100">
        <v>200</v>
      </c>
      <c r="E7100">
        <v>4</v>
      </c>
      <c r="F7100">
        <v>20</v>
      </c>
      <c r="G7100">
        <v>49</v>
      </c>
    </row>
    <row r="7101" spans="1:7" x14ac:dyDescent="0.25">
      <c r="A7101">
        <v>65415</v>
      </c>
      <c r="B7101" t="s">
        <v>380</v>
      </c>
      <c r="C7101" t="s">
        <v>379</v>
      </c>
      <c r="D7101">
        <v>330</v>
      </c>
      <c r="E7101">
        <v>4</v>
      </c>
      <c r="F7101">
        <v>20</v>
      </c>
      <c r="G7101">
        <v>34</v>
      </c>
    </row>
    <row r="7102" spans="1:7" x14ac:dyDescent="0.25">
      <c r="A7102">
        <v>65420</v>
      </c>
      <c r="B7102" t="s">
        <v>297</v>
      </c>
      <c r="C7102" t="s">
        <v>296</v>
      </c>
      <c r="D7102">
        <v>500</v>
      </c>
      <c r="E7102">
        <v>2.9</v>
      </c>
      <c r="F7102">
        <v>80</v>
      </c>
      <c r="G7102">
        <v>39</v>
      </c>
    </row>
    <row r="7103" spans="1:7" x14ac:dyDescent="0.25">
      <c r="A7103">
        <v>65440</v>
      </c>
      <c r="B7103" t="s">
        <v>769</v>
      </c>
      <c r="C7103" t="s">
        <v>379</v>
      </c>
      <c r="D7103">
        <v>300</v>
      </c>
      <c r="E7103">
        <v>4</v>
      </c>
      <c r="F7103">
        <v>20</v>
      </c>
      <c r="G7103">
        <v>52</v>
      </c>
    </row>
    <row r="7104" spans="1:7" x14ac:dyDescent="0.25">
      <c r="A7104">
        <v>65484</v>
      </c>
      <c r="B7104" t="s">
        <v>62</v>
      </c>
      <c r="C7104" t="s">
        <v>18</v>
      </c>
      <c r="D7104">
        <v>400</v>
      </c>
      <c r="E7104">
        <v>4.0999999999999996</v>
      </c>
      <c r="F7104">
        <v>500</v>
      </c>
      <c r="G7104">
        <v>54</v>
      </c>
    </row>
    <row r="7105" spans="1:7" x14ac:dyDescent="0.25">
      <c r="A7105">
        <v>65486</v>
      </c>
      <c r="B7105" t="s">
        <v>62</v>
      </c>
      <c r="C7105" t="s">
        <v>18</v>
      </c>
      <c r="D7105">
        <v>300</v>
      </c>
      <c r="E7105">
        <v>4.0999999999999996</v>
      </c>
      <c r="F7105">
        <v>20</v>
      </c>
      <c r="G7105">
        <v>53</v>
      </c>
    </row>
    <row r="7106" spans="1:7" x14ac:dyDescent="0.25">
      <c r="A7106">
        <v>65590</v>
      </c>
      <c r="B7106" t="s">
        <v>297</v>
      </c>
      <c r="C7106" t="s">
        <v>296</v>
      </c>
      <c r="D7106">
        <v>500</v>
      </c>
      <c r="E7106">
        <v>4.4000000000000004</v>
      </c>
      <c r="F7106">
        <v>50</v>
      </c>
      <c r="G7106">
        <v>33</v>
      </c>
    </row>
    <row r="7107" spans="1:7" x14ac:dyDescent="0.25">
      <c r="A7107">
        <v>65641</v>
      </c>
      <c r="B7107" t="s">
        <v>341</v>
      </c>
      <c r="C7107" t="s">
        <v>296</v>
      </c>
      <c r="D7107">
        <v>250</v>
      </c>
      <c r="E7107">
        <v>4.5</v>
      </c>
      <c r="F7107">
        <v>20</v>
      </c>
      <c r="G7107">
        <v>35</v>
      </c>
    </row>
    <row r="7108" spans="1:7" x14ac:dyDescent="0.25">
      <c r="A7108">
        <v>65682</v>
      </c>
      <c r="B7108" t="s">
        <v>770</v>
      </c>
      <c r="C7108" t="s">
        <v>379</v>
      </c>
      <c r="D7108">
        <v>250</v>
      </c>
      <c r="E7108">
        <v>4.0999999999999996</v>
      </c>
      <c r="F7108">
        <v>50</v>
      </c>
      <c r="G7108">
        <v>34</v>
      </c>
    </row>
    <row r="7109" spans="1:7" x14ac:dyDescent="0.25">
      <c r="A7109">
        <v>65686</v>
      </c>
      <c r="B7109" t="s">
        <v>380</v>
      </c>
      <c r="C7109" t="s">
        <v>379</v>
      </c>
      <c r="D7109">
        <v>200</v>
      </c>
      <c r="E7109">
        <v>4.3</v>
      </c>
      <c r="F7109">
        <v>100</v>
      </c>
      <c r="G7109">
        <v>38</v>
      </c>
    </row>
    <row r="7110" spans="1:7" x14ac:dyDescent="0.25">
      <c r="A7110">
        <v>65694</v>
      </c>
      <c r="B7110" t="s">
        <v>380</v>
      </c>
      <c r="C7110" t="s">
        <v>379</v>
      </c>
      <c r="D7110">
        <v>300</v>
      </c>
      <c r="E7110">
        <v>4.4000000000000004</v>
      </c>
      <c r="F7110">
        <v>100</v>
      </c>
      <c r="G7110">
        <v>26</v>
      </c>
    </row>
    <row r="7111" spans="1:7" x14ac:dyDescent="0.25">
      <c r="A7111">
        <v>65696</v>
      </c>
      <c r="B7111" t="s">
        <v>771</v>
      </c>
      <c r="C7111" t="s">
        <v>379</v>
      </c>
      <c r="D7111">
        <v>220</v>
      </c>
      <c r="E7111">
        <v>2.9</v>
      </c>
      <c r="F7111">
        <v>80</v>
      </c>
      <c r="G7111">
        <v>49</v>
      </c>
    </row>
    <row r="7112" spans="1:7" x14ac:dyDescent="0.25">
      <c r="A7112">
        <v>65713</v>
      </c>
      <c r="B7112" t="s">
        <v>110</v>
      </c>
      <c r="C7112" t="s">
        <v>29</v>
      </c>
      <c r="D7112">
        <v>800</v>
      </c>
      <c r="E7112">
        <v>4.3</v>
      </c>
      <c r="F7112">
        <v>20</v>
      </c>
      <c r="G7112">
        <v>65</v>
      </c>
    </row>
    <row r="7113" spans="1:7" x14ac:dyDescent="0.25">
      <c r="A7113">
        <v>65837</v>
      </c>
      <c r="B7113" t="s">
        <v>384</v>
      </c>
      <c r="C7113" t="s">
        <v>379</v>
      </c>
      <c r="D7113">
        <v>500</v>
      </c>
      <c r="E7113">
        <v>2.9</v>
      </c>
      <c r="F7113">
        <v>80</v>
      </c>
      <c r="G7113">
        <v>68</v>
      </c>
    </row>
    <row r="7114" spans="1:7" x14ac:dyDescent="0.25">
      <c r="A7114">
        <v>65838</v>
      </c>
      <c r="B7114" t="s">
        <v>380</v>
      </c>
      <c r="C7114" t="s">
        <v>379</v>
      </c>
      <c r="D7114">
        <v>300</v>
      </c>
      <c r="E7114">
        <v>4.4000000000000004</v>
      </c>
      <c r="F7114">
        <v>100</v>
      </c>
      <c r="G7114">
        <v>44</v>
      </c>
    </row>
    <row r="7115" spans="1:7" x14ac:dyDescent="0.25">
      <c r="A7115">
        <v>65845</v>
      </c>
      <c r="B7115" t="s">
        <v>380</v>
      </c>
      <c r="C7115" t="s">
        <v>379</v>
      </c>
      <c r="D7115">
        <v>400</v>
      </c>
      <c r="E7115">
        <v>4.3</v>
      </c>
      <c r="F7115">
        <v>100</v>
      </c>
      <c r="G7115">
        <v>48</v>
      </c>
    </row>
    <row r="7116" spans="1:7" x14ac:dyDescent="0.25">
      <c r="A7116">
        <v>66031</v>
      </c>
      <c r="B7116" t="s">
        <v>10</v>
      </c>
      <c r="C7116" t="s">
        <v>8</v>
      </c>
      <c r="D7116">
        <v>200</v>
      </c>
      <c r="E7116">
        <v>4.7</v>
      </c>
      <c r="F7116">
        <v>50</v>
      </c>
      <c r="G7116">
        <v>48</v>
      </c>
    </row>
    <row r="7117" spans="1:7" x14ac:dyDescent="0.25">
      <c r="A7117">
        <v>66037</v>
      </c>
      <c r="B7117" t="s">
        <v>263</v>
      </c>
      <c r="C7117" t="s">
        <v>18</v>
      </c>
      <c r="D7117">
        <v>200</v>
      </c>
      <c r="E7117">
        <v>4.3</v>
      </c>
      <c r="F7117">
        <v>50</v>
      </c>
      <c r="G7117">
        <v>57</v>
      </c>
    </row>
    <row r="7118" spans="1:7" x14ac:dyDescent="0.25">
      <c r="A7118">
        <v>66040</v>
      </c>
      <c r="B7118" t="s">
        <v>164</v>
      </c>
      <c r="C7118" t="s">
        <v>24</v>
      </c>
      <c r="D7118">
        <v>200</v>
      </c>
      <c r="E7118">
        <v>4.4000000000000004</v>
      </c>
      <c r="F7118">
        <v>100</v>
      </c>
      <c r="G7118">
        <v>44</v>
      </c>
    </row>
    <row r="7119" spans="1:7" x14ac:dyDescent="0.25">
      <c r="A7119">
        <v>66083</v>
      </c>
      <c r="B7119" t="s">
        <v>380</v>
      </c>
      <c r="C7119" t="s">
        <v>379</v>
      </c>
      <c r="D7119">
        <v>200</v>
      </c>
      <c r="E7119">
        <v>4.5</v>
      </c>
      <c r="F7119">
        <v>100</v>
      </c>
      <c r="G7119">
        <v>44</v>
      </c>
    </row>
    <row r="7120" spans="1:7" x14ac:dyDescent="0.25">
      <c r="A7120">
        <v>66086</v>
      </c>
      <c r="B7120" t="s">
        <v>399</v>
      </c>
      <c r="C7120" t="s">
        <v>379</v>
      </c>
      <c r="D7120">
        <v>400</v>
      </c>
      <c r="E7120">
        <v>4.2</v>
      </c>
      <c r="F7120">
        <v>100</v>
      </c>
      <c r="G7120">
        <v>50</v>
      </c>
    </row>
    <row r="7121" spans="1:7" x14ac:dyDescent="0.25">
      <c r="A7121">
        <v>66091</v>
      </c>
      <c r="B7121" t="s">
        <v>772</v>
      </c>
      <c r="C7121" t="s">
        <v>29</v>
      </c>
      <c r="D7121">
        <v>150</v>
      </c>
      <c r="E7121">
        <v>4.2</v>
      </c>
      <c r="F7121">
        <v>50</v>
      </c>
      <c r="G7121">
        <v>39</v>
      </c>
    </row>
    <row r="7122" spans="1:7" x14ac:dyDescent="0.25">
      <c r="A7122">
        <v>66153</v>
      </c>
      <c r="B7122" t="s">
        <v>379</v>
      </c>
      <c r="C7122" t="s">
        <v>379</v>
      </c>
      <c r="D7122">
        <v>800</v>
      </c>
      <c r="E7122">
        <v>2.9</v>
      </c>
      <c r="F7122">
        <v>80</v>
      </c>
      <c r="G7122">
        <v>59</v>
      </c>
    </row>
    <row r="7123" spans="1:7" x14ac:dyDescent="0.25">
      <c r="A7123">
        <v>66160</v>
      </c>
      <c r="B7123" t="s">
        <v>425</v>
      </c>
      <c r="C7123" t="s">
        <v>379</v>
      </c>
      <c r="D7123">
        <v>300</v>
      </c>
      <c r="E7123">
        <v>3.6</v>
      </c>
      <c r="F7123">
        <v>50</v>
      </c>
      <c r="G7123">
        <v>65</v>
      </c>
    </row>
    <row r="7124" spans="1:7" x14ac:dyDescent="0.25">
      <c r="A7124">
        <v>66162</v>
      </c>
      <c r="B7124" t="s">
        <v>443</v>
      </c>
      <c r="C7124" t="s">
        <v>379</v>
      </c>
      <c r="D7124">
        <v>250</v>
      </c>
      <c r="E7124">
        <v>3.7</v>
      </c>
      <c r="F7124">
        <v>100</v>
      </c>
      <c r="G7124">
        <v>32</v>
      </c>
    </row>
    <row r="7125" spans="1:7" x14ac:dyDescent="0.25">
      <c r="A7125">
        <v>66168</v>
      </c>
      <c r="B7125" t="s">
        <v>420</v>
      </c>
      <c r="C7125" t="s">
        <v>379</v>
      </c>
      <c r="D7125">
        <v>300</v>
      </c>
      <c r="E7125">
        <v>4.8</v>
      </c>
      <c r="F7125">
        <v>20</v>
      </c>
      <c r="G7125">
        <v>58</v>
      </c>
    </row>
    <row r="7126" spans="1:7" x14ac:dyDescent="0.25">
      <c r="A7126">
        <v>66245</v>
      </c>
      <c r="B7126" t="s">
        <v>276</v>
      </c>
      <c r="C7126" t="s">
        <v>96</v>
      </c>
      <c r="D7126">
        <v>400</v>
      </c>
      <c r="E7126">
        <v>4.9000000000000004</v>
      </c>
      <c r="F7126">
        <v>20</v>
      </c>
      <c r="G7126">
        <v>64</v>
      </c>
    </row>
    <row r="7127" spans="1:7" x14ac:dyDescent="0.25">
      <c r="A7127">
        <v>66320</v>
      </c>
      <c r="B7127" t="s">
        <v>143</v>
      </c>
      <c r="C7127" t="s">
        <v>96</v>
      </c>
      <c r="D7127">
        <v>200</v>
      </c>
      <c r="E7127">
        <v>4.3</v>
      </c>
      <c r="F7127">
        <v>1000</v>
      </c>
      <c r="G7127">
        <v>63</v>
      </c>
    </row>
    <row r="7128" spans="1:7" x14ac:dyDescent="0.25">
      <c r="A7128">
        <v>66631</v>
      </c>
      <c r="B7128" t="s">
        <v>143</v>
      </c>
      <c r="C7128" t="s">
        <v>96</v>
      </c>
      <c r="D7128">
        <v>250</v>
      </c>
      <c r="E7128">
        <v>4.0999999999999996</v>
      </c>
      <c r="F7128">
        <v>100</v>
      </c>
      <c r="G7128">
        <v>64</v>
      </c>
    </row>
    <row r="7129" spans="1:7" x14ac:dyDescent="0.25">
      <c r="A7129">
        <v>66633</v>
      </c>
      <c r="B7129" t="s">
        <v>66</v>
      </c>
      <c r="C7129" t="s">
        <v>44</v>
      </c>
      <c r="D7129">
        <v>250</v>
      </c>
      <c r="E7129">
        <v>4.2</v>
      </c>
      <c r="F7129">
        <v>1000</v>
      </c>
      <c r="G7129">
        <v>72</v>
      </c>
    </row>
    <row r="7130" spans="1:7" x14ac:dyDescent="0.25">
      <c r="A7130">
        <v>66681</v>
      </c>
      <c r="B7130" t="s">
        <v>108</v>
      </c>
      <c r="C7130" t="s">
        <v>96</v>
      </c>
      <c r="D7130">
        <v>250</v>
      </c>
      <c r="E7130">
        <v>4.5</v>
      </c>
      <c r="F7130">
        <v>100</v>
      </c>
      <c r="G7130">
        <v>55</v>
      </c>
    </row>
    <row r="7131" spans="1:7" x14ac:dyDescent="0.25">
      <c r="A7131">
        <v>67259</v>
      </c>
      <c r="B7131" t="s">
        <v>148</v>
      </c>
      <c r="C7131" t="s">
        <v>80</v>
      </c>
      <c r="D7131">
        <v>200</v>
      </c>
      <c r="E7131">
        <v>3.9</v>
      </c>
      <c r="F7131">
        <v>100</v>
      </c>
      <c r="G7131">
        <v>27</v>
      </c>
    </row>
    <row r="7132" spans="1:7" x14ac:dyDescent="0.25">
      <c r="A7132">
        <v>67557</v>
      </c>
      <c r="B7132" t="s">
        <v>314</v>
      </c>
      <c r="C7132" t="s">
        <v>96</v>
      </c>
      <c r="D7132">
        <v>300</v>
      </c>
      <c r="E7132">
        <v>4</v>
      </c>
      <c r="F7132">
        <v>500</v>
      </c>
      <c r="G7132">
        <v>61</v>
      </c>
    </row>
    <row r="7133" spans="1:7" x14ac:dyDescent="0.25">
      <c r="A7133">
        <v>67617</v>
      </c>
      <c r="B7133" t="s">
        <v>300</v>
      </c>
      <c r="C7133" t="s">
        <v>296</v>
      </c>
      <c r="D7133">
        <v>250</v>
      </c>
      <c r="E7133">
        <v>4.3</v>
      </c>
      <c r="F7133">
        <v>50</v>
      </c>
      <c r="G7133">
        <v>44</v>
      </c>
    </row>
    <row r="7134" spans="1:7" x14ac:dyDescent="0.25">
      <c r="A7134">
        <v>67724</v>
      </c>
      <c r="B7134" t="s">
        <v>773</v>
      </c>
      <c r="C7134" t="s">
        <v>44</v>
      </c>
      <c r="D7134">
        <v>400</v>
      </c>
      <c r="E7134">
        <v>3.7</v>
      </c>
      <c r="F7134">
        <v>50</v>
      </c>
      <c r="G7134">
        <v>41</v>
      </c>
    </row>
    <row r="7135" spans="1:7" x14ac:dyDescent="0.25">
      <c r="A7135">
        <v>67791</v>
      </c>
      <c r="B7135" t="s">
        <v>63</v>
      </c>
      <c r="C7135" t="s">
        <v>18</v>
      </c>
      <c r="D7135">
        <v>150</v>
      </c>
      <c r="E7135">
        <v>4.2</v>
      </c>
      <c r="F7135">
        <v>1000</v>
      </c>
      <c r="G7135">
        <v>27</v>
      </c>
    </row>
    <row r="7136" spans="1:7" x14ac:dyDescent="0.25">
      <c r="A7136">
        <v>67824</v>
      </c>
      <c r="B7136" t="s">
        <v>56</v>
      </c>
      <c r="C7136" t="s">
        <v>29</v>
      </c>
      <c r="D7136">
        <v>400</v>
      </c>
      <c r="E7136">
        <v>4.5</v>
      </c>
      <c r="F7136">
        <v>500</v>
      </c>
      <c r="G7136">
        <v>40</v>
      </c>
    </row>
    <row r="7137" spans="1:7" x14ac:dyDescent="0.25">
      <c r="A7137">
        <v>67978</v>
      </c>
      <c r="B7137" t="s">
        <v>86</v>
      </c>
      <c r="C7137" t="s">
        <v>8</v>
      </c>
      <c r="D7137">
        <v>200</v>
      </c>
      <c r="E7137">
        <v>4.5</v>
      </c>
      <c r="F7137">
        <v>50</v>
      </c>
      <c r="G7137">
        <v>61</v>
      </c>
    </row>
    <row r="7138" spans="1:7" x14ac:dyDescent="0.25">
      <c r="A7138">
        <v>67981</v>
      </c>
      <c r="B7138" t="s">
        <v>774</v>
      </c>
      <c r="C7138" t="s">
        <v>96</v>
      </c>
      <c r="D7138">
        <v>100</v>
      </c>
      <c r="E7138">
        <v>2.9</v>
      </c>
      <c r="F7138">
        <v>80</v>
      </c>
      <c r="G7138">
        <v>75</v>
      </c>
    </row>
    <row r="7139" spans="1:7" x14ac:dyDescent="0.25">
      <c r="A7139">
        <v>68000</v>
      </c>
      <c r="B7139" t="s">
        <v>775</v>
      </c>
      <c r="C7139" t="s">
        <v>296</v>
      </c>
      <c r="D7139">
        <v>550</v>
      </c>
      <c r="E7139">
        <v>4.2</v>
      </c>
      <c r="F7139">
        <v>100</v>
      </c>
      <c r="G7139">
        <v>46</v>
      </c>
    </row>
    <row r="7140" spans="1:7" x14ac:dyDescent="0.25">
      <c r="A7140">
        <v>68019</v>
      </c>
      <c r="B7140" t="s">
        <v>295</v>
      </c>
      <c r="C7140" t="s">
        <v>296</v>
      </c>
      <c r="D7140">
        <v>100</v>
      </c>
      <c r="E7140">
        <v>4.3</v>
      </c>
      <c r="F7140">
        <v>20</v>
      </c>
      <c r="G7140">
        <v>45</v>
      </c>
    </row>
    <row r="7141" spans="1:7" x14ac:dyDescent="0.25">
      <c r="A7141">
        <v>68204</v>
      </c>
      <c r="B7141" t="s">
        <v>566</v>
      </c>
      <c r="C7141" t="s">
        <v>296</v>
      </c>
      <c r="D7141">
        <v>500</v>
      </c>
      <c r="E7141">
        <v>4.3</v>
      </c>
      <c r="F7141">
        <v>20</v>
      </c>
      <c r="G7141">
        <v>39</v>
      </c>
    </row>
    <row r="7142" spans="1:7" x14ac:dyDescent="0.25">
      <c r="A7142">
        <v>68209</v>
      </c>
      <c r="B7142" t="s">
        <v>392</v>
      </c>
      <c r="C7142" t="s">
        <v>18</v>
      </c>
      <c r="D7142">
        <v>300</v>
      </c>
      <c r="E7142">
        <v>4.3</v>
      </c>
      <c r="F7142">
        <v>20</v>
      </c>
      <c r="G7142">
        <v>76</v>
      </c>
    </row>
    <row r="7143" spans="1:7" x14ac:dyDescent="0.25">
      <c r="A7143">
        <v>68213</v>
      </c>
      <c r="B7143" t="s">
        <v>301</v>
      </c>
      <c r="C7143" t="s">
        <v>296</v>
      </c>
      <c r="D7143">
        <v>200</v>
      </c>
      <c r="E7143">
        <v>4.0999999999999996</v>
      </c>
      <c r="F7143">
        <v>100</v>
      </c>
      <c r="G7143">
        <v>40</v>
      </c>
    </row>
    <row r="7144" spans="1:7" x14ac:dyDescent="0.25">
      <c r="A7144">
        <v>68275</v>
      </c>
      <c r="B7144" t="s">
        <v>51</v>
      </c>
      <c r="C7144" t="s">
        <v>29</v>
      </c>
      <c r="D7144">
        <v>800</v>
      </c>
      <c r="E7144">
        <v>2.9</v>
      </c>
      <c r="F7144">
        <v>80</v>
      </c>
      <c r="G7144">
        <v>58</v>
      </c>
    </row>
    <row r="7145" spans="1:7" x14ac:dyDescent="0.25">
      <c r="A7145">
        <v>68432</v>
      </c>
      <c r="B7145" t="s">
        <v>776</v>
      </c>
      <c r="C7145" t="s">
        <v>296</v>
      </c>
      <c r="D7145">
        <v>300</v>
      </c>
      <c r="E7145">
        <v>4.4000000000000004</v>
      </c>
      <c r="F7145">
        <v>100</v>
      </c>
      <c r="G7145">
        <v>48</v>
      </c>
    </row>
    <row r="7146" spans="1:7" x14ac:dyDescent="0.25">
      <c r="A7146">
        <v>68599</v>
      </c>
      <c r="B7146" t="s">
        <v>298</v>
      </c>
      <c r="C7146" t="s">
        <v>296</v>
      </c>
      <c r="D7146">
        <v>400</v>
      </c>
      <c r="E7146">
        <v>4.5999999999999996</v>
      </c>
      <c r="F7146">
        <v>100</v>
      </c>
      <c r="G7146">
        <v>34</v>
      </c>
    </row>
    <row r="7147" spans="1:7" x14ac:dyDescent="0.25">
      <c r="A7147">
        <v>68605</v>
      </c>
      <c r="B7147" t="s">
        <v>374</v>
      </c>
      <c r="C7147" t="s">
        <v>296</v>
      </c>
      <c r="D7147">
        <v>300</v>
      </c>
      <c r="E7147">
        <v>4.4000000000000004</v>
      </c>
      <c r="F7147">
        <v>20</v>
      </c>
      <c r="G7147">
        <v>36</v>
      </c>
    </row>
    <row r="7148" spans="1:7" x14ac:dyDescent="0.25">
      <c r="A7148">
        <v>68838</v>
      </c>
      <c r="B7148" t="s">
        <v>270</v>
      </c>
      <c r="C7148" t="s">
        <v>96</v>
      </c>
      <c r="D7148">
        <v>100</v>
      </c>
      <c r="E7148">
        <v>4.2</v>
      </c>
      <c r="F7148">
        <v>50</v>
      </c>
      <c r="G7148">
        <v>69</v>
      </c>
    </row>
    <row r="7149" spans="1:7" x14ac:dyDescent="0.25">
      <c r="A7149">
        <v>68893</v>
      </c>
      <c r="B7149" t="s">
        <v>208</v>
      </c>
      <c r="C7149" t="s">
        <v>24</v>
      </c>
      <c r="D7149">
        <v>700</v>
      </c>
      <c r="E7149">
        <v>2.9</v>
      </c>
      <c r="F7149">
        <v>80</v>
      </c>
      <c r="G7149">
        <v>46</v>
      </c>
    </row>
    <row r="7150" spans="1:7" x14ac:dyDescent="0.25">
      <c r="A7150">
        <v>69120</v>
      </c>
      <c r="B7150" t="s">
        <v>145</v>
      </c>
      <c r="C7150" t="s">
        <v>80</v>
      </c>
      <c r="D7150">
        <v>350</v>
      </c>
      <c r="E7150">
        <v>4.2</v>
      </c>
      <c r="F7150">
        <v>100</v>
      </c>
      <c r="G7150">
        <v>36</v>
      </c>
    </row>
    <row r="7151" spans="1:7" x14ac:dyDescent="0.25">
      <c r="A7151">
        <v>69165</v>
      </c>
      <c r="B7151" t="s">
        <v>197</v>
      </c>
      <c r="C7151" t="s">
        <v>24</v>
      </c>
      <c r="D7151">
        <v>500</v>
      </c>
      <c r="E7151">
        <v>4.3</v>
      </c>
      <c r="F7151">
        <v>100</v>
      </c>
      <c r="G7151">
        <v>41</v>
      </c>
    </row>
    <row r="7152" spans="1:7" x14ac:dyDescent="0.25">
      <c r="A7152">
        <v>69278</v>
      </c>
      <c r="B7152" t="s">
        <v>48</v>
      </c>
      <c r="C7152" t="s">
        <v>24</v>
      </c>
      <c r="D7152">
        <v>200</v>
      </c>
      <c r="E7152">
        <v>4.2</v>
      </c>
      <c r="F7152">
        <v>100</v>
      </c>
      <c r="G7152">
        <v>48</v>
      </c>
    </row>
    <row r="7153" spans="1:7" x14ac:dyDescent="0.25">
      <c r="A7153">
        <v>69507</v>
      </c>
      <c r="B7153" t="s">
        <v>288</v>
      </c>
      <c r="C7153" t="s">
        <v>96</v>
      </c>
      <c r="D7153">
        <v>100</v>
      </c>
      <c r="E7153">
        <v>4</v>
      </c>
      <c r="F7153">
        <v>50</v>
      </c>
      <c r="G7153">
        <v>33</v>
      </c>
    </row>
    <row r="7154" spans="1:7" x14ac:dyDescent="0.25">
      <c r="A7154">
        <v>69773</v>
      </c>
      <c r="B7154" t="s">
        <v>36</v>
      </c>
      <c r="C7154" t="s">
        <v>8</v>
      </c>
      <c r="D7154">
        <v>400</v>
      </c>
      <c r="E7154">
        <v>3.9</v>
      </c>
      <c r="F7154">
        <v>20</v>
      </c>
      <c r="G7154">
        <v>35</v>
      </c>
    </row>
    <row r="7155" spans="1:7" x14ac:dyDescent="0.25">
      <c r="A7155">
        <v>69901</v>
      </c>
      <c r="B7155" t="s">
        <v>263</v>
      </c>
      <c r="C7155" t="s">
        <v>8</v>
      </c>
      <c r="D7155">
        <v>250</v>
      </c>
      <c r="E7155">
        <v>2.9</v>
      </c>
      <c r="F7155">
        <v>80</v>
      </c>
      <c r="G7155">
        <v>52</v>
      </c>
    </row>
    <row r="7156" spans="1:7" x14ac:dyDescent="0.25">
      <c r="A7156">
        <v>69957</v>
      </c>
      <c r="B7156" t="s">
        <v>420</v>
      </c>
      <c r="C7156" t="s">
        <v>379</v>
      </c>
      <c r="D7156">
        <v>300</v>
      </c>
      <c r="E7156">
        <v>3.8</v>
      </c>
      <c r="F7156">
        <v>100</v>
      </c>
      <c r="G7156">
        <v>57</v>
      </c>
    </row>
    <row r="7157" spans="1:7" x14ac:dyDescent="0.25">
      <c r="A7157">
        <v>69997</v>
      </c>
      <c r="B7157" t="s">
        <v>90</v>
      </c>
      <c r="C7157" t="s">
        <v>8</v>
      </c>
      <c r="D7157">
        <v>450</v>
      </c>
      <c r="E7157">
        <v>4.3</v>
      </c>
      <c r="F7157">
        <v>1000</v>
      </c>
      <c r="G7157">
        <v>47</v>
      </c>
    </row>
    <row r="7158" spans="1:7" x14ac:dyDescent="0.25">
      <c r="A7158">
        <v>70056</v>
      </c>
      <c r="B7158" t="s">
        <v>380</v>
      </c>
      <c r="C7158" t="s">
        <v>379</v>
      </c>
      <c r="D7158">
        <v>300</v>
      </c>
      <c r="E7158">
        <v>4</v>
      </c>
      <c r="F7158">
        <v>500</v>
      </c>
      <c r="G7158">
        <v>34</v>
      </c>
    </row>
    <row r="7159" spans="1:7" x14ac:dyDescent="0.25">
      <c r="A7159">
        <v>70147</v>
      </c>
      <c r="B7159" t="s">
        <v>300</v>
      </c>
      <c r="C7159" t="s">
        <v>296</v>
      </c>
      <c r="D7159">
        <v>200</v>
      </c>
      <c r="E7159">
        <v>4.0999999999999996</v>
      </c>
      <c r="F7159">
        <v>1000</v>
      </c>
      <c r="G7159">
        <v>36</v>
      </c>
    </row>
    <row r="7160" spans="1:7" x14ac:dyDescent="0.25">
      <c r="A7160">
        <v>70297</v>
      </c>
      <c r="B7160" t="s">
        <v>164</v>
      </c>
      <c r="C7160" t="s">
        <v>24</v>
      </c>
      <c r="D7160">
        <v>150</v>
      </c>
      <c r="E7160">
        <v>4.2</v>
      </c>
      <c r="F7160">
        <v>1000</v>
      </c>
      <c r="G7160">
        <v>41</v>
      </c>
    </row>
    <row r="7161" spans="1:7" x14ac:dyDescent="0.25">
      <c r="A7161">
        <v>70345</v>
      </c>
      <c r="B7161" t="s">
        <v>420</v>
      </c>
      <c r="C7161" t="s">
        <v>379</v>
      </c>
      <c r="D7161">
        <v>150</v>
      </c>
      <c r="E7161">
        <v>4.3</v>
      </c>
      <c r="F7161">
        <v>100</v>
      </c>
      <c r="G7161">
        <v>46</v>
      </c>
    </row>
    <row r="7162" spans="1:7" x14ac:dyDescent="0.25">
      <c r="A7162">
        <v>70518</v>
      </c>
      <c r="B7162" t="s">
        <v>416</v>
      </c>
      <c r="C7162" t="s">
        <v>379</v>
      </c>
      <c r="D7162">
        <v>200</v>
      </c>
      <c r="E7162">
        <v>2.9</v>
      </c>
      <c r="F7162">
        <v>80</v>
      </c>
      <c r="G7162">
        <v>39</v>
      </c>
    </row>
    <row r="7163" spans="1:7" x14ac:dyDescent="0.25">
      <c r="A7163">
        <v>70614</v>
      </c>
      <c r="B7163" t="s">
        <v>649</v>
      </c>
      <c r="C7163" t="s">
        <v>29</v>
      </c>
      <c r="D7163">
        <v>300</v>
      </c>
      <c r="E7163">
        <v>4.5999999999999996</v>
      </c>
      <c r="F7163">
        <v>100</v>
      </c>
      <c r="G7163">
        <v>26</v>
      </c>
    </row>
    <row r="7164" spans="1:7" x14ac:dyDescent="0.25">
      <c r="A7164">
        <v>70628</v>
      </c>
      <c r="B7164" t="s">
        <v>295</v>
      </c>
      <c r="C7164" t="s">
        <v>296</v>
      </c>
      <c r="D7164">
        <v>300</v>
      </c>
      <c r="E7164">
        <v>4.2</v>
      </c>
      <c r="F7164">
        <v>20</v>
      </c>
      <c r="G7164">
        <v>37</v>
      </c>
    </row>
    <row r="7165" spans="1:7" x14ac:dyDescent="0.25">
      <c r="A7165">
        <v>70657</v>
      </c>
      <c r="B7165" t="s">
        <v>777</v>
      </c>
      <c r="C7165" t="s">
        <v>379</v>
      </c>
      <c r="D7165">
        <v>250</v>
      </c>
      <c r="E7165">
        <v>4.3</v>
      </c>
      <c r="F7165">
        <v>1000</v>
      </c>
      <c r="G7165">
        <v>24</v>
      </c>
    </row>
    <row r="7166" spans="1:7" x14ac:dyDescent="0.25">
      <c r="A7166">
        <v>70695</v>
      </c>
      <c r="B7166" t="s">
        <v>778</v>
      </c>
      <c r="C7166" t="s">
        <v>24</v>
      </c>
      <c r="D7166">
        <v>150</v>
      </c>
      <c r="E7166">
        <v>4.4000000000000004</v>
      </c>
      <c r="F7166">
        <v>1000</v>
      </c>
      <c r="G7166">
        <v>58</v>
      </c>
    </row>
    <row r="7167" spans="1:7" x14ac:dyDescent="0.25">
      <c r="A7167">
        <v>70757</v>
      </c>
      <c r="B7167" t="s">
        <v>779</v>
      </c>
      <c r="C7167" t="s">
        <v>379</v>
      </c>
      <c r="D7167">
        <v>250</v>
      </c>
      <c r="E7167">
        <v>2.9</v>
      </c>
      <c r="F7167">
        <v>80</v>
      </c>
      <c r="G7167">
        <v>40</v>
      </c>
    </row>
    <row r="7168" spans="1:7" x14ac:dyDescent="0.25">
      <c r="A7168">
        <v>70760</v>
      </c>
      <c r="B7168" t="s">
        <v>389</v>
      </c>
      <c r="C7168" t="s">
        <v>379</v>
      </c>
      <c r="D7168">
        <v>300</v>
      </c>
      <c r="E7168">
        <v>4.3</v>
      </c>
      <c r="F7168">
        <v>100</v>
      </c>
      <c r="G7168">
        <v>49</v>
      </c>
    </row>
    <row r="7169" spans="1:7" x14ac:dyDescent="0.25">
      <c r="A7169">
        <v>70940</v>
      </c>
      <c r="B7169" t="s">
        <v>59</v>
      </c>
      <c r="C7169" t="s">
        <v>18</v>
      </c>
      <c r="D7169">
        <v>150</v>
      </c>
      <c r="E7169">
        <v>4.2</v>
      </c>
      <c r="F7169">
        <v>500</v>
      </c>
      <c r="G7169">
        <v>40</v>
      </c>
    </row>
    <row r="7170" spans="1:7" x14ac:dyDescent="0.25">
      <c r="A7170">
        <v>70946</v>
      </c>
      <c r="B7170" t="s">
        <v>57</v>
      </c>
      <c r="C7170" t="s">
        <v>29</v>
      </c>
      <c r="D7170">
        <v>150</v>
      </c>
      <c r="E7170">
        <v>4.7</v>
      </c>
      <c r="F7170">
        <v>100</v>
      </c>
      <c r="G7170">
        <v>34</v>
      </c>
    </row>
    <row r="7171" spans="1:7" x14ac:dyDescent="0.25">
      <c r="A7171">
        <v>70952</v>
      </c>
      <c r="B7171" t="s">
        <v>295</v>
      </c>
      <c r="C7171" t="s">
        <v>296</v>
      </c>
      <c r="D7171">
        <v>300</v>
      </c>
      <c r="E7171">
        <v>4.3</v>
      </c>
      <c r="F7171">
        <v>50</v>
      </c>
      <c r="G7171">
        <v>35</v>
      </c>
    </row>
    <row r="7172" spans="1:7" x14ac:dyDescent="0.25">
      <c r="A7172">
        <v>71036</v>
      </c>
      <c r="B7172" t="s">
        <v>389</v>
      </c>
      <c r="C7172" t="s">
        <v>379</v>
      </c>
      <c r="D7172">
        <v>160</v>
      </c>
      <c r="E7172">
        <v>3.5</v>
      </c>
      <c r="F7172">
        <v>1000</v>
      </c>
      <c r="G7172">
        <v>42</v>
      </c>
    </row>
    <row r="7173" spans="1:7" x14ac:dyDescent="0.25">
      <c r="A7173">
        <v>71037</v>
      </c>
      <c r="B7173" t="s">
        <v>443</v>
      </c>
      <c r="C7173" t="s">
        <v>379</v>
      </c>
      <c r="D7173">
        <v>250</v>
      </c>
      <c r="E7173">
        <v>4.3</v>
      </c>
      <c r="F7173">
        <v>500</v>
      </c>
      <c r="G7173">
        <v>32</v>
      </c>
    </row>
    <row r="7174" spans="1:7" x14ac:dyDescent="0.25">
      <c r="A7174">
        <v>71058</v>
      </c>
      <c r="B7174" t="s">
        <v>779</v>
      </c>
      <c r="C7174" t="s">
        <v>379</v>
      </c>
      <c r="D7174">
        <v>250</v>
      </c>
      <c r="E7174">
        <v>3.9</v>
      </c>
      <c r="F7174">
        <v>100</v>
      </c>
      <c r="G7174">
        <v>38</v>
      </c>
    </row>
    <row r="7175" spans="1:7" x14ac:dyDescent="0.25">
      <c r="A7175">
        <v>71103</v>
      </c>
      <c r="B7175" t="s">
        <v>443</v>
      </c>
      <c r="C7175" t="s">
        <v>379</v>
      </c>
      <c r="D7175">
        <v>150</v>
      </c>
      <c r="E7175">
        <v>2.9</v>
      </c>
      <c r="F7175">
        <v>80</v>
      </c>
      <c r="G7175">
        <v>38</v>
      </c>
    </row>
    <row r="7176" spans="1:7" x14ac:dyDescent="0.25">
      <c r="A7176">
        <v>71104</v>
      </c>
      <c r="B7176" t="s">
        <v>777</v>
      </c>
      <c r="C7176" t="s">
        <v>379</v>
      </c>
      <c r="D7176">
        <v>360</v>
      </c>
      <c r="E7176">
        <v>4</v>
      </c>
      <c r="F7176">
        <v>50</v>
      </c>
      <c r="G7176">
        <v>30</v>
      </c>
    </row>
    <row r="7177" spans="1:7" x14ac:dyDescent="0.25">
      <c r="A7177">
        <v>71172</v>
      </c>
      <c r="B7177" t="s">
        <v>414</v>
      </c>
      <c r="C7177" t="s">
        <v>379</v>
      </c>
      <c r="D7177">
        <v>150</v>
      </c>
      <c r="E7177">
        <v>4.0999999999999996</v>
      </c>
      <c r="F7177">
        <v>100</v>
      </c>
      <c r="G7177">
        <v>34</v>
      </c>
    </row>
    <row r="7178" spans="1:7" x14ac:dyDescent="0.25">
      <c r="A7178">
        <v>71204</v>
      </c>
      <c r="B7178" t="s">
        <v>779</v>
      </c>
      <c r="C7178" t="s">
        <v>379</v>
      </c>
      <c r="D7178">
        <v>250</v>
      </c>
      <c r="E7178">
        <v>2.9</v>
      </c>
      <c r="F7178">
        <v>80</v>
      </c>
      <c r="G7178">
        <v>40</v>
      </c>
    </row>
    <row r="7179" spans="1:7" x14ac:dyDescent="0.25">
      <c r="A7179">
        <v>71274</v>
      </c>
      <c r="B7179" t="s">
        <v>351</v>
      </c>
      <c r="C7179" t="s">
        <v>296</v>
      </c>
      <c r="D7179">
        <v>200</v>
      </c>
      <c r="E7179">
        <v>2.7</v>
      </c>
      <c r="F7179">
        <v>50</v>
      </c>
      <c r="G7179">
        <v>44</v>
      </c>
    </row>
    <row r="7180" spans="1:7" x14ac:dyDescent="0.25">
      <c r="A7180">
        <v>71588</v>
      </c>
      <c r="B7180" t="s">
        <v>63</v>
      </c>
      <c r="C7180" t="s">
        <v>18</v>
      </c>
      <c r="D7180">
        <v>200</v>
      </c>
      <c r="E7180">
        <v>3.5</v>
      </c>
      <c r="F7180">
        <v>1000</v>
      </c>
      <c r="G7180">
        <v>30</v>
      </c>
    </row>
    <row r="7181" spans="1:7" x14ac:dyDescent="0.25">
      <c r="A7181">
        <v>71637</v>
      </c>
      <c r="B7181" t="s">
        <v>351</v>
      </c>
      <c r="C7181" t="s">
        <v>296</v>
      </c>
      <c r="D7181">
        <v>600</v>
      </c>
      <c r="E7181">
        <v>4.2</v>
      </c>
      <c r="F7181">
        <v>100</v>
      </c>
      <c r="G7181">
        <v>39</v>
      </c>
    </row>
    <row r="7182" spans="1:7" x14ac:dyDescent="0.25">
      <c r="A7182">
        <v>71638</v>
      </c>
      <c r="B7182" t="s">
        <v>780</v>
      </c>
      <c r="C7182" t="s">
        <v>296</v>
      </c>
      <c r="D7182">
        <v>250</v>
      </c>
      <c r="E7182">
        <v>4.3</v>
      </c>
      <c r="F7182">
        <v>50</v>
      </c>
      <c r="G7182">
        <v>45</v>
      </c>
    </row>
    <row r="7183" spans="1:7" x14ac:dyDescent="0.25">
      <c r="A7183">
        <v>71694</v>
      </c>
      <c r="B7183" t="s">
        <v>57</v>
      </c>
      <c r="C7183" t="s">
        <v>29</v>
      </c>
      <c r="D7183">
        <v>300</v>
      </c>
      <c r="E7183">
        <v>4.8</v>
      </c>
      <c r="F7183">
        <v>20</v>
      </c>
      <c r="G7183">
        <v>45</v>
      </c>
    </row>
    <row r="7184" spans="1:7" x14ac:dyDescent="0.25">
      <c r="A7184">
        <v>72251</v>
      </c>
      <c r="B7184" t="s">
        <v>121</v>
      </c>
      <c r="C7184" t="s">
        <v>44</v>
      </c>
      <c r="D7184">
        <v>150</v>
      </c>
      <c r="E7184">
        <v>4.8</v>
      </c>
      <c r="F7184">
        <v>20</v>
      </c>
      <c r="G7184">
        <v>49</v>
      </c>
    </row>
    <row r="7185" spans="1:7" x14ac:dyDescent="0.25">
      <c r="A7185">
        <v>72304</v>
      </c>
      <c r="B7185" t="s">
        <v>781</v>
      </c>
      <c r="C7185" t="s">
        <v>379</v>
      </c>
      <c r="D7185">
        <v>300</v>
      </c>
      <c r="E7185">
        <v>4.0999999999999996</v>
      </c>
      <c r="F7185">
        <v>100</v>
      </c>
      <c r="G7185">
        <v>34</v>
      </c>
    </row>
    <row r="7186" spans="1:7" x14ac:dyDescent="0.25">
      <c r="A7186">
        <v>72350</v>
      </c>
      <c r="B7186" t="s">
        <v>198</v>
      </c>
      <c r="C7186" t="s">
        <v>8</v>
      </c>
      <c r="D7186">
        <v>251</v>
      </c>
      <c r="E7186">
        <v>4.4000000000000004</v>
      </c>
      <c r="F7186">
        <v>1000</v>
      </c>
      <c r="G7186">
        <v>53</v>
      </c>
    </row>
    <row r="7187" spans="1:7" x14ac:dyDescent="0.25">
      <c r="A7187">
        <v>72396</v>
      </c>
      <c r="B7187" t="s">
        <v>295</v>
      </c>
      <c r="C7187" t="s">
        <v>296</v>
      </c>
      <c r="D7187">
        <v>300</v>
      </c>
      <c r="E7187">
        <v>4.4000000000000004</v>
      </c>
      <c r="F7187">
        <v>100</v>
      </c>
      <c r="G7187">
        <v>35</v>
      </c>
    </row>
    <row r="7188" spans="1:7" x14ac:dyDescent="0.25">
      <c r="A7188">
        <v>72430</v>
      </c>
      <c r="B7188" t="s">
        <v>325</v>
      </c>
      <c r="C7188" t="s">
        <v>296</v>
      </c>
      <c r="D7188">
        <v>300</v>
      </c>
      <c r="E7188">
        <v>4.4000000000000004</v>
      </c>
      <c r="F7188">
        <v>100</v>
      </c>
      <c r="G7188">
        <v>26</v>
      </c>
    </row>
    <row r="7189" spans="1:7" x14ac:dyDescent="0.25">
      <c r="A7189">
        <v>72545</v>
      </c>
      <c r="B7189" t="s">
        <v>23</v>
      </c>
      <c r="C7189" t="s">
        <v>24</v>
      </c>
      <c r="D7189">
        <v>300</v>
      </c>
      <c r="E7189">
        <v>4.4000000000000004</v>
      </c>
      <c r="F7189">
        <v>50</v>
      </c>
      <c r="G7189">
        <v>45</v>
      </c>
    </row>
    <row r="7190" spans="1:7" x14ac:dyDescent="0.25">
      <c r="A7190">
        <v>72652</v>
      </c>
      <c r="B7190" t="s">
        <v>458</v>
      </c>
      <c r="C7190" t="s">
        <v>96</v>
      </c>
      <c r="D7190">
        <v>600</v>
      </c>
      <c r="E7190">
        <v>4.3</v>
      </c>
      <c r="F7190">
        <v>500</v>
      </c>
      <c r="G7190">
        <v>85</v>
      </c>
    </row>
    <row r="7191" spans="1:7" x14ac:dyDescent="0.25">
      <c r="A7191">
        <v>72668</v>
      </c>
      <c r="B7191" t="s">
        <v>161</v>
      </c>
      <c r="C7191" t="s">
        <v>29</v>
      </c>
      <c r="D7191">
        <v>300</v>
      </c>
      <c r="E7191">
        <v>3.9</v>
      </c>
      <c r="F7191">
        <v>500</v>
      </c>
      <c r="G7191">
        <v>54</v>
      </c>
    </row>
    <row r="7192" spans="1:7" x14ac:dyDescent="0.25">
      <c r="A7192">
        <v>72878</v>
      </c>
      <c r="B7192" t="s">
        <v>197</v>
      </c>
      <c r="C7192" t="s">
        <v>24</v>
      </c>
      <c r="D7192">
        <v>750</v>
      </c>
      <c r="E7192">
        <v>3.6</v>
      </c>
      <c r="F7192">
        <v>20</v>
      </c>
      <c r="G7192">
        <v>52</v>
      </c>
    </row>
    <row r="7193" spans="1:7" x14ac:dyDescent="0.25">
      <c r="A7193">
        <v>73027</v>
      </c>
      <c r="B7193" t="s">
        <v>453</v>
      </c>
      <c r="C7193" t="s">
        <v>379</v>
      </c>
      <c r="D7193">
        <v>250</v>
      </c>
      <c r="E7193">
        <v>2.9</v>
      </c>
      <c r="F7193">
        <v>80</v>
      </c>
      <c r="G7193">
        <v>58</v>
      </c>
    </row>
    <row r="7194" spans="1:7" x14ac:dyDescent="0.25">
      <c r="A7194">
        <v>73099</v>
      </c>
      <c r="B7194" t="s">
        <v>51</v>
      </c>
      <c r="C7194" t="s">
        <v>29</v>
      </c>
      <c r="D7194">
        <v>1000</v>
      </c>
      <c r="E7194">
        <v>2.9</v>
      </c>
      <c r="F7194">
        <v>80</v>
      </c>
      <c r="G7194">
        <v>37</v>
      </c>
    </row>
    <row r="7195" spans="1:7" x14ac:dyDescent="0.25">
      <c r="A7195">
        <v>73680</v>
      </c>
      <c r="B7195" t="s">
        <v>148</v>
      </c>
      <c r="C7195" t="s">
        <v>80</v>
      </c>
      <c r="D7195">
        <v>200</v>
      </c>
      <c r="E7195">
        <v>3.6</v>
      </c>
      <c r="F7195">
        <v>500</v>
      </c>
      <c r="G7195">
        <v>37</v>
      </c>
    </row>
    <row r="7196" spans="1:7" x14ac:dyDescent="0.25">
      <c r="A7196">
        <v>73758</v>
      </c>
      <c r="B7196" t="s">
        <v>292</v>
      </c>
      <c r="C7196" t="s">
        <v>18</v>
      </c>
      <c r="D7196">
        <v>150</v>
      </c>
      <c r="E7196">
        <v>4.3</v>
      </c>
      <c r="F7196">
        <v>1000</v>
      </c>
      <c r="G7196">
        <v>59</v>
      </c>
    </row>
    <row r="7197" spans="1:7" x14ac:dyDescent="0.25">
      <c r="A7197">
        <v>73861</v>
      </c>
      <c r="B7197" t="s">
        <v>56</v>
      </c>
      <c r="C7197" t="s">
        <v>29</v>
      </c>
      <c r="D7197">
        <v>400</v>
      </c>
      <c r="E7197">
        <v>3.8</v>
      </c>
      <c r="F7197">
        <v>50</v>
      </c>
      <c r="G7197">
        <v>48</v>
      </c>
    </row>
    <row r="7198" spans="1:7" x14ac:dyDescent="0.25">
      <c r="A7198">
        <v>74019</v>
      </c>
      <c r="B7198" t="s">
        <v>69</v>
      </c>
      <c r="C7198" t="s">
        <v>18</v>
      </c>
      <c r="D7198">
        <v>300</v>
      </c>
      <c r="E7198">
        <v>4.5</v>
      </c>
      <c r="F7198">
        <v>20</v>
      </c>
      <c r="G7198">
        <v>51</v>
      </c>
    </row>
    <row r="7199" spans="1:7" x14ac:dyDescent="0.25">
      <c r="A7199">
        <v>74116</v>
      </c>
      <c r="B7199" t="s">
        <v>213</v>
      </c>
      <c r="C7199" t="s">
        <v>29</v>
      </c>
      <c r="D7199">
        <v>100</v>
      </c>
      <c r="E7199">
        <v>4.8</v>
      </c>
      <c r="F7199">
        <v>20</v>
      </c>
      <c r="G7199">
        <v>64</v>
      </c>
    </row>
    <row r="7200" spans="1:7" x14ac:dyDescent="0.25">
      <c r="A7200">
        <v>74651</v>
      </c>
      <c r="B7200" t="s">
        <v>610</v>
      </c>
      <c r="C7200" t="s">
        <v>379</v>
      </c>
      <c r="D7200">
        <v>150</v>
      </c>
      <c r="E7200">
        <v>4.0999999999999996</v>
      </c>
      <c r="F7200">
        <v>100</v>
      </c>
      <c r="G7200">
        <v>35</v>
      </c>
    </row>
    <row r="7201" spans="1:7" x14ac:dyDescent="0.25">
      <c r="A7201">
        <v>75141</v>
      </c>
      <c r="B7201" t="s">
        <v>53</v>
      </c>
      <c r="C7201" t="s">
        <v>29</v>
      </c>
      <c r="D7201">
        <v>250</v>
      </c>
      <c r="E7201">
        <v>2.9</v>
      </c>
      <c r="F7201">
        <v>80</v>
      </c>
      <c r="G7201">
        <v>54</v>
      </c>
    </row>
    <row r="7202" spans="1:7" x14ac:dyDescent="0.25">
      <c r="A7202">
        <v>75307</v>
      </c>
      <c r="B7202" t="s">
        <v>764</v>
      </c>
      <c r="C7202" t="s">
        <v>379</v>
      </c>
      <c r="D7202">
        <v>250</v>
      </c>
      <c r="E7202">
        <v>4.5</v>
      </c>
      <c r="F7202">
        <v>20</v>
      </c>
      <c r="G7202">
        <v>53</v>
      </c>
    </row>
    <row r="7203" spans="1:7" x14ac:dyDescent="0.25">
      <c r="A7203">
        <v>75313</v>
      </c>
      <c r="B7203" t="s">
        <v>764</v>
      </c>
      <c r="C7203" t="s">
        <v>379</v>
      </c>
      <c r="D7203">
        <v>200</v>
      </c>
      <c r="E7203">
        <v>3.5</v>
      </c>
      <c r="F7203">
        <v>20</v>
      </c>
      <c r="G7203">
        <v>61</v>
      </c>
    </row>
    <row r="7204" spans="1:7" x14ac:dyDescent="0.25">
      <c r="A7204">
        <v>75315</v>
      </c>
      <c r="B7204" t="s">
        <v>574</v>
      </c>
      <c r="C7204" t="s">
        <v>379</v>
      </c>
      <c r="D7204">
        <v>250</v>
      </c>
      <c r="E7204">
        <v>2.9</v>
      </c>
      <c r="F7204">
        <v>80</v>
      </c>
      <c r="G7204">
        <v>59</v>
      </c>
    </row>
    <row r="7205" spans="1:7" x14ac:dyDescent="0.25">
      <c r="A7205">
        <v>75457</v>
      </c>
      <c r="B7205" t="s">
        <v>764</v>
      </c>
      <c r="C7205" t="s">
        <v>379</v>
      </c>
      <c r="D7205">
        <v>300</v>
      </c>
      <c r="E7205">
        <v>4.4000000000000004</v>
      </c>
      <c r="F7205">
        <v>20</v>
      </c>
      <c r="G7205">
        <v>58</v>
      </c>
    </row>
    <row r="7206" spans="1:7" x14ac:dyDescent="0.25">
      <c r="A7206">
        <v>75609</v>
      </c>
      <c r="B7206" t="s">
        <v>288</v>
      </c>
      <c r="C7206" t="s">
        <v>96</v>
      </c>
      <c r="D7206">
        <v>150</v>
      </c>
      <c r="E7206">
        <v>4</v>
      </c>
      <c r="F7206">
        <v>100</v>
      </c>
      <c r="G7206">
        <v>38</v>
      </c>
    </row>
    <row r="7207" spans="1:7" x14ac:dyDescent="0.25">
      <c r="A7207">
        <v>75799</v>
      </c>
      <c r="B7207" t="s">
        <v>51</v>
      </c>
      <c r="C7207" t="s">
        <v>29</v>
      </c>
      <c r="D7207">
        <v>200</v>
      </c>
      <c r="E7207">
        <v>4.3</v>
      </c>
      <c r="F7207">
        <v>20</v>
      </c>
      <c r="G7207">
        <v>34</v>
      </c>
    </row>
    <row r="7208" spans="1:7" x14ac:dyDescent="0.25">
      <c r="A7208">
        <v>76167</v>
      </c>
      <c r="B7208" t="s">
        <v>156</v>
      </c>
      <c r="C7208" t="s">
        <v>29</v>
      </c>
      <c r="D7208">
        <v>100</v>
      </c>
      <c r="E7208">
        <v>4.3</v>
      </c>
      <c r="F7208">
        <v>100</v>
      </c>
      <c r="G7208">
        <v>58</v>
      </c>
    </row>
    <row r="7209" spans="1:7" x14ac:dyDescent="0.25">
      <c r="A7209">
        <v>76170</v>
      </c>
      <c r="B7209" t="s">
        <v>143</v>
      </c>
      <c r="C7209" t="s">
        <v>96</v>
      </c>
      <c r="D7209">
        <v>300</v>
      </c>
      <c r="E7209">
        <v>4.4000000000000004</v>
      </c>
      <c r="F7209">
        <v>100</v>
      </c>
      <c r="G7209">
        <v>62</v>
      </c>
    </row>
    <row r="7210" spans="1:7" x14ac:dyDescent="0.25">
      <c r="A7210">
        <v>76424</v>
      </c>
      <c r="B7210" t="s">
        <v>300</v>
      </c>
      <c r="C7210" t="s">
        <v>296</v>
      </c>
      <c r="D7210">
        <v>100</v>
      </c>
      <c r="E7210">
        <v>4.2</v>
      </c>
      <c r="F7210">
        <v>100</v>
      </c>
      <c r="G7210">
        <v>47</v>
      </c>
    </row>
    <row r="7211" spans="1:7" x14ac:dyDescent="0.25">
      <c r="A7211">
        <v>76579</v>
      </c>
      <c r="B7211" t="s">
        <v>298</v>
      </c>
      <c r="C7211" t="s">
        <v>296</v>
      </c>
      <c r="D7211">
        <v>500</v>
      </c>
      <c r="E7211">
        <v>2.9</v>
      </c>
      <c r="F7211">
        <v>80</v>
      </c>
      <c r="G7211">
        <v>44</v>
      </c>
    </row>
    <row r="7212" spans="1:7" x14ac:dyDescent="0.25">
      <c r="A7212">
        <v>76762</v>
      </c>
      <c r="B7212" t="s">
        <v>94</v>
      </c>
      <c r="C7212" t="s">
        <v>24</v>
      </c>
      <c r="D7212">
        <v>200</v>
      </c>
      <c r="E7212">
        <v>4.0999999999999996</v>
      </c>
      <c r="F7212">
        <v>1000</v>
      </c>
      <c r="G7212">
        <v>41</v>
      </c>
    </row>
    <row r="7213" spans="1:7" x14ac:dyDescent="0.25">
      <c r="A7213">
        <v>76794</v>
      </c>
      <c r="B7213" t="s">
        <v>295</v>
      </c>
      <c r="C7213" t="s">
        <v>296</v>
      </c>
      <c r="D7213">
        <v>150</v>
      </c>
      <c r="E7213">
        <v>4.2</v>
      </c>
      <c r="F7213">
        <v>100</v>
      </c>
      <c r="G7213">
        <v>27</v>
      </c>
    </row>
    <row r="7214" spans="1:7" x14ac:dyDescent="0.25">
      <c r="A7214">
        <v>76856</v>
      </c>
      <c r="B7214" t="s">
        <v>380</v>
      </c>
      <c r="C7214" t="s">
        <v>379</v>
      </c>
      <c r="D7214">
        <v>300</v>
      </c>
      <c r="E7214">
        <v>2.9</v>
      </c>
      <c r="F7214">
        <v>80</v>
      </c>
      <c r="G7214">
        <v>52</v>
      </c>
    </row>
    <row r="7215" spans="1:7" x14ac:dyDescent="0.25">
      <c r="A7215">
        <v>76858</v>
      </c>
      <c r="B7215" t="s">
        <v>399</v>
      </c>
      <c r="C7215" t="s">
        <v>379</v>
      </c>
      <c r="D7215">
        <v>300</v>
      </c>
      <c r="E7215">
        <v>3.5</v>
      </c>
      <c r="F7215">
        <v>100</v>
      </c>
      <c r="G7215">
        <v>47</v>
      </c>
    </row>
    <row r="7216" spans="1:7" x14ac:dyDescent="0.25">
      <c r="A7216">
        <v>76889</v>
      </c>
      <c r="B7216" t="s">
        <v>610</v>
      </c>
      <c r="C7216" t="s">
        <v>379</v>
      </c>
      <c r="D7216">
        <v>300</v>
      </c>
      <c r="E7216">
        <v>4.4000000000000004</v>
      </c>
      <c r="F7216">
        <v>100</v>
      </c>
      <c r="G7216">
        <v>39</v>
      </c>
    </row>
    <row r="7217" spans="1:7" x14ac:dyDescent="0.25">
      <c r="A7217">
        <v>76890</v>
      </c>
      <c r="B7217" t="s">
        <v>399</v>
      </c>
      <c r="C7217" t="s">
        <v>379</v>
      </c>
      <c r="D7217">
        <v>350</v>
      </c>
      <c r="E7217">
        <v>4.5</v>
      </c>
      <c r="F7217">
        <v>100</v>
      </c>
      <c r="G7217">
        <v>39</v>
      </c>
    </row>
    <row r="7218" spans="1:7" x14ac:dyDescent="0.25">
      <c r="A7218">
        <v>76891</v>
      </c>
      <c r="B7218" t="s">
        <v>380</v>
      </c>
      <c r="C7218" t="s">
        <v>379</v>
      </c>
      <c r="D7218">
        <v>400</v>
      </c>
      <c r="E7218">
        <v>4.3</v>
      </c>
      <c r="F7218">
        <v>50</v>
      </c>
      <c r="G7218">
        <v>38</v>
      </c>
    </row>
    <row r="7219" spans="1:7" x14ac:dyDescent="0.25">
      <c r="A7219">
        <v>77337</v>
      </c>
      <c r="B7219" t="s">
        <v>297</v>
      </c>
      <c r="C7219" t="s">
        <v>296</v>
      </c>
      <c r="D7219">
        <v>300</v>
      </c>
      <c r="E7219">
        <v>4.2</v>
      </c>
      <c r="F7219">
        <v>20</v>
      </c>
      <c r="G7219">
        <v>31</v>
      </c>
    </row>
    <row r="7220" spans="1:7" x14ac:dyDescent="0.25">
      <c r="A7220">
        <v>77391</v>
      </c>
      <c r="B7220" t="s">
        <v>753</v>
      </c>
      <c r="C7220" t="s">
        <v>296</v>
      </c>
      <c r="D7220">
        <v>0</v>
      </c>
      <c r="E7220">
        <v>4</v>
      </c>
      <c r="F7220">
        <v>100</v>
      </c>
      <c r="G7220">
        <v>48</v>
      </c>
    </row>
    <row r="7221" spans="1:7" x14ac:dyDescent="0.25">
      <c r="A7221">
        <v>77532</v>
      </c>
      <c r="B7221" t="s">
        <v>296</v>
      </c>
      <c r="C7221" t="s">
        <v>296</v>
      </c>
      <c r="D7221">
        <v>300</v>
      </c>
      <c r="E7221">
        <v>4.3</v>
      </c>
      <c r="F7221">
        <v>100</v>
      </c>
      <c r="G7221">
        <v>44</v>
      </c>
    </row>
    <row r="7222" spans="1:7" x14ac:dyDescent="0.25">
      <c r="A7222">
        <v>77534</v>
      </c>
      <c r="B7222" t="s">
        <v>566</v>
      </c>
      <c r="C7222" t="s">
        <v>296</v>
      </c>
      <c r="D7222">
        <v>350</v>
      </c>
      <c r="E7222">
        <v>3.9</v>
      </c>
      <c r="F7222">
        <v>100</v>
      </c>
      <c r="G7222">
        <v>48</v>
      </c>
    </row>
    <row r="7223" spans="1:7" x14ac:dyDescent="0.25">
      <c r="A7223">
        <v>77540</v>
      </c>
      <c r="B7223" t="s">
        <v>380</v>
      </c>
      <c r="C7223" t="s">
        <v>379</v>
      </c>
      <c r="D7223">
        <v>151</v>
      </c>
      <c r="E7223">
        <v>2.9</v>
      </c>
      <c r="F7223">
        <v>80</v>
      </c>
      <c r="G7223">
        <v>38</v>
      </c>
    </row>
    <row r="7224" spans="1:7" x14ac:dyDescent="0.25">
      <c r="A7224">
        <v>77543</v>
      </c>
      <c r="B7224" t="s">
        <v>113</v>
      </c>
      <c r="C7224" t="s">
        <v>18</v>
      </c>
      <c r="D7224">
        <v>200</v>
      </c>
      <c r="E7224">
        <v>4.3</v>
      </c>
      <c r="F7224">
        <v>1000</v>
      </c>
      <c r="G7224">
        <v>51</v>
      </c>
    </row>
    <row r="7225" spans="1:7" x14ac:dyDescent="0.25">
      <c r="A7225">
        <v>77567</v>
      </c>
      <c r="B7225" t="s">
        <v>79</v>
      </c>
      <c r="C7225" t="s">
        <v>80</v>
      </c>
      <c r="D7225">
        <v>400</v>
      </c>
      <c r="E7225">
        <v>4.5</v>
      </c>
      <c r="F7225">
        <v>50</v>
      </c>
      <c r="G7225">
        <v>50</v>
      </c>
    </row>
    <row r="7226" spans="1:7" x14ac:dyDescent="0.25">
      <c r="A7226">
        <v>77711</v>
      </c>
      <c r="B7226" t="s">
        <v>369</v>
      </c>
      <c r="C7226" t="s">
        <v>29</v>
      </c>
      <c r="D7226">
        <v>350</v>
      </c>
      <c r="E7226">
        <v>2.9</v>
      </c>
      <c r="F7226">
        <v>80</v>
      </c>
      <c r="G7226">
        <v>49</v>
      </c>
    </row>
    <row r="7227" spans="1:7" x14ac:dyDescent="0.25">
      <c r="A7227">
        <v>77744</v>
      </c>
      <c r="B7227" t="s">
        <v>380</v>
      </c>
      <c r="C7227" t="s">
        <v>379</v>
      </c>
      <c r="D7227">
        <v>200</v>
      </c>
      <c r="E7227">
        <v>4.0999999999999996</v>
      </c>
      <c r="F7227">
        <v>500</v>
      </c>
      <c r="G7227">
        <v>45</v>
      </c>
    </row>
    <row r="7228" spans="1:7" x14ac:dyDescent="0.25">
      <c r="A7228">
        <v>77865</v>
      </c>
      <c r="B7228" t="s">
        <v>427</v>
      </c>
      <c r="C7228" t="s">
        <v>18</v>
      </c>
      <c r="D7228">
        <v>300</v>
      </c>
      <c r="E7228">
        <v>4.0999999999999996</v>
      </c>
      <c r="F7228">
        <v>100</v>
      </c>
      <c r="G7228">
        <v>44</v>
      </c>
    </row>
    <row r="7229" spans="1:7" x14ac:dyDescent="0.25">
      <c r="A7229">
        <v>78120</v>
      </c>
      <c r="B7229" t="s">
        <v>119</v>
      </c>
      <c r="C7229" t="s">
        <v>44</v>
      </c>
      <c r="D7229">
        <v>200</v>
      </c>
      <c r="E7229">
        <v>4.3</v>
      </c>
      <c r="F7229">
        <v>100</v>
      </c>
      <c r="G7229">
        <v>41</v>
      </c>
    </row>
    <row r="7230" spans="1:7" x14ac:dyDescent="0.25">
      <c r="A7230">
        <v>78140</v>
      </c>
      <c r="B7230" t="s">
        <v>394</v>
      </c>
      <c r="C7230" t="s">
        <v>379</v>
      </c>
      <c r="D7230">
        <v>200</v>
      </c>
      <c r="E7230">
        <v>4.2</v>
      </c>
      <c r="F7230">
        <v>1000</v>
      </c>
      <c r="G7230">
        <v>37</v>
      </c>
    </row>
    <row r="7231" spans="1:7" x14ac:dyDescent="0.25">
      <c r="A7231">
        <v>78177</v>
      </c>
      <c r="B7231" t="s">
        <v>783</v>
      </c>
      <c r="C7231" t="s">
        <v>18</v>
      </c>
      <c r="D7231">
        <v>200</v>
      </c>
      <c r="E7231">
        <v>4</v>
      </c>
      <c r="F7231">
        <v>100</v>
      </c>
      <c r="G7231">
        <v>49</v>
      </c>
    </row>
    <row r="7232" spans="1:7" x14ac:dyDescent="0.25">
      <c r="A7232">
        <v>78178</v>
      </c>
      <c r="B7232" t="s">
        <v>10</v>
      </c>
      <c r="C7232" t="s">
        <v>8</v>
      </c>
      <c r="D7232">
        <v>1300</v>
      </c>
      <c r="E7232">
        <v>4.5</v>
      </c>
      <c r="F7232">
        <v>100</v>
      </c>
      <c r="G7232">
        <v>61</v>
      </c>
    </row>
    <row r="7233" spans="1:7" x14ac:dyDescent="0.25">
      <c r="A7233">
        <v>78336</v>
      </c>
      <c r="B7233" t="s">
        <v>379</v>
      </c>
      <c r="C7233" t="s">
        <v>379</v>
      </c>
      <c r="D7233">
        <v>150</v>
      </c>
      <c r="E7233">
        <v>4.4000000000000004</v>
      </c>
      <c r="F7233">
        <v>20</v>
      </c>
      <c r="G7233">
        <v>38</v>
      </c>
    </row>
    <row r="7234" spans="1:7" x14ac:dyDescent="0.25">
      <c r="A7234">
        <v>78387</v>
      </c>
      <c r="B7234" t="s">
        <v>427</v>
      </c>
      <c r="C7234" t="s">
        <v>18</v>
      </c>
      <c r="D7234">
        <v>200</v>
      </c>
      <c r="E7234">
        <v>4.3</v>
      </c>
      <c r="F7234">
        <v>50</v>
      </c>
      <c r="G7234">
        <v>38</v>
      </c>
    </row>
    <row r="7235" spans="1:7" x14ac:dyDescent="0.25">
      <c r="A7235">
        <v>78514</v>
      </c>
      <c r="B7235" t="s">
        <v>113</v>
      </c>
      <c r="C7235" t="s">
        <v>18</v>
      </c>
      <c r="D7235">
        <v>400</v>
      </c>
      <c r="E7235">
        <v>4.0999999999999996</v>
      </c>
      <c r="F7235">
        <v>500</v>
      </c>
      <c r="G7235">
        <v>62</v>
      </c>
    </row>
    <row r="7236" spans="1:7" x14ac:dyDescent="0.25">
      <c r="A7236">
        <v>79232</v>
      </c>
      <c r="B7236" t="s">
        <v>764</v>
      </c>
      <c r="C7236" t="s">
        <v>379</v>
      </c>
      <c r="D7236">
        <v>120</v>
      </c>
      <c r="E7236">
        <v>2.9</v>
      </c>
      <c r="F7236">
        <v>80</v>
      </c>
      <c r="G7236">
        <v>61</v>
      </c>
    </row>
    <row r="7237" spans="1:7" x14ac:dyDescent="0.25">
      <c r="A7237">
        <v>79247</v>
      </c>
      <c r="B7237" t="s">
        <v>414</v>
      </c>
      <c r="C7237" t="s">
        <v>379</v>
      </c>
      <c r="D7237">
        <v>100</v>
      </c>
      <c r="E7237">
        <v>3.9</v>
      </c>
      <c r="F7237">
        <v>20</v>
      </c>
      <c r="G7237">
        <v>39</v>
      </c>
    </row>
    <row r="7238" spans="1:7" x14ac:dyDescent="0.25">
      <c r="A7238">
        <v>79269</v>
      </c>
      <c r="B7238" t="s">
        <v>297</v>
      </c>
      <c r="C7238" t="s">
        <v>296</v>
      </c>
      <c r="D7238">
        <v>200</v>
      </c>
      <c r="E7238">
        <v>3.7</v>
      </c>
      <c r="F7238">
        <v>50</v>
      </c>
      <c r="G7238">
        <v>27</v>
      </c>
    </row>
    <row r="7239" spans="1:7" x14ac:dyDescent="0.25">
      <c r="A7239">
        <v>79298</v>
      </c>
      <c r="B7239" t="s">
        <v>197</v>
      </c>
      <c r="C7239" t="s">
        <v>24</v>
      </c>
      <c r="D7239">
        <v>800</v>
      </c>
      <c r="E7239">
        <v>4.2</v>
      </c>
      <c r="F7239">
        <v>100</v>
      </c>
      <c r="G7239">
        <v>45</v>
      </c>
    </row>
    <row r="7240" spans="1:7" x14ac:dyDescent="0.25">
      <c r="A7240">
        <v>79299</v>
      </c>
      <c r="B7240" t="s">
        <v>197</v>
      </c>
      <c r="C7240" t="s">
        <v>24</v>
      </c>
      <c r="D7240">
        <v>350</v>
      </c>
      <c r="E7240">
        <v>4.5999999999999996</v>
      </c>
      <c r="F7240">
        <v>100</v>
      </c>
      <c r="G7240">
        <v>41</v>
      </c>
    </row>
    <row r="7241" spans="1:7" x14ac:dyDescent="0.25">
      <c r="A7241">
        <v>79308</v>
      </c>
      <c r="B7241" t="s">
        <v>125</v>
      </c>
      <c r="C7241" t="s">
        <v>96</v>
      </c>
      <c r="D7241">
        <v>1100</v>
      </c>
      <c r="E7241">
        <v>4.3</v>
      </c>
      <c r="F7241">
        <v>20</v>
      </c>
      <c r="G7241">
        <v>58</v>
      </c>
    </row>
    <row r="7242" spans="1:7" x14ac:dyDescent="0.25">
      <c r="A7242">
        <v>79331</v>
      </c>
      <c r="B7242" t="s">
        <v>543</v>
      </c>
      <c r="C7242" t="s">
        <v>379</v>
      </c>
      <c r="D7242">
        <v>300</v>
      </c>
      <c r="E7242">
        <v>3.9</v>
      </c>
      <c r="F7242">
        <v>100</v>
      </c>
      <c r="G7242">
        <v>22</v>
      </c>
    </row>
    <row r="7243" spans="1:7" x14ac:dyDescent="0.25">
      <c r="A7243">
        <v>79386</v>
      </c>
      <c r="B7243" t="s">
        <v>380</v>
      </c>
      <c r="C7243" t="s">
        <v>379</v>
      </c>
      <c r="D7243">
        <v>250</v>
      </c>
      <c r="E7243">
        <v>3.9</v>
      </c>
      <c r="F7243">
        <v>100</v>
      </c>
      <c r="G7243">
        <v>28</v>
      </c>
    </row>
    <row r="7244" spans="1:7" x14ac:dyDescent="0.25">
      <c r="A7244">
        <v>79395</v>
      </c>
      <c r="B7244" t="s">
        <v>608</v>
      </c>
      <c r="C7244" t="s">
        <v>8</v>
      </c>
      <c r="D7244">
        <v>150</v>
      </c>
      <c r="E7244">
        <v>2.9</v>
      </c>
      <c r="F7244">
        <v>80</v>
      </c>
      <c r="G7244">
        <v>48</v>
      </c>
    </row>
    <row r="7245" spans="1:7" x14ac:dyDescent="0.25">
      <c r="A7245">
        <v>79606</v>
      </c>
      <c r="B7245" t="s">
        <v>449</v>
      </c>
      <c r="C7245" t="s">
        <v>379</v>
      </c>
      <c r="D7245">
        <v>200</v>
      </c>
      <c r="E7245">
        <v>4.2</v>
      </c>
      <c r="F7245">
        <v>100</v>
      </c>
      <c r="G7245">
        <v>29</v>
      </c>
    </row>
    <row r="7246" spans="1:7" x14ac:dyDescent="0.25">
      <c r="A7246">
        <v>79815</v>
      </c>
      <c r="B7246" t="s">
        <v>380</v>
      </c>
      <c r="C7246" t="s">
        <v>379</v>
      </c>
      <c r="D7246">
        <v>220</v>
      </c>
      <c r="E7246">
        <v>2.9</v>
      </c>
      <c r="F7246">
        <v>80</v>
      </c>
      <c r="G7246">
        <v>38</v>
      </c>
    </row>
    <row r="7247" spans="1:7" x14ac:dyDescent="0.25">
      <c r="A7247">
        <v>79873</v>
      </c>
      <c r="B7247" t="s">
        <v>119</v>
      </c>
      <c r="C7247" t="s">
        <v>44</v>
      </c>
      <c r="D7247">
        <v>500</v>
      </c>
      <c r="E7247">
        <v>4</v>
      </c>
      <c r="F7247">
        <v>100</v>
      </c>
      <c r="G7247">
        <v>50</v>
      </c>
    </row>
    <row r="7248" spans="1:7" x14ac:dyDescent="0.25">
      <c r="A7248">
        <v>79899</v>
      </c>
      <c r="B7248" t="s">
        <v>292</v>
      </c>
      <c r="C7248" t="s">
        <v>18</v>
      </c>
      <c r="D7248">
        <v>180</v>
      </c>
      <c r="E7248">
        <v>4</v>
      </c>
      <c r="F7248">
        <v>100</v>
      </c>
      <c r="G7248">
        <v>60</v>
      </c>
    </row>
    <row r="7249" spans="1:7" x14ac:dyDescent="0.25">
      <c r="A7249">
        <v>79995</v>
      </c>
      <c r="B7249" t="s">
        <v>333</v>
      </c>
      <c r="C7249" t="s">
        <v>80</v>
      </c>
      <c r="D7249">
        <v>400</v>
      </c>
      <c r="E7249">
        <v>2.9</v>
      </c>
      <c r="F7249">
        <v>80</v>
      </c>
      <c r="G7249">
        <v>50</v>
      </c>
    </row>
    <row r="7250" spans="1:7" x14ac:dyDescent="0.25">
      <c r="A7250">
        <v>80378</v>
      </c>
      <c r="B7250" t="s">
        <v>784</v>
      </c>
      <c r="C7250" t="s">
        <v>18</v>
      </c>
      <c r="D7250">
        <v>200</v>
      </c>
      <c r="E7250">
        <v>4.4000000000000004</v>
      </c>
      <c r="F7250">
        <v>50</v>
      </c>
      <c r="G7250">
        <v>52</v>
      </c>
    </row>
    <row r="7251" spans="1:7" x14ac:dyDescent="0.25">
      <c r="A7251">
        <v>81023</v>
      </c>
      <c r="B7251" t="s">
        <v>164</v>
      </c>
      <c r="C7251" t="s">
        <v>24</v>
      </c>
      <c r="D7251">
        <v>400</v>
      </c>
      <c r="E7251">
        <v>3.7</v>
      </c>
      <c r="F7251">
        <v>50</v>
      </c>
      <c r="G7251">
        <v>44</v>
      </c>
    </row>
    <row r="7252" spans="1:7" x14ac:dyDescent="0.25">
      <c r="A7252">
        <v>81093</v>
      </c>
      <c r="B7252" t="s">
        <v>380</v>
      </c>
      <c r="C7252" t="s">
        <v>379</v>
      </c>
      <c r="D7252">
        <v>350</v>
      </c>
      <c r="E7252">
        <v>3.8</v>
      </c>
      <c r="F7252">
        <v>50</v>
      </c>
      <c r="G7252">
        <v>50</v>
      </c>
    </row>
    <row r="7253" spans="1:7" x14ac:dyDescent="0.25">
      <c r="A7253">
        <v>81094</v>
      </c>
      <c r="B7253" t="s">
        <v>380</v>
      </c>
      <c r="C7253" t="s">
        <v>379</v>
      </c>
      <c r="D7253">
        <v>250</v>
      </c>
      <c r="E7253">
        <v>3.7</v>
      </c>
      <c r="F7253">
        <v>50</v>
      </c>
      <c r="G7253">
        <v>48</v>
      </c>
    </row>
    <row r="7254" spans="1:7" x14ac:dyDescent="0.25">
      <c r="A7254">
        <v>81220</v>
      </c>
      <c r="B7254" t="s">
        <v>300</v>
      </c>
      <c r="C7254" t="s">
        <v>296</v>
      </c>
      <c r="D7254">
        <v>400</v>
      </c>
      <c r="E7254">
        <v>3.9</v>
      </c>
      <c r="F7254">
        <v>50</v>
      </c>
      <c r="G7254">
        <v>46</v>
      </c>
    </row>
    <row r="7255" spans="1:7" x14ac:dyDescent="0.25">
      <c r="A7255">
        <v>82016</v>
      </c>
      <c r="B7255" t="s">
        <v>100</v>
      </c>
      <c r="C7255" t="s">
        <v>18</v>
      </c>
      <c r="D7255">
        <v>300</v>
      </c>
      <c r="E7255">
        <v>4.3</v>
      </c>
      <c r="F7255">
        <v>20</v>
      </c>
      <c r="G7255">
        <v>28</v>
      </c>
    </row>
    <row r="7256" spans="1:7" x14ac:dyDescent="0.25">
      <c r="A7256">
        <v>82094</v>
      </c>
      <c r="B7256" t="s">
        <v>169</v>
      </c>
      <c r="C7256" t="s">
        <v>80</v>
      </c>
      <c r="D7256">
        <v>1650</v>
      </c>
      <c r="E7256">
        <v>2.9</v>
      </c>
      <c r="F7256">
        <v>80</v>
      </c>
      <c r="G7256">
        <v>53</v>
      </c>
    </row>
    <row r="7257" spans="1:7" x14ac:dyDescent="0.25">
      <c r="A7257">
        <v>82374</v>
      </c>
      <c r="B7257" t="s">
        <v>182</v>
      </c>
      <c r="C7257" t="s">
        <v>29</v>
      </c>
      <c r="D7257">
        <v>300</v>
      </c>
      <c r="E7257">
        <v>2.9</v>
      </c>
      <c r="F7257">
        <v>80</v>
      </c>
      <c r="G7257">
        <v>63</v>
      </c>
    </row>
    <row r="7258" spans="1:7" x14ac:dyDescent="0.25">
      <c r="A7258">
        <v>82433</v>
      </c>
      <c r="B7258" t="s">
        <v>785</v>
      </c>
      <c r="C7258" t="s">
        <v>18</v>
      </c>
      <c r="D7258">
        <v>300</v>
      </c>
      <c r="E7258">
        <v>3.5</v>
      </c>
      <c r="F7258">
        <v>50</v>
      </c>
      <c r="G7258">
        <v>63</v>
      </c>
    </row>
    <row r="7259" spans="1:7" x14ac:dyDescent="0.25">
      <c r="A7259">
        <v>82666</v>
      </c>
      <c r="B7259" t="s">
        <v>208</v>
      </c>
      <c r="C7259" t="s">
        <v>24</v>
      </c>
      <c r="D7259">
        <v>600</v>
      </c>
      <c r="E7259">
        <v>4.2</v>
      </c>
      <c r="F7259">
        <v>100</v>
      </c>
      <c r="G7259">
        <v>48</v>
      </c>
    </row>
    <row r="7260" spans="1:7" x14ac:dyDescent="0.25">
      <c r="A7260">
        <v>82668</v>
      </c>
      <c r="B7260" t="s">
        <v>101</v>
      </c>
      <c r="C7260" t="s">
        <v>24</v>
      </c>
      <c r="D7260">
        <v>200</v>
      </c>
      <c r="E7260">
        <v>4.5</v>
      </c>
      <c r="F7260">
        <v>100</v>
      </c>
      <c r="G7260">
        <v>37</v>
      </c>
    </row>
    <row r="7261" spans="1:7" x14ac:dyDescent="0.25">
      <c r="A7261">
        <v>82789</v>
      </c>
      <c r="B7261" t="s">
        <v>431</v>
      </c>
      <c r="C7261" t="s">
        <v>96</v>
      </c>
      <c r="D7261">
        <v>150</v>
      </c>
      <c r="E7261">
        <v>4.0999999999999996</v>
      </c>
      <c r="F7261">
        <v>50</v>
      </c>
      <c r="G7261">
        <v>85</v>
      </c>
    </row>
    <row r="7262" spans="1:7" x14ac:dyDescent="0.25">
      <c r="A7262">
        <v>82798</v>
      </c>
      <c r="B7262" t="s">
        <v>374</v>
      </c>
      <c r="C7262" t="s">
        <v>296</v>
      </c>
      <c r="D7262">
        <v>400</v>
      </c>
      <c r="E7262">
        <v>4</v>
      </c>
      <c r="F7262">
        <v>50</v>
      </c>
      <c r="G7262">
        <v>44</v>
      </c>
    </row>
    <row r="7263" spans="1:7" x14ac:dyDescent="0.25">
      <c r="A7263">
        <v>82961</v>
      </c>
      <c r="B7263" t="s">
        <v>399</v>
      </c>
      <c r="C7263" t="s">
        <v>379</v>
      </c>
      <c r="D7263">
        <v>400</v>
      </c>
      <c r="E7263">
        <v>4.3</v>
      </c>
      <c r="F7263">
        <v>20</v>
      </c>
      <c r="G7263">
        <v>46</v>
      </c>
    </row>
    <row r="7264" spans="1:7" x14ac:dyDescent="0.25">
      <c r="A7264">
        <v>83104</v>
      </c>
      <c r="B7264" t="s">
        <v>48</v>
      </c>
      <c r="C7264" t="s">
        <v>24</v>
      </c>
      <c r="D7264">
        <v>300</v>
      </c>
      <c r="E7264">
        <v>2.9</v>
      </c>
      <c r="F7264">
        <v>80</v>
      </c>
      <c r="G7264">
        <v>53</v>
      </c>
    </row>
    <row r="7265" spans="1:7" x14ac:dyDescent="0.25">
      <c r="A7265">
        <v>83242</v>
      </c>
      <c r="B7265" t="s">
        <v>261</v>
      </c>
      <c r="C7265" t="s">
        <v>18</v>
      </c>
      <c r="D7265">
        <v>150</v>
      </c>
      <c r="E7265">
        <v>3.9</v>
      </c>
      <c r="F7265">
        <v>500</v>
      </c>
      <c r="G7265">
        <v>61</v>
      </c>
    </row>
    <row r="7266" spans="1:7" x14ac:dyDescent="0.25">
      <c r="A7266">
        <v>83447</v>
      </c>
      <c r="B7266" t="s">
        <v>197</v>
      </c>
      <c r="C7266" t="s">
        <v>24</v>
      </c>
      <c r="D7266">
        <v>500</v>
      </c>
      <c r="E7266">
        <v>4.2</v>
      </c>
      <c r="F7266">
        <v>100</v>
      </c>
      <c r="G7266">
        <v>51</v>
      </c>
    </row>
    <row r="7267" spans="1:7" x14ac:dyDescent="0.25">
      <c r="A7267">
        <v>83604</v>
      </c>
      <c r="B7267" t="s">
        <v>617</v>
      </c>
      <c r="C7267" t="s">
        <v>379</v>
      </c>
      <c r="D7267">
        <v>800</v>
      </c>
      <c r="E7267">
        <v>2.9</v>
      </c>
      <c r="F7267">
        <v>80</v>
      </c>
      <c r="G7267">
        <v>70</v>
      </c>
    </row>
    <row r="7268" spans="1:7" x14ac:dyDescent="0.25">
      <c r="A7268">
        <v>83674</v>
      </c>
      <c r="B7268" t="s">
        <v>35</v>
      </c>
      <c r="C7268" t="s">
        <v>18</v>
      </c>
      <c r="D7268">
        <v>250</v>
      </c>
      <c r="E7268">
        <v>3.8</v>
      </c>
      <c r="F7268">
        <v>1000</v>
      </c>
      <c r="G7268">
        <v>27</v>
      </c>
    </row>
    <row r="7269" spans="1:7" x14ac:dyDescent="0.25">
      <c r="A7269">
        <v>83834</v>
      </c>
      <c r="B7269" t="s">
        <v>66</v>
      </c>
      <c r="C7269" t="s">
        <v>44</v>
      </c>
      <c r="D7269">
        <v>200</v>
      </c>
      <c r="E7269">
        <v>2.9</v>
      </c>
      <c r="F7269">
        <v>80</v>
      </c>
      <c r="G7269">
        <v>75</v>
      </c>
    </row>
    <row r="7270" spans="1:7" x14ac:dyDescent="0.25">
      <c r="A7270">
        <v>83857</v>
      </c>
      <c r="B7270" t="s">
        <v>443</v>
      </c>
      <c r="C7270" t="s">
        <v>379</v>
      </c>
      <c r="D7270">
        <v>250</v>
      </c>
      <c r="E7270">
        <v>4.3</v>
      </c>
      <c r="F7270">
        <v>20</v>
      </c>
      <c r="G7270">
        <v>34</v>
      </c>
    </row>
    <row r="7271" spans="1:7" x14ac:dyDescent="0.25">
      <c r="A7271">
        <v>84147</v>
      </c>
      <c r="B7271" t="s">
        <v>423</v>
      </c>
      <c r="C7271" t="s">
        <v>296</v>
      </c>
      <c r="D7271">
        <v>200</v>
      </c>
      <c r="E7271">
        <v>4.3</v>
      </c>
      <c r="F7271">
        <v>500</v>
      </c>
      <c r="G7271">
        <v>39</v>
      </c>
    </row>
    <row r="7272" spans="1:7" x14ac:dyDescent="0.25">
      <c r="A7272">
        <v>84158</v>
      </c>
      <c r="B7272" t="s">
        <v>79</v>
      </c>
      <c r="C7272" t="s">
        <v>80</v>
      </c>
      <c r="D7272">
        <v>100</v>
      </c>
      <c r="E7272">
        <v>4.5999999999999996</v>
      </c>
      <c r="F7272">
        <v>50</v>
      </c>
      <c r="G7272">
        <v>47</v>
      </c>
    </row>
    <row r="7273" spans="1:7" x14ac:dyDescent="0.25">
      <c r="A7273">
        <v>84562</v>
      </c>
      <c r="B7273" t="s">
        <v>610</v>
      </c>
      <c r="C7273" t="s">
        <v>379</v>
      </c>
      <c r="D7273">
        <v>250</v>
      </c>
      <c r="E7273">
        <v>3.9</v>
      </c>
      <c r="F7273">
        <v>1000</v>
      </c>
      <c r="G7273">
        <v>48</v>
      </c>
    </row>
    <row r="7274" spans="1:7" x14ac:dyDescent="0.25">
      <c r="A7274">
        <v>84571</v>
      </c>
      <c r="B7274" t="s">
        <v>341</v>
      </c>
      <c r="C7274" t="s">
        <v>296</v>
      </c>
      <c r="D7274">
        <v>400</v>
      </c>
      <c r="E7274">
        <v>3.5</v>
      </c>
      <c r="F7274">
        <v>50</v>
      </c>
      <c r="G7274">
        <v>45</v>
      </c>
    </row>
    <row r="7275" spans="1:7" x14ac:dyDescent="0.25">
      <c r="A7275">
        <v>84572</v>
      </c>
      <c r="B7275" t="s">
        <v>786</v>
      </c>
      <c r="C7275" t="s">
        <v>296</v>
      </c>
      <c r="D7275">
        <v>250</v>
      </c>
      <c r="E7275">
        <v>4.0999999999999996</v>
      </c>
      <c r="F7275">
        <v>500</v>
      </c>
      <c r="G7275">
        <v>44</v>
      </c>
    </row>
    <row r="7276" spans="1:7" x14ac:dyDescent="0.25">
      <c r="A7276">
        <v>84755</v>
      </c>
      <c r="B7276" t="s">
        <v>427</v>
      </c>
      <c r="C7276" t="s">
        <v>18</v>
      </c>
      <c r="D7276">
        <v>200</v>
      </c>
      <c r="E7276">
        <v>4.2</v>
      </c>
      <c r="F7276">
        <v>100</v>
      </c>
      <c r="G7276">
        <v>42</v>
      </c>
    </row>
    <row r="7277" spans="1:7" x14ac:dyDescent="0.25">
      <c r="A7277">
        <v>84822</v>
      </c>
      <c r="B7277" t="s">
        <v>346</v>
      </c>
      <c r="C7277" t="s">
        <v>18</v>
      </c>
      <c r="D7277">
        <v>200</v>
      </c>
      <c r="E7277">
        <v>4.0999999999999996</v>
      </c>
      <c r="F7277">
        <v>100</v>
      </c>
      <c r="G7277">
        <v>46</v>
      </c>
    </row>
    <row r="7278" spans="1:7" x14ac:dyDescent="0.25">
      <c r="A7278">
        <v>85056</v>
      </c>
      <c r="B7278" t="s">
        <v>574</v>
      </c>
      <c r="C7278" t="s">
        <v>379</v>
      </c>
      <c r="D7278">
        <v>100</v>
      </c>
      <c r="E7278">
        <v>2.9</v>
      </c>
      <c r="F7278">
        <v>80</v>
      </c>
      <c r="G7278">
        <v>61</v>
      </c>
    </row>
    <row r="7279" spans="1:7" x14ac:dyDescent="0.25">
      <c r="A7279">
        <v>85113</v>
      </c>
      <c r="B7279" t="s">
        <v>79</v>
      </c>
      <c r="C7279" t="s">
        <v>80</v>
      </c>
      <c r="D7279">
        <v>200</v>
      </c>
      <c r="E7279">
        <v>4.2</v>
      </c>
      <c r="F7279">
        <v>20</v>
      </c>
      <c r="G7279">
        <v>50</v>
      </c>
    </row>
    <row r="7280" spans="1:7" x14ac:dyDescent="0.25">
      <c r="A7280">
        <v>85161</v>
      </c>
      <c r="B7280" t="s">
        <v>787</v>
      </c>
      <c r="C7280" t="s">
        <v>296</v>
      </c>
      <c r="D7280">
        <v>250</v>
      </c>
      <c r="E7280">
        <v>4.0999999999999996</v>
      </c>
      <c r="F7280">
        <v>100</v>
      </c>
      <c r="G7280">
        <v>39</v>
      </c>
    </row>
    <row r="7281" spans="1:7" x14ac:dyDescent="0.25">
      <c r="A7281">
        <v>85205</v>
      </c>
      <c r="B7281" t="s">
        <v>414</v>
      </c>
      <c r="C7281" t="s">
        <v>379</v>
      </c>
      <c r="D7281">
        <v>200</v>
      </c>
      <c r="E7281">
        <v>3.5</v>
      </c>
      <c r="F7281">
        <v>500</v>
      </c>
      <c r="G7281">
        <v>37</v>
      </c>
    </row>
    <row r="7282" spans="1:7" x14ac:dyDescent="0.25">
      <c r="A7282">
        <v>85320</v>
      </c>
      <c r="B7282" t="s">
        <v>417</v>
      </c>
      <c r="C7282" t="s">
        <v>8</v>
      </c>
      <c r="D7282">
        <v>100</v>
      </c>
      <c r="E7282">
        <v>4.4000000000000004</v>
      </c>
      <c r="F7282">
        <v>100</v>
      </c>
      <c r="G7282">
        <v>45</v>
      </c>
    </row>
    <row r="7283" spans="1:7" x14ac:dyDescent="0.25">
      <c r="A7283">
        <v>85352</v>
      </c>
      <c r="B7283" t="s">
        <v>399</v>
      </c>
      <c r="C7283" t="s">
        <v>379</v>
      </c>
      <c r="D7283">
        <v>300</v>
      </c>
      <c r="E7283">
        <v>2.9</v>
      </c>
      <c r="F7283">
        <v>80</v>
      </c>
      <c r="G7283">
        <v>56</v>
      </c>
    </row>
    <row r="7284" spans="1:7" x14ac:dyDescent="0.25">
      <c r="A7284">
        <v>85725</v>
      </c>
      <c r="B7284" t="s">
        <v>380</v>
      </c>
      <c r="C7284" t="s">
        <v>379</v>
      </c>
      <c r="D7284">
        <v>150</v>
      </c>
      <c r="E7284">
        <v>2.9</v>
      </c>
      <c r="F7284">
        <v>80</v>
      </c>
      <c r="G7284">
        <v>30</v>
      </c>
    </row>
    <row r="7285" spans="1:7" x14ac:dyDescent="0.25">
      <c r="A7285">
        <v>85954</v>
      </c>
      <c r="B7285" t="s">
        <v>577</v>
      </c>
      <c r="C7285" t="s">
        <v>379</v>
      </c>
      <c r="D7285">
        <v>400</v>
      </c>
      <c r="E7285">
        <v>3.9</v>
      </c>
      <c r="F7285">
        <v>50</v>
      </c>
      <c r="G7285">
        <v>66</v>
      </c>
    </row>
    <row r="7286" spans="1:7" x14ac:dyDescent="0.25">
      <c r="A7286">
        <v>86138</v>
      </c>
      <c r="B7286" t="s">
        <v>380</v>
      </c>
      <c r="C7286" t="s">
        <v>379</v>
      </c>
      <c r="D7286">
        <v>250</v>
      </c>
      <c r="E7286">
        <v>3.2</v>
      </c>
      <c r="F7286">
        <v>20</v>
      </c>
      <c r="G7286">
        <v>28</v>
      </c>
    </row>
    <row r="7287" spans="1:7" x14ac:dyDescent="0.25">
      <c r="A7287">
        <v>86443</v>
      </c>
      <c r="B7287" t="s">
        <v>13</v>
      </c>
      <c r="C7287" t="s">
        <v>8</v>
      </c>
      <c r="D7287">
        <v>120</v>
      </c>
      <c r="E7287">
        <v>4.5999999999999996</v>
      </c>
      <c r="F7287">
        <v>100</v>
      </c>
      <c r="G7287">
        <v>40</v>
      </c>
    </row>
    <row r="7288" spans="1:7" x14ac:dyDescent="0.25">
      <c r="A7288">
        <v>86488</v>
      </c>
      <c r="B7288" t="s">
        <v>394</v>
      </c>
      <c r="C7288" t="s">
        <v>379</v>
      </c>
      <c r="D7288">
        <v>200</v>
      </c>
      <c r="E7288">
        <v>4.3</v>
      </c>
      <c r="F7288">
        <v>100</v>
      </c>
      <c r="G7288">
        <v>37</v>
      </c>
    </row>
    <row r="7289" spans="1:7" x14ac:dyDescent="0.25">
      <c r="A7289">
        <v>86504</v>
      </c>
      <c r="B7289" t="s">
        <v>380</v>
      </c>
      <c r="C7289" t="s">
        <v>379</v>
      </c>
      <c r="D7289">
        <v>250</v>
      </c>
      <c r="E7289">
        <v>3.7</v>
      </c>
      <c r="F7289">
        <v>20</v>
      </c>
      <c r="G7289">
        <v>28</v>
      </c>
    </row>
    <row r="7290" spans="1:7" x14ac:dyDescent="0.25">
      <c r="A7290">
        <v>86595</v>
      </c>
      <c r="B7290" t="s">
        <v>295</v>
      </c>
      <c r="C7290" t="s">
        <v>296</v>
      </c>
      <c r="D7290">
        <v>500</v>
      </c>
      <c r="E7290">
        <v>4.2</v>
      </c>
      <c r="F7290">
        <v>20</v>
      </c>
      <c r="G7290">
        <v>32</v>
      </c>
    </row>
    <row r="7291" spans="1:7" x14ac:dyDescent="0.25">
      <c r="A7291">
        <v>86835</v>
      </c>
      <c r="B7291" t="s">
        <v>237</v>
      </c>
      <c r="C7291" t="s">
        <v>44</v>
      </c>
      <c r="D7291">
        <v>250</v>
      </c>
      <c r="E7291">
        <v>3.9</v>
      </c>
      <c r="F7291">
        <v>100</v>
      </c>
      <c r="G7291">
        <v>68</v>
      </c>
    </row>
    <row r="7292" spans="1:7" x14ac:dyDescent="0.25">
      <c r="A7292">
        <v>86889</v>
      </c>
      <c r="B7292" t="s">
        <v>18</v>
      </c>
      <c r="C7292" t="s">
        <v>18</v>
      </c>
      <c r="D7292">
        <v>150</v>
      </c>
      <c r="E7292">
        <v>4</v>
      </c>
      <c r="F7292">
        <v>500</v>
      </c>
      <c r="G7292">
        <v>59</v>
      </c>
    </row>
    <row r="7293" spans="1:7" x14ac:dyDescent="0.25">
      <c r="A7293">
        <v>86998</v>
      </c>
      <c r="B7293" t="s">
        <v>86</v>
      </c>
      <c r="C7293" t="s">
        <v>8</v>
      </c>
      <c r="D7293">
        <v>100</v>
      </c>
      <c r="E7293">
        <v>4.0999999999999996</v>
      </c>
      <c r="F7293">
        <v>50</v>
      </c>
      <c r="G7293">
        <v>59</v>
      </c>
    </row>
    <row r="7294" spans="1:7" x14ac:dyDescent="0.25">
      <c r="A7294">
        <v>87128</v>
      </c>
      <c r="B7294" t="s">
        <v>64</v>
      </c>
      <c r="C7294" t="s">
        <v>44</v>
      </c>
      <c r="D7294">
        <v>80</v>
      </c>
      <c r="E7294">
        <v>4.5999999999999996</v>
      </c>
      <c r="F7294">
        <v>100</v>
      </c>
      <c r="G7294">
        <v>43</v>
      </c>
    </row>
    <row r="7295" spans="1:7" x14ac:dyDescent="0.25">
      <c r="A7295">
        <v>87269</v>
      </c>
      <c r="B7295" t="s">
        <v>420</v>
      </c>
      <c r="C7295" t="s">
        <v>379</v>
      </c>
      <c r="D7295">
        <v>400</v>
      </c>
      <c r="E7295">
        <v>4.3</v>
      </c>
      <c r="F7295">
        <v>20</v>
      </c>
      <c r="G7295">
        <v>61</v>
      </c>
    </row>
    <row r="7296" spans="1:7" x14ac:dyDescent="0.25">
      <c r="A7296">
        <v>87270</v>
      </c>
      <c r="B7296" t="s">
        <v>425</v>
      </c>
      <c r="C7296" t="s">
        <v>379</v>
      </c>
      <c r="D7296">
        <v>500</v>
      </c>
      <c r="E7296">
        <v>4.2</v>
      </c>
      <c r="F7296">
        <v>50</v>
      </c>
      <c r="G7296">
        <v>61</v>
      </c>
    </row>
    <row r="7297" spans="1:7" x14ac:dyDescent="0.25">
      <c r="A7297">
        <v>87290</v>
      </c>
      <c r="B7297" t="s">
        <v>380</v>
      </c>
      <c r="C7297" t="s">
        <v>379</v>
      </c>
      <c r="D7297">
        <v>200</v>
      </c>
      <c r="E7297">
        <v>4.2</v>
      </c>
      <c r="F7297">
        <v>100</v>
      </c>
      <c r="G7297">
        <v>35</v>
      </c>
    </row>
    <row r="7298" spans="1:7" x14ac:dyDescent="0.25">
      <c r="A7298">
        <v>87293</v>
      </c>
      <c r="B7298" t="s">
        <v>379</v>
      </c>
      <c r="C7298" t="s">
        <v>379</v>
      </c>
      <c r="D7298">
        <v>250</v>
      </c>
      <c r="E7298">
        <v>4.4000000000000004</v>
      </c>
      <c r="F7298">
        <v>100</v>
      </c>
      <c r="G7298">
        <v>45</v>
      </c>
    </row>
    <row r="7299" spans="1:7" x14ac:dyDescent="0.25">
      <c r="A7299">
        <v>87329</v>
      </c>
      <c r="B7299" t="s">
        <v>509</v>
      </c>
      <c r="C7299" t="s">
        <v>379</v>
      </c>
      <c r="D7299">
        <v>150</v>
      </c>
      <c r="E7299">
        <v>4.0999999999999996</v>
      </c>
      <c r="F7299">
        <v>50</v>
      </c>
      <c r="G7299">
        <v>38</v>
      </c>
    </row>
    <row r="7300" spans="1:7" x14ac:dyDescent="0.25">
      <c r="A7300">
        <v>87330</v>
      </c>
      <c r="B7300" t="s">
        <v>509</v>
      </c>
      <c r="C7300" t="s">
        <v>379</v>
      </c>
      <c r="D7300">
        <v>200</v>
      </c>
      <c r="E7300">
        <v>4.2</v>
      </c>
      <c r="F7300">
        <v>1000</v>
      </c>
      <c r="G7300">
        <v>40</v>
      </c>
    </row>
    <row r="7301" spans="1:7" x14ac:dyDescent="0.25">
      <c r="A7301">
        <v>87373</v>
      </c>
      <c r="B7301" t="s">
        <v>583</v>
      </c>
      <c r="C7301" t="s">
        <v>379</v>
      </c>
      <c r="D7301">
        <v>150</v>
      </c>
      <c r="E7301">
        <v>4.2</v>
      </c>
      <c r="F7301">
        <v>500</v>
      </c>
      <c r="G7301">
        <v>44</v>
      </c>
    </row>
    <row r="7302" spans="1:7" x14ac:dyDescent="0.25">
      <c r="A7302">
        <v>87404</v>
      </c>
      <c r="B7302" t="s">
        <v>394</v>
      </c>
      <c r="C7302" t="s">
        <v>379</v>
      </c>
      <c r="D7302">
        <v>150</v>
      </c>
      <c r="E7302">
        <v>4.2</v>
      </c>
      <c r="F7302">
        <v>100</v>
      </c>
      <c r="G7302">
        <v>29</v>
      </c>
    </row>
    <row r="7303" spans="1:7" x14ac:dyDescent="0.25">
      <c r="A7303">
        <v>87882</v>
      </c>
      <c r="B7303" t="s">
        <v>543</v>
      </c>
      <c r="C7303" t="s">
        <v>379</v>
      </c>
      <c r="D7303">
        <v>180</v>
      </c>
      <c r="E7303">
        <v>4</v>
      </c>
      <c r="F7303">
        <v>100</v>
      </c>
      <c r="G7303">
        <v>32</v>
      </c>
    </row>
    <row r="7304" spans="1:7" x14ac:dyDescent="0.25">
      <c r="A7304">
        <v>87895</v>
      </c>
      <c r="B7304" t="s">
        <v>649</v>
      </c>
      <c r="C7304" t="s">
        <v>29</v>
      </c>
      <c r="D7304">
        <v>200</v>
      </c>
      <c r="E7304">
        <v>4.0999999999999996</v>
      </c>
      <c r="F7304">
        <v>50</v>
      </c>
      <c r="G7304">
        <v>33</v>
      </c>
    </row>
    <row r="7305" spans="1:7" x14ac:dyDescent="0.25">
      <c r="A7305">
        <v>88016</v>
      </c>
      <c r="B7305" t="s">
        <v>220</v>
      </c>
      <c r="C7305" t="s">
        <v>24</v>
      </c>
      <c r="D7305">
        <v>200</v>
      </c>
      <c r="E7305">
        <v>3.8</v>
      </c>
      <c r="F7305">
        <v>20</v>
      </c>
      <c r="G7305">
        <v>32</v>
      </c>
    </row>
    <row r="7306" spans="1:7" x14ac:dyDescent="0.25">
      <c r="A7306">
        <v>88424</v>
      </c>
      <c r="B7306" t="s">
        <v>281</v>
      </c>
      <c r="C7306" t="s">
        <v>24</v>
      </c>
      <c r="D7306">
        <v>200</v>
      </c>
      <c r="E7306">
        <v>2.9</v>
      </c>
      <c r="F7306">
        <v>80</v>
      </c>
      <c r="G7306">
        <v>52</v>
      </c>
    </row>
    <row r="7307" spans="1:7" x14ac:dyDescent="0.25">
      <c r="A7307">
        <v>88668</v>
      </c>
      <c r="B7307" t="s">
        <v>380</v>
      </c>
      <c r="C7307" t="s">
        <v>379</v>
      </c>
      <c r="D7307">
        <v>200</v>
      </c>
      <c r="E7307">
        <v>4.4000000000000004</v>
      </c>
      <c r="F7307">
        <v>50</v>
      </c>
      <c r="G7307">
        <v>31</v>
      </c>
    </row>
    <row r="7308" spans="1:7" x14ac:dyDescent="0.25">
      <c r="A7308">
        <v>88876</v>
      </c>
      <c r="B7308" t="s">
        <v>295</v>
      </c>
      <c r="C7308" t="s">
        <v>296</v>
      </c>
      <c r="D7308">
        <v>400</v>
      </c>
      <c r="E7308">
        <v>4.2</v>
      </c>
      <c r="F7308">
        <v>50</v>
      </c>
      <c r="G7308">
        <v>30</v>
      </c>
    </row>
    <row r="7309" spans="1:7" x14ac:dyDescent="0.25">
      <c r="A7309">
        <v>88949</v>
      </c>
      <c r="B7309" t="s">
        <v>788</v>
      </c>
      <c r="C7309" t="s">
        <v>379</v>
      </c>
      <c r="D7309">
        <v>200</v>
      </c>
      <c r="E7309">
        <v>4.3</v>
      </c>
      <c r="F7309">
        <v>500</v>
      </c>
      <c r="G7309">
        <v>26</v>
      </c>
    </row>
    <row r="7310" spans="1:7" x14ac:dyDescent="0.25">
      <c r="A7310">
        <v>88954</v>
      </c>
      <c r="B7310" t="s">
        <v>389</v>
      </c>
      <c r="C7310" t="s">
        <v>379</v>
      </c>
      <c r="D7310">
        <v>200</v>
      </c>
      <c r="E7310">
        <v>4</v>
      </c>
      <c r="F7310">
        <v>20</v>
      </c>
      <c r="G7310">
        <v>42</v>
      </c>
    </row>
    <row r="7311" spans="1:7" x14ac:dyDescent="0.25">
      <c r="A7311">
        <v>89508</v>
      </c>
      <c r="B7311" t="s">
        <v>36</v>
      </c>
      <c r="C7311" t="s">
        <v>29</v>
      </c>
      <c r="D7311">
        <v>200</v>
      </c>
      <c r="E7311">
        <v>2.9</v>
      </c>
      <c r="F7311">
        <v>80</v>
      </c>
      <c r="G7311">
        <v>45</v>
      </c>
    </row>
    <row r="7312" spans="1:7" x14ac:dyDescent="0.25">
      <c r="A7312">
        <v>89773</v>
      </c>
      <c r="B7312" t="s">
        <v>27</v>
      </c>
      <c r="C7312" t="s">
        <v>18</v>
      </c>
      <c r="D7312">
        <v>300</v>
      </c>
      <c r="E7312">
        <v>3.9</v>
      </c>
      <c r="F7312">
        <v>100</v>
      </c>
      <c r="G7312">
        <v>54</v>
      </c>
    </row>
    <row r="7313" spans="1:7" x14ac:dyDescent="0.25">
      <c r="A7313">
        <v>89835</v>
      </c>
      <c r="B7313" t="s">
        <v>181</v>
      </c>
      <c r="C7313" t="s">
        <v>96</v>
      </c>
      <c r="D7313">
        <v>250</v>
      </c>
      <c r="E7313">
        <v>2.9</v>
      </c>
      <c r="F7313">
        <v>80</v>
      </c>
      <c r="G7313">
        <v>40</v>
      </c>
    </row>
    <row r="7314" spans="1:7" x14ac:dyDescent="0.25">
      <c r="A7314">
        <v>89982</v>
      </c>
      <c r="B7314" t="s">
        <v>144</v>
      </c>
      <c r="C7314" t="s">
        <v>96</v>
      </c>
      <c r="D7314">
        <v>250</v>
      </c>
      <c r="E7314">
        <v>2.9</v>
      </c>
      <c r="F7314">
        <v>80</v>
      </c>
      <c r="G7314">
        <v>54</v>
      </c>
    </row>
    <row r="7315" spans="1:7" x14ac:dyDescent="0.25">
      <c r="A7315">
        <v>90005</v>
      </c>
      <c r="B7315" t="s">
        <v>420</v>
      </c>
      <c r="C7315" t="s">
        <v>379</v>
      </c>
      <c r="D7315">
        <v>300</v>
      </c>
      <c r="E7315">
        <v>3.7</v>
      </c>
      <c r="F7315">
        <v>20</v>
      </c>
      <c r="G7315">
        <v>55</v>
      </c>
    </row>
    <row r="7316" spans="1:7" x14ac:dyDescent="0.25">
      <c r="A7316">
        <v>90053</v>
      </c>
      <c r="B7316" t="s">
        <v>308</v>
      </c>
      <c r="C7316" t="s">
        <v>296</v>
      </c>
      <c r="D7316">
        <v>450</v>
      </c>
      <c r="E7316">
        <v>4.0999999999999996</v>
      </c>
      <c r="F7316">
        <v>20</v>
      </c>
      <c r="G7316">
        <v>36</v>
      </c>
    </row>
    <row r="7317" spans="1:7" x14ac:dyDescent="0.25">
      <c r="A7317">
        <v>90109</v>
      </c>
      <c r="B7317" t="s">
        <v>101</v>
      </c>
      <c r="C7317" t="s">
        <v>24</v>
      </c>
      <c r="D7317">
        <v>300</v>
      </c>
      <c r="E7317">
        <v>2.9</v>
      </c>
      <c r="F7317">
        <v>80</v>
      </c>
      <c r="G7317">
        <v>49</v>
      </c>
    </row>
    <row r="7318" spans="1:7" x14ac:dyDescent="0.25">
      <c r="A7318">
        <v>90696</v>
      </c>
      <c r="B7318" t="s">
        <v>143</v>
      </c>
      <c r="C7318" t="s">
        <v>96</v>
      </c>
      <c r="D7318">
        <v>200</v>
      </c>
      <c r="E7318">
        <v>2.9</v>
      </c>
      <c r="F7318">
        <v>80</v>
      </c>
      <c r="G7318">
        <v>65</v>
      </c>
    </row>
    <row r="7319" spans="1:7" x14ac:dyDescent="0.25">
      <c r="A7319">
        <v>91168</v>
      </c>
      <c r="B7319" t="s">
        <v>66</v>
      </c>
      <c r="C7319" t="s">
        <v>44</v>
      </c>
      <c r="D7319">
        <v>300</v>
      </c>
      <c r="E7319">
        <v>4.3</v>
      </c>
      <c r="F7319">
        <v>20</v>
      </c>
      <c r="G7319">
        <v>59</v>
      </c>
    </row>
    <row r="7320" spans="1:7" x14ac:dyDescent="0.25">
      <c r="A7320">
        <v>91536</v>
      </c>
      <c r="B7320" t="s">
        <v>789</v>
      </c>
      <c r="C7320" t="s">
        <v>296</v>
      </c>
      <c r="D7320">
        <v>350</v>
      </c>
      <c r="E7320">
        <v>3.6</v>
      </c>
      <c r="F7320">
        <v>20</v>
      </c>
      <c r="G7320">
        <v>84</v>
      </c>
    </row>
    <row r="7321" spans="1:7" x14ac:dyDescent="0.25">
      <c r="A7321">
        <v>91682</v>
      </c>
      <c r="B7321" t="s">
        <v>324</v>
      </c>
      <c r="C7321" t="s">
        <v>96</v>
      </c>
      <c r="D7321">
        <v>200</v>
      </c>
      <c r="E7321">
        <v>2.9</v>
      </c>
      <c r="F7321">
        <v>80</v>
      </c>
      <c r="G7321">
        <v>46</v>
      </c>
    </row>
    <row r="7322" spans="1:7" x14ac:dyDescent="0.25">
      <c r="A7322">
        <v>91930</v>
      </c>
      <c r="B7322" t="s">
        <v>297</v>
      </c>
      <c r="C7322" t="s">
        <v>296</v>
      </c>
      <c r="D7322">
        <v>900</v>
      </c>
      <c r="E7322">
        <v>4.5</v>
      </c>
      <c r="F7322">
        <v>500</v>
      </c>
      <c r="G7322">
        <v>28</v>
      </c>
    </row>
    <row r="7323" spans="1:7" x14ac:dyDescent="0.25">
      <c r="A7323">
        <v>92839</v>
      </c>
      <c r="B7323" t="s">
        <v>102</v>
      </c>
      <c r="C7323" t="s">
        <v>18</v>
      </c>
      <c r="D7323">
        <v>500</v>
      </c>
      <c r="E7323">
        <v>4.3</v>
      </c>
      <c r="F7323">
        <v>1000</v>
      </c>
      <c r="G7323">
        <v>37</v>
      </c>
    </row>
    <row r="7324" spans="1:7" x14ac:dyDescent="0.25">
      <c r="A7324">
        <v>93153</v>
      </c>
      <c r="B7324" t="s">
        <v>399</v>
      </c>
      <c r="C7324" t="s">
        <v>379</v>
      </c>
      <c r="D7324">
        <v>500</v>
      </c>
      <c r="E7324">
        <v>4.5</v>
      </c>
      <c r="F7324">
        <v>100</v>
      </c>
      <c r="G7324">
        <v>45</v>
      </c>
    </row>
    <row r="7325" spans="1:7" x14ac:dyDescent="0.25">
      <c r="A7325">
        <v>93521</v>
      </c>
      <c r="B7325" t="s">
        <v>399</v>
      </c>
      <c r="C7325" t="s">
        <v>379</v>
      </c>
      <c r="D7325">
        <v>500</v>
      </c>
      <c r="E7325">
        <v>4.2</v>
      </c>
      <c r="F7325">
        <v>50</v>
      </c>
      <c r="G7325">
        <v>50</v>
      </c>
    </row>
    <row r="7326" spans="1:7" x14ac:dyDescent="0.25">
      <c r="A7326">
        <v>93539</v>
      </c>
      <c r="B7326" t="s">
        <v>143</v>
      </c>
      <c r="C7326" t="s">
        <v>96</v>
      </c>
      <c r="D7326">
        <v>300</v>
      </c>
      <c r="E7326">
        <v>4.5</v>
      </c>
      <c r="F7326">
        <v>1000</v>
      </c>
      <c r="G7326">
        <v>63</v>
      </c>
    </row>
    <row r="7327" spans="1:7" x14ac:dyDescent="0.25">
      <c r="A7327">
        <v>93902</v>
      </c>
      <c r="B7327" t="s">
        <v>790</v>
      </c>
      <c r="C7327" t="s">
        <v>379</v>
      </c>
      <c r="D7327">
        <v>150</v>
      </c>
      <c r="E7327">
        <v>4</v>
      </c>
      <c r="F7327">
        <v>50</v>
      </c>
      <c r="G7327">
        <v>44</v>
      </c>
    </row>
    <row r="7328" spans="1:7" x14ac:dyDescent="0.25">
      <c r="A7328">
        <v>94119</v>
      </c>
      <c r="B7328" t="s">
        <v>380</v>
      </c>
      <c r="C7328" t="s">
        <v>379</v>
      </c>
      <c r="D7328">
        <v>200</v>
      </c>
      <c r="E7328">
        <v>4.5</v>
      </c>
      <c r="F7328">
        <v>50</v>
      </c>
      <c r="G7328">
        <v>48</v>
      </c>
    </row>
    <row r="7329" spans="1:7" x14ac:dyDescent="0.25">
      <c r="A7329">
        <v>94415</v>
      </c>
      <c r="B7329" t="s">
        <v>200</v>
      </c>
      <c r="C7329" t="s">
        <v>80</v>
      </c>
      <c r="D7329">
        <v>200</v>
      </c>
      <c r="E7329">
        <v>3.6</v>
      </c>
      <c r="F7329">
        <v>20</v>
      </c>
      <c r="G7329">
        <v>73</v>
      </c>
    </row>
    <row r="7330" spans="1:7" x14ac:dyDescent="0.25">
      <c r="A7330">
        <v>94705</v>
      </c>
      <c r="B7330" t="s">
        <v>656</v>
      </c>
      <c r="C7330" t="s">
        <v>379</v>
      </c>
      <c r="D7330">
        <v>250</v>
      </c>
      <c r="E7330">
        <v>3.9</v>
      </c>
      <c r="F7330">
        <v>100</v>
      </c>
      <c r="G7330">
        <v>52</v>
      </c>
    </row>
    <row r="7331" spans="1:7" x14ac:dyDescent="0.25">
      <c r="A7331">
        <v>94717</v>
      </c>
      <c r="B7331" t="s">
        <v>82</v>
      </c>
      <c r="C7331" t="s">
        <v>8</v>
      </c>
      <c r="D7331">
        <v>250</v>
      </c>
      <c r="E7331">
        <v>4.3</v>
      </c>
      <c r="F7331">
        <v>100</v>
      </c>
      <c r="G7331">
        <v>54</v>
      </c>
    </row>
    <row r="7332" spans="1:7" x14ac:dyDescent="0.25">
      <c r="A7332">
        <v>94759</v>
      </c>
      <c r="B7332" t="s">
        <v>226</v>
      </c>
      <c r="C7332" t="s">
        <v>8</v>
      </c>
      <c r="D7332">
        <v>400</v>
      </c>
      <c r="E7332">
        <v>4.0999999999999996</v>
      </c>
      <c r="F7332">
        <v>1000</v>
      </c>
      <c r="G7332">
        <v>48</v>
      </c>
    </row>
    <row r="7333" spans="1:7" x14ac:dyDescent="0.25">
      <c r="A7333">
        <v>95220</v>
      </c>
      <c r="B7333" t="s">
        <v>622</v>
      </c>
      <c r="C7333" t="s">
        <v>296</v>
      </c>
      <c r="D7333">
        <v>300</v>
      </c>
      <c r="E7333">
        <v>3.8</v>
      </c>
      <c r="F7333">
        <v>100</v>
      </c>
      <c r="G7333">
        <v>53</v>
      </c>
    </row>
    <row r="7334" spans="1:7" x14ac:dyDescent="0.25">
      <c r="A7334">
        <v>95223</v>
      </c>
      <c r="B7334" t="s">
        <v>197</v>
      </c>
      <c r="C7334" t="s">
        <v>24</v>
      </c>
      <c r="D7334">
        <v>100</v>
      </c>
      <c r="E7334">
        <v>2.9</v>
      </c>
      <c r="F7334">
        <v>80</v>
      </c>
      <c r="G7334">
        <v>49</v>
      </c>
    </row>
    <row r="7335" spans="1:7" x14ac:dyDescent="0.25">
      <c r="A7335">
        <v>95394</v>
      </c>
      <c r="B7335" t="s">
        <v>514</v>
      </c>
      <c r="C7335" t="s">
        <v>379</v>
      </c>
      <c r="D7335">
        <v>250</v>
      </c>
      <c r="E7335">
        <v>3.8</v>
      </c>
      <c r="F7335">
        <v>20</v>
      </c>
      <c r="G7335">
        <v>49</v>
      </c>
    </row>
    <row r="7336" spans="1:7" x14ac:dyDescent="0.25">
      <c r="A7336">
        <v>95623</v>
      </c>
      <c r="B7336" t="s">
        <v>430</v>
      </c>
      <c r="C7336" t="s">
        <v>379</v>
      </c>
      <c r="D7336">
        <v>300</v>
      </c>
      <c r="E7336">
        <v>3.5</v>
      </c>
      <c r="F7336">
        <v>100</v>
      </c>
      <c r="G7336">
        <v>40</v>
      </c>
    </row>
    <row r="7337" spans="1:7" x14ac:dyDescent="0.25">
      <c r="A7337">
        <v>95753</v>
      </c>
      <c r="B7337" t="s">
        <v>307</v>
      </c>
      <c r="C7337" t="s">
        <v>296</v>
      </c>
      <c r="D7337">
        <v>700</v>
      </c>
      <c r="E7337">
        <v>4.2</v>
      </c>
      <c r="F7337">
        <v>20</v>
      </c>
      <c r="G7337">
        <v>47</v>
      </c>
    </row>
    <row r="7338" spans="1:7" x14ac:dyDescent="0.25">
      <c r="A7338">
        <v>95801</v>
      </c>
      <c r="B7338" t="s">
        <v>583</v>
      </c>
      <c r="C7338" t="s">
        <v>379</v>
      </c>
      <c r="D7338">
        <v>500</v>
      </c>
      <c r="E7338">
        <v>4.5</v>
      </c>
      <c r="F7338">
        <v>100</v>
      </c>
      <c r="G7338">
        <v>49</v>
      </c>
    </row>
    <row r="7339" spans="1:7" x14ac:dyDescent="0.25">
      <c r="A7339">
        <v>95869</v>
      </c>
      <c r="B7339" t="s">
        <v>433</v>
      </c>
      <c r="C7339" t="s">
        <v>29</v>
      </c>
      <c r="D7339">
        <v>300</v>
      </c>
      <c r="E7339">
        <v>2.9</v>
      </c>
      <c r="F7339">
        <v>80</v>
      </c>
      <c r="G7339">
        <v>35</v>
      </c>
    </row>
    <row r="7340" spans="1:7" x14ac:dyDescent="0.25">
      <c r="A7340">
        <v>95947</v>
      </c>
      <c r="B7340" t="s">
        <v>137</v>
      </c>
      <c r="C7340" t="s">
        <v>80</v>
      </c>
      <c r="D7340">
        <v>250</v>
      </c>
      <c r="E7340">
        <v>4.0999999999999996</v>
      </c>
      <c r="F7340">
        <v>50</v>
      </c>
      <c r="G7340">
        <v>56</v>
      </c>
    </row>
    <row r="7341" spans="1:7" x14ac:dyDescent="0.25">
      <c r="A7341">
        <v>96048</v>
      </c>
      <c r="B7341" t="s">
        <v>791</v>
      </c>
      <c r="C7341" t="s">
        <v>379</v>
      </c>
      <c r="D7341">
        <v>200</v>
      </c>
      <c r="E7341">
        <v>4.4000000000000004</v>
      </c>
      <c r="F7341">
        <v>500</v>
      </c>
      <c r="G7341">
        <v>49</v>
      </c>
    </row>
    <row r="7342" spans="1:7" x14ac:dyDescent="0.25">
      <c r="A7342">
        <v>96206</v>
      </c>
      <c r="B7342" t="s">
        <v>426</v>
      </c>
      <c r="C7342" t="s">
        <v>29</v>
      </c>
      <c r="D7342">
        <v>100</v>
      </c>
      <c r="E7342">
        <v>4.0999999999999996</v>
      </c>
      <c r="F7342">
        <v>20</v>
      </c>
      <c r="G7342">
        <v>46</v>
      </c>
    </row>
    <row r="7343" spans="1:7" x14ac:dyDescent="0.25">
      <c r="A7343">
        <v>96389</v>
      </c>
      <c r="B7343" t="s">
        <v>656</v>
      </c>
      <c r="C7343" t="s">
        <v>379</v>
      </c>
      <c r="D7343">
        <v>500</v>
      </c>
      <c r="E7343">
        <v>3.9</v>
      </c>
      <c r="F7343">
        <v>20</v>
      </c>
      <c r="G7343">
        <v>48</v>
      </c>
    </row>
    <row r="7344" spans="1:7" x14ac:dyDescent="0.25">
      <c r="A7344">
        <v>96511</v>
      </c>
      <c r="B7344" t="s">
        <v>36</v>
      </c>
      <c r="C7344" t="s">
        <v>8</v>
      </c>
      <c r="D7344">
        <v>200</v>
      </c>
      <c r="E7344">
        <v>2.9</v>
      </c>
      <c r="F7344">
        <v>80</v>
      </c>
      <c r="G7344">
        <v>37</v>
      </c>
    </row>
    <row r="7345" spans="1:7" x14ac:dyDescent="0.25">
      <c r="A7345">
        <v>96579</v>
      </c>
      <c r="B7345" t="s">
        <v>160</v>
      </c>
      <c r="C7345" t="s">
        <v>29</v>
      </c>
      <c r="D7345">
        <v>200</v>
      </c>
      <c r="E7345">
        <v>4.4000000000000004</v>
      </c>
      <c r="F7345">
        <v>100</v>
      </c>
      <c r="G7345">
        <v>73</v>
      </c>
    </row>
    <row r="7346" spans="1:7" x14ac:dyDescent="0.25">
      <c r="A7346">
        <v>96772</v>
      </c>
      <c r="B7346" t="s">
        <v>66</v>
      </c>
      <c r="C7346" t="s">
        <v>44</v>
      </c>
      <c r="D7346">
        <v>500</v>
      </c>
      <c r="E7346">
        <v>4.5999999999999996</v>
      </c>
      <c r="F7346">
        <v>1000</v>
      </c>
      <c r="G7346">
        <v>59</v>
      </c>
    </row>
    <row r="7347" spans="1:7" x14ac:dyDescent="0.25">
      <c r="A7347">
        <v>97063</v>
      </c>
      <c r="B7347" t="s">
        <v>399</v>
      </c>
      <c r="C7347" t="s">
        <v>379</v>
      </c>
      <c r="D7347">
        <v>300</v>
      </c>
      <c r="E7347">
        <v>4.5</v>
      </c>
      <c r="F7347">
        <v>100</v>
      </c>
      <c r="G7347">
        <v>47</v>
      </c>
    </row>
    <row r="7348" spans="1:7" x14ac:dyDescent="0.25">
      <c r="A7348">
        <v>97115</v>
      </c>
      <c r="B7348" t="s">
        <v>351</v>
      </c>
      <c r="C7348" t="s">
        <v>296</v>
      </c>
      <c r="D7348">
        <v>250</v>
      </c>
      <c r="E7348">
        <v>4.3</v>
      </c>
      <c r="F7348">
        <v>100</v>
      </c>
      <c r="G7348">
        <v>34</v>
      </c>
    </row>
    <row r="7349" spans="1:7" x14ac:dyDescent="0.25">
      <c r="A7349">
        <v>97131</v>
      </c>
      <c r="B7349" t="s">
        <v>389</v>
      </c>
      <c r="C7349" t="s">
        <v>379</v>
      </c>
      <c r="D7349">
        <v>200</v>
      </c>
      <c r="E7349">
        <v>3.8</v>
      </c>
      <c r="F7349">
        <v>50</v>
      </c>
      <c r="G7349">
        <v>44</v>
      </c>
    </row>
    <row r="7350" spans="1:7" x14ac:dyDescent="0.25">
      <c r="A7350">
        <v>97147</v>
      </c>
      <c r="B7350" t="s">
        <v>792</v>
      </c>
      <c r="C7350" t="s">
        <v>379</v>
      </c>
      <c r="D7350">
        <v>200</v>
      </c>
      <c r="E7350">
        <v>3.7</v>
      </c>
      <c r="F7350">
        <v>20</v>
      </c>
      <c r="G7350">
        <v>44</v>
      </c>
    </row>
    <row r="7351" spans="1:7" x14ac:dyDescent="0.25">
      <c r="A7351">
        <v>97170</v>
      </c>
      <c r="B7351" t="s">
        <v>95</v>
      </c>
      <c r="C7351" t="s">
        <v>96</v>
      </c>
      <c r="D7351">
        <v>250</v>
      </c>
      <c r="E7351">
        <v>4.5</v>
      </c>
      <c r="F7351">
        <v>50</v>
      </c>
      <c r="G7351">
        <v>54</v>
      </c>
    </row>
    <row r="7352" spans="1:7" x14ac:dyDescent="0.25">
      <c r="A7352">
        <v>97272</v>
      </c>
      <c r="B7352" t="s">
        <v>51</v>
      </c>
      <c r="C7352" t="s">
        <v>29</v>
      </c>
      <c r="D7352">
        <v>150</v>
      </c>
      <c r="E7352">
        <v>4.0999999999999996</v>
      </c>
      <c r="F7352">
        <v>100</v>
      </c>
      <c r="G7352">
        <v>27</v>
      </c>
    </row>
    <row r="7353" spans="1:7" x14ac:dyDescent="0.25">
      <c r="A7353">
        <v>97301</v>
      </c>
      <c r="B7353" t="s">
        <v>401</v>
      </c>
      <c r="C7353" t="s">
        <v>29</v>
      </c>
      <c r="D7353">
        <v>100</v>
      </c>
      <c r="E7353">
        <v>4.4000000000000004</v>
      </c>
      <c r="F7353">
        <v>100</v>
      </c>
      <c r="G7353">
        <v>49</v>
      </c>
    </row>
    <row r="7354" spans="1:7" x14ac:dyDescent="0.25">
      <c r="A7354">
        <v>97724</v>
      </c>
      <c r="B7354" t="s">
        <v>56</v>
      </c>
      <c r="C7354" t="s">
        <v>29</v>
      </c>
      <c r="D7354">
        <v>200</v>
      </c>
      <c r="E7354">
        <v>2.9</v>
      </c>
      <c r="F7354">
        <v>80</v>
      </c>
      <c r="G7354">
        <v>48</v>
      </c>
    </row>
    <row r="7355" spans="1:7" x14ac:dyDescent="0.25">
      <c r="A7355">
        <v>98251</v>
      </c>
      <c r="B7355" t="s">
        <v>220</v>
      </c>
      <c r="C7355" t="s">
        <v>24</v>
      </c>
      <c r="D7355">
        <v>350</v>
      </c>
      <c r="E7355">
        <v>2.9</v>
      </c>
      <c r="F7355">
        <v>80</v>
      </c>
      <c r="G7355">
        <v>39</v>
      </c>
    </row>
    <row r="7356" spans="1:7" x14ac:dyDescent="0.25">
      <c r="A7356">
        <v>98926</v>
      </c>
      <c r="B7356" t="s">
        <v>474</v>
      </c>
      <c r="C7356" t="s">
        <v>24</v>
      </c>
      <c r="D7356">
        <v>150</v>
      </c>
      <c r="E7356">
        <v>4.4000000000000004</v>
      </c>
      <c r="F7356">
        <v>100</v>
      </c>
      <c r="G7356">
        <v>37</v>
      </c>
    </row>
    <row r="7357" spans="1:7" x14ac:dyDescent="0.25">
      <c r="A7357">
        <v>99161</v>
      </c>
      <c r="B7357" t="s">
        <v>108</v>
      </c>
      <c r="C7357" t="s">
        <v>96</v>
      </c>
      <c r="D7357">
        <v>200</v>
      </c>
      <c r="E7357">
        <v>2.9</v>
      </c>
      <c r="F7357">
        <v>80</v>
      </c>
      <c r="G7357">
        <v>64</v>
      </c>
    </row>
    <row r="7358" spans="1:7" x14ac:dyDescent="0.25">
      <c r="A7358">
        <v>99291</v>
      </c>
      <c r="B7358" t="s">
        <v>297</v>
      </c>
      <c r="C7358" t="s">
        <v>296</v>
      </c>
      <c r="D7358">
        <v>300</v>
      </c>
      <c r="E7358">
        <v>4.2</v>
      </c>
      <c r="F7358">
        <v>100</v>
      </c>
      <c r="G7358">
        <v>31</v>
      </c>
    </row>
    <row r="7359" spans="1:7" x14ac:dyDescent="0.25">
      <c r="A7359">
        <v>99672</v>
      </c>
      <c r="B7359" t="s">
        <v>300</v>
      </c>
      <c r="C7359" t="s">
        <v>296</v>
      </c>
      <c r="D7359">
        <v>200</v>
      </c>
      <c r="E7359">
        <v>3.3</v>
      </c>
      <c r="F7359">
        <v>100</v>
      </c>
      <c r="G7359">
        <v>47</v>
      </c>
    </row>
    <row r="7360" spans="1:7" x14ac:dyDescent="0.25">
      <c r="A7360">
        <v>99734</v>
      </c>
      <c r="B7360" t="s">
        <v>793</v>
      </c>
      <c r="C7360" t="s">
        <v>379</v>
      </c>
      <c r="D7360">
        <v>100</v>
      </c>
      <c r="E7360">
        <v>4.0999999999999996</v>
      </c>
      <c r="F7360">
        <v>50</v>
      </c>
      <c r="G7360">
        <v>52</v>
      </c>
    </row>
    <row r="7361" spans="1:7" x14ac:dyDescent="0.25">
      <c r="A7361">
        <v>99886</v>
      </c>
      <c r="B7361" t="s">
        <v>145</v>
      </c>
      <c r="C7361" t="s">
        <v>80</v>
      </c>
      <c r="D7361">
        <v>300</v>
      </c>
      <c r="E7361">
        <v>3.3</v>
      </c>
      <c r="F7361">
        <v>50</v>
      </c>
      <c r="G7361">
        <v>47</v>
      </c>
    </row>
    <row r="7362" spans="1:7" x14ac:dyDescent="0.25">
      <c r="A7362">
        <v>99983</v>
      </c>
      <c r="B7362" t="s">
        <v>301</v>
      </c>
      <c r="C7362" t="s">
        <v>296</v>
      </c>
      <c r="D7362">
        <v>250</v>
      </c>
      <c r="E7362">
        <v>4.0999999999999996</v>
      </c>
      <c r="F7362">
        <v>20</v>
      </c>
      <c r="G7362">
        <v>44</v>
      </c>
    </row>
    <row r="7363" spans="1:7" x14ac:dyDescent="0.25">
      <c r="A7363">
        <v>100139</v>
      </c>
      <c r="B7363" t="s">
        <v>220</v>
      </c>
      <c r="C7363" t="s">
        <v>24</v>
      </c>
      <c r="D7363">
        <v>150</v>
      </c>
      <c r="E7363">
        <v>4.7</v>
      </c>
      <c r="F7363">
        <v>50</v>
      </c>
      <c r="G7363">
        <v>30</v>
      </c>
    </row>
    <row r="7364" spans="1:7" x14ac:dyDescent="0.25">
      <c r="A7364">
        <v>100599</v>
      </c>
      <c r="B7364" t="s">
        <v>794</v>
      </c>
      <c r="C7364" t="s">
        <v>379</v>
      </c>
      <c r="D7364">
        <v>400</v>
      </c>
      <c r="E7364">
        <v>4.0999999999999996</v>
      </c>
      <c r="F7364">
        <v>100</v>
      </c>
      <c r="G7364">
        <v>55</v>
      </c>
    </row>
    <row r="7365" spans="1:7" x14ac:dyDescent="0.25">
      <c r="A7365">
        <v>100825</v>
      </c>
      <c r="B7365" t="s">
        <v>312</v>
      </c>
      <c r="C7365" t="s">
        <v>44</v>
      </c>
      <c r="D7365">
        <v>200</v>
      </c>
      <c r="E7365">
        <v>4.7</v>
      </c>
      <c r="F7365">
        <v>1000</v>
      </c>
      <c r="G7365">
        <v>75</v>
      </c>
    </row>
    <row r="7366" spans="1:7" x14ac:dyDescent="0.25">
      <c r="A7366">
        <v>101420</v>
      </c>
      <c r="B7366" t="s">
        <v>47</v>
      </c>
      <c r="C7366" t="s">
        <v>44</v>
      </c>
      <c r="D7366">
        <v>400</v>
      </c>
      <c r="E7366">
        <v>4.5999999999999996</v>
      </c>
      <c r="F7366">
        <v>1000</v>
      </c>
      <c r="G7366">
        <v>57</v>
      </c>
    </row>
    <row r="7367" spans="1:7" x14ac:dyDescent="0.25">
      <c r="A7367">
        <v>101442</v>
      </c>
      <c r="B7367" t="s">
        <v>56</v>
      </c>
      <c r="C7367" t="s">
        <v>29</v>
      </c>
      <c r="D7367">
        <v>450</v>
      </c>
      <c r="E7367">
        <v>3.7</v>
      </c>
      <c r="F7367">
        <v>1000</v>
      </c>
      <c r="G7367">
        <v>54</v>
      </c>
    </row>
    <row r="7368" spans="1:7" x14ac:dyDescent="0.25">
      <c r="A7368">
        <v>101484</v>
      </c>
      <c r="B7368" t="s">
        <v>114</v>
      </c>
      <c r="C7368" t="s">
        <v>18</v>
      </c>
      <c r="D7368">
        <v>150</v>
      </c>
      <c r="E7368">
        <v>4.2</v>
      </c>
      <c r="F7368">
        <v>1000</v>
      </c>
      <c r="G7368">
        <v>58</v>
      </c>
    </row>
    <row r="7369" spans="1:7" x14ac:dyDescent="0.25">
      <c r="A7369">
        <v>102324</v>
      </c>
      <c r="B7369" t="s">
        <v>16</v>
      </c>
      <c r="C7369" t="s">
        <v>8</v>
      </c>
      <c r="D7369">
        <v>500</v>
      </c>
      <c r="E7369">
        <v>4.0999999999999996</v>
      </c>
      <c r="F7369">
        <v>500</v>
      </c>
      <c r="G7369">
        <v>51</v>
      </c>
    </row>
    <row r="7370" spans="1:7" x14ac:dyDescent="0.25">
      <c r="A7370">
        <v>103057</v>
      </c>
      <c r="B7370" t="s">
        <v>104</v>
      </c>
      <c r="C7370" t="s">
        <v>44</v>
      </c>
      <c r="D7370">
        <v>200</v>
      </c>
      <c r="E7370">
        <v>3.9</v>
      </c>
      <c r="F7370">
        <v>20</v>
      </c>
      <c r="G7370">
        <v>44</v>
      </c>
    </row>
    <row r="7371" spans="1:7" x14ac:dyDescent="0.25">
      <c r="A7371">
        <v>104122</v>
      </c>
      <c r="B7371" t="s">
        <v>437</v>
      </c>
      <c r="C7371" t="s">
        <v>18</v>
      </c>
      <c r="D7371">
        <v>100</v>
      </c>
      <c r="E7371">
        <v>4.2</v>
      </c>
      <c r="F7371">
        <v>100</v>
      </c>
      <c r="G7371">
        <v>31</v>
      </c>
    </row>
    <row r="7372" spans="1:7" x14ac:dyDescent="0.25">
      <c r="A7372">
        <v>104124</v>
      </c>
      <c r="B7372" t="s">
        <v>155</v>
      </c>
      <c r="C7372" t="s">
        <v>18</v>
      </c>
      <c r="D7372">
        <v>150</v>
      </c>
      <c r="E7372">
        <v>3.6</v>
      </c>
      <c r="F7372">
        <v>100</v>
      </c>
      <c r="G7372">
        <v>30</v>
      </c>
    </row>
    <row r="7373" spans="1:7" x14ac:dyDescent="0.25">
      <c r="A7373">
        <v>104306</v>
      </c>
      <c r="B7373" t="s">
        <v>51</v>
      </c>
      <c r="C7373" t="s">
        <v>29</v>
      </c>
      <c r="D7373">
        <v>500</v>
      </c>
      <c r="E7373">
        <v>4.4000000000000004</v>
      </c>
      <c r="F7373">
        <v>20</v>
      </c>
      <c r="G7373">
        <v>44</v>
      </c>
    </row>
    <row r="7374" spans="1:7" x14ac:dyDescent="0.25">
      <c r="A7374">
        <v>104317</v>
      </c>
      <c r="B7374" t="s">
        <v>795</v>
      </c>
      <c r="C7374" t="s">
        <v>80</v>
      </c>
      <c r="D7374">
        <v>300</v>
      </c>
      <c r="E7374">
        <v>4</v>
      </c>
      <c r="F7374">
        <v>100</v>
      </c>
      <c r="G7374">
        <v>35</v>
      </c>
    </row>
    <row r="7375" spans="1:7" x14ac:dyDescent="0.25">
      <c r="A7375">
        <v>104342</v>
      </c>
      <c r="B7375" t="s">
        <v>416</v>
      </c>
      <c r="C7375" t="s">
        <v>379</v>
      </c>
      <c r="D7375">
        <v>400</v>
      </c>
      <c r="E7375">
        <v>4.0999999999999996</v>
      </c>
      <c r="F7375">
        <v>100</v>
      </c>
      <c r="G7375">
        <v>39</v>
      </c>
    </row>
    <row r="7376" spans="1:7" x14ac:dyDescent="0.25">
      <c r="A7376">
        <v>104519</v>
      </c>
      <c r="B7376" t="s">
        <v>791</v>
      </c>
      <c r="C7376" t="s">
        <v>379</v>
      </c>
      <c r="D7376">
        <v>150</v>
      </c>
      <c r="E7376">
        <v>4.4000000000000004</v>
      </c>
      <c r="F7376">
        <v>500</v>
      </c>
      <c r="G7376">
        <v>50</v>
      </c>
    </row>
    <row r="7377" spans="1:7" x14ac:dyDescent="0.25">
      <c r="A7377">
        <v>104769</v>
      </c>
      <c r="B7377" t="s">
        <v>230</v>
      </c>
      <c r="C7377" t="s">
        <v>80</v>
      </c>
      <c r="D7377">
        <v>200</v>
      </c>
      <c r="E7377">
        <v>4.0999999999999996</v>
      </c>
      <c r="F7377">
        <v>1000</v>
      </c>
      <c r="G7377">
        <v>64</v>
      </c>
    </row>
    <row r="7378" spans="1:7" x14ac:dyDescent="0.25">
      <c r="A7378">
        <v>105167</v>
      </c>
      <c r="B7378" t="s">
        <v>263</v>
      </c>
      <c r="C7378" t="s">
        <v>8</v>
      </c>
      <c r="D7378">
        <v>270</v>
      </c>
      <c r="E7378">
        <v>4.3</v>
      </c>
      <c r="F7378">
        <v>500</v>
      </c>
      <c r="G7378">
        <v>40</v>
      </c>
    </row>
    <row r="7379" spans="1:7" x14ac:dyDescent="0.25">
      <c r="A7379">
        <v>105280</v>
      </c>
      <c r="B7379" t="s">
        <v>655</v>
      </c>
      <c r="C7379" t="s">
        <v>379</v>
      </c>
      <c r="D7379">
        <v>800</v>
      </c>
      <c r="E7379">
        <v>4.3</v>
      </c>
      <c r="F7379">
        <v>50</v>
      </c>
      <c r="G7379">
        <v>58</v>
      </c>
    </row>
    <row r="7380" spans="1:7" x14ac:dyDescent="0.25">
      <c r="A7380">
        <v>105291</v>
      </c>
      <c r="B7380" t="s">
        <v>566</v>
      </c>
      <c r="C7380" t="s">
        <v>296</v>
      </c>
      <c r="D7380">
        <v>300</v>
      </c>
      <c r="E7380">
        <v>3.7</v>
      </c>
      <c r="F7380">
        <v>20</v>
      </c>
      <c r="G7380">
        <v>40</v>
      </c>
    </row>
    <row r="7381" spans="1:7" x14ac:dyDescent="0.25">
      <c r="A7381">
        <v>105296</v>
      </c>
      <c r="B7381" t="s">
        <v>414</v>
      </c>
      <c r="C7381" t="s">
        <v>379</v>
      </c>
      <c r="D7381">
        <v>100</v>
      </c>
      <c r="E7381">
        <v>4.3</v>
      </c>
      <c r="F7381">
        <v>20</v>
      </c>
      <c r="G7381">
        <v>31</v>
      </c>
    </row>
    <row r="7382" spans="1:7" x14ac:dyDescent="0.25">
      <c r="A7382">
        <v>105418</v>
      </c>
      <c r="B7382" t="s">
        <v>796</v>
      </c>
      <c r="C7382" t="s">
        <v>80</v>
      </c>
      <c r="D7382">
        <v>300</v>
      </c>
      <c r="E7382">
        <v>3.6</v>
      </c>
      <c r="F7382">
        <v>100</v>
      </c>
      <c r="G7382">
        <v>54</v>
      </c>
    </row>
    <row r="7383" spans="1:7" x14ac:dyDescent="0.25">
      <c r="A7383">
        <v>105985</v>
      </c>
      <c r="B7383" t="s">
        <v>583</v>
      </c>
      <c r="C7383" t="s">
        <v>379</v>
      </c>
      <c r="D7383">
        <v>350</v>
      </c>
      <c r="E7383">
        <v>2.9</v>
      </c>
      <c r="F7383">
        <v>80</v>
      </c>
      <c r="G7383">
        <v>48</v>
      </c>
    </row>
    <row r="7384" spans="1:7" x14ac:dyDescent="0.25">
      <c r="A7384">
        <v>106021</v>
      </c>
      <c r="B7384" t="s">
        <v>420</v>
      </c>
      <c r="C7384" t="s">
        <v>379</v>
      </c>
      <c r="D7384">
        <v>600</v>
      </c>
      <c r="E7384">
        <v>2.9</v>
      </c>
      <c r="F7384">
        <v>80</v>
      </c>
      <c r="G7384">
        <v>58</v>
      </c>
    </row>
    <row r="7385" spans="1:7" x14ac:dyDescent="0.25">
      <c r="A7385">
        <v>106025</v>
      </c>
      <c r="B7385" t="s">
        <v>379</v>
      </c>
      <c r="C7385" t="s">
        <v>379</v>
      </c>
      <c r="D7385">
        <v>300</v>
      </c>
      <c r="E7385">
        <v>4</v>
      </c>
      <c r="F7385">
        <v>100</v>
      </c>
      <c r="G7385">
        <v>39</v>
      </c>
    </row>
    <row r="7386" spans="1:7" x14ac:dyDescent="0.25">
      <c r="A7386">
        <v>106033</v>
      </c>
      <c r="B7386" t="s">
        <v>71</v>
      </c>
      <c r="C7386" t="s">
        <v>29</v>
      </c>
      <c r="D7386">
        <v>300</v>
      </c>
      <c r="E7386">
        <v>4.4000000000000004</v>
      </c>
      <c r="F7386">
        <v>500</v>
      </c>
      <c r="G7386">
        <v>55</v>
      </c>
    </row>
    <row r="7387" spans="1:7" x14ac:dyDescent="0.25">
      <c r="A7387">
        <v>106049</v>
      </c>
      <c r="B7387" t="s">
        <v>399</v>
      </c>
      <c r="C7387" t="s">
        <v>379</v>
      </c>
      <c r="D7387">
        <v>200</v>
      </c>
      <c r="E7387">
        <v>3.9</v>
      </c>
      <c r="F7387">
        <v>20</v>
      </c>
      <c r="G7387">
        <v>46</v>
      </c>
    </row>
    <row r="7388" spans="1:7" x14ac:dyDescent="0.25">
      <c r="A7388">
        <v>106249</v>
      </c>
      <c r="B7388" t="s">
        <v>115</v>
      </c>
      <c r="C7388" t="s">
        <v>44</v>
      </c>
      <c r="D7388">
        <v>150</v>
      </c>
      <c r="E7388">
        <v>4.4000000000000004</v>
      </c>
      <c r="F7388">
        <v>50</v>
      </c>
      <c r="G7388">
        <v>64</v>
      </c>
    </row>
    <row r="7389" spans="1:7" x14ac:dyDescent="0.25">
      <c r="A7389">
        <v>106402</v>
      </c>
      <c r="B7389" t="s">
        <v>325</v>
      </c>
      <c r="C7389" t="s">
        <v>296</v>
      </c>
      <c r="D7389">
        <v>200</v>
      </c>
      <c r="E7389">
        <v>4.4000000000000004</v>
      </c>
      <c r="F7389">
        <v>20</v>
      </c>
      <c r="G7389">
        <v>37</v>
      </c>
    </row>
    <row r="7390" spans="1:7" x14ac:dyDescent="0.25">
      <c r="A7390">
        <v>106424</v>
      </c>
      <c r="B7390" t="s">
        <v>393</v>
      </c>
      <c r="C7390" t="s">
        <v>96</v>
      </c>
      <c r="D7390">
        <v>99</v>
      </c>
      <c r="E7390">
        <v>2.9</v>
      </c>
      <c r="F7390">
        <v>80</v>
      </c>
      <c r="G7390">
        <v>55</v>
      </c>
    </row>
    <row r="7391" spans="1:7" x14ac:dyDescent="0.25">
      <c r="A7391">
        <v>106745</v>
      </c>
      <c r="B7391" t="s">
        <v>101</v>
      </c>
      <c r="C7391" t="s">
        <v>24</v>
      </c>
      <c r="D7391">
        <v>300</v>
      </c>
      <c r="E7391">
        <v>3.9</v>
      </c>
      <c r="F7391">
        <v>20</v>
      </c>
      <c r="G7391">
        <v>35</v>
      </c>
    </row>
    <row r="7392" spans="1:7" x14ac:dyDescent="0.25">
      <c r="A7392">
        <v>106756</v>
      </c>
      <c r="B7392" t="s">
        <v>220</v>
      </c>
      <c r="C7392" t="s">
        <v>24</v>
      </c>
      <c r="D7392">
        <v>200</v>
      </c>
      <c r="E7392">
        <v>2.9</v>
      </c>
      <c r="F7392">
        <v>80</v>
      </c>
      <c r="G7392">
        <v>43</v>
      </c>
    </row>
    <row r="7393" spans="1:7" x14ac:dyDescent="0.25">
      <c r="A7393">
        <v>106988</v>
      </c>
      <c r="B7393" t="s">
        <v>462</v>
      </c>
      <c r="C7393" t="s">
        <v>379</v>
      </c>
      <c r="D7393">
        <v>500</v>
      </c>
      <c r="E7393">
        <v>4.3</v>
      </c>
      <c r="F7393">
        <v>100</v>
      </c>
      <c r="G7393">
        <v>54</v>
      </c>
    </row>
    <row r="7394" spans="1:7" x14ac:dyDescent="0.25">
      <c r="A7394">
        <v>106990</v>
      </c>
      <c r="B7394" t="s">
        <v>399</v>
      </c>
      <c r="C7394" t="s">
        <v>379</v>
      </c>
      <c r="D7394">
        <v>300</v>
      </c>
      <c r="E7394">
        <v>2.9</v>
      </c>
      <c r="F7394">
        <v>80</v>
      </c>
      <c r="G7394">
        <v>47</v>
      </c>
    </row>
    <row r="7395" spans="1:7" x14ac:dyDescent="0.25">
      <c r="A7395">
        <v>107046</v>
      </c>
      <c r="B7395" t="s">
        <v>297</v>
      </c>
      <c r="C7395" t="s">
        <v>296</v>
      </c>
      <c r="D7395">
        <v>200</v>
      </c>
      <c r="E7395">
        <v>4.3</v>
      </c>
      <c r="F7395">
        <v>500</v>
      </c>
      <c r="G7395">
        <v>28</v>
      </c>
    </row>
    <row r="7396" spans="1:7" x14ac:dyDescent="0.25">
      <c r="A7396">
        <v>107301</v>
      </c>
      <c r="B7396" t="s">
        <v>7</v>
      </c>
      <c r="C7396" t="s">
        <v>8</v>
      </c>
      <c r="D7396">
        <v>200</v>
      </c>
      <c r="E7396">
        <v>3.9</v>
      </c>
      <c r="F7396">
        <v>500</v>
      </c>
      <c r="G7396">
        <v>54</v>
      </c>
    </row>
    <row r="7397" spans="1:7" x14ac:dyDescent="0.25">
      <c r="A7397">
        <v>107488</v>
      </c>
      <c r="B7397" t="s">
        <v>793</v>
      </c>
      <c r="C7397" t="s">
        <v>379</v>
      </c>
      <c r="D7397">
        <v>100</v>
      </c>
      <c r="E7397">
        <v>3.9</v>
      </c>
      <c r="F7397">
        <v>100</v>
      </c>
      <c r="G7397">
        <v>51</v>
      </c>
    </row>
    <row r="7398" spans="1:7" x14ac:dyDescent="0.25">
      <c r="A7398">
        <v>107646</v>
      </c>
      <c r="B7398" t="s">
        <v>297</v>
      </c>
      <c r="C7398" t="s">
        <v>296</v>
      </c>
      <c r="D7398">
        <v>350</v>
      </c>
      <c r="E7398">
        <v>4.3</v>
      </c>
      <c r="F7398">
        <v>100</v>
      </c>
      <c r="G7398">
        <v>32</v>
      </c>
    </row>
    <row r="7399" spans="1:7" x14ac:dyDescent="0.25">
      <c r="A7399">
        <v>107695</v>
      </c>
      <c r="B7399" t="s">
        <v>16</v>
      </c>
      <c r="C7399" t="s">
        <v>8</v>
      </c>
      <c r="D7399">
        <v>1000</v>
      </c>
      <c r="E7399">
        <v>4.2</v>
      </c>
      <c r="F7399">
        <v>50</v>
      </c>
      <c r="G7399">
        <v>50</v>
      </c>
    </row>
    <row r="7400" spans="1:7" x14ac:dyDescent="0.25">
      <c r="A7400">
        <v>107741</v>
      </c>
      <c r="B7400" t="s">
        <v>35</v>
      </c>
      <c r="C7400" t="s">
        <v>18</v>
      </c>
      <c r="D7400">
        <v>300</v>
      </c>
      <c r="E7400">
        <v>4.3</v>
      </c>
      <c r="F7400">
        <v>500</v>
      </c>
      <c r="G7400">
        <v>33</v>
      </c>
    </row>
    <row r="7401" spans="1:7" x14ac:dyDescent="0.25">
      <c r="A7401">
        <v>108098</v>
      </c>
      <c r="B7401" t="s">
        <v>797</v>
      </c>
      <c r="C7401" t="s">
        <v>8</v>
      </c>
      <c r="D7401">
        <v>400</v>
      </c>
      <c r="E7401">
        <v>4.0999999999999996</v>
      </c>
      <c r="F7401">
        <v>100</v>
      </c>
      <c r="G7401">
        <v>40</v>
      </c>
    </row>
    <row r="7402" spans="1:7" x14ac:dyDescent="0.25">
      <c r="A7402">
        <v>108343</v>
      </c>
      <c r="B7402" t="s">
        <v>352</v>
      </c>
      <c r="C7402" t="s">
        <v>296</v>
      </c>
      <c r="D7402">
        <v>200</v>
      </c>
      <c r="E7402">
        <v>4.5999999999999996</v>
      </c>
      <c r="F7402">
        <v>100</v>
      </c>
      <c r="G7402">
        <v>38</v>
      </c>
    </row>
    <row r="7403" spans="1:7" x14ac:dyDescent="0.25">
      <c r="A7403">
        <v>108791</v>
      </c>
      <c r="B7403" t="s">
        <v>236</v>
      </c>
      <c r="C7403" t="s">
        <v>29</v>
      </c>
      <c r="D7403">
        <v>500</v>
      </c>
      <c r="E7403">
        <v>4</v>
      </c>
      <c r="F7403">
        <v>50</v>
      </c>
      <c r="G7403">
        <v>60</v>
      </c>
    </row>
    <row r="7404" spans="1:7" x14ac:dyDescent="0.25">
      <c r="A7404">
        <v>108879</v>
      </c>
      <c r="B7404" t="s">
        <v>297</v>
      </c>
      <c r="C7404" t="s">
        <v>296</v>
      </c>
      <c r="D7404">
        <v>250</v>
      </c>
      <c r="E7404">
        <v>3.9</v>
      </c>
      <c r="F7404">
        <v>100</v>
      </c>
      <c r="G7404">
        <v>29</v>
      </c>
    </row>
    <row r="7405" spans="1:7" x14ac:dyDescent="0.25">
      <c r="A7405">
        <v>108893</v>
      </c>
      <c r="B7405" t="s">
        <v>749</v>
      </c>
      <c r="C7405" t="s">
        <v>296</v>
      </c>
      <c r="D7405">
        <v>200</v>
      </c>
      <c r="E7405">
        <v>2.8</v>
      </c>
      <c r="F7405">
        <v>20</v>
      </c>
      <c r="G7405">
        <v>45</v>
      </c>
    </row>
    <row r="7406" spans="1:7" x14ac:dyDescent="0.25">
      <c r="A7406">
        <v>108986</v>
      </c>
      <c r="B7406" t="s">
        <v>63</v>
      </c>
      <c r="C7406" t="s">
        <v>18</v>
      </c>
      <c r="D7406">
        <v>120</v>
      </c>
      <c r="E7406">
        <v>4.5</v>
      </c>
      <c r="F7406">
        <v>1000</v>
      </c>
      <c r="G7406">
        <v>23</v>
      </c>
    </row>
    <row r="7407" spans="1:7" x14ac:dyDescent="0.25">
      <c r="A7407">
        <v>109194</v>
      </c>
      <c r="B7407" t="s">
        <v>389</v>
      </c>
      <c r="C7407" t="s">
        <v>379</v>
      </c>
      <c r="D7407">
        <v>180</v>
      </c>
      <c r="E7407">
        <v>3.7</v>
      </c>
      <c r="F7407">
        <v>100</v>
      </c>
      <c r="G7407">
        <v>41</v>
      </c>
    </row>
    <row r="7408" spans="1:7" x14ac:dyDescent="0.25">
      <c r="A7408">
        <v>109781</v>
      </c>
      <c r="B7408" t="s">
        <v>164</v>
      </c>
      <c r="C7408" t="s">
        <v>24</v>
      </c>
      <c r="D7408">
        <v>150</v>
      </c>
      <c r="E7408">
        <v>4.5</v>
      </c>
      <c r="F7408">
        <v>100</v>
      </c>
      <c r="G7408">
        <v>42</v>
      </c>
    </row>
    <row r="7409" spans="1:7" x14ac:dyDescent="0.25">
      <c r="A7409">
        <v>110129</v>
      </c>
      <c r="B7409" t="s">
        <v>164</v>
      </c>
      <c r="C7409" t="s">
        <v>24</v>
      </c>
      <c r="D7409">
        <v>200</v>
      </c>
      <c r="E7409">
        <v>4.5</v>
      </c>
      <c r="F7409">
        <v>50</v>
      </c>
      <c r="G7409">
        <v>40</v>
      </c>
    </row>
    <row r="7410" spans="1:7" x14ac:dyDescent="0.25">
      <c r="A7410">
        <v>110312</v>
      </c>
      <c r="B7410" t="s">
        <v>93</v>
      </c>
      <c r="C7410" t="s">
        <v>24</v>
      </c>
      <c r="D7410">
        <v>300</v>
      </c>
      <c r="E7410">
        <v>4</v>
      </c>
      <c r="F7410">
        <v>100</v>
      </c>
      <c r="G7410">
        <v>31</v>
      </c>
    </row>
    <row r="7411" spans="1:7" x14ac:dyDescent="0.25">
      <c r="A7411">
        <v>110580</v>
      </c>
      <c r="B7411" t="s">
        <v>798</v>
      </c>
      <c r="C7411" t="s">
        <v>296</v>
      </c>
      <c r="D7411">
        <v>200</v>
      </c>
      <c r="E7411">
        <v>4.4000000000000004</v>
      </c>
      <c r="F7411">
        <v>50</v>
      </c>
      <c r="G7411">
        <v>47</v>
      </c>
    </row>
    <row r="7412" spans="1:7" x14ac:dyDescent="0.25">
      <c r="A7412">
        <v>110634</v>
      </c>
      <c r="B7412" t="s">
        <v>295</v>
      </c>
      <c r="C7412" t="s">
        <v>296</v>
      </c>
      <c r="D7412">
        <v>250</v>
      </c>
      <c r="E7412">
        <v>4.2</v>
      </c>
      <c r="F7412">
        <v>100</v>
      </c>
      <c r="G7412">
        <v>36</v>
      </c>
    </row>
    <row r="7413" spans="1:7" x14ac:dyDescent="0.25">
      <c r="A7413">
        <v>110741</v>
      </c>
      <c r="B7413" t="s">
        <v>35</v>
      </c>
      <c r="C7413" t="s">
        <v>18</v>
      </c>
      <c r="D7413">
        <v>200</v>
      </c>
      <c r="E7413">
        <v>3.4</v>
      </c>
      <c r="F7413">
        <v>100</v>
      </c>
      <c r="G7413">
        <v>37</v>
      </c>
    </row>
    <row r="7414" spans="1:7" x14ac:dyDescent="0.25">
      <c r="A7414">
        <v>110742</v>
      </c>
      <c r="B7414" t="s">
        <v>799</v>
      </c>
      <c r="C7414" t="s">
        <v>18</v>
      </c>
      <c r="D7414">
        <v>300</v>
      </c>
      <c r="E7414">
        <v>3.8</v>
      </c>
      <c r="F7414">
        <v>50</v>
      </c>
      <c r="G7414">
        <v>38</v>
      </c>
    </row>
    <row r="7415" spans="1:7" x14ac:dyDescent="0.25">
      <c r="A7415">
        <v>110747</v>
      </c>
      <c r="B7415" t="s">
        <v>636</v>
      </c>
      <c r="C7415" t="s">
        <v>18</v>
      </c>
      <c r="D7415">
        <v>250</v>
      </c>
      <c r="E7415">
        <v>4</v>
      </c>
      <c r="F7415">
        <v>20</v>
      </c>
      <c r="G7415">
        <v>38</v>
      </c>
    </row>
    <row r="7416" spans="1:7" x14ac:dyDescent="0.25">
      <c r="A7416">
        <v>110751</v>
      </c>
      <c r="B7416" t="s">
        <v>102</v>
      </c>
      <c r="C7416" t="s">
        <v>18</v>
      </c>
      <c r="D7416">
        <v>300</v>
      </c>
      <c r="E7416">
        <v>4.3</v>
      </c>
      <c r="F7416">
        <v>100</v>
      </c>
      <c r="G7416">
        <v>32</v>
      </c>
    </row>
    <row r="7417" spans="1:7" x14ac:dyDescent="0.25">
      <c r="A7417">
        <v>111033</v>
      </c>
      <c r="B7417" t="s">
        <v>43</v>
      </c>
      <c r="C7417" t="s">
        <v>44</v>
      </c>
      <c r="D7417">
        <v>100</v>
      </c>
      <c r="E7417">
        <v>4.0999999999999996</v>
      </c>
      <c r="F7417">
        <v>100</v>
      </c>
      <c r="G7417">
        <v>55</v>
      </c>
    </row>
    <row r="7418" spans="1:7" x14ac:dyDescent="0.25">
      <c r="A7418">
        <v>111494</v>
      </c>
      <c r="B7418" t="s">
        <v>66</v>
      </c>
      <c r="C7418" t="s">
        <v>44</v>
      </c>
      <c r="D7418">
        <v>1000</v>
      </c>
      <c r="E7418">
        <v>4.0999999999999996</v>
      </c>
      <c r="F7418">
        <v>100</v>
      </c>
      <c r="G7418">
        <v>60</v>
      </c>
    </row>
    <row r="7419" spans="1:7" x14ac:dyDescent="0.25">
      <c r="A7419">
        <v>111495</v>
      </c>
      <c r="B7419" t="s">
        <v>157</v>
      </c>
      <c r="C7419" t="s">
        <v>29</v>
      </c>
      <c r="D7419">
        <v>400</v>
      </c>
      <c r="E7419">
        <v>2.9</v>
      </c>
      <c r="F7419">
        <v>80</v>
      </c>
      <c r="G7419">
        <v>75</v>
      </c>
    </row>
    <row r="7420" spans="1:7" x14ac:dyDescent="0.25">
      <c r="A7420">
        <v>111563</v>
      </c>
      <c r="B7420" t="s">
        <v>276</v>
      </c>
      <c r="C7420" t="s">
        <v>96</v>
      </c>
      <c r="D7420">
        <v>300</v>
      </c>
      <c r="E7420">
        <v>3.8</v>
      </c>
      <c r="F7420">
        <v>50</v>
      </c>
      <c r="G7420">
        <v>59</v>
      </c>
    </row>
    <row r="7421" spans="1:7" x14ac:dyDescent="0.25">
      <c r="A7421">
        <v>111619</v>
      </c>
      <c r="B7421" t="s">
        <v>48</v>
      </c>
      <c r="C7421" t="s">
        <v>24</v>
      </c>
      <c r="D7421">
        <v>300</v>
      </c>
      <c r="E7421">
        <v>4.3</v>
      </c>
      <c r="F7421">
        <v>100</v>
      </c>
      <c r="G7421">
        <v>47</v>
      </c>
    </row>
    <row r="7422" spans="1:7" x14ac:dyDescent="0.25">
      <c r="A7422">
        <v>111637</v>
      </c>
      <c r="B7422" t="s">
        <v>100</v>
      </c>
      <c r="C7422" t="s">
        <v>18</v>
      </c>
      <c r="D7422">
        <v>200</v>
      </c>
      <c r="E7422">
        <v>3.7</v>
      </c>
      <c r="F7422">
        <v>20</v>
      </c>
      <c r="G7422">
        <v>34</v>
      </c>
    </row>
    <row r="7423" spans="1:7" x14ac:dyDescent="0.25">
      <c r="A7423">
        <v>112136</v>
      </c>
      <c r="B7423" t="s">
        <v>360</v>
      </c>
      <c r="C7423" t="s">
        <v>96</v>
      </c>
      <c r="D7423">
        <v>300</v>
      </c>
      <c r="E7423">
        <v>4.4000000000000004</v>
      </c>
      <c r="F7423">
        <v>500</v>
      </c>
      <c r="G7423">
        <v>55</v>
      </c>
    </row>
    <row r="7424" spans="1:7" x14ac:dyDescent="0.25">
      <c r="A7424">
        <v>112202</v>
      </c>
      <c r="B7424" t="s">
        <v>184</v>
      </c>
      <c r="C7424" t="s">
        <v>29</v>
      </c>
      <c r="D7424">
        <v>150</v>
      </c>
      <c r="E7424">
        <v>2.9</v>
      </c>
      <c r="F7424">
        <v>80</v>
      </c>
      <c r="G7424">
        <v>52</v>
      </c>
    </row>
    <row r="7425" spans="1:7" x14ac:dyDescent="0.25">
      <c r="A7425">
        <v>112991</v>
      </c>
      <c r="B7425" t="s">
        <v>316</v>
      </c>
      <c r="C7425" t="s">
        <v>96</v>
      </c>
      <c r="D7425">
        <v>300</v>
      </c>
      <c r="E7425">
        <v>4.4000000000000004</v>
      </c>
      <c r="F7425">
        <v>100</v>
      </c>
      <c r="G7425">
        <v>47</v>
      </c>
    </row>
    <row r="7426" spans="1:7" x14ac:dyDescent="0.25">
      <c r="A7426">
        <v>113037</v>
      </c>
      <c r="B7426" t="s">
        <v>102</v>
      </c>
      <c r="C7426" t="s">
        <v>18</v>
      </c>
      <c r="D7426">
        <v>150</v>
      </c>
      <c r="E7426">
        <v>4.8</v>
      </c>
      <c r="F7426">
        <v>50</v>
      </c>
      <c r="G7426">
        <v>50</v>
      </c>
    </row>
    <row r="7427" spans="1:7" x14ac:dyDescent="0.25">
      <c r="A7427">
        <v>113043</v>
      </c>
      <c r="B7427" t="s">
        <v>633</v>
      </c>
      <c r="C7427" t="s">
        <v>18</v>
      </c>
      <c r="D7427">
        <v>300</v>
      </c>
      <c r="E7427">
        <v>4.0999999999999996</v>
      </c>
      <c r="F7427">
        <v>100</v>
      </c>
      <c r="G7427">
        <v>31</v>
      </c>
    </row>
    <row r="7428" spans="1:7" x14ac:dyDescent="0.25">
      <c r="A7428">
        <v>113368</v>
      </c>
      <c r="B7428" t="s">
        <v>519</v>
      </c>
      <c r="C7428" t="s">
        <v>18</v>
      </c>
      <c r="D7428">
        <v>150</v>
      </c>
      <c r="E7428">
        <v>2.9</v>
      </c>
      <c r="F7428">
        <v>80</v>
      </c>
      <c r="G7428">
        <v>29</v>
      </c>
    </row>
    <row r="7429" spans="1:7" x14ac:dyDescent="0.25">
      <c r="A7429">
        <v>114033</v>
      </c>
      <c r="B7429" t="s">
        <v>181</v>
      </c>
      <c r="C7429" t="s">
        <v>96</v>
      </c>
      <c r="D7429">
        <v>600</v>
      </c>
      <c r="E7429">
        <v>4.3</v>
      </c>
      <c r="F7429">
        <v>1000</v>
      </c>
      <c r="G7429">
        <v>44</v>
      </c>
    </row>
    <row r="7430" spans="1:7" x14ac:dyDescent="0.25">
      <c r="A7430">
        <v>114318</v>
      </c>
      <c r="B7430" t="s">
        <v>351</v>
      </c>
      <c r="C7430" t="s">
        <v>296</v>
      </c>
      <c r="D7430">
        <v>200</v>
      </c>
      <c r="E7430">
        <v>4.5</v>
      </c>
      <c r="F7430">
        <v>100</v>
      </c>
      <c r="G7430">
        <v>32</v>
      </c>
    </row>
    <row r="7431" spans="1:7" x14ac:dyDescent="0.25">
      <c r="A7431">
        <v>114462</v>
      </c>
      <c r="B7431" t="s">
        <v>422</v>
      </c>
      <c r="C7431" t="s">
        <v>379</v>
      </c>
      <c r="D7431">
        <v>250</v>
      </c>
      <c r="E7431">
        <v>3.9</v>
      </c>
      <c r="F7431">
        <v>20</v>
      </c>
      <c r="G7431">
        <v>61</v>
      </c>
    </row>
    <row r="7432" spans="1:7" x14ac:dyDescent="0.25">
      <c r="A7432">
        <v>114912</v>
      </c>
      <c r="B7432" t="s">
        <v>325</v>
      </c>
      <c r="C7432" t="s">
        <v>296</v>
      </c>
      <c r="D7432">
        <v>150</v>
      </c>
      <c r="E7432">
        <v>4.0999999999999996</v>
      </c>
      <c r="F7432">
        <v>100</v>
      </c>
      <c r="G7432">
        <v>25</v>
      </c>
    </row>
    <row r="7433" spans="1:7" x14ac:dyDescent="0.25">
      <c r="A7433">
        <v>114922</v>
      </c>
      <c r="B7433" t="s">
        <v>301</v>
      </c>
      <c r="C7433" t="s">
        <v>296</v>
      </c>
      <c r="D7433">
        <v>300</v>
      </c>
      <c r="E7433">
        <v>2.9</v>
      </c>
      <c r="F7433">
        <v>80</v>
      </c>
      <c r="G7433">
        <v>50</v>
      </c>
    </row>
    <row r="7434" spans="1:7" x14ac:dyDescent="0.25">
      <c r="A7434">
        <v>114937</v>
      </c>
      <c r="B7434" t="s">
        <v>379</v>
      </c>
      <c r="C7434" t="s">
        <v>379</v>
      </c>
      <c r="D7434">
        <v>150</v>
      </c>
      <c r="E7434">
        <v>3.6</v>
      </c>
      <c r="F7434">
        <v>100</v>
      </c>
      <c r="G7434">
        <v>37</v>
      </c>
    </row>
    <row r="7435" spans="1:7" x14ac:dyDescent="0.25">
      <c r="A7435">
        <v>115070</v>
      </c>
      <c r="B7435" t="s">
        <v>286</v>
      </c>
      <c r="C7435" t="s">
        <v>44</v>
      </c>
      <c r="D7435">
        <v>100</v>
      </c>
      <c r="E7435">
        <v>4.4000000000000004</v>
      </c>
      <c r="F7435">
        <v>1000</v>
      </c>
      <c r="G7435">
        <v>59</v>
      </c>
    </row>
    <row r="7436" spans="1:7" x14ac:dyDescent="0.25">
      <c r="A7436">
        <v>115073</v>
      </c>
      <c r="B7436" t="s">
        <v>43</v>
      </c>
      <c r="C7436" t="s">
        <v>44</v>
      </c>
      <c r="D7436">
        <v>250</v>
      </c>
      <c r="E7436">
        <v>3.7</v>
      </c>
      <c r="F7436">
        <v>20</v>
      </c>
      <c r="G7436">
        <v>68</v>
      </c>
    </row>
    <row r="7437" spans="1:7" x14ac:dyDescent="0.25">
      <c r="A7437">
        <v>116825</v>
      </c>
      <c r="B7437" t="s">
        <v>57</v>
      </c>
      <c r="C7437" t="s">
        <v>29</v>
      </c>
      <c r="D7437">
        <v>200</v>
      </c>
      <c r="E7437">
        <v>4.2</v>
      </c>
      <c r="F7437">
        <v>500</v>
      </c>
      <c r="G7437">
        <v>40</v>
      </c>
    </row>
    <row r="7438" spans="1:7" x14ac:dyDescent="0.25">
      <c r="A7438">
        <v>117012</v>
      </c>
      <c r="B7438" t="s">
        <v>51</v>
      </c>
      <c r="C7438" t="s">
        <v>29</v>
      </c>
      <c r="D7438">
        <v>300</v>
      </c>
      <c r="E7438">
        <v>4.4000000000000004</v>
      </c>
      <c r="F7438">
        <v>50</v>
      </c>
      <c r="G7438">
        <v>49</v>
      </c>
    </row>
    <row r="7439" spans="1:7" x14ac:dyDescent="0.25">
      <c r="A7439">
        <v>117138</v>
      </c>
      <c r="B7439" t="s">
        <v>389</v>
      </c>
      <c r="C7439" t="s">
        <v>379</v>
      </c>
      <c r="D7439">
        <v>200</v>
      </c>
      <c r="E7439">
        <v>2.9</v>
      </c>
      <c r="F7439">
        <v>80</v>
      </c>
      <c r="G7439">
        <v>50</v>
      </c>
    </row>
    <row r="7440" spans="1:7" x14ac:dyDescent="0.25">
      <c r="A7440">
        <v>117182</v>
      </c>
      <c r="B7440" t="s">
        <v>276</v>
      </c>
      <c r="C7440" t="s">
        <v>96</v>
      </c>
      <c r="D7440">
        <v>150</v>
      </c>
      <c r="E7440">
        <v>4.0999999999999996</v>
      </c>
      <c r="F7440">
        <v>100</v>
      </c>
      <c r="G7440">
        <v>59</v>
      </c>
    </row>
    <row r="7441" spans="1:7" x14ac:dyDescent="0.25">
      <c r="A7441">
        <v>117363</v>
      </c>
      <c r="B7441" t="s">
        <v>155</v>
      </c>
      <c r="C7441" t="s">
        <v>18</v>
      </c>
      <c r="D7441">
        <v>300</v>
      </c>
      <c r="E7441">
        <v>4.3</v>
      </c>
      <c r="F7441">
        <v>50</v>
      </c>
      <c r="G7441">
        <v>27</v>
      </c>
    </row>
    <row r="7442" spans="1:7" x14ac:dyDescent="0.25">
      <c r="A7442">
        <v>117500</v>
      </c>
      <c r="B7442" t="s">
        <v>349</v>
      </c>
      <c r="C7442" t="s">
        <v>296</v>
      </c>
      <c r="D7442">
        <v>200</v>
      </c>
      <c r="E7442">
        <v>3.4</v>
      </c>
      <c r="F7442">
        <v>20</v>
      </c>
      <c r="G7442">
        <v>46</v>
      </c>
    </row>
    <row r="7443" spans="1:7" x14ac:dyDescent="0.25">
      <c r="A7443">
        <v>117548</v>
      </c>
      <c r="B7443" t="s">
        <v>800</v>
      </c>
      <c r="C7443" t="s">
        <v>296</v>
      </c>
      <c r="D7443">
        <v>550</v>
      </c>
      <c r="E7443">
        <v>2.9</v>
      </c>
      <c r="F7443">
        <v>80</v>
      </c>
      <c r="G7443">
        <v>49</v>
      </c>
    </row>
    <row r="7444" spans="1:7" x14ac:dyDescent="0.25">
      <c r="A7444">
        <v>117791</v>
      </c>
      <c r="B7444" t="s">
        <v>443</v>
      </c>
      <c r="C7444" t="s">
        <v>379</v>
      </c>
      <c r="D7444">
        <v>300</v>
      </c>
      <c r="E7444">
        <v>4.2</v>
      </c>
      <c r="F7444">
        <v>1000</v>
      </c>
      <c r="G7444">
        <v>32</v>
      </c>
    </row>
    <row r="7445" spans="1:7" x14ac:dyDescent="0.25">
      <c r="A7445">
        <v>117881</v>
      </c>
      <c r="B7445" t="s">
        <v>125</v>
      </c>
      <c r="C7445" t="s">
        <v>96</v>
      </c>
      <c r="D7445">
        <v>600</v>
      </c>
      <c r="E7445">
        <v>4.4000000000000004</v>
      </c>
      <c r="F7445">
        <v>1000</v>
      </c>
      <c r="G7445">
        <v>48</v>
      </c>
    </row>
    <row r="7446" spans="1:7" x14ac:dyDescent="0.25">
      <c r="A7446">
        <v>117904</v>
      </c>
      <c r="B7446" t="s">
        <v>608</v>
      </c>
      <c r="C7446" t="s">
        <v>8</v>
      </c>
      <c r="D7446">
        <v>200</v>
      </c>
      <c r="E7446">
        <v>2.9</v>
      </c>
      <c r="F7446">
        <v>80</v>
      </c>
      <c r="G7446">
        <v>52</v>
      </c>
    </row>
    <row r="7447" spans="1:7" x14ac:dyDescent="0.25">
      <c r="A7447">
        <v>118357</v>
      </c>
      <c r="B7447" t="s">
        <v>155</v>
      </c>
      <c r="C7447" t="s">
        <v>18</v>
      </c>
      <c r="D7447">
        <v>100</v>
      </c>
      <c r="E7447">
        <v>3.1</v>
      </c>
      <c r="F7447">
        <v>50</v>
      </c>
      <c r="G7447">
        <v>31</v>
      </c>
    </row>
    <row r="7448" spans="1:7" x14ac:dyDescent="0.25">
      <c r="A7448">
        <v>118546</v>
      </c>
      <c r="B7448" t="s">
        <v>164</v>
      </c>
      <c r="C7448" t="s">
        <v>24</v>
      </c>
      <c r="D7448">
        <v>100</v>
      </c>
      <c r="E7448">
        <v>4.4000000000000004</v>
      </c>
      <c r="F7448">
        <v>100</v>
      </c>
      <c r="G7448">
        <v>48</v>
      </c>
    </row>
    <row r="7449" spans="1:7" x14ac:dyDescent="0.25">
      <c r="A7449">
        <v>118717</v>
      </c>
      <c r="B7449" t="s">
        <v>298</v>
      </c>
      <c r="C7449" t="s">
        <v>296</v>
      </c>
      <c r="D7449">
        <v>1000</v>
      </c>
      <c r="E7449">
        <v>4.4000000000000004</v>
      </c>
      <c r="F7449">
        <v>100</v>
      </c>
      <c r="G7449">
        <v>39</v>
      </c>
    </row>
    <row r="7450" spans="1:7" x14ac:dyDescent="0.25">
      <c r="A7450">
        <v>118742</v>
      </c>
      <c r="B7450" t="s">
        <v>499</v>
      </c>
      <c r="C7450" t="s">
        <v>296</v>
      </c>
      <c r="D7450">
        <v>100</v>
      </c>
      <c r="E7450">
        <v>3.5</v>
      </c>
      <c r="F7450">
        <v>20</v>
      </c>
      <c r="G7450">
        <v>43</v>
      </c>
    </row>
    <row r="7451" spans="1:7" x14ac:dyDescent="0.25">
      <c r="A7451">
        <v>118818</v>
      </c>
      <c r="B7451" t="s">
        <v>801</v>
      </c>
      <c r="C7451" t="s">
        <v>8</v>
      </c>
      <c r="D7451">
        <v>100</v>
      </c>
      <c r="E7451">
        <v>4.3</v>
      </c>
      <c r="F7451">
        <v>100</v>
      </c>
      <c r="G7451">
        <v>56</v>
      </c>
    </row>
    <row r="7452" spans="1:7" x14ac:dyDescent="0.25">
      <c r="A7452">
        <v>118906</v>
      </c>
      <c r="B7452" t="s">
        <v>509</v>
      </c>
      <c r="C7452" t="s">
        <v>379</v>
      </c>
      <c r="D7452">
        <v>100</v>
      </c>
      <c r="E7452">
        <v>3.4</v>
      </c>
      <c r="F7452">
        <v>20</v>
      </c>
      <c r="G7452">
        <v>40</v>
      </c>
    </row>
    <row r="7453" spans="1:7" x14ac:dyDescent="0.25">
      <c r="A7453">
        <v>119009</v>
      </c>
      <c r="B7453" t="s">
        <v>322</v>
      </c>
      <c r="C7453" t="s">
        <v>44</v>
      </c>
      <c r="D7453">
        <v>150</v>
      </c>
      <c r="E7453">
        <v>4.4000000000000004</v>
      </c>
      <c r="F7453">
        <v>100</v>
      </c>
      <c r="G7453">
        <v>37</v>
      </c>
    </row>
    <row r="7454" spans="1:7" x14ac:dyDescent="0.25">
      <c r="A7454">
        <v>119014</v>
      </c>
      <c r="B7454" t="s">
        <v>543</v>
      </c>
      <c r="C7454" t="s">
        <v>379</v>
      </c>
      <c r="D7454">
        <v>400</v>
      </c>
      <c r="E7454">
        <v>4.5</v>
      </c>
      <c r="F7454">
        <v>20</v>
      </c>
      <c r="G7454">
        <v>33</v>
      </c>
    </row>
    <row r="7455" spans="1:7" x14ac:dyDescent="0.25">
      <c r="A7455">
        <v>119436</v>
      </c>
      <c r="B7455" t="s">
        <v>802</v>
      </c>
      <c r="C7455" t="s">
        <v>296</v>
      </c>
      <c r="D7455">
        <v>300</v>
      </c>
      <c r="E7455">
        <v>4</v>
      </c>
      <c r="F7455">
        <v>100</v>
      </c>
      <c r="G7455">
        <v>83</v>
      </c>
    </row>
    <row r="7456" spans="1:7" x14ac:dyDescent="0.25">
      <c r="A7456">
        <v>119567</v>
      </c>
      <c r="B7456" t="s">
        <v>420</v>
      </c>
      <c r="C7456" t="s">
        <v>379</v>
      </c>
      <c r="D7456">
        <v>150</v>
      </c>
      <c r="E7456">
        <v>2.9</v>
      </c>
      <c r="F7456">
        <v>80</v>
      </c>
      <c r="G7456">
        <v>51</v>
      </c>
    </row>
    <row r="7457" spans="1:7" x14ac:dyDescent="0.25">
      <c r="A7457">
        <v>119585</v>
      </c>
      <c r="B7457" t="s">
        <v>803</v>
      </c>
      <c r="C7457" t="s">
        <v>29</v>
      </c>
      <c r="D7457">
        <v>220</v>
      </c>
      <c r="E7457">
        <v>4.4000000000000004</v>
      </c>
      <c r="F7457">
        <v>50</v>
      </c>
      <c r="G7457">
        <v>34</v>
      </c>
    </row>
    <row r="7458" spans="1:7" x14ac:dyDescent="0.25">
      <c r="A7458">
        <v>119596</v>
      </c>
      <c r="B7458" t="s">
        <v>418</v>
      </c>
      <c r="C7458" t="s">
        <v>18</v>
      </c>
      <c r="D7458">
        <v>200</v>
      </c>
      <c r="E7458">
        <v>4.2</v>
      </c>
      <c r="F7458">
        <v>50</v>
      </c>
      <c r="G7458">
        <v>53</v>
      </c>
    </row>
    <row r="7459" spans="1:7" x14ac:dyDescent="0.25">
      <c r="A7459">
        <v>120023</v>
      </c>
      <c r="B7459" t="s">
        <v>163</v>
      </c>
      <c r="C7459" t="s">
        <v>8</v>
      </c>
      <c r="D7459">
        <v>200</v>
      </c>
      <c r="E7459">
        <v>4.2</v>
      </c>
      <c r="F7459">
        <v>50</v>
      </c>
      <c r="G7459">
        <v>46</v>
      </c>
    </row>
    <row r="7460" spans="1:7" x14ac:dyDescent="0.25">
      <c r="A7460">
        <v>120100</v>
      </c>
      <c r="B7460" t="s">
        <v>79</v>
      </c>
      <c r="C7460" t="s">
        <v>80</v>
      </c>
      <c r="D7460">
        <v>250</v>
      </c>
      <c r="E7460">
        <v>3.7</v>
      </c>
      <c r="F7460">
        <v>100</v>
      </c>
      <c r="G7460">
        <v>54</v>
      </c>
    </row>
    <row r="7461" spans="1:7" x14ac:dyDescent="0.25">
      <c r="A7461">
        <v>120118</v>
      </c>
      <c r="B7461" t="s">
        <v>804</v>
      </c>
      <c r="C7461" t="s">
        <v>296</v>
      </c>
      <c r="D7461">
        <v>400</v>
      </c>
      <c r="E7461">
        <v>4.0999999999999996</v>
      </c>
      <c r="F7461">
        <v>20</v>
      </c>
      <c r="G7461">
        <v>54</v>
      </c>
    </row>
    <row r="7462" spans="1:7" x14ac:dyDescent="0.25">
      <c r="A7462">
        <v>121084</v>
      </c>
      <c r="B7462" t="s">
        <v>533</v>
      </c>
      <c r="C7462" t="s">
        <v>8</v>
      </c>
      <c r="D7462">
        <v>200</v>
      </c>
      <c r="E7462">
        <v>4.3</v>
      </c>
      <c r="F7462">
        <v>1000</v>
      </c>
      <c r="G7462">
        <v>46</v>
      </c>
    </row>
    <row r="7463" spans="1:7" x14ac:dyDescent="0.25">
      <c r="A7463">
        <v>121172</v>
      </c>
      <c r="B7463" t="s">
        <v>122</v>
      </c>
      <c r="C7463" t="s">
        <v>18</v>
      </c>
      <c r="D7463">
        <v>200</v>
      </c>
      <c r="E7463">
        <v>4.5</v>
      </c>
      <c r="F7463">
        <v>100</v>
      </c>
      <c r="G7463">
        <v>78</v>
      </c>
    </row>
    <row r="7464" spans="1:7" x14ac:dyDescent="0.25">
      <c r="A7464">
        <v>121189</v>
      </c>
      <c r="B7464" t="s">
        <v>351</v>
      </c>
      <c r="C7464" t="s">
        <v>296</v>
      </c>
      <c r="D7464">
        <v>200</v>
      </c>
      <c r="E7464">
        <v>3.9</v>
      </c>
      <c r="F7464">
        <v>100</v>
      </c>
      <c r="G7464">
        <v>37</v>
      </c>
    </row>
    <row r="7465" spans="1:7" x14ac:dyDescent="0.25">
      <c r="A7465">
        <v>121212</v>
      </c>
      <c r="B7465" t="s">
        <v>805</v>
      </c>
      <c r="C7465" t="s">
        <v>296</v>
      </c>
      <c r="D7465">
        <v>350</v>
      </c>
      <c r="E7465">
        <v>4.3</v>
      </c>
      <c r="F7465">
        <v>50</v>
      </c>
      <c r="G7465">
        <v>44</v>
      </c>
    </row>
    <row r="7466" spans="1:7" x14ac:dyDescent="0.25">
      <c r="A7466">
        <v>121267</v>
      </c>
      <c r="B7466" t="s">
        <v>300</v>
      </c>
      <c r="C7466" t="s">
        <v>296</v>
      </c>
      <c r="D7466">
        <v>200</v>
      </c>
      <c r="E7466">
        <v>4.5</v>
      </c>
      <c r="F7466">
        <v>100</v>
      </c>
      <c r="G7466">
        <v>38</v>
      </c>
    </row>
    <row r="7467" spans="1:7" x14ac:dyDescent="0.25">
      <c r="A7467">
        <v>121328</v>
      </c>
      <c r="B7467" t="s">
        <v>806</v>
      </c>
      <c r="C7467" t="s">
        <v>379</v>
      </c>
      <c r="D7467">
        <v>200</v>
      </c>
      <c r="E7467">
        <v>4.0999999999999996</v>
      </c>
      <c r="F7467">
        <v>100</v>
      </c>
      <c r="G7467">
        <v>52</v>
      </c>
    </row>
    <row r="7468" spans="1:7" x14ac:dyDescent="0.25">
      <c r="A7468">
        <v>121478</v>
      </c>
      <c r="B7468" t="s">
        <v>297</v>
      </c>
      <c r="C7468" t="s">
        <v>296</v>
      </c>
      <c r="D7468">
        <v>600</v>
      </c>
      <c r="E7468">
        <v>3.8</v>
      </c>
      <c r="F7468">
        <v>100</v>
      </c>
      <c r="G7468">
        <v>35</v>
      </c>
    </row>
    <row r="7469" spans="1:7" x14ac:dyDescent="0.25">
      <c r="A7469">
        <v>121732</v>
      </c>
      <c r="B7469" t="s">
        <v>220</v>
      </c>
      <c r="C7469" t="s">
        <v>24</v>
      </c>
      <c r="D7469">
        <v>250</v>
      </c>
      <c r="E7469">
        <v>3.9</v>
      </c>
      <c r="F7469">
        <v>50</v>
      </c>
      <c r="G7469">
        <v>38</v>
      </c>
    </row>
    <row r="7470" spans="1:7" x14ac:dyDescent="0.25">
      <c r="A7470">
        <v>121809</v>
      </c>
      <c r="B7470" t="s">
        <v>615</v>
      </c>
      <c r="C7470" t="s">
        <v>296</v>
      </c>
      <c r="D7470">
        <v>250</v>
      </c>
      <c r="E7470">
        <v>4.0999999999999996</v>
      </c>
      <c r="F7470">
        <v>20</v>
      </c>
      <c r="G7470">
        <v>45</v>
      </c>
    </row>
    <row r="7471" spans="1:7" x14ac:dyDescent="0.25">
      <c r="A7471">
        <v>121913</v>
      </c>
      <c r="B7471" t="s">
        <v>145</v>
      </c>
      <c r="C7471" t="s">
        <v>80</v>
      </c>
      <c r="D7471">
        <v>200</v>
      </c>
      <c r="E7471">
        <v>2.9</v>
      </c>
      <c r="F7471">
        <v>80</v>
      </c>
      <c r="G7471">
        <v>48</v>
      </c>
    </row>
    <row r="7472" spans="1:7" x14ac:dyDescent="0.25">
      <c r="A7472">
        <v>121985</v>
      </c>
      <c r="B7472" t="s">
        <v>23</v>
      </c>
      <c r="C7472" t="s">
        <v>24</v>
      </c>
      <c r="D7472">
        <v>99</v>
      </c>
      <c r="E7472">
        <v>3.9</v>
      </c>
      <c r="F7472">
        <v>100</v>
      </c>
      <c r="G7472">
        <v>58</v>
      </c>
    </row>
    <row r="7473" spans="1:7" x14ac:dyDescent="0.25">
      <c r="A7473">
        <v>122371</v>
      </c>
      <c r="B7473" t="s">
        <v>156</v>
      </c>
      <c r="C7473" t="s">
        <v>29</v>
      </c>
      <c r="D7473">
        <v>300</v>
      </c>
      <c r="E7473">
        <v>3.8</v>
      </c>
      <c r="F7473">
        <v>50</v>
      </c>
      <c r="G7473">
        <v>64</v>
      </c>
    </row>
    <row r="7474" spans="1:7" x14ac:dyDescent="0.25">
      <c r="A7474">
        <v>122399</v>
      </c>
      <c r="B7474" t="s">
        <v>400</v>
      </c>
      <c r="C7474" t="s">
        <v>18</v>
      </c>
      <c r="D7474">
        <v>250</v>
      </c>
      <c r="E7474">
        <v>4</v>
      </c>
      <c r="F7474">
        <v>50</v>
      </c>
      <c r="G7474">
        <v>69</v>
      </c>
    </row>
    <row r="7475" spans="1:7" x14ac:dyDescent="0.25">
      <c r="A7475">
        <v>122651</v>
      </c>
      <c r="B7475" t="s">
        <v>133</v>
      </c>
      <c r="C7475" t="s">
        <v>96</v>
      </c>
      <c r="D7475">
        <v>400</v>
      </c>
      <c r="E7475">
        <v>4.2</v>
      </c>
      <c r="F7475">
        <v>50</v>
      </c>
      <c r="G7475">
        <v>69</v>
      </c>
    </row>
    <row r="7476" spans="1:7" x14ac:dyDescent="0.25">
      <c r="A7476">
        <v>122882</v>
      </c>
      <c r="B7476" t="s">
        <v>59</v>
      </c>
      <c r="C7476" t="s">
        <v>18</v>
      </c>
      <c r="D7476">
        <v>100</v>
      </c>
      <c r="E7476">
        <v>4.0999999999999996</v>
      </c>
      <c r="F7476">
        <v>1000</v>
      </c>
      <c r="G7476">
        <v>45</v>
      </c>
    </row>
    <row r="7477" spans="1:7" x14ac:dyDescent="0.25">
      <c r="A7477">
        <v>122888</v>
      </c>
      <c r="B7477" t="s">
        <v>144</v>
      </c>
      <c r="C7477" t="s">
        <v>96</v>
      </c>
      <c r="D7477">
        <v>250</v>
      </c>
      <c r="E7477">
        <v>4.4000000000000004</v>
      </c>
      <c r="F7477">
        <v>20</v>
      </c>
      <c r="G7477">
        <v>51</v>
      </c>
    </row>
    <row r="7478" spans="1:7" x14ac:dyDescent="0.25">
      <c r="A7478">
        <v>122891</v>
      </c>
      <c r="B7478" t="s">
        <v>82</v>
      </c>
      <c r="C7478" t="s">
        <v>8</v>
      </c>
      <c r="D7478">
        <v>120</v>
      </c>
      <c r="E7478">
        <v>4.4000000000000004</v>
      </c>
      <c r="F7478">
        <v>500</v>
      </c>
      <c r="G7478">
        <v>54</v>
      </c>
    </row>
    <row r="7479" spans="1:7" x14ac:dyDescent="0.25">
      <c r="A7479">
        <v>122905</v>
      </c>
      <c r="B7479" t="s">
        <v>133</v>
      </c>
      <c r="C7479" t="s">
        <v>96</v>
      </c>
      <c r="D7479">
        <v>600</v>
      </c>
      <c r="E7479">
        <v>4.5</v>
      </c>
      <c r="F7479">
        <v>100</v>
      </c>
      <c r="G7479">
        <v>69</v>
      </c>
    </row>
    <row r="7480" spans="1:7" x14ac:dyDescent="0.25">
      <c r="A7480">
        <v>123664</v>
      </c>
      <c r="B7480" t="s">
        <v>380</v>
      </c>
      <c r="C7480" t="s">
        <v>379</v>
      </c>
      <c r="D7480">
        <v>200</v>
      </c>
      <c r="E7480">
        <v>2.9</v>
      </c>
      <c r="F7480">
        <v>80</v>
      </c>
      <c r="G7480">
        <v>44</v>
      </c>
    </row>
    <row r="7481" spans="1:7" x14ac:dyDescent="0.25">
      <c r="A7481">
        <v>123798</v>
      </c>
      <c r="B7481" t="s">
        <v>130</v>
      </c>
      <c r="C7481" t="s">
        <v>96</v>
      </c>
      <c r="D7481">
        <v>180</v>
      </c>
      <c r="E7481">
        <v>4.0999999999999996</v>
      </c>
      <c r="F7481">
        <v>1000</v>
      </c>
      <c r="G7481">
        <v>77</v>
      </c>
    </row>
    <row r="7482" spans="1:7" x14ac:dyDescent="0.25">
      <c r="A7482">
        <v>123971</v>
      </c>
      <c r="B7482" t="s">
        <v>119</v>
      </c>
      <c r="C7482" t="s">
        <v>44</v>
      </c>
      <c r="D7482">
        <v>300</v>
      </c>
      <c r="E7482">
        <v>4.4000000000000004</v>
      </c>
      <c r="F7482">
        <v>100</v>
      </c>
      <c r="G7482">
        <v>39</v>
      </c>
    </row>
    <row r="7483" spans="1:7" x14ac:dyDescent="0.25">
      <c r="A7483">
        <v>124053</v>
      </c>
      <c r="B7483" t="s">
        <v>281</v>
      </c>
      <c r="C7483" t="s">
        <v>24</v>
      </c>
      <c r="D7483">
        <v>120</v>
      </c>
      <c r="E7483">
        <v>4.5999999999999996</v>
      </c>
      <c r="F7483">
        <v>100</v>
      </c>
      <c r="G7483">
        <v>37</v>
      </c>
    </row>
    <row r="7484" spans="1:7" x14ac:dyDescent="0.25">
      <c r="A7484">
        <v>124391</v>
      </c>
      <c r="B7484" t="s">
        <v>297</v>
      </c>
      <c r="C7484" t="s">
        <v>296</v>
      </c>
      <c r="D7484">
        <v>100</v>
      </c>
      <c r="E7484">
        <v>2.9</v>
      </c>
      <c r="F7484">
        <v>20</v>
      </c>
      <c r="G7484">
        <v>35</v>
      </c>
    </row>
    <row r="7485" spans="1:7" x14ac:dyDescent="0.25">
      <c r="A7485">
        <v>124585</v>
      </c>
      <c r="B7485" t="s">
        <v>738</v>
      </c>
      <c r="C7485" t="s">
        <v>80</v>
      </c>
      <c r="D7485">
        <v>300</v>
      </c>
      <c r="E7485">
        <v>3.9</v>
      </c>
      <c r="F7485">
        <v>100</v>
      </c>
      <c r="G7485">
        <v>49</v>
      </c>
    </row>
    <row r="7486" spans="1:7" x14ac:dyDescent="0.25">
      <c r="A7486">
        <v>124605</v>
      </c>
      <c r="B7486" t="s">
        <v>777</v>
      </c>
      <c r="C7486" t="s">
        <v>379</v>
      </c>
      <c r="D7486">
        <v>200</v>
      </c>
      <c r="E7486">
        <v>4.2</v>
      </c>
      <c r="F7486">
        <v>50</v>
      </c>
      <c r="G7486">
        <v>29</v>
      </c>
    </row>
    <row r="7487" spans="1:7" x14ac:dyDescent="0.25">
      <c r="A7487">
        <v>124728</v>
      </c>
      <c r="B7487" t="s">
        <v>636</v>
      </c>
      <c r="C7487" t="s">
        <v>18</v>
      </c>
      <c r="D7487">
        <v>150</v>
      </c>
      <c r="E7487">
        <v>4.2</v>
      </c>
      <c r="F7487">
        <v>100</v>
      </c>
      <c r="G7487">
        <v>32</v>
      </c>
    </row>
    <row r="7488" spans="1:7" x14ac:dyDescent="0.25">
      <c r="A7488">
        <v>124751</v>
      </c>
      <c r="B7488" t="s">
        <v>43</v>
      </c>
      <c r="C7488" t="s">
        <v>44</v>
      </c>
      <c r="D7488">
        <v>200</v>
      </c>
      <c r="E7488">
        <v>4.7</v>
      </c>
      <c r="F7488">
        <v>50</v>
      </c>
      <c r="G7488">
        <v>64</v>
      </c>
    </row>
    <row r="7489" spans="1:7" x14ac:dyDescent="0.25">
      <c r="A7489">
        <v>125137</v>
      </c>
      <c r="B7489" t="s">
        <v>152</v>
      </c>
      <c r="C7489" t="s">
        <v>80</v>
      </c>
      <c r="D7489">
        <v>200</v>
      </c>
      <c r="E7489">
        <v>4.2</v>
      </c>
      <c r="F7489">
        <v>100</v>
      </c>
      <c r="G7489">
        <v>49</v>
      </c>
    </row>
    <row r="7490" spans="1:7" x14ac:dyDescent="0.25">
      <c r="A7490">
        <v>125149</v>
      </c>
      <c r="B7490" t="s">
        <v>449</v>
      </c>
      <c r="C7490" t="s">
        <v>379</v>
      </c>
      <c r="D7490">
        <v>300</v>
      </c>
      <c r="E7490">
        <v>3.9</v>
      </c>
      <c r="F7490">
        <v>20</v>
      </c>
      <c r="G7490">
        <v>29</v>
      </c>
    </row>
    <row r="7491" spans="1:7" x14ac:dyDescent="0.25">
      <c r="A7491">
        <v>126017</v>
      </c>
      <c r="B7491" t="s">
        <v>145</v>
      </c>
      <c r="C7491" t="s">
        <v>80</v>
      </c>
      <c r="D7491">
        <v>200</v>
      </c>
      <c r="E7491">
        <v>2.9</v>
      </c>
      <c r="F7491">
        <v>80</v>
      </c>
      <c r="G7491">
        <v>50</v>
      </c>
    </row>
    <row r="7492" spans="1:7" x14ac:dyDescent="0.25">
      <c r="A7492">
        <v>126067</v>
      </c>
      <c r="B7492" t="s">
        <v>295</v>
      </c>
      <c r="C7492" t="s">
        <v>296</v>
      </c>
      <c r="D7492">
        <v>100</v>
      </c>
      <c r="E7492">
        <v>4.0999999999999996</v>
      </c>
      <c r="F7492">
        <v>20</v>
      </c>
      <c r="G7492">
        <v>31</v>
      </c>
    </row>
    <row r="7493" spans="1:7" x14ac:dyDescent="0.25">
      <c r="A7493">
        <v>126707</v>
      </c>
      <c r="B7493" t="s">
        <v>352</v>
      </c>
      <c r="C7493" t="s">
        <v>296</v>
      </c>
      <c r="D7493">
        <v>200</v>
      </c>
      <c r="E7493">
        <v>3.8</v>
      </c>
      <c r="F7493">
        <v>100</v>
      </c>
      <c r="G7493">
        <v>39</v>
      </c>
    </row>
    <row r="7494" spans="1:7" x14ac:dyDescent="0.25">
      <c r="A7494">
        <v>126793</v>
      </c>
      <c r="B7494" t="s">
        <v>120</v>
      </c>
      <c r="C7494" t="s">
        <v>96</v>
      </c>
      <c r="D7494">
        <v>150</v>
      </c>
      <c r="E7494">
        <v>4.4000000000000004</v>
      </c>
      <c r="F7494">
        <v>50</v>
      </c>
      <c r="G7494">
        <v>38</v>
      </c>
    </row>
    <row r="7495" spans="1:7" x14ac:dyDescent="0.25">
      <c r="A7495">
        <v>127527</v>
      </c>
      <c r="B7495" t="s">
        <v>351</v>
      </c>
      <c r="C7495" t="s">
        <v>296</v>
      </c>
      <c r="D7495">
        <v>200</v>
      </c>
      <c r="E7495">
        <v>3.9</v>
      </c>
      <c r="F7495">
        <v>20</v>
      </c>
      <c r="G7495">
        <v>40</v>
      </c>
    </row>
    <row r="7496" spans="1:7" x14ac:dyDescent="0.25">
      <c r="A7496">
        <v>127595</v>
      </c>
      <c r="B7496" t="s">
        <v>380</v>
      </c>
      <c r="C7496" t="s">
        <v>379</v>
      </c>
      <c r="D7496">
        <v>300</v>
      </c>
      <c r="E7496">
        <v>4.2</v>
      </c>
      <c r="F7496">
        <v>100</v>
      </c>
      <c r="G7496">
        <v>45</v>
      </c>
    </row>
    <row r="7497" spans="1:7" x14ac:dyDescent="0.25">
      <c r="A7497">
        <v>128078</v>
      </c>
      <c r="B7497" t="s">
        <v>79</v>
      </c>
      <c r="C7497" t="s">
        <v>80</v>
      </c>
      <c r="D7497">
        <v>150</v>
      </c>
      <c r="E7497">
        <v>4.0999999999999996</v>
      </c>
      <c r="F7497">
        <v>500</v>
      </c>
      <c r="G7497">
        <v>40</v>
      </c>
    </row>
    <row r="7498" spans="1:7" x14ac:dyDescent="0.25">
      <c r="A7498">
        <v>128221</v>
      </c>
      <c r="B7498" t="s">
        <v>245</v>
      </c>
      <c r="C7498" t="s">
        <v>29</v>
      </c>
      <c r="D7498">
        <v>300</v>
      </c>
      <c r="E7498">
        <v>3.6</v>
      </c>
      <c r="F7498">
        <v>20</v>
      </c>
      <c r="G7498">
        <v>71</v>
      </c>
    </row>
    <row r="7499" spans="1:7" x14ac:dyDescent="0.25">
      <c r="A7499">
        <v>128438</v>
      </c>
      <c r="B7499" t="s">
        <v>108</v>
      </c>
      <c r="C7499" t="s">
        <v>96</v>
      </c>
      <c r="D7499">
        <v>85</v>
      </c>
      <c r="E7499">
        <v>4.5999999999999996</v>
      </c>
      <c r="F7499">
        <v>50</v>
      </c>
      <c r="G7499">
        <v>59</v>
      </c>
    </row>
    <row r="7500" spans="1:7" x14ac:dyDescent="0.25">
      <c r="A7500">
        <v>128453</v>
      </c>
      <c r="B7500" t="s">
        <v>143</v>
      </c>
      <c r="C7500" t="s">
        <v>96</v>
      </c>
      <c r="D7500">
        <v>250</v>
      </c>
      <c r="E7500">
        <v>4.5999999999999996</v>
      </c>
      <c r="F7500">
        <v>20</v>
      </c>
      <c r="G7500">
        <v>64</v>
      </c>
    </row>
    <row r="7501" spans="1:7" x14ac:dyDescent="0.25">
      <c r="A7501">
        <v>128591</v>
      </c>
      <c r="B7501" t="s">
        <v>394</v>
      </c>
      <c r="C7501" t="s">
        <v>379</v>
      </c>
      <c r="D7501">
        <v>300</v>
      </c>
      <c r="E7501">
        <v>2.9</v>
      </c>
      <c r="F7501">
        <v>80</v>
      </c>
      <c r="G7501">
        <v>46</v>
      </c>
    </row>
    <row r="7502" spans="1:7" x14ac:dyDescent="0.25">
      <c r="A7502">
        <v>128643</v>
      </c>
      <c r="B7502" t="s">
        <v>11</v>
      </c>
      <c r="C7502" t="s">
        <v>8</v>
      </c>
      <c r="D7502">
        <v>15</v>
      </c>
      <c r="E7502">
        <v>4.0999999999999996</v>
      </c>
      <c r="F7502">
        <v>1000</v>
      </c>
      <c r="G7502">
        <v>50</v>
      </c>
    </row>
    <row r="7503" spans="1:7" x14ac:dyDescent="0.25">
      <c r="A7503">
        <v>128757</v>
      </c>
      <c r="B7503" t="s">
        <v>298</v>
      </c>
      <c r="C7503" t="s">
        <v>296</v>
      </c>
      <c r="D7503">
        <v>300</v>
      </c>
      <c r="E7503">
        <v>4.2</v>
      </c>
      <c r="F7503">
        <v>100</v>
      </c>
      <c r="G7503">
        <v>40</v>
      </c>
    </row>
    <row r="7504" spans="1:7" x14ac:dyDescent="0.25">
      <c r="A7504">
        <v>128958</v>
      </c>
      <c r="B7504" t="s">
        <v>323</v>
      </c>
      <c r="C7504" t="s">
        <v>96</v>
      </c>
      <c r="D7504">
        <v>400</v>
      </c>
      <c r="E7504">
        <v>4.3</v>
      </c>
      <c r="F7504">
        <v>50</v>
      </c>
      <c r="G7504">
        <v>51</v>
      </c>
    </row>
    <row r="7505" spans="1:7" x14ac:dyDescent="0.25">
      <c r="A7505">
        <v>129102</v>
      </c>
      <c r="B7505" t="s">
        <v>275</v>
      </c>
      <c r="C7505" t="s">
        <v>8</v>
      </c>
      <c r="D7505">
        <v>300</v>
      </c>
      <c r="E7505">
        <v>3.7</v>
      </c>
      <c r="F7505">
        <v>50</v>
      </c>
      <c r="G7505">
        <v>63</v>
      </c>
    </row>
    <row r="7506" spans="1:7" x14ac:dyDescent="0.25">
      <c r="A7506">
        <v>129158</v>
      </c>
      <c r="B7506" t="s">
        <v>480</v>
      </c>
      <c r="C7506" t="s">
        <v>379</v>
      </c>
      <c r="D7506">
        <v>300</v>
      </c>
      <c r="E7506">
        <v>3</v>
      </c>
      <c r="F7506">
        <v>20</v>
      </c>
      <c r="G7506">
        <v>50</v>
      </c>
    </row>
    <row r="7507" spans="1:7" x14ac:dyDescent="0.25">
      <c r="A7507">
        <v>129390</v>
      </c>
      <c r="B7507" t="s">
        <v>295</v>
      </c>
      <c r="C7507" t="s">
        <v>296</v>
      </c>
      <c r="D7507">
        <v>150</v>
      </c>
      <c r="E7507">
        <v>3.8</v>
      </c>
      <c r="F7507">
        <v>100</v>
      </c>
      <c r="G7507">
        <v>36</v>
      </c>
    </row>
    <row r="7508" spans="1:7" x14ac:dyDescent="0.25">
      <c r="A7508">
        <v>129549</v>
      </c>
      <c r="B7508" t="s">
        <v>420</v>
      </c>
      <c r="C7508" t="s">
        <v>379</v>
      </c>
      <c r="D7508">
        <v>150</v>
      </c>
      <c r="E7508">
        <v>3.4</v>
      </c>
      <c r="F7508">
        <v>100</v>
      </c>
      <c r="G7508">
        <v>38</v>
      </c>
    </row>
    <row r="7509" spans="1:7" x14ac:dyDescent="0.25">
      <c r="A7509">
        <v>129627</v>
      </c>
      <c r="B7509" t="s">
        <v>791</v>
      </c>
      <c r="C7509" t="s">
        <v>379</v>
      </c>
      <c r="D7509">
        <v>150</v>
      </c>
      <c r="E7509">
        <v>4.4000000000000004</v>
      </c>
      <c r="F7509">
        <v>20</v>
      </c>
      <c r="G7509">
        <v>49</v>
      </c>
    </row>
    <row r="7510" spans="1:7" x14ac:dyDescent="0.25">
      <c r="A7510">
        <v>129915</v>
      </c>
      <c r="B7510" t="s">
        <v>276</v>
      </c>
      <c r="C7510" t="s">
        <v>96</v>
      </c>
      <c r="D7510">
        <v>250</v>
      </c>
      <c r="E7510">
        <v>4.3</v>
      </c>
      <c r="F7510">
        <v>500</v>
      </c>
      <c r="G7510">
        <v>51</v>
      </c>
    </row>
    <row r="7511" spans="1:7" x14ac:dyDescent="0.25">
      <c r="A7511">
        <v>130098</v>
      </c>
      <c r="B7511" t="s">
        <v>807</v>
      </c>
      <c r="C7511" t="s">
        <v>379</v>
      </c>
      <c r="D7511">
        <v>200</v>
      </c>
      <c r="E7511">
        <v>3.9</v>
      </c>
      <c r="F7511">
        <v>100</v>
      </c>
      <c r="G7511">
        <v>55</v>
      </c>
    </row>
    <row r="7512" spans="1:7" x14ac:dyDescent="0.25">
      <c r="A7512">
        <v>130204</v>
      </c>
      <c r="B7512" t="s">
        <v>240</v>
      </c>
      <c r="C7512" t="s">
        <v>29</v>
      </c>
      <c r="D7512">
        <v>1000</v>
      </c>
      <c r="E7512">
        <v>2.9</v>
      </c>
      <c r="F7512">
        <v>80</v>
      </c>
      <c r="G7512">
        <v>49</v>
      </c>
    </row>
    <row r="7513" spans="1:7" x14ac:dyDescent="0.25">
      <c r="A7513">
        <v>130241</v>
      </c>
      <c r="B7513" t="s">
        <v>300</v>
      </c>
      <c r="C7513" t="s">
        <v>296</v>
      </c>
      <c r="D7513">
        <v>200</v>
      </c>
      <c r="E7513">
        <v>2.9</v>
      </c>
      <c r="F7513">
        <v>80</v>
      </c>
      <c r="G7513">
        <v>46</v>
      </c>
    </row>
    <row r="7514" spans="1:7" x14ac:dyDescent="0.25">
      <c r="A7514">
        <v>130420</v>
      </c>
      <c r="B7514" t="s">
        <v>101</v>
      </c>
      <c r="C7514" t="s">
        <v>24</v>
      </c>
      <c r="D7514">
        <v>150</v>
      </c>
      <c r="E7514">
        <v>4.7</v>
      </c>
      <c r="F7514">
        <v>20</v>
      </c>
      <c r="G7514">
        <v>35</v>
      </c>
    </row>
    <row r="7515" spans="1:7" x14ac:dyDescent="0.25">
      <c r="A7515">
        <v>130508</v>
      </c>
      <c r="B7515" t="s">
        <v>96</v>
      </c>
      <c r="C7515" t="s">
        <v>96</v>
      </c>
      <c r="D7515">
        <v>200</v>
      </c>
      <c r="E7515">
        <v>4</v>
      </c>
      <c r="F7515">
        <v>500</v>
      </c>
      <c r="G7515">
        <v>63</v>
      </c>
    </row>
    <row r="7516" spans="1:7" x14ac:dyDescent="0.25">
      <c r="A7516">
        <v>130766</v>
      </c>
      <c r="B7516" t="s">
        <v>115</v>
      </c>
      <c r="C7516" t="s">
        <v>44</v>
      </c>
      <c r="D7516">
        <v>100</v>
      </c>
      <c r="E7516">
        <v>4.2</v>
      </c>
      <c r="F7516">
        <v>1000</v>
      </c>
      <c r="G7516">
        <v>66</v>
      </c>
    </row>
    <row r="7517" spans="1:7" x14ac:dyDescent="0.25">
      <c r="A7517">
        <v>131640</v>
      </c>
      <c r="B7517" t="s">
        <v>246</v>
      </c>
      <c r="C7517" t="s">
        <v>29</v>
      </c>
      <c r="D7517">
        <v>300</v>
      </c>
      <c r="E7517">
        <v>4</v>
      </c>
      <c r="F7517">
        <v>20</v>
      </c>
      <c r="G7517">
        <v>67</v>
      </c>
    </row>
    <row r="7518" spans="1:7" x14ac:dyDescent="0.25">
      <c r="A7518">
        <v>131671</v>
      </c>
      <c r="B7518" t="s">
        <v>380</v>
      </c>
      <c r="C7518" t="s">
        <v>379</v>
      </c>
      <c r="D7518">
        <v>100</v>
      </c>
      <c r="E7518">
        <v>2.9</v>
      </c>
      <c r="F7518">
        <v>80</v>
      </c>
      <c r="G7518">
        <v>39</v>
      </c>
    </row>
    <row r="7519" spans="1:7" x14ac:dyDescent="0.25">
      <c r="A7519">
        <v>131692</v>
      </c>
      <c r="B7519" t="s">
        <v>105</v>
      </c>
      <c r="C7519" t="s">
        <v>44</v>
      </c>
      <c r="D7519">
        <v>250</v>
      </c>
      <c r="E7519">
        <v>4</v>
      </c>
      <c r="F7519">
        <v>20</v>
      </c>
      <c r="G7519">
        <v>78</v>
      </c>
    </row>
    <row r="7520" spans="1:7" x14ac:dyDescent="0.25">
      <c r="A7520">
        <v>131773</v>
      </c>
      <c r="B7520" t="s">
        <v>208</v>
      </c>
      <c r="C7520" t="s">
        <v>24</v>
      </c>
      <c r="D7520">
        <v>300</v>
      </c>
      <c r="E7520">
        <v>4.4000000000000004</v>
      </c>
      <c r="F7520">
        <v>100</v>
      </c>
      <c r="G7520">
        <v>51</v>
      </c>
    </row>
    <row r="7521" spans="1:7" x14ac:dyDescent="0.25">
      <c r="A7521">
        <v>132183</v>
      </c>
      <c r="B7521" t="s">
        <v>792</v>
      </c>
      <c r="C7521" t="s">
        <v>379</v>
      </c>
      <c r="D7521">
        <v>150</v>
      </c>
      <c r="E7521">
        <v>2.9</v>
      </c>
      <c r="F7521">
        <v>80</v>
      </c>
      <c r="G7521">
        <v>61</v>
      </c>
    </row>
    <row r="7522" spans="1:7" x14ac:dyDescent="0.25">
      <c r="A7522">
        <v>132329</v>
      </c>
      <c r="B7522" t="s">
        <v>369</v>
      </c>
      <c r="C7522" t="s">
        <v>29</v>
      </c>
      <c r="D7522">
        <v>200</v>
      </c>
      <c r="E7522">
        <v>2.9</v>
      </c>
      <c r="F7522">
        <v>80</v>
      </c>
      <c r="G7522">
        <v>37</v>
      </c>
    </row>
    <row r="7523" spans="1:7" x14ac:dyDescent="0.25">
      <c r="A7523">
        <v>132379</v>
      </c>
      <c r="B7523" t="s">
        <v>772</v>
      </c>
      <c r="C7523" t="s">
        <v>29</v>
      </c>
      <c r="D7523">
        <v>150</v>
      </c>
      <c r="E7523">
        <v>4.2</v>
      </c>
      <c r="F7523">
        <v>100</v>
      </c>
      <c r="G7523">
        <v>52</v>
      </c>
    </row>
    <row r="7524" spans="1:7" x14ac:dyDescent="0.25">
      <c r="A7524">
        <v>132452</v>
      </c>
      <c r="B7524" t="s">
        <v>143</v>
      </c>
      <c r="C7524" t="s">
        <v>96</v>
      </c>
      <c r="D7524">
        <v>250</v>
      </c>
      <c r="E7524">
        <v>2.9</v>
      </c>
      <c r="F7524">
        <v>80</v>
      </c>
      <c r="G7524">
        <v>75</v>
      </c>
    </row>
    <row r="7525" spans="1:7" x14ac:dyDescent="0.25">
      <c r="A7525">
        <v>132622</v>
      </c>
      <c r="B7525" t="s">
        <v>797</v>
      </c>
      <c r="C7525" t="s">
        <v>8</v>
      </c>
      <c r="D7525">
        <v>300</v>
      </c>
      <c r="E7525">
        <v>3.9</v>
      </c>
      <c r="F7525">
        <v>100</v>
      </c>
      <c r="G7525">
        <v>37</v>
      </c>
    </row>
    <row r="7526" spans="1:7" x14ac:dyDescent="0.25">
      <c r="A7526">
        <v>132623</v>
      </c>
      <c r="B7526" t="s">
        <v>226</v>
      </c>
      <c r="C7526" t="s">
        <v>8</v>
      </c>
      <c r="D7526">
        <v>200</v>
      </c>
      <c r="E7526">
        <v>2.9</v>
      </c>
      <c r="F7526">
        <v>80</v>
      </c>
      <c r="G7526">
        <v>53</v>
      </c>
    </row>
    <row r="7527" spans="1:7" x14ac:dyDescent="0.25">
      <c r="A7527">
        <v>132911</v>
      </c>
      <c r="B7527" t="s">
        <v>192</v>
      </c>
      <c r="C7527" t="s">
        <v>96</v>
      </c>
      <c r="D7527">
        <v>150</v>
      </c>
      <c r="E7527">
        <v>3.9</v>
      </c>
      <c r="F7527">
        <v>100</v>
      </c>
      <c r="G7527">
        <v>45</v>
      </c>
    </row>
    <row r="7528" spans="1:7" x14ac:dyDescent="0.25">
      <c r="A7528">
        <v>132945</v>
      </c>
      <c r="B7528" t="s">
        <v>655</v>
      </c>
      <c r="C7528" t="s">
        <v>379</v>
      </c>
      <c r="D7528">
        <v>200</v>
      </c>
      <c r="E7528">
        <v>2.9</v>
      </c>
      <c r="F7528">
        <v>80</v>
      </c>
      <c r="G7528">
        <v>67</v>
      </c>
    </row>
    <row r="7529" spans="1:7" x14ac:dyDescent="0.25">
      <c r="A7529">
        <v>133046</v>
      </c>
      <c r="B7529" t="s">
        <v>363</v>
      </c>
      <c r="C7529" t="s">
        <v>296</v>
      </c>
      <c r="D7529">
        <v>200</v>
      </c>
      <c r="E7529">
        <v>2.9</v>
      </c>
      <c r="F7529">
        <v>80</v>
      </c>
      <c r="G7529">
        <v>72</v>
      </c>
    </row>
    <row r="7530" spans="1:7" x14ac:dyDescent="0.25">
      <c r="A7530">
        <v>133393</v>
      </c>
      <c r="B7530" t="s">
        <v>23</v>
      </c>
      <c r="C7530" t="s">
        <v>24</v>
      </c>
      <c r="D7530">
        <v>200</v>
      </c>
      <c r="E7530">
        <v>3.7</v>
      </c>
      <c r="F7530">
        <v>20</v>
      </c>
      <c r="G7530">
        <v>54</v>
      </c>
    </row>
    <row r="7531" spans="1:7" x14ac:dyDescent="0.25">
      <c r="A7531">
        <v>133490</v>
      </c>
      <c r="B7531" t="s">
        <v>386</v>
      </c>
      <c r="C7531" t="s">
        <v>44</v>
      </c>
      <c r="D7531">
        <v>200</v>
      </c>
      <c r="E7531">
        <v>4</v>
      </c>
      <c r="F7531">
        <v>50</v>
      </c>
      <c r="G7531">
        <v>38</v>
      </c>
    </row>
    <row r="7532" spans="1:7" x14ac:dyDescent="0.25">
      <c r="A7532">
        <v>133839</v>
      </c>
      <c r="B7532" t="s">
        <v>480</v>
      </c>
      <c r="C7532" t="s">
        <v>379</v>
      </c>
      <c r="D7532">
        <v>50</v>
      </c>
      <c r="E7532">
        <v>4.5999999999999996</v>
      </c>
      <c r="F7532">
        <v>20</v>
      </c>
      <c r="G7532">
        <v>37</v>
      </c>
    </row>
    <row r="7533" spans="1:7" x14ac:dyDescent="0.25">
      <c r="A7533">
        <v>133995</v>
      </c>
      <c r="B7533" t="s">
        <v>178</v>
      </c>
      <c r="C7533" t="s">
        <v>29</v>
      </c>
      <c r="D7533">
        <v>250</v>
      </c>
      <c r="E7533">
        <v>4.2</v>
      </c>
      <c r="F7533">
        <v>50</v>
      </c>
      <c r="G7533">
        <v>68</v>
      </c>
    </row>
    <row r="7534" spans="1:7" x14ac:dyDescent="0.25">
      <c r="A7534">
        <v>134066</v>
      </c>
      <c r="B7534" t="s">
        <v>57</v>
      </c>
      <c r="C7534" t="s">
        <v>29</v>
      </c>
      <c r="D7534">
        <v>250</v>
      </c>
      <c r="E7534">
        <v>2.9</v>
      </c>
      <c r="F7534">
        <v>80</v>
      </c>
      <c r="G7534">
        <v>52</v>
      </c>
    </row>
    <row r="7535" spans="1:7" x14ac:dyDescent="0.25">
      <c r="A7535">
        <v>134330</v>
      </c>
      <c r="B7535" t="s">
        <v>351</v>
      </c>
      <c r="C7535" t="s">
        <v>296</v>
      </c>
      <c r="D7535">
        <v>450</v>
      </c>
      <c r="E7535">
        <v>3.9</v>
      </c>
      <c r="F7535">
        <v>20</v>
      </c>
      <c r="G7535">
        <v>35</v>
      </c>
    </row>
    <row r="7536" spans="1:7" x14ac:dyDescent="0.25">
      <c r="A7536">
        <v>134785</v>
      </c>
      <c r="B7536" t="s">
        <v>186</v>
      </c>
      <c r="C7536" t="s">
        <v>29</v>
      </c>
      <c r="D7536">
        <v>300</v>
      </c>
      <c r="E7536">
        <v>4</v>
      </c>
      <c r="F7536">
        <v>100</v>
      </c>
      <c r="G7536">
        <v>37</v>
      </c>
    </row>
    <row r="7537" spans="1:7" x14ac:dyDescent="0.25">
      <c r="A7537">
        <v>135036</v>
      </c>
      <c r="B7537" t="s">
        <v>89</v>
      </c>
      <c r="C7537" t="s">
        <v>29</v>
      </c>
      <c r="D7537">
        <v>300</v>
      </c>
      <c r="E7537">
        <v>2.9</v>
      </c>
      <c r="F7537">
        <v>80</v>
      </c>
      <c r="G7537">
        <v>60</v>
      </c>
    </row>
    <row r="7538" spans="1:7" x14ac:dyDescent="0.25">
      <c r="A7538">
        <v>135037</v>
      </c>
      <c r="B7538" t="s">
        <v>89</v>
      </c>
      <c r="C7538" t="s">
        <v>29</v>
      </c>
      <c r="D7538">
        <v>500</v>
      </c>
      <c r="E7538">
        <v>2.9</v>
      </c>
      <c r="F7538">
        <v>80</v>
      </c>
      <c r="G7538">
        <v>64</v>
      </c>
    </row>
    <row r="7539" spans="1:7" x14ac:dyDescent="0.25">
      <c r="A7539">
        <v>135112</v>
      </c>
      <c r="B7539" t="s">
        <v>742</v>
      </c>
      <c r="C7539" t="s">
        <v>29</v>
      </c>
      <c r="D7539">
        <v>300</v>
      </c>
      <c r="E7539">
        <v>4.0999999999999996</v>
      </c>
      <c r="F7539">
        <v>20</v>
      </c>
      <c r="G7539">
        <v>34</v>
      </c>
    </row>
    <row r="7540" spans="1:7" x14ac:dyDescent="0.25">
      <c r="A7540">
        <v>136444</v>
      </c>
      <c r="B7540" t="s">
        <v>764</v>
      </c>
      <c r="C7540" t="s">
        <v>379</v>
      </c>
      <c r="D7540">
        <v>200</v>
      </c>
      <c r="E7540">
        <v>4</v>
      </c>
      <c r="F7540">
        <v>100</v>
      </c>
      <c r="G7540">
        <v>52</v>
      </c>
    </row>
    <row r="7541" spans="1:7" x14ac:dyDescent="0.25">
      <c r="A7541">
        <v>136656</v>
      </c>
      <c r="B7541" t="s">
        <v>63</v>
      </c>
      <c r="C7541" t="s">
        <v>18</v>
      </c>
      <c r="D7541">
        <v>400</v>
      </c>
      <c r="E7541">
        <v>3.9</v>
      </c>
      <c r="F7541">
        <v>1000</v>
      </c>
      <c r="G7541">
        <v>29</v>
      </c>
    </row>
    <row r="7542" spans="1:7" x14ac:dyDescent="0.25">
      <c r="A7542">
        <v>136720</v>
      </c>
      <c r="B7542" t="s">
        <v>348</v>
      </c>
      <c r="C7542" t="s">
        <v>18</v>
      </c>
      <c r="D7542">
        <v>100</v>
      </c>
      <c r="E7542">
        <v>4.0999999999999996</v>
      </c>
      <c r="F7542">
        <v>20</v>
      </c>
      <c r="G7542">
        <v>41</v>
      </c>
    </row>
    <row r="7543" spans="1:7" x14ac:dyDescent="0.25">
      <c r="A7543">
        <v>137826</v>
      </c>
      <c r="B7543" t="s">
        <v>392</v>
      </c>
      <c r="C7543" t="s">
        <v>18</v>
      </c>
      <c r="D7543">
        <v>250</v>
      </c>
      <c r="E7543">
        <v>2.9</v>
      </c>
      <c r="F7543">
        <v>80</v>
      </c>
      <c r="G7543">
        <v>62</v>
      </c>
    </row>
    <row r="7544" spans="1:7" x14ac:dyDescent="0.25">
      <c r="A7544">
        <v>138163</v>
      </c>
      <c r="B7544" t="s">
        <v>51</v>
      </c>
      <c r="C7544" t="s">
        <v>29</v>
      </c>
      <c r="D7544">
        <v>200</v>
      </c>
      <c r="E7544">
        <v>2.9</v>
      </c>
      <c r="F7544">
        <v>80</v>
      </c>
      <c r="G7544">
        <v>47</v>
      </c>
    </row>
    <row r="7545" spans="1:7" x14ac:dyDescent="0.25">
      <c r="A7545">
        <v>138888</v>
      </c>
      <c r="B7545" t="s">
        <v>806</v>
      </c>
      <c r="C7545" t="s">
        <v>379</v>
      </c>
      <c r="D7545">
        <v>200</v>
      </c>
      <c r="E7545">
        <v>3.3</v>
      </c>
      <c r="F7545">
        <v>20</v>
      </c>
      <c r="G7545">
        <v>41</v>
      </c>
    </row>
    <row r="7546" spans="1:7" x14ac:dyDescent="0.25">
      <c r="A7546">
        <v>138998</v>
      </c>
      <c r="B7546" t="s">
        <v>130</v>
      </c>
      <c r="C7546" t="s">
        <v>96</v>
      </c>
      <c r="D7546">
        <v>100</v>
      </c>
      <c r="E7546">
        <v>2.9</v>
      </c>
      <c r="F7546">
        <v>80</v>
      </c>
      <c r="G7546">
        <v>80</v>
      </c>
    </row>
    <row r="7547" spans="1:7" x14ac:dyDescent="0.25">
      <c r="A7547">
        <v>139468</v>
      </c>
      <c r="B7547" t="s">
        <v>43</v>
      </c>
      <c r="C7547" t="s">
        <v>44</v>
      </c>
      <c r="D7547">
        <v>150</v>
      </c>
      <c r="E7547">
        <v>4.4000000000000004</v>
      </c>
      <c r="F7547">
        <v>100</v>
      </c>
      <c r="G7547">
        <v>60</v>
      </c>
    </row>
    <row r="7548" spans="1:7" x14ac:dyDescent="0.25">
      <c r="A7548">
        <v>139470</v>
      </c>
      <c r="B7548" t="s">
        <v>66</v>
      </c>
      <c r="C7548" t="s">
        <v>44</v>
      </c>
      <c r="D7548">
        <v>350</v>
      </c>
      <c r="E7548">
        <v>3.6</v>
      </c>
      <c r="F7548">
        <v>20</v>
      </c>
      <c r="G7548">
        <v>63</v>
      </c>
    </row>
    <row r="7549" spans="1:7" x14ac:dyDescent="0.25">
      <c r="A7549">
        <v>139721</v>
      </c>
      <c r="B7549" t="s">
        <v>808</v>
      </c>
      <c r="C7549" t="s">
        <v>296</v>
      </c>
      <c r="D7549">
        <v>500</v>
      </c>
      <c r="E7549">
        <v>2.9</v>
      </c>
      <c r="F7549">
        <v>80</v>
      </c>
      <c r="G7549">
        <v>55</v>
      </c>
    </row>
    <row r="7550" spans="1:7" x14ac:dyDescent="0.25">
      <c r="A7550">
        <v>139790</v>
      </c>
      <c r="B7550" t="s">
        <v>435</v>
      </c>
      <c r="C7550" t="s">
        <v>18</v>
      </c>
      <c r="D7550">
        <v>300</v>
      </c>
      <c r="E7550">
        <v>4.2</v>
      </c>
      <c r="F7550">
        <v>100</v>
      </c>
      <c r="G7550">
        <v>50</v>
      </c>
    </row>
    <row r="7551" spans="1:7" x14ac:dyDescent="0.25">
      <c r="A7551">
        <v>140013</v>
      </c>
      <c r="B7551" t="s">
        <v>809</v>
      </c>
      <c r="C7551" t="s">
        <v>8</v>
      </c>
      <c r="D7551">
        <v>1200</v>
      </c>
      <c r="E7551">
        <v>4.2</v>
      </c>
      <c r="F7551">
        <v>100</v>
      </c>
      <c r="G7551">
        <v>52</v>
      </c>
    </row>
    <row r="7552" spans="1:7" x14ac:dyDescent="0.25">
      <c r="A7552">
        <v>140269</v>
      </c>
      <c r="B7552" t="s">
        <v>341</v>
      </c>
      <c r="C7552" t="s">
        <v>296</v>
      </c>
      <c r="D7552">
        <v>200</v>
      </c>
      <c r="E7552">
        <v>2.9</v>
      </c>
      <c r="F7552">
        <v>80</v>
      </c>
      <c r="G7552">
        <v>44</v>
      </c>
    </row>
    <row r="7553" spans="1:7" x14ac:dyDescent="0.25">
      <c r="A7553">
        <v>140314</v>
      </c>
      <c r="B7553" t="s">
        <v>325</v>
      </c>
      <c r="C7553" t="s">
        <v>296</v>
      </c>
      <c r="D7553">
        <v>450</v>
      </c>
      <c r="E7553">
        <v>3.9</v>
      </c>
      <c r="F7553">
        <v>20</v>
      </c>
      <c r="G7553">
        <v>28</v>
      </c>
    </row>
    <row r="7554" spans="1:7" x14ac:dyDescent="0.25">
      <c r="A7554">
        <v>140399</v>
      </c>
      <c r="B7554" t="s">
        <v>810</v>
      </c>
      <c r="C7554" t="s">
        <v>379</v>
      </c>
      <c r="D7554">
        <v>200</v>
      </c>
      <c r="E7554">
        <v>4.3</v>
      </c>
      <c r="F7554">
        <v>100</v>
      </c>
      <c r="G7554">
        <v>38</v>
      </c>
    </row>
    <row r="7555" spans="1:7" x14ac:dyDescent="0.25">
      <c r="A7555">
        <v>140406</v>
      </c>
      <c r="B7555" t="s">
        <v>380</v>
      </c>
      <c r="C7555" t="s">
        <v>379</v>
      </c>
      <c r="D7555">
        <v>400</v>
      </c>
      <c r="E7555">
        <v>4.4000000000000004</v>
      </c>
      <c r="F7555">
        <v>50</v>
      </c>
      <c r="G7555">
        <v>49</v>
      </c>
    </row>
    <row r="7556" spans="1:7" x14ac:dyDescent="0.25">
      <c r="A7556">
        <v>140410</v>
      </c>
      <c r="B7556" t="s">
        <v>380</v>
      </c>
      <c r="C7556" t="s">
        <v>379</v>
      </c>
      <c r="D7556">
        <v>250</v>
      </c>
      <c r="E7556">
        <v>3.9</v>
      </c>
      <c r="F7556">
        <v>50</v>
      </c>
      <c r="G7556">
        <v>47</v>
      </c>
    </row>
    <row r="7557" spans="1:7" x14ac:dyDescent="0.25">
      <c r="A7557">
        <v>140552</v>
      </c>
      <c r="B7557" t="s">
        <v>379</v>
      </c>
      <c r="C7557" t="s">
        <v>379</v>
      </c>
      <c r="D7557">
        <v>450</v>
      </c>
      <c r="E7557">
        <v>4.4000000000000004</v>
      </c>
      <c r="F7557">
        <v>100</v>
      </c>
      <c r="G7557">
        <v>52</v>
      </c>
    </row>
    <row r="7558" spans="1:7" x14ac:dyDescent="0.25">
      <c r="A7558">
        <v>141185</v>
      </c>
      <c r="B7558" t="s">
        <v>16</v>
      </c>
      <c r="C7558" t="s">
        <v>8</v>
      </c>
      <c r="D7558">
        <v>300</v>
      </c>
      <c r="E7558">
        <v>3.5</v>
      </c>
      <c r="F7558">
        <v>20</v>
      </c>
      <c r="G7558">
        <v>53</v>
      </c>
    </row>
    <row r="7559" spans="1:7" x14ac:dyDescent="0.25">
      <c r="A7559">
        <v>141571</v>
      </c>
      <c r="B7559" t="s">
        <v>318</v>
      </c>
      <c r="C7559" t="s">
        <v>18</v>
      </c>
      <c r="D7559">
        <v>200</v>
      </c>
      <c r="E7559">
        <v>4.0999999999999996</v>
      </c>
      <c r="F7559">
        <v>100</v>
      </c>
      <c r="G7559">
        <v>38</v>
      </c>
    </row>
    <row r="7560" spans="1:7" x14ac:dyDescent="0.25">
      <c r="A7560">
        <v>141879</v>
      </c>
      <c r="B7560" t="s">
        <v>192</v>
      </c>
      <c r="C7560" t="s">
        <v>96</v>
      </c>
      <c r="D7560">
        <v>200</v>
      </c>
      <c r="E7560">
        <v>3.6</v>
      </c>
      <c r="F7560">
        <v>20</v>
      </c>
      <c r="G7560">
        <v>40</v>
      </c>
    </row>
    <row r="7561" spans="1:7" x14ac:dyDescent="0.25">
      <c r="A7561">
        <v>141986</v>
      </c>
      <c r="B7561" t="s">
        <v>224</v>
      </c>
      <c r="C7561" t="s">
        <v>80</v>
      </c>
      <c r="D7561">
        <v>450</v>
      </c>
      <c r="E7561">
        <v>4.4000000000000004</v>
      </c>
      <c r="F7561">
        <v>1000</v>
      </c>
      <c r="G7561">
        <v>76</v>
      </c>
    </row>
    <row r="7562" spans="1:7" x14ac:dyDescent="0.25">
      <c r="A7562">
        <v>142909</v>
      </c>
      <c r="B7562" t="s">
        <v>171</v>
      </c>
      <c r="C7562" t="s">
        <v>80</v>
      </c>
      <c r="D7562">
        <v>150</v>
      </c>
      <c r="E7562">
        <v>4.0999999999999996</v>
      </c>
      <c r="F7562">
        <v>20</v>
      </c>
      <c r="G7562">
        <v>70</v>
      </c>
    </row>
    <row r="7563" spans="1:7" x14ac:dyDescent="0.25">
      <c r="A7563">
        <v>143066</v>
      </c>
      <c r="B7563" t="s">
        <v>120</v>
      </c>
      <c r="C7563" t="s">
        <v>96</v>
      </c>
      <c r="D7563">
        <v>1200</v>
      </c>
      <c r="E7563">
        <v>2.9</v>
      </c>
      <c r="F7563">
        <v>80</v>
      </c>
      <c r="G7563">
        <v>58</v>
      </c>
    </row>
    <row r="7564" spans="1:7" x14ac:dyDescent="0.25">
      <c r="A7564">
        <v>143460</v>
      </c>
      <c r="B7564" t="s">
        <v>380</v>
      </c>
      <c r="C7564" t="s">
        <v>379</v>
      </c>
      <c r="D7564">
        <v>250</v>
      </c>
      <c r="E7564">
        <v>3.8</v>
      </c>
      <c r="F7564">
        <v>20</v>
      </c>
      <c r="G7564">
        <v>39</v>
      </c>
    </row>
    <row r="7565" spans="1:7" x14ac:dyDescent="0.25">
      <c r="A7565">
        <v>144725</v>
      </c>
      <c r="B7565" t="s">
        <v>811</v>
      </c>
      <c r="C7565" t="s">
        <v>80</v>
      </c>
      <c r="D7565">
        <v>250</v>
      </c>
      <c r="E7565">
        <v>3.8</v>
      </c>
      <c r="F7565">
        <v>100</v>
      </c>
      <c r="G7565">
        <v>72</v>
      </c>
    </row>
    <row r="7566" spans="1:7" x14ac:dyDescent="0.25">
      <c r="A7566">
        <v>145378</v>
      </c>
      <c r="B7566" t="s">
        <v>130</v>
      </c>
      <c r="C7566" t="s">
        <v>96</v>
      </c>
      <c r="D7566">
        <v>200</v>
      </c>
      <c r="E7566">
        <v>4.0999999999999996</v>
      </c>
      <c r="F7566">
        <v>20</v>
      </c>
      <c r="G7566">
        <v>75</v>
      </c>
    </row>
    <row r="7567" spans="1:7" x14ac:dyDescent="0.25">
      <c r="A7567">
        <v>145671</v>
      </c>
      <c r="B7567" t="s">
        <v>430</v>
      </c>
      <c r="C7567" t="s">
        <v>379</v>
      </c>
      <c r="D7567">
        <v>200</v>
      </c>
      <c r="E7567">
        <v>3.8</v>
      </c>
      <c r="F7567">
        <v>500</v>
      </c>
      <c r="G7567">
        <v>40</v>
      </c>
    </row>
    <row r="7568" spans="1:7" x14ac:dyDescent="0.25">
      <c r="A7568">
        <v>145832</v>
      </c>
      <c r="B7568" t="s">
        <v>622</v>
      </c>
      <c r="C7568" t="s">
        <v>296</v>
      </c>
      <c r="D7568">
        <v>200</v>
      </c>
      <c r="E7568">
        <v>2.9</v>
      </c>
      <c r="F7568">
        <v>80</v>
      </c>
      <c r="G7568">
        <v>44</v>
      </c>
    </row>
    <row r="7569" spans="1:7" x14ac:dyDescent="0.25">
      <c r="A7569">
        <v>146006</v>
      </c>
      <c r="B7569" t="s">
        <v>790</v>
      </c>
      <c r="C7569" t="s">
        <v>379</v>
      </c>
      <c r="D7569">
        <v>150</v>
      </c>
      <c r="E7569">
        <v>3.6</v>
      </c>
      <c r="F7569">
        <v>100</v>
      </c>
      <c r="G7569">
        <v>49</v>
      </c>
    </row>
    <row r="7570" spans="1:7" x14ac:dyDescent="0.25">
      <c r="A7570">
        <v>146023</v>
      </c>
      <c r="B7570" t="s">
        <v>58</v>
      </c>
      <c r="C7570" t="s">
        <v>18</v>
      </c>
      <c r="D7570">
        <v>400</v>
      </c>
      <c r="E7570">
        <v>4.2</v>
      </c>
      <c r="F7570">
        <v>100</v>
      </c>
      <c r="G7570">
        <v>35</v>
      </c>
    </row>
    <row r="7571" spans="1:7" x14ac:dyDescent="0.25">
      <c r="A7571">
        <v>146389</v>
      </c>
      <c r="B7571" t="s">
        <v>119</v>
      </c>
      <c r="C7571" t="s">
        <v>44</v>
      </c>
      <c r="D7571">
        <v>300</v>
      </c>
      <c r="E7571">
        <v>4.0999999999999996</v>
      </c>
      <c r="F7571">
        <v>50</v>
      </c>
      <c r="G7571">
        <v>40</v>
      </c>
    </row>
    <row r="7572" spans="1:7" x14ac:dyDescent="0.25">
      <c r="A7572">
        <v>146402</v>
      </c>
      <c r="B7572" t="s">
        <v>133</v>
      </c>
      <c r="C7572" t="s">
        <v>96</v>
      </c>
      <c r="D7572">
        <v>250</v>
      </c>
      <c r="E7572">
        <v>4.2</v>
      </c>
      <c r="F7572">
        <v>100</v>
      </c>
      <c r="G7572">
        <v>69</v>
      </c>
    </row>
    <row r="7573" spans="1:7" x14ac:dyDescent="0.25">
      <c r="A7573">
        <v>146420</v>
      </c>
      <c r="B7573" t="s">
        <v>263</v>
      </c>
      <c r="C7573" t="s">
        <v>8</v>
      </c>
      <c r="D7573">
        <v>300</v>
      </c>
      <c r="E7573">
        <v>3.8</v>
      </c>
      <c r="F7573">
        <v>20</v>
      </c>
      <c r="G7573">
        <v>36</v>
      </c>
    </row>
    <row r="7574" spans="1:7" x14ac:dyDescent="0.25">
      <c r="A7574">
        <v>146490</v>
      </c>
      <c r="B7574" t="s">
        <v>417</v>
      </c>
      <c r="C7574" t="s">
        <v>8</v>
      </c>
      <c r="D7574">
        <v>100</v>
      </c>
      <c r="E7574">
        <v>4.4000000000000004</v>
      </c>
      <c r="F7574">
        <v>500</v>
      </c>
      <c r="G7574">
        <v>37</v>
      </c>
    </row>
    <row r="7575" spans="1:7" x14ac:dyDescent="0.25">
      <c r="A7575">
        <v>146670</v>
      </c>
      <c r="B7575" t="s">
        <v>59</v>
      </c>
      <c r="C7575" t="s">
        <v>18</v>
      </c>
      <c r="D7575">
        <v>100</v>
      </c>
      <c r="E7575">
        <v>4.3</v>
      </c>
      <c r="F7575">
        <v>1000</v>
      </c>
      <c r="G7575">
        <v>46</v>
      </c>
    </row>
    <row r="7576" spans="1:7" x14ac:dyDescent="0.25">
      <c r="A7576">
        <v>146975</v>
      </c>
      <c r="B7576" t="s">
        <v>567</v>
      </c>
      <c r="C7576" t="s">
        <v>296</v>
      </c>
      <c r="D7576">
        <v>200</v>
      </c>
      <c r="E7576">
        <v>3</v>
      </c>
      <c r="F7576">
        <v>20</v>
      </c>
      <c r="G7576">
        <v>77</v>
      </c>
    </row>
    <row r="7577" spans="1:7" x14ac:dyDescent="0.25">
      <c r="A7577">
        <v>147547</v>
      </c>
      <c r="B7577" t="s">
        <v>161</v>
      </c>
      <c r="C7577" t="s">
        <v>29</v>
      </c>
      <c r="D7577">
        <v>300</v>
      </c>
      <c r="E7577">
        <v>4.5</v>
      </c>
      <c r="F7577">
        <v>500</v>
      </c>
      <c r="G7577">
        <v>55</v>
      </c>
    </row>
    <row r="7578" spans="1:7" x14ac:dyDescent="0.25">
      <c r="A7578">
        <v>147655</v>
      </c>
      <c r="B7578" t="s">
        <v>325</v>
      </c>
      <c r="C7578" t="s">
        <v>296</v>
      </c>
      <c r="D7578">
        <v>200</v>
      </c>
      <c r="E7578">
        <v>2.9</v>
      </c>
      <c r="F7578">
        <v>80</v>
      </c>
      <c r="G7578">
        <v>36</v>
      </c>
    </row>
    <row r="7579" spans="1:7" x14ac:dyDescent="0.25">
      <c r="A7579">
        <v>147670</v>
      </c>
      <c r="B7579" t="s">
        <v>276</v>
      </c>
      <c r="C7579" t="s">
        <v>96</v>
      </c>
      <c r="D7579">
        <v>300</v>
      </c>
      <c r="E7579">
        <v>4.3</v>
      </c>
      <c r="F7579">
        <v>100</v>
      </c>
      <c r="G7579">
        <v>58</v>
      </c>
    </row>
    <row r="7580" spans="1:7" x14ac:dyDescent="0.25">
      <c r="A7580">
        <v>147742</v>
      </c>
      <c r="B7580" t="s">
        <v>622</v>
      </c>
      <c r="C7580" t="s">
        <v>296</v>
      </c>
      <c r="D7580">
        <v>200</v>
      </c>
      <c r="E7580">
        <v>4.5</v>
      </c>
      <c r="F7580">
        <v>50</v>
      </c>
      <c r="G7580">
        <v>39</v>
      </c>
    </row>
    <row r="7581" spans="1:7" x14ac:dyDescent="0.25">
      <c r="A7581">
        <v>148127</v>
      </c>
      <c r="B7581" t="s">
        <v>389</v>
      </c>
      <c r="C7581" t="s">
        <v>379</v>
      </c>
      <c r="D7581">
        <v>200</v>
      </c>
      <c r="E7581">
        <v>3.4</v>
      </c>
      <c r="F7581">
        <v>500</v>
      </c>
      <c r="G7581">
        <v>44</v>
      </c>
    </row>
    <row r="7582" spans="1:7" x14ac:dyDescent="0.25">
      <c r="A7582">
        <v>148133</v>
      </c>
      <c r="B7582" t="s">
        <v>653</v>
      </c>
      <c r="C7582" t="s">
        <v>379</v>
      </c>
      <c r="D7582">
        <v>300</v>
      </c>
      <c r="E7582">
        <v>4.0999999999999996</v>
      </c>
      <c r="F7582">
        <v>20</v>
      </c>
      <c r="G7582">
        <v>51</v>
      </c>
    </row>
    <row r="7583" spans="1:7" x14ac:dyDescent="0.25">
      <c r="A7583">
        <v>148254</v>
      </c>
      <c r="B7583" t="s">
        <v>384</v>
      </c>
      <c r="C7583" t="s">
        <v>379</v>
      </c>
      <c r="D7583">
        <v>200</v>
      </c>
      <c r="E7583">
        <v>2.9</v>
      </c>
      <c r="F7583">
        <v>80</v>
      </c>
      <c r="G7583">
        <v>39</v>
      </c>
    </row>
    <row r="7584" spans="1:7" x14ac:dyDescent="0.25">
      <c r="A7584">
        <v>148766</v>
      </c>
      <c r="B7584" t="s">
        <v>437</v>
      </c>
      <c r="C7584" t="s">
        <v>18</v>
      </c>
      <c r="D7584">
        <v>200</v>
      </c>
      <c r="E7584">
        <v>4.4000000000000004</v>
      </c>
      <c r="F7584">
        <v>100</v>
      </c>
      <c r="G7584">
        <v>31</v>
      </c>
    </row>
    <row r="7585" spans="1:7" x14ac:dyDescent="0.25">
      <c r="A7585">
        <v>149154</v>
      </c>
      <c r="B7585" t="s">
        <v>375</v>
      </c>
      <c r="C7585" t="s">
        <v>296</v>
      </c>
      <c r="D7585">
        <v>400</v>
      </c>
      <c r="E7585">
        <v>2.9</v>
      </c>
      <c r="F7585">
        <v>80</v>
      </c>
      <c r="G7585">
        <v>44</v>
      </c>
    </row>
    <row r="7586" spans="1:7" x14ac:dyDescent="0.25">
      <c r="A7586">
        <v>149172</v>
      </c>
      <c r="B7586" t="s">
        <v>162</v>
      </c>
      <c r="C7586" t="s">
        <v>24</v>
      </c>
      <c r="D7586">
        <v>400</v>
      </c>
      <c r="E7586">
        <v>4.3</v>
      </c>
      <c r="F7586">
        <v>100</v>
      </c>
      <c r="G7586">
        <v>54</v>
      </c>
    </row>
    <row r="7587" spans="1:7" x14ac:dyDescent="0.25">
      <c r="A7587">
        <v>149204</v>
      </c>
      <c r="B7587" t="s">
        <v>566</v>
      </c>
      <c r="C7587" t="s">
        <v>296</v>
      </c>
      <c r="D7587">
        <v>350</v>
      </c>
      <c r="E7587">
        <v>2.8</v>
      </c>
      <c r="F7587">
        <v>20</v>
      </c>
      <c r="G7587">
        <v>46</v>
      </c>
    </row>
    <row r="7588" spans="1:7" x14ac:dyDescent="0.25">
      <c r="A7588">
        <v>149409</v>
      </c>
      <c r="B7588" t="s">
        <v>637</v>
      </c>
      <c r="C7588" t="s">
        <v>18</v>
      </c>
      <c r="D7588">
        <v>110</v>
      </c>
      <c r="E7588">
        <v>3.9</v>
      </c>
      <c r="F7588">
        <v>50</v>
      </c>
      <c r="G7588">
        <v>77</v>
      </c>
    </row>
    <row r="7589" spans="1:7" x14ac:dyDescent="0.25">
      <c r="A7589">
        <v>149631</v>
      </c>
      <c r="B7589" t="s">
        <v>622</v>
      </c>
      <c r="C7589" t="s">
        <v>296</v>
      </c>
      <c r="D7589">
        <v>200</v>
      </c>
      <c r="E7589">
        <v>2.9</v>
      </c>
      <c r="F7589">
        <v>80</v>
      </c>
      <c r="G7589">
        <v>44</v>
      </c>
    </row>
    <row r="7590" spans="1:7" x14ac:dyDescent="0.25">
      <c r="A7590">
        <v>150356</v>
      </c>
      <c r="B7590" t="s">
        <v>339</v>
      </c>
      <c r="C7590" t="s">
        <v>29</v>
      </c>
      <c r="D7590">
        <v>250</v>
      </c>
      <c r="E7590">
        <v>2.9</v>
      </c>
      <c r="F7590">
        <v>80</v>
      </c>
      <c r="G7590">
        <v>68</v>
      </c>
    </row>
    <row r="7591" spans="1:7" x14ac:dyDescent="0.25">
      <c r="A7591">
        <v>150646</v>
      </c>
      <c r="B7591" t="s">
        <v>239</v>
      </c>
      <c r="C7591" t="s">
        <v>18</v>
      </c>
      <c r="D7591">
        <v>250</v>
      </c>
      <c r="E7591">
        <v>4.4000000000000004</v>
      </c>
      <c r="F7591">
        <v>1000</v>
      </c>
      <c r="G7591">
        <v>31</v>
      </c>
    </row>
    <row r="7592" spans="1:7" x14ac:dyDescent="0.25">
      <c r="A7592">
        <v>151132</v>
      </c>
      <c r="B7592" t="s">
        <v>786</v>
      </c>
      <c r="C7592" t="s">
        <v>296</v>
      </c>
      <c r="D7592">
        <v>250</v>
      </c>
      <c r="E7592">
        <v>3</v>
      </c>
      <c r="F7592">
        <v>20</v>
      </c>
      <c r="G7592">
        <v>51</v>
      </c>
    </row>
    <row r="7593" spans="1:7" x14ac:dyDescent="0.25">
      <c r="A7593">
        <v>151182</v>
      </c>
      <c r="B7593" t="s">
        <v>144</v>
      </c>
      <c r="C7593" t="s">
        <v>96</v>
      </c>
      <c r="D7593">
        <v>150</v>
      </c>
      <c r="E7593">
        <v>4.0999999999999996</v>
      </c>
      <c r="F7593">
        <v>50</v>
      </c>
      <c r="G7593">
        <v>44</v>
      </c>
    </row>
    <row r="7594" spans="1:7" x14ac:dyDescent="0.25">
      <c r="A7594">
        <v>151229</v>
      </c>
      <c r="B7594" t="s">
        <v>49</v>
      </c>
      <c r="C7594" t="s">
        <v>8</v>
      </c>
      <c r="D7594">
        <v>300</v>
      </c>
      <c r="E7594">
        <v>4</v>
      </c>
      <c r="F7594">
        <v>100</v>
      </c>
      <c r="G7594">
        <v>56</v>
      </c>
    </row>
    <row r="7595" spans="1:7" x14ac:dyDescent="0.25">
      <c r="A7595">
        <v>151287</v>
      </c>
      <c r="B7595" t="s">
        <v>812</v>
      </c>
      <c r="C7595" t="s">
        <v>18</v>
      </c>
      <c r="D7595">
        <v>65</v>
      </c>
      <c r="E7595">
        <v>4.4000000000000004</v>
      </c>
      <c r="F7595">
        <v>50</v>
      </c>
      <c r="G7595">
        <v>62</v>
      </c>
    </row>
    <row r="7596" spans="1:7" x14ac:dyDescent="0.25">
      <c r="A7596">
        <v>151965</v>
      </c>
      <c r="B7596" t="s">
        <v>361</v>
      </c>
      <c r="C7596" t="s">
        <v>18</v>
      </c>
      <c r="D7596">
        <v>200</v>
      </c>
      <c r="E7596">
        <v>4</v>
      </c>
      <c r="F7596">
        <v>1000</v>
      </c>
      <c r="G7596">
        <v>37</v>
      </c>
    </row>
    <row r="7597" spans="1:7" x14ac:dyDescent="0.25">
      <c r="A7597">
        <v>153035</v>
      </c>
      <c r="B7597" t="s">
        <v>442</v>
      </c>
      <c r="C7597" t="s">
        <v>379</v>
      </c>
      <c r="D7597">
        <v>350</v>
      </c>
      <c r="E7597">
        <v>3.9</v>
      </c>
      <c r="F7597">
        <v>100</v>
      </c>
      <c r="G7597">
        <v>26</v>
      </c>
    </row>
    <row r="7598" spans="1:7" x14ac:dyDescent="0.25">
      <c r="A7598">
        <v>153962</v>
      </c>
      <c r="B7598" t="s">
        <v>566</v>
      </c>
      <c r="C7598" t="s">
        <v>296</v>
      </c>
      <c r="D7598">
        <v>150</v>
      </c>
      <c r="E7598">
        <v>3.9</v>
      </c>
      <c r="F7598">
        <v>100</v>
      </c>
      <c r="G7598">
        <v>40</v>
      </c>
    </row>
    <row r="7599" spans="1:7" x14ac:dyDescent="0.25">
      <c r="A7599">
        <v>154020</v>
      </c>
      <c r="B7599" t="s">
        <v>797</v>
      </c>
      <c r="C7599" t="s">
        <v>8</v>
      </c>
      <c r="D7599">
        <v>150</v>
      </c>
      <c r="E7599">
        <v>2.9</v>
      </c>
      <c r="F7599">
        <v>80</v>
      </c>
      <c r="G7599">
        <v>48</v>
      </c>
    </row>
    <row r="7600" spans="1:7" x14ac:dyDescent="0.25">
      <c r="A7600">
        <v>154260</v>
      </c>
      <c r="B7600" t="s">
        <v>462</v>
      </c>
      <c r="C7600" t="s">
        <v>379</v>
      </c>
      <c r="D7600">
        <v>150</v>
      </c>
      <c r="E7600">
        <v>4.5</v>
      </c>
      <c r="F7600">
        <v>50</v>
      </c>
      <c r="G7600">
        <v>58</v>
      </c>
    </row>
    <row r="7601" spans="1:7" x14ac:dyDescent="0.25">
      <c r="A7601">
        <v>154526</v>
      </c>
      <c r="B7601" t="s">
        <v>351</v>
      </c>
      <c r="C7601" t="s">
        <v>296</v>
      </c>
      <c r="D7601">
        <v>200</v>
      </c>
      <c r="E7601">
        <v>3</v>
      </c>
      <c r="F7601">
        <v>20</v>
      </c>
      <c r="G7601">
        <v>38</v>
      </c>
    </row>
    <row r="7602" spans="1:7" x14ac:dyDescent="0.25">
      <c r="A7602">
        <v>154601</v>
      </c>
      <c r="B7602" t="s">
        <v>567</v>
      </c>
      <c r="C7602" t="s">
        <v>296</v>
      </c>
      <c r="D7602">
        <v>200</v>
      </c>
      <c r="E7602">
        <v>4.2</v>
      </c>
      <c r="F7602">
        <v>20</v>
      </c>
      <c r="G7602">
        <v>52</v>
      </c>
    </row>
    <row r="7603" spans="1:7" x14ac:dyDescent="0.25">
      <c r="A7603">
        <v>154603</v>
      </c>
      <c r="B7603" t="s">
        <v>351</v>
      </c>
      <c r="C7603" t="s">
        <v>296</v>
      </c>
      <c r="D7603">
        <v>200</v>
      </c>
      <c r="E7603">
        <v>2.8</v>
      </c>
      <c r="F7603">
        <v>20</v>
      </c>
      <c r="G7603">
        <v>39</v>
      </c>
    </row>
    <row r="7604" spans="1:7" x14ac:dyDescent="0.25">
      <c r="A7604">
        <v>154689</v>
      </c>
      <c r="B7604" t="s">
        <v>255</v>
      </c>
      <c r="C7604" t="s">
        <v>18</v>
      </c>
      <c r="D7604">
        <v>300</v>
      </c>
      <c r="E7604">
        <v>3.7</v>
      </c>
      <c r="F7604">
        <v>500</v>
      </c>
      <c r="G7604">
        <v>68</v>
      </c>
    </row>
    <row r="7605" spans="1:7" x14ac:dyDescent="0.25">
      <c r="A7605">
        <v>154935</v>
      </c>
      <c r="B7605" t="s">
        <v>499</v>
      </c>
      <c r="C7605" t="s">
        <v>296</v>
      </c>
      <c r="D7605">
        <v>250</v>
      </c>
      <c r="E7605">
        <v>3.9</v>
      </c>
      <c r="F7605">
        <v>50</v>
      </c>
      <c r="G7605">
        <v>51</v>
      </c>
    </row>
    <row r="7606" spans="1:7" x14ac:dyDescent="0.25">
      <c r="A7606">
        <v>154975</v>
      </c>
      <c r="B7606" t="s">
        <v>49</v>
      </c>
      <c r="C7606" t="s">
        <v>8</v>
      </c>
      <c r="D7606">
        <v>200</v>
      </c>
      <c r="E7606">
        <v>4.0999999999999996</v>
      </c>
      <c r="F7606">
        <v>100</v>
      </c>
      <c r="G7606">
        <v>56</v>
      </c>
    </row>
    <row r="7607" spans="1:7" x14ac:dyDescent="0.25">
      <c r="A7607">
        <v>155212</v>
      </c>
      <c r="B7607" t="s">
        <v>204</v>
      </c>
      <c r="C7607" t="s">
        <v>96</v>
      </c>
      <c r="D7607">
        <v>99</v>
      </c>
      <c r="E7607">
        <v>4.2</v>
      </c>
      <c r="F7607">
        <v>500</v>
      </c>
      <c r="G7607">
        <v>67</v>
      </c>
    </row>
    <row r="7608" spans="1:7" x14ac:dyDescent="0.25">
      <c r="A7608">
        <v>155284</v>
      </c>
      <c r="B7608" t="s">
        <v>786</v>
      </c>
      <c r="C7608" t="s">
        <v>296</v>
      </c>
      <c r="D7608">
        <v>300</v>
      </c>
      <c r="E7608">
        <v>4.0999999999999996</v>
      </c>
      <c r="F7608">
        <v>50</v>
      </c>
      <c r="G7608">
        <v>50</v>
      </c>
    </row>
    <row r="7609" spans="1:7" x14ac:dyDescent="0.25">
      <c r="A7609">
        <v>155541</v>
      </c>
      <c r="B7609" t="s">
        <v>263</v>
      </c>
      <c r="C7609" t="s">
        <v>8</v>
      </c>
      <c r="D7609">
        <v>250</v>
      </c>
      <c r="E7609">
        <v>4.2</v>
      </c>
      <c r="F7609">
        <v>20</v>
      </c>
      <c r="G7609">
        <v>35</v>
      </c>
    </row>
    <row r="7610" spans="1:7" x14ac:dyDescent="0.25">
      <c r="A7610">
        <v>155882</v>
      </c>
      <c r="B7610" t="s">
        <v>274</v>
      </c>
      <c r="C7610" t="s">
        <v>80</v>
      </c>
      <c r="D7610">
        <v>250</v>
      </c>
      <c r="E7610">
        <v>3.9</v>
      </c>
      <c r="F7610">
        <v>50</v>
      </c>
      <c r="G7610">
        <v>37</v>
      </c>
    </row>
    <row r="7611" spans="1:7" x14ac:dyDescent="0.25">
      <c r="A7611">
        <v>156610</v>
      </c>
      <c r="B7611" t="s">
        <v>7</v>
      </c>
      <c r="C7611" t="s">
        <v>8</v>
      </c>
      <c r="D7611">
        <v>200</v>
      </c>
      <c r="E7611">
        <v>4</v>
      </c>
      <c r="F7611">
        <v>500</v>
      </c>
      <c r="G7611">
        <v>59</v>
      </c>
    </row>
    <row r="7612" spans="1:7" x14ac:dyDescent="0.25">
      <c r="A7612">
        <v>156913</v>
      </c>
      <c r="B7612" t="s">
        <v>264</v>
      </c>
      <c r="C7612" t="s">
        <v>18</v>
      </c>
      <c r="D7612">
        <v>150</v>
      </c>
      <c r="E7612">
        <v>3.5</v>
      </c>
      <c r="F7612">
        <v>20</v>
      </c>
      <c r="G7612">
        <v>40</v>
      </c>
    </row>
    <row r="7613" spans="1:7" x14ac:dyDescent="0.25">
      <c r="A7613">
        <v>156965</v>
      </c>
      <c r="B7613" t="s">
        <v>389</v>
      </c>
      <c r="C7613" t="s">
        <v>379</v>
      </c>
      <c r="D7613">
        <v>500</v>
      </c>
      <c r="E7613">
        <v>4.4000000000000004</v>
      </c>
      <c r="F7613">
        <v>50</v>
      </c>
      <c r="G7613">
        <v>47</v>
      </c>
    </row>
    <row r="7614" spans="1:7" x14ac:dyDescent="0.25">
      <c r="A7614">
        <v>157031</v>
      </c>
      <c r="B7614" t="s">
        <v>494</v>
      </c>
      <c r="C7614" t="s">
        <v>379</v>
      </c>
      <c r="D7614">
        <v>200</v>
      </c>
      <c r="E7614">
        <v>4.4000000000000004</v>
      </c>
      <c r="F7614">
        <v>20</v>
      </c>
      <c r="G7614">
        <v>34</v>
      </c>
    </row>
    <row r="7615" spans="1:7" x14ac:dyDescent="0.25">
      <c r="A7615">
        <v>157379</v>
      </c>
      <c r="B7615" t="s">
        <v>257</v>
      </c>
      <c r="C7615" t="s">
        <v>18</v>
      </c>
      <c r="D7615">
        <v>150</v>
      </c>
      <c r="E7615">
        <v>4</v>
      </c>
      <c r="F7615">
        <v>100</v>
      </c>
      <c r="G7615">
        <v>59</v>
      </c>
    </row>
    <row r="7616" spans="1:7" x14ac:dyDescent="0.25">
      <c r="A7616">
        <v>157553</v>
      </c>
      <c r="B7616" t="s">
        <v>108</v>
      </c>
      <c r="C7616" t="s">
        <v>96</v>
      </c>
      <c r="D7616">
        <v>150</v>
      </c>
      <c r="E7616">
        <v>4</v>
      </c>
      <c r="F7616">
        <v>20</v>
      </c>
      <c r="G7616">
        <v>63</v>
      </c>
    </row>
    <row r="7617" spans="1:7" x14ac:dyDescent="0.25">
      <c r="A7617">
        <v>157690</v>
      </c>
      <c r="B7617" t="s">
        <v>425</v>
      </c>
      <c r="C7617" t="s">
        <v>379</v>
      </c>
      <c r="D7617">
        <v>500</v>
      </c>
      <c r="E7617">
        <v>4.2</v>
      </c>
      <c r="F7617">
        <v>20</v>
      </c>
      <c r="G7617">
        <v>63</v>
      </c>
    </row>
    <row r="7618" spans="1:7" x14ac:dyDescent="0.25">
      <c r="A7618">
        <v>157695</v>
      </c>
      <c r="B7618" t="s">
        <v>59</v>
      </c>
      <c r="C7618" t="s">
        <v>18</v>
      </c>
      <c r="D7618">
        <v>300</v>
      </c>
      <c r="E7618">
        <v>4.3</v>
      </c>
      <c r="F7618">
        <v>1000</v>
      </c>
      <c r="G7618">
        <v>50</v>
      </c>
    </row>
    <row r="7619" spans="1:7" x14ac:dyDescent="0.25">
      <c r="A7619">
        <v>158019</v>
      </c>
      <c r="B7619" t="s">
        <v>36</v>
      </c>
      <c r="C7619" t="s">
        <v>8</v>
      </c>
      <c r="D7619">
        <v>200</v>
      </c>
      <c r="E7619">
        <v>2.9</v>
      </c>
      <c r="F7619">
        <v>80</v>
      </c>
      <c r="G7619">
        <v>36</v>
      </c>
    </row>
    <row r="7620" spans="1:7" x14ac:dyDescent="0.25">
      <c r="A7620">
        <v>158413</v>
      </c>
      <c r="B7620" t="s">
        <v>23</v>
      </c>
      <c r="C7620" t="s">
        <v>24</v>
      </c>
      <c r="D7620">
        <v>200</v>
      </c>
      <c r="E7620">
        <v>3.5</v>
      </c>
      <c r="F7620">
        <v>20</v>
      </c>
      <c r="G7620">
        <v>62</v>
      </c>
    </row>
    <row r="7621" spans="1:7" x14ac:dyDescent="0.25">
      <c r="A7621">
        <v>158458</v>
      </c>
      <c r="B7621" t="s">
        <v>63</v>
      </c>
      <c r="C7621" t="s">
        <v>18</v>
      </c>
      <c r="D7621">
        <v>300</v>
      </c>
      <c r="E7621">
        <v>3.3</v>
      </c>
      <c r="F7621">
        <v>20</v>
      </c>
      <c r="G7621">
        <v>36</v>
      </c>
    </row>
    <row r="7622" spans="1:7" x14ac:dyDescent="0.25">
      <c r="A7622">
        <v>158736</v>
      </c>
      <c r="B7622" t="s">
        <v>22</v>
      </c>
      <c r="C7622" t="s">
        <v>18</v>
      </c>
      <c r="D7622">
        <v>150</v>
      </c>
      <c r="E7622">
        <v>4.0999999999999996</v>
      </c>
      <c r="F7622">
        <v>20</v>
      </c>
      <c r="G7622">
        <v>37</v>
      </c>
    </row>
    <row r="7623" spans="1:7" x14ac:dyDescent="0.25">
      <c r="A7623">
        <v>158964</v>
      </c>
      <c r="B7623" t="s">
        <v>399</v>
      </c>
      <c r="C7623" t="s">
        <v>379</v>
      </c>
      <c r="D7623">
        <v>300</v>
      </c>
      <c r="E7623">
        <v>2.9</v>
      </c>
      <c r="F7623">
        <v>80</v>
      </c>
      <c r="G7623">
        <v>46</v>
      </c>
    </row>
    <row r="7624" spans="1:7" x14ac:dyDescent="0.25">
      <c r="A7624">
        <v>158998</v>
      </c>
      <c r="B7624" t="s">
        <v>494</v>
      </c>
      <c r="C7624" t="s">
        <v>379</v>
      </c>
      <c r="D7624">
        <v>200</v>
      </c>
      <c r="E7624">
        <v>4.2</v>
      </c>
      <c r="F7624">
        <v>20</v>
      </c>
      <c r="G7624">
        <v>38</v>
      </c>
    </row>
    <row r="7625" spans="1:7" x14ac:dyDescent="0.25">
      <c r="A7625">
        <v>159098</v>
      </c>
      <c r="B7625" t="s">
        <v>66</v>
      </c>
      <c r="C7625" t="s">
        <v>44</v>
      </c>
      <c r="D7625">
        <v>300</v>
      </c>
      <c r="E7625">
        <v>4.0999999999999996</v>
      </c>
      <c r="F7625">
        <v>100</v>
      </c>
      <c r="G7625">
        <v>69</v>
      </c>
    </row>
    <row r="7626" spans="1:7" x14ac:dyDescent="0.25">
      <c r="A7626">
        <v>159263</v>
      </c>
      <c r="B7626" t="s">
        <v>325</v>
      </c>
      <c r="C7626" t="s">
        <v>296</v>
      </c>
      <c r="D7626">
        <v>200</v>
      </c>
      <c r="E7626">
        <v>4.0999999999999996</v>
      </c>
      <c r="F7626">
        <v>100</v>
      </c>
      <c r="G7626">
        <v>29</v>
      </c>
    </row>
    <row r="7627" spans="1:7" x14ac:dyDescent="0.25">
      <c r="A7627">
        <v>159496</v>
      </c>
      <c r="B7627" t="s">
        <v>145</v>
      </c>
      <c r="C7627" t="s">
        <v>80</v>
      </c>
      <c r="D7627">
        <v>200</v>
      </c>
      <c r="E7627">
        <v>2.9</v>
      </c>
      <c r="F7627">
        <v>80</v>
      </c>
      <c r="G7627">
        <v>36</v>
      </c>
    </row>
    <row r="7628" spans="1:7" x14ac:dyDescent="0.25">
      <c r="A7628">
        <v>159643</v>
      </c>
      <c r="B7628" t="s">
        <v>384</v>
      </c>
      <c r="C7628" t="s">
        <v>379</v>
      </c>
      <c r="D7628">
        <v>200</v>
      </c>
      <c r="E7628">
        <v>2.9</v>
      </c>
      <c r="F7628">
        <v>80</v>
      </c>
      <c r="G7628">
        <v>61</v>
      </c>
    </row>
    <row r="7629" spans="1:7" x14ac:dyDescent="0.25">
      <c r="A7629">
        <v>160120</v>
      </c>
      <c r="B7629" t="s">
        <v>226</v>
      </c>
      <c r="C7629" t="s">
        <v>8</v>
      </c>
      <c r="D7629">
        <v>1000</v>
      </c>
      <c r="E7629">
        <v>4.3</v>
      </c>
      <c r="F7629">
        <v>100</v>
      </c>
      <c r="G7629">
        <v>47</v>
      </c>
    </row>
    <row r="7630" spans="1:7" x14ac:dyDescent="0.25">
      <c r="A7630">
        <v>160134</v>
      </c>
      <c r="B7630" t="s">
        <v>100</v>
      </c>
      <c r="C7630" t="s">
        <v>18</v>
      </c>
      <c r="D7630">
        <v>300</v>
      </c>
      <c r="E7630">
        <v>4.3</v>
      </c>
      <c r="F7630">
        <v>100</v>
      </c>
      <c r="G7630">
        <v>31</v>
      </c>
    </row>
    <row r="7631" spans="1:7" x14ac:dyDescent="0.25">
      <c r="A7631">
        <v>160456</v>
      </c>
      <c r="B7631" t="s">
        <v>341</v>
      </c>
      <c r="C7631" t="s">
        <v>296</v>
      </c>
      <c r="D7631">
        <v>150</v>
      </c>
      <c r="E7631">
        <v>4.0999999999999996</v>
      </c>
      <c r="F7631">
        <v>20</v>
      </c>
      <c r="G7631">
        <v>44</v>
      </c>
    </row>
    <row r="7632" spans="1:7" x14ac:dyDescent="0.25">
      <c r="A7632">
        <v>160853</v>
      </c>
      <c r="B7632" t="s">
        <v>79</v>
      </c>
      <c r="C7632" t="s">
        <v>80</v>
      </c>
      <c r="D7632">
        <v>300</v>
      </c>
      <c r="E7632">
        <v>2.9</v>
      </c>
      <c r="F7632">
        <v>80</v>
      </c>
      <c r="G7632">
        <v>50</v>
      </c>
    </row>
    <row r="7633" spans="1:7" x14ac:dyDescent="0.25">
      <c r="A7633">
        <v>160883</v>
      </c>
      <c r="B7633" t="s">
        <v>333</v>
      </c>
      <c r="C7633" t="s">
        <v>80</v>
      </c>
      <c r="D7633">
        <v>200</v>
      </c>
      <c r="E7633">
        <v>3.2</v>
      </c>
      <c r="F7633">
        <v>20</v>
      </c>
      <c r="G7633">
        <v>38</v>
      </c>
    </row>
    <row r="7634" spans="1:7" x14ac:dyDescent="0.25">
      <c r="A7634">
        <v>160975</v>
      </c>
      <c r="B7634" t="s">
        <v>300</v>
      </c>
      <c r="C7634" t="s">
        <v>296</v>
      </c>
      <c r="D7634">
        <v>200</v>
      </c>
      <c r="E7634">
        <v>2.9</v>
      </c>
      <c r="F7634">
        <v>80</v>
      </c>
      <c r="G7634">
        <v>49</v>
      </c>
    </row>
    <row r="7635" spans="1:7" x14ac:dyDescent="0.25">
      <c r="A7635">
        <v>161067</v>
      </c>
      <c r="B7635" t="s">
        <v>399</v>
      </c>
      <c r="C7635" t="s">
        <v>379</v>
      </c>
      <c r="D7635">
        <v>200</v>
      </c>
      <c r="E7635">
        <v>2.9</v>
      </c>
      <c r="F7635">
        <v>80</v>
      </c>
      <c r="G7635">
        <v>44</v>
      </c>
    </row>
    <row r="7636" spans="1:7" x14ac:dyDescent="0.25">
      <c r="A7636">
        <v>161375</v>
      </c>
      <c r="B7636" t="s">
        <v>23</v>
      </c>
      <c r="C7636" t="s">
        <v>24</v>
      </c>
      <c r="D7636">
        <v>200</v>
      </c>
      <c r="E7636">
        <v>2.9</v>
      </c>
      <c r="F7636">
        <v>80</v>
      </c>
      <c r="G7636">
        <v>68</v>
      </c>
    </row>
    <row r="7637" spans="1:7" x14ac:dyDescent="0.25">
      <c r="A7637">
        <v>161570</v>
      </c>
      <c r="B7637" t="s">
        <v>813</v>
      </c>
      <c r="C7637" t="s">
        <v>80</v>
      </c>
      <c r="D7637">
        <v>300</v>
      </c>
      <c r="E7637">
        <v>2.9</v>
      </c>
      <c r="F7637">
        <v>80</v>
      </c>
      <c r="G7637">
        <v>39</v>
      </c>
    </row>
    <row r="7638" spans="1:7" x14ac:dyDescent="0.25">
      <c r="A7638">
        <v>161742</v>
      </c>
      <c r="B7638" t="s">
        <v>414</v>
      </c>
      <c r="C7638" t="s">
        <v>379</v>
      </c>
      <c r="D7638">
        <v>150</v>
      </c>
      <c r="E7638">
        <v>4.2</v>
      </c>
      <c r="F7638">
        <v>100</v>
      </c>
      <c r="G7638">
        <v>35</v>
      </c>
    </row>
    <row r="7639" spans="1:7" x14ac:dyDescent="0.25">
      <c r="A7639">
        <v>162296</v>
      </c>
      <c r="B7639" t="s">
        <v>56</v>
      </c>
      <c r="C7639" t="s">
        <v>29</v>
      </c>
      <c r="D7639">
        <v>250</v>
      </c>
      <c r="E7639">
        <v>2.9</v>
      </c>
      <c r="F7639">
        <v>80</v>
      </c>
      <c r="G7639">
        <v>50</v>
      </c>
    </row>
    <row r="7640" spans="1:7" x14ac:dyDescent="0.25">
      <c r="A7640">
        <v>162981</v>
      </c>
      <c r="B7640" t="s">
        <v>433</v>
      </c>
      <c r="C7640" t="s">
        <v>29</v>
      </c>
      <c r="D7640">
        <v>400</v>
      </c>
      <c r="E7640">
        <v>4.3</v>
      </c>
      <c r="F7640">
        <v>20</v>
      </c>
      <c r="G7640">
        <v>37</v>
      </c>
    </row>
    <row r="7641" spans="1:7" x14ac:dyDescent="0.25">
      <c r="A7641">
        <v>163029</v>
      </c>
      <c r="B7641" t="s">
        <v>76</v>
      </c>
      <c r="C7641" t="s">
        <v>29</v>
      </c>
      <c r="D7641">
        <v>200</v>
      </c>
      <c r="E7641">
        <v>3.9</v>
      </c>
      <c r="F7641">
        <v>20</v>
      </c>
      <c r="G7641">
        <v>80</v>
      </c>
    </row>
    <row r="7642" spans="1:7" x14ac:dyDescent="0.25">
      <c r="A7642">
        <v>163361</v>
      </c>
      <c r="B7642" t="s">
        <v>184</v>
      </c>
      <c r="C7642" t="s">
        <v>29</v>
      </c>
      <c r="D7642">
        <v>200</v>
      </c>
      <c r="E7642">
        <v>4.2</v>
      </c>
      <c r="F7642">
        <v>20</v>
      </c>
      <c r="G7642">
        <v>38</v>
      </c>
    </row>
    <row r="7643" spans="1:7" x14ac:dyDescent="0.25">
      <c r="A7643">
        <v>164198</v>
      </c>
      <c r="B7643" t="s">
        <v>462</v>
      </c>
      <c r="C7643" t="s">
        <v>379</v>
      </c>
      <c r="D7643">
        <v>200</v>
      </c>
      <c r="E7643">
        <v>4.7</v>
      </c>
      <c r="F7643">
        <v>20</v>
      </c>
      <c r="G7643">
        <v>56</v>
      </c>
    </row>
    <row r="7644" spans="1:7" x14ac:dyDescent="0.25">
      <c r="A7644">
        <v>164351</v>
      </c>
      <c r="B7644" t="s">
        <v>23</v>
      </c>
      <c r="C7644" t="s">
        <v>24</v>
      </c>
      <c r="D7644">
        <v>150</v>
      </c>
      <c r="E7644">
        <v>2.9</v>
      </c>
      <c r="F7644">
        <v>80</v>
      </c>
      <c r="G7644">
        <v>48</v>
      </c>
    </row>
    <row r="7645" spans="1:7" x14ac:dyDescent="0.25">
      <c r="A7645">
        <v>164361</v>
      </c>
      <c r="B7645" t="s">
        <v>132</v>
      </c>
      <c r="C7645" t="s">
        <v>29</v>
      </c>
      <c r="D7645">
        <v>250</v>
      </c>
      <c r="E7645">
        <v>4.0999999999999996</v>
      </c>
      <c r="F7645">
        <v>100</v>
      </c>
      <c r="G7645">
        <v>72</v>
      </c>
    </row>
    <row r="7646" spans="1:7" x14ac:dyDescent="0.25">
      <c r="A7646">
        <v>164494</v>
      </c>
      <c r="B7646" t="s">
        <v>179</v>
      </c>
      <c r="C7646" t="s">
        <v>44</v>
      </c>
      <c r="D7646">
        <v>100</v>
      </c>
      <c r="E7646">
        <v>4</v>
      </c>
      <c r="F7646">
        <v>100</v>
      </c>
      <c r="G7646">
        <v>78</v>
      </c>
    </row>
    <row r="7647" spans="1:7" x14ac:dyDescent="0.25">
      <c r="A7647">
        <v>164505</v>
      </c>
      <c r="B7647" t="s">
        <v>105</v>
      </c>
      <c r="C7647" t="s">
        <v>44</v>
      </c>
      <c r="D7647">
        <v>300</v>
      </c>
      <c r="E7647">
        <v>3.7</v>
      </c>
      <c r="F7647">
        <v>20</v>
      </c>
      <c r="G7647">
        <v>82</v>
      </c>
    </row>
    <row r="7648" spans="1:7" x14ac:dyDescent="0.25">
      <c r="A7648">
        <v>164809</v>
      </c>
      <c r="B7648" t="s">
        <v>509</v>
      </c>
      <c r="C7648" t="s">
        <v>379</v>
      </c>
      <c r="D7648">
        <v>200</v>
      </c>
      <c r="E7648">
        <v>4.3</v>
      </c>
      <c r="F7648">
        <v>100</v>
      </c>
      <c r="G7648">
        <v>34</v>
      </c>
    </row>
    <row r="7649" spans="1:7" x14ac:dyDescent="0.25">
      <c r="A7649">
        <v>164974</v>
      </c>
      <c r="B7649" t="s">
        <v>814</v>
      </c>
      <c r="C7649" t="s">
        <v>296</v>
      </c>
      <c r="D7649">
        <v>250</v>
      </c>
      <c r="E7649">
        <v>4.2</v>
      </c>
      <c r="F7649">
        <v>50</v>
      </c>
      <c r="G7649">
        <v>43</v>
      </c>
    </row>
    <row r="7650" spans="1:7" x14ac:dyDescent="0.25">
      <c r="A7650">
        <v>165069</v>
      </c>
      <c r="B7650" t="s">
        <v>384</v>
      </c>
      <c r="C7650" t="s">
        <v>379</v>
      </c>
      <c r="D7650">
        <v>350</v>
      </c>
      <c r="E7650">
        <v>4.0999999999999996</v>
      </c>
      <c r="F7650">
        <v>100</v>
      </c>
      <c r="G7650">
        <v>50</v>
      </c>
    </row>
    <row r="7651" spans="1:7" x14ac:dyDescent="0.25">
      <c r="A7651">
        <v>166043</v>
      </c>
      <c r="B7651" t="s">
        <v>295</v>
      </c>
      <c r="C7651" t="s">
        <v>296</v>
      </c>
      <c r="D7651">
        <v>150</v>
      </c>
      <c r="E7651">
        <v>4.0999999999999996</v>
      </c>
      <c r="F7651">
        <v>20</v>
      </c>
      <c r="G7651">
        <v>39</v>
      </c>
    </row>
    <row r="7652" spans="1:7" x14ac:dyDescent="0.25">
      <c r="A7652">
        <v>166056</v>
      </c>
      <c r="B7652" t="s">
        <v>28</v>
      </c>
      <c r="C7652" t="s">
        <v>29</v>
      </c>
      <c r="D7652">
        <v>200</v>
      </c>
      <c r="E7652">
        <v>4.0999999999999996</v>
      </c>
      <c r="F7652">
        <v>50</v>
      </c>
      <c r="G7652">
        <v>65</v>
      </c>
    </row>
    <row r="7653" spans="1:7" x14ac:dyDescent="0.25">
      <c r="A7653">
        <v>166186</v>
      </c>
      <c r="B7653" t="s">
        <v>574</v>
      </c>
      <c r="C7653" t="s">
        <v>379</v>
      </c>
      <c r="D7653">
        <v>300</v>
      </c>
      <c r="E7653">
        <v>2.9</v>
      </c>
      <c r="F7653">
        <v>80</v>
      </c>
      <c r="G7653">
        <v>61</v>
      </c>
    </row>
    <row r="7654" spans="1:7" x14ac:dyDescent="0.25">
      <c r="A7654">
        <v>166202</v>
      </c>
      <c r="B7654" t="s">
        <v>655</v>
      </c>
      <c r="C7654" t="s">
        <v>379</v>
      </c>
      <c r="D7654">
        <v>200</v>
      </c>
      <c r="E7654">
        <v>3.4</v>
      </c>
      <c r="F7654">
        <v>50</v>
      </c>
      <c r="G7654">
        <v>59</v>
      </c>
    </row>
    <row r="7655" spans="1:7" x14ac:dyDescent="0.25">
      <c r="A7655">
        <v>166808</v>
      </c>
      <c r="B7655" t="s">
        <v>58</v>
      </c>
      <c r="C7655" t="s">
        <v>18</v>
      </c>
      <c r="D7655">
        <v>150</v>
      </c>
      <c r="E7655">
        <v>4.0999999999999996</v>
      </c>
      <c r="F7655">
        <v>20</v>
      </c>
      <c r="G7655">
        <v>26</v>
      </c>
    </row>
    <row r="7656" spans="1:7" x14ac:dyDescent="0.25">
      <c r="A7656">
        <v>166837</v>
      </c>
      <c r="B7656" t="s">
        <v>121</v>
      </c>
      <c r="C7656" t="s">
        <v>44</v>
      </c>
      <c r="D7656">
        <v>100</v>
      </c>
      <c r="E7656">
        <v>4.4000000000000004</v>
      </c>
      <c r="F7656">
        <v>100</v>
      </c>
      <c r="G7656">
        <v>39</v>
      </c>
    </row>
    <row r="7657" spans="1:7" x14ac:dyDescent="0.25">
      <c r="A7657">
        <v>166974</v>
      </c>
      <c r="B7657" t="s">
        <v>145</v>
      </c>
      <c r="C7657" t="s">
        <v>80</v>
      </c>
      <c r="D7657">
        <v>300</v>
      </c>
      <c r="E7657">
        <v>2.9</v>
      </c>
      <c r="F7657">
        <v>80</v>
      </c>
      <c r="G7657">
        <v>49</v>
      </c>
    </row>
    <row r="7658" spans="1:7" x14ac:dyDescent="0.25">
      <c r="A7658">
        <v>168091</v>
      </c>
      <c r="B7658" t="s">
        <v>114</v>
      </c>
      <c r="C7658" t="s">
        <v>18</v>
      </c>
      <c r="D7658">
        <v>150</v>
      </c>
      <c r="E7658">
        <v>4.0999999999999996</v>
      </c>
      <c r="F7658">
        <v>500</v>
      </c>
      <c r="G7658">
        <v>62</v>
      </c>
    </row>
    <row r="7659" spans="1:7" x14ac:dyDescent="0.25">
      <c r="A7659">
        <v>168585</v>
      </c>
      <c r="B7659" t="s">
        <v>361</v>
      </c>
      <c r="C7659" t="s">
        <v>18</v>
      </c>
      <c r="D7659">
        <v>150</v>
      </c>
      <c r="E7659">
        <v>3.8</v>
      </c>
      <c r="F7659">
        <v>20</v>
      </c>
      <c r="G7659">
        <v>32</v>
      </c>
    </row>
    <row r="7660" spans="1:7" x14ac:dyDescent="0.25">
      <c r="A7660">
        <v>168666</v>
      </c>
      <c r="B7660" t="s">
        <v>300</v>
      </c>
      <c r="C7660" t="s">
        <v>296</v>
      </c>
      <c r="D7660">
        <v>400</v>
      </c>
      <c r="E7660">
        <v>4.4000000000000004</v>
      </c>
      <c r="F7660">
        <v>100</v>
      </c>
      <c r="G7660">
        <v>40</v>
      </c>
    </row>
    <row r="7661" spans="1:7" x14ac:dyDescent="0.25">
      <c r="A7661">
        <v>169250</v>
      </c>
      <c r="B7661" t="s">
        <v>101</v>
      </c>
      <c r="C7661" t="s">
        <v>24</v>
      </c>
      <c r="D7661">
        <v>300</v>
      </c>
      <c r="E7661">
        <v>4.7</v>
      </c>
      <c r="F7661">
        <v>20</v>
      </c>
      <c r="G7661">
        <v>52</v>
      </c>
    </row>
    <row r="7662" spans="1:7" x14ac:dyDescent="0.25">
      <c r="A7662">
        <v>172838</v>
      </c>
      <c r="B7662" t="s">
        <v>380</v>
      </c>
      <c r="C7662" t="s">
        <v>379</v>
      </c>
      <c r="D7662">
        <v>300</v>
      </c>
      <c r="E7662">
        <v>4.0999999999999996</v>
      </c>
      <c r="F7662">
        <v>100</v>
      </c>
      <c r="G7662">
        <v>38</v>
      </c>
    </row>
    <row r="7663" spans="1:7" x14ac:dyDescent="0.25">
      <c r="A7663">
        <v>173238</v>
      </c>
      <c r="B7663" t="s">
        <v>530</v>
      </c>
      <c r="C7663" t="s">
        <v>96</v>
      </c>
      <c r="D7663">
        <v>250</v>
      </c>
      <c r="E7663">
        <v>4</v>
      </c>
      <c r="F7663">
        <v>20</v>
      </c>
      <c r="G7663">
        <v>75</v>
      </c>
    </row>
    <row r="7664" spans="1:7" x14ac:dyDescent="0.25">
      <c r="A7664">
        <v>173432</v>
      </c>
      <c r="B7664" t="s">
        <v>204</v>
      </c>
      <c r="C7664" t="s">
        <v>96</v>
      </c>
      <c r="D7664">
        <v>250</v>
      </c>
      <c r="E7664">
        <v>4.4000000000000004</v>
      </c>
      <c r="F7664">
        <v>100</v>
      </c>
      <c r="G7664">
        <v>75</v>
      </c>
    </row>
    <row r="7665" spans="1:7" x14ac:dyDescent="0.25">
      <c r="A7665">
        <v>174954</v>
      </c>
      <c r="B7665" t="s">
        <v>149</v>
      </c>
      <c r="C7665" t="s">
        <v>80</v>
      </c>
      <c r="D7665">
        <v>150</v>
      </c>
      <c r="E7665">
        <v>4.3</v>
      </c>
      <c r="F7665">
        <v>100</v>
      </c>
      <c r="G7665">
        <v>30</v>
      </c>
    </row>
    <row r="7666" spans="1:7" x14ac:dyDescent="0.25">
      <c r="A7666">
        <v>175026</v>
      </c>
      <c r="B7666" t="s">
        <v>491</v>
      </c>
      <c r="C7666" t="s">
        <v>80</v>
      </c>
      <c r="D7666">
        <v>150</v>
      </c>
      <c r="E7666">
        <v>3.7</v>
      </c>
      <c r="F7666">
        <v>100</v>
      </c>
      <c r="G7666">
        <v>27</v>
      </c>
    </row>
    <row r="7667" spans="1:7" x14ac:dyDescent="0.25">
      <c r="A7667">
        <v>175054</v>
      </c>
      <c r="B7667" t="s">
        <v>220</v>
      </c>
      <c r="C7667" t="s">
        <v>24</v>
      </c>
      <c r="D7667">
        <v>200</v>
      </c>
      <c r="E7667">
        <v>4.5</v>
      </c>
      <c r="F7667">
        <v>100</v>
      </c>
      <c r="G7667">
        <v>31</v>
      </c>
    </row>
    <row r="7668" spans="1:7" x14ac:dyDescent="0.25">
      <c r="A7668">
        <v>175131</v>
      </c>
      <c r="B7668" t="s">
        <v>122</v>
      </c>
      <c r="C7668" t="s">
        <v>18</v>
      </c>
      <c r="D7668">
        <v>200</v>
      </c>
      <c r="E7668">
        <v>4.2</v>
      </c>
      <c r="F7668">
        <v>100</v>
      </c>
      <c r="G7668">
        <v>81</v>
      </c>
    </row>
    <row r="7669" spans="1:7" x14ac:dyDescent="0.25">
      <c r="A7669">
        <v>175788</v>
      </c>
      <c r="B7669" t="s">
        <v>530</v>
      </c>
      <c r="C7669" t="s">
        <v>96</v>
      </c>
      <c r="D7669">
        <v>200</v>
      </c>
      <c r="E7669">
        <v>4.3</v>
      </c>
      <c r="F7669">
        <v>100</v>
      </c>
      <c r="G7669">
        <v>64</v>
      </c>
    </row>
    <row r="7670" spans="1:7" x14ac:dyDescent="0.25">
      <c r="A7670">
        <v>176159</v>
      </c>
      <c r="B7670" t="s">
        <v>197</v>
      </c>
      <c r="C7670" t="s">
        <v>24</v>
      </c>
      <c r="D7670">
        <v>400</v>
      </c>
      <c r="E7670">
        <v>4.2</v>
      </c>
      <c r="F7670">
        <v>20</v>
      </c>
      <c r="G7670">
        <v>51</v>
      </c>
    </row>
    <row r="7671" spans="1:7" x14ac:dyDescent="0.25">
      <c r="A7671">
        <v>176243</v>
      </c>
      <c r="B7671" t="s">
        <v>79</v>
      </c>
      <c r="C7671" t="s">
        <v>80</v>
      </c>
      <c r="D7671">
        <v>450</v>
      </c>
      <c r="E7671">
        <v>2.9</v>
      </c>
      <c r="F7671">
        <v>80</v>
      </c>
      <c r="G7671">
        <v>57</v>
      </c>
    </row>
    <row r="7672" spans="1:7" x14ac:dyDescent="0.25">
      <c r="A7672">
        <v>176737</v>
      </c>
      <c r="B7672" t="s">
        <v>566</v>
      </c>
      <c r="C7672" t="s">
        <v>296</v>
      </c>
      <c r="D7672">
        <v>200</v>
      </c>
      <c r="E7672">
        <v>4</v>
      </c>
      <c r="F7672">
        <v>1000</v>
      </c>
      <c r="G7672">
        <v>37</v>
      </c>
    </row>
    <row r="7673" spans="1:7" x14ac:dyDescent="0.25">
      <c r="A7673">
        <v>177233</v>
      </c>
      <c r="B7673" t="s">
        <v>380</v>
      </c>
      <c r="C7673" t="s">
        <v>379</v>
      </c>
      <c r="D7673">
        <v>250</v>
      </c>
      <c r="E7673">
        <v>2.9</v>
      </c>
      <c r="F7673">
        <v>80</v>
      </c>
      <c r="G7673">
        <v>45</v>
      </c>
    </row>
    <row r="7674" spans="1:7" x14ac:dyDescent="0.25">
      <c r="A7674">
        <v>177234</v>
      </c>
      <c r="B7674" t="s">
        <v>399</v>
      </c>
      <c r="C7674" t="s">
        <v>379</v>
      </c>
      <c r="D7674">
        <v>200</v>
      </c>
      <c r="E7674">
        <v>4.0999999999999996</v>
      </c>
      <c r="F7674">
        <v>500</v>
      </c>
      <c r="G7674">
        <v>44</v>
      </c>
    </row>
    <row r="7675" spans="1:7" x14ac:dyDescent="0.25">
      <c r="A7675">
        <v>177558</v>
      </c>
      <c r="B7675" t="s">
        <v>208</v>
      </c>
      <c r="C7675" t="s">
        <v>24</v>
      </c>
      <c r="D7675">
        <v>400</v>
      </c>
      <c r="E7675">
        <v>2.9</v>
      </c>
      <c r="F7675">
        <v>80</v>
      </c>
      <c r="G7675">
        <v>42</v>
      </c>
    </row>
    <row r="7676" spans="1:7" x14ac:dyDescent="0.25">
      <c r="A7676">
        <v>177925</v>
      </c>
      <c r="B7676" t="s">
        <v>171</v>
      </c>
      <c r="C7676" t="s">
        <v>80</v>
      </c>
      <c r="D7676">
        <v>300</v>
      </c>
      <c r="E7676">
        <v>3.6</v>
      </c>
      <c r="F7676">
        <v>50</v>
      </c>
      <c r="G7676">
        <v>68</v>
      </c>
    </row>
    <row r="7677" spans="1:7" x14ac:dyDescent="0.25">
      <c r="A7677">
        <v>180310</v>
      </c>
      <c r="B7677" t="s">
        <v>105</v>
      </c>
      <c r="C7677" t="s">
        <v>44</v>
      </c>
      <c r="D7677">
        <v>500</v>
      </c>
      <c r="E7677">
        <v>4.3</v>
      </c>
      <c r="F7677">
        <v>1000</v>
      </c>
      <c r="G7677">
        <v>68</v>
      </c>
    </row>
    <row r="7678" spans="1:7" x14ac:dyDescent="0.25">
      <c r="A7678">
        <v>180333</v>
      </c>
      <c r="B7678" t="s">
        <v>763</v>
      </c>
      <c r="C7678" t="s">
        <v>296</v>
      </c>
      <c r="D7678">
        <v>400</v>
      </c>
      <c r="E7678">
        <v>2.9</v>
      </c>
      <c r="F7678">
        <v>80</v>
      </c>
      <c r="G7678">
        <v>46</v>
      </c>
    </row>
    <row r="7679" spans="1:7" x14ac:dyDescent="0.25">
      <c r="A7679">
        <v>180348</v>
      </c>
      <c r="B7679" t="s">
        <v>295</v>
      </c>
      <c r="C7679" t="s">
        <v>296</v>
      </c>
      <c r="D7679">
        <v>200</v>
      </c>
      <c r="E7679">
        <v>3.5</v>
      </c>
      <c r="F7679">
        <v>20</v>
      </c>
      <c r="G7679">
        <v>45</v>
      </c>
    </row>
    <row r="7680" spans="1:7" x14ac:dyDescent="0.25">
      <c r="A7680">
        <v>180509</v>
      </c>
      <c r="B7680" t="s">
        <v>23</v>
      </c>
      <c r="C7680" t="s">
        <v>24</v>
      </c>
      <c r="D7680">
        <v>140</v>
      </c>
      <c r="E7680">
        <v>4.2</v>
      </c>
      <c r="F7680">
        <v>50</v>
      </c>
      <c r="G7680">
        <v>52</v>
      </c>
    </row>
    <row r="7681" spans="1:7" x14ac:dyDescent="0.25">
      <c r="A7681">
        <v>181374</v>
      </c>
      <c r="B7681" t="s">
        <v>197</v>
      </c>
      <c r="C7681" t="s">
        <v>24</v>
      </c>
      <c r="D7681">
        <v>500</v>
      </c>
      <c r="E7681">
        <v>2.9</v>
      </c>
      <c r="F7681">
        <v>80</v>
      </c>
      <c r="G7681">
        <v>54</v>
      </c>
    </row>
    <row r="7682" spans="1:7" x14ac:dyDescent="0.25">
      <c r="A7682">
        <v>183297</v>
      </c>
      <c r="B7682" t="s">
        <v>567</v>
      </c>
      <c r="C7682" t="s">
        <v>296</v>
      </c>
      <c r="D7682">
        <v>250</v>
      </c>
      <c r="E7682">
        <v>4.0999999999999996</v>
      </c>
      <c r="F7682">
        <v>20</v>
      </c>
      <c r="G7682">
        <v>74</v>
      </c>
    </row>
    <row r="7683" spans="1:7" x14ac:dyDescent="0.25">
      <c r="A7683">
        <v>183305</v>
      </c>
      <c r="B7683" t="s">
        <v>622</v>
      </c>
      <c r="C7683" t="s">
        <v>296</v>
      </c>
      <c r="D7683">
        <v>300</v>
      </c>
      <c r="E7683">
        <v>4.3</v>
      </c>
      <c r="F7683">
        <v>20</v>
      </c>
      <c r="G7683">
        <v>44</v>
      </c>
    </row>
    <row r="7684" spans="1:7" x14ac:dyDescent="0.25">
      <c r="A7684">
        <v>183789</v>
      </c>
      <c r="B7684" t="s">
        <v>392</v>
      </c>
      <c r="C7684" t="s">
        <v>18</v>
      </c>
      <c r="D7684">
        <v>300</v>
      </c>
      <c r="E7684">
        <v>4.2</v>
      </c>
      <c r="F7684">
        <v>500</v>
      </c>
      <c r="G7684">
        <v>57</v>
      </c>
    </row>
    <row r="7685" spans="1:7" x14ac:dyDescent="0.25">
      <c r="A7685">
        <v>184584</v>
      </c>
      <c r="B7685" t="s">
        <v>233</v>
      </c>
      <c r="C7685" t="s">
        <v>29</v>
      </c>
      <c r="D7685">
        <v>200</v>
      </c>
      <c r="E7685">
        <v>2.9</v>
      </c>
      <c r="F7685">
        <v>80</v>
      </c>
      <c r="G7685">
        <v>49</v>
      </c>
    </row>
    <row r="7686" spans="1:7" x14ac:dyDescent="0.25">
      <c r="A7686">
        <v>184704</v>
      </c>
      <c r="B7686" t="s">
        <v>197</v>
      </c>
      <c r="C7686" t="s">
        <v>24</v>
      </c>
      <c r="D7686">
        <v>200</v>
      </c>
      <c r="E7686">
        <v>4.8</v>
      </c>
      <c r="F7686">
        <v>20</v>
      </c>
      <c r="G7686">
        <v>43</v>
      </c>
    </row>
    <row r="7687" spans="1:7" x14ac:dyDescent="0.25">
      <c r="A7687">
        <v>185579</v>
      </c>
      <c r="B7687" t="s">
        <v>399</v>
      </c>
      <c r="C7687" t="s">
        <v>379</v>
      </c>
      <c r="D7687">
        <v>200</v>
      </c>
      <c r="E7687">
        <v>2.9</v>
      </c>
      <c r="F7687">
        <v>80</v>
      </c>
      <c r="G7687">
        <v>47</v>
      </c>
    </row>
    <row r="7688" spans="1:7" x14ac:dyDescent="0.25">
      <c r="A7688">
        <v>186503</v>
      </c>
      <c r="B7688" t="s">
        <v>10</v>
      </c>
      <c r="C7688" t="s">
        <v>8</v>
      </c>
      <c r="D7688">
        <v>300</v>
      </c>
      <c r="E7688">
        <v>4.3</v>
      </c>
      <c r="F7688">
        <v>1000</v>
      </c>
      <c r="G7688">
        <v>57</v>
      </c>
    </row>
    <row r="7689" spans="1:7" x14ac:dyDescent="0.25">
      <c r="A7689">
        <v>187314</v>
      </c>
      <c r="B7689" t="s">
        <v>51</v>
      </c>
      <c r="C7689" t="s">
        <v>29</v>
      </c>
      <c r="D7689">
        <v>200</v>
      </c>
      <c r="E7689">
        <v>2.9</v>
      </c>
      <c r="F7689">
        <v>80</v>
      </c>
      <c r="G7689">
        <v>37</v>
      </c>
    </row>
    <row r="7690" spans="1:7" x14ac:dyDescent="0.25">
      <c r="A7690">
        <v>187356</v>
      </c>
      <c r="B7690" t="s">
        <v>534</v>
      </c>
      <c r="C7690" t="s">
        <v>296</v>
      </c>
      <c r="D7690">
        <v>200</v>
      </c>
      <c r="E7690">
        <v>4</v>
      </c>
      <c r="F7690">
        <v>500</v>
      </c>
      <c r="G7690">
        <v>39</v>
      </c>
    </row>
    <row r="7691" spans="1:7" x14ac:dyDescent="0.25">
      <c r="A7691">
        <v>188190</v>
      </c>
      <c r="B7691" t="s">
        <v>51</v>
      </c>
      <c r="C7691" t="s">
        <v>29</v>
      </c>
      <c r="D7691">
        <v>200</v>
      </c>
      <c r="E7691">
        <v>4.9000000000000004</v>
      </c>
      <c r="F7691">
        <v>20</v>
      </c>
      <c r="G7691">
        <v>37</v>
      </c>
    </row>
    <row r="7692" spans="1:7" x14ac:dyDescent="0.25">
      <c r="A7692">
        <v>188571</v>
      </c>
      <c r="B7692" t="s">
        <v>208</v>
      </c>
      <c r="C7692" t="s">
        <v>24</v>
      </c>
      <c r="D7692">
        <v>250</v>
      </c>
      <c r="E7692">
        <v>4</v>
      </c>
      <c r="F7692">
        <v>500</v>
      </c>
      <c r="G7692">
        <v>51</v>
      </c>
    </row>
    <row r="7693" spans="1:7" x14ac:dyDescent="0.25">
      <c r="A7693">
        <v>189683</v>
      </c>
      <c r="B7693" t="s">
        <v>101</v>
      </c>
      <c r="C7693" t="s">
        <v>24</v>
      </c>
      <c r="D7693">
        <v>200</v>
      </c>
      <c r="E7693">
        <v>4.2</v>
      </c>
      <c r="F7693">
        <v>100</v>
      </c>
      <c r="G7693">
        <v>45</v>
      </c>
    </row>
    <row r="7694" spans="1:7" x14ac:dyDescent="0.25">
      <c r="A7694">
        <v>189872</v>
      </c>
      <c r="B7694" t="s">
        <v>380</v>
      </c>
      <c r="C7694" t="s">
        <v>379</v>
      </c>
      <c r="D7694">
        <v>110</v>
      </c>
      <c r="E7694">
        <v>2.9</v>
      </c>
      <c r="F7694">
        <v>80</v>
      </c>
      <c r="G7694">
        <v>46</v>
      </c>
    </row>
    <row r="7695" spans="1:7" x14ac:dyDescent="0.25">
      <c r="A7695">
        <v>190142</v>
      </c>
      <c r="B7695" t="s">
        <v>16</v>
      </c>
      <c r="C7695" t="s">
        <v>8</v>
      </c>
      <c r="D7695">
        <v>400</v>
      </c>
      <c r="E7695">
        <v>3.6</v>
      </c>
      <c r="F7695">
        <v>100</v>
      </c>
      <c r="G7695">
        <v>48</v>
      </c>
    </row>
    <row r="7696" spans="1:7" x14ac:dyDescent="0.25">
      <c r="A7696">
        <v>190571</v>
      </c>
      <c r="B7696" t="s">
        <v>143</v>
      </c>
      <c r="C7696" t="s">
        <v>96</v>
      </c>
      <c r="D7696">
        <v>200</v>
      </c>
      <c r="E7696">
        <v>4.5</v>
      </c>
      <c r="F7696">
        <v>1000</v>
      </c>
      <c r="G7696">
        <v>57</v>
      </c>
    </row>
    <row r="7697" spans="1:7" x14ac:dyDescent="0.25">
      <c r="A7697">
        <v>190780</v>
      </c>
      <c r="B7697" t="s">
        <v>815</v>
      </c>
      <c r="C7697" t="s">
        <v>18</v>
      </c>
      <c r="D7697">
        <v>300</v>
      </c>
      <c r="E7697">
        <v>4.2</v>
      </c>
      <c r="F7697">
        <v>50</v>
      </c>
      <c r="G7697">
        <v>31</v>
      </c>
    </row>
    <row r="7698" spans="1:7" x14ac:dyDescent="0.25">
      <c r="A7698">
        <v>191644</v>
      </c>
      <c r="B7698" t="s">
        <v>789</v>
      </c>
      <c r="C7698" t="s">
        <v>296</v>
      </c>
      <c r="D7698">
        <v>150</v>
      </c>
      <c r="E7698">
        <v>2.9</v>
      </c>
      <c r="F7698">
        <v>80</v>
      </c>
      <c r="G7698">
        <v>84</v>
      </c>
    </row>
    <row r="7699" spans="1:7" x14ac:dyDescent="0.25">
      <c r="A7699">
        <v>191686</v>
      </c>
      <c r="B7699" t="s">
        <v>574</v>
      </c>
      <c r="C7699" t="s">
        <v>379</v>
      </c>
      <c r="D7699">
        <v>200</v>
      </c>
      <c r="E7699">
        <v>3.5</v>
      </c>
      <c r="F7699">
        <v>50</v>
      </c>
      <c r="G7699">
        <v>53</v>
      </c>
    </row>
    <row r="7700" spans="1:7" x14ac:dyDescent="0.25">
      <c r="A7700">
        <v>191797</v>
      </c>
      <c r="B7700" t="s">
        <v>307</v>
      </c>
      <c r="C7700" t="s">
        <v>296</v>
      </c>
      <c r="D7700">
        <v>400</v>
      </c>
      <c r="E7700">
        <v>2.9</v>
      </c>
      <c r="F7700">
        <v>80</v>
      </c>
      <c r="G7700">
        <v>47</v>
      </c>
    </row>
    <row r="7701" spans="1:7" x14ac:dyDescent="0.25">
      <c r="A7701">
        <v>192057</v>
      </c>
      <c r="B7701" t="s">
        <v>433</v>
      </c>
      <c r="C7701" t="s">
        <v>29</v>
      </c>
      <c r="D7701">
        <v>200</v>
      </c>
      <c r="E7701">
        <v>2.9</v>
      </c>
      <c r="F7701">
        <v>80</v>
      </c>
      <c r="G7701">
        <v>36</v>
      </c>
    </row>
    <row r="7702" spans="1:7" x14ac:dyDescent="0.25">
      <c r="A7702">
        <v>192058</v>
      </c>
      <c r="B7702" t="s">
        <v>105</v>
      </c>
      <c r="C7702" t="s">
        <v>44</v>
      </c>
      <c r="D7702">
        <v>200</v>
      </c>
      <c r="E7702">
        <v>4.4000000000000004</v>
      </c>
      <c r="F7702">
        <v>1000</v>
      </c>
      <c r="G7702">
        <v>66</v>
      </c>
    </row>
    <row r="7703" spans="1:7" x14ac:dyDescent="0.25">
      <c r="A7703">
        <v>193493</v>
      </c>
      <c r="B7703" t="s">
        <v>169</v>
      </c>
      <c r="C7703" t="s">
        <v>80</v>
      </c>
      <c r="D7703">
        <v>350</v>
      </c>
      <c r="E7703">
        <v>4.3</v>
      </c>
      <c r="F7703">
        <v>500</v>
      </c>
      <c r="G7703">
        <v>38</v>
      </c>
    </row>
    <row r="7704" spans="1:7" x14ac:dyDescent="0.25">
      <c r="A7704">
        <v>193930</v>
      </c>
      <c r="B7704" t="s">
        <v>196</v>
      </c>
      <c r="C7704" t="s">
        <v>96</v>
      </c>
      <c r="D7704">
        <v>150</v>
      </c>
      <c r="E7704">
        <v>4.5999999999999996</v>
      </c>
      <c r="F7704">
        <v>100</v>
      </c>
      <c r="G7704">
        <v>53</v>
      </c>
    </row>
    <row r="7705" spans="1:7" x14ac:dyDescent="0.25">
      <c r="A7705">
        <v>194256</v>
      </c>
      <c r="B7705" t="s">
        <v>325</v>
      </c>
      <c r="C7705" t="s">
        <v>296</v>
      </c>
      <c r="D7705">
        <v>200</v>
      </c>
      <c r="E7705">
        <v>2.9</v>
      </c>
      <c r="F7705">
        <v>80</v>
      </c>
      <c r="G7705">
        <v>33</v>
      </c>
    </row>
    <row r="7706" spans="1:7" x14ac:dyDescent="0.25">
      <c r="A7706">
        <v>194287</v>
      </c>
      <c r="B7706" t="s">
        <v>300</v>
      </c>
      <c r="C7706" t="s">
        <v>296</v>
      </c>
      <c r="D7706">
        <v>300</v>
      </c>
      <c r="E7706">
        <v>4.0999999999999996</v>
      </c>
      <c r="F7706">
        <v>100</v>
      </c>
      <c r="G7706">
        <v>44</v>
      </c>
    </row>
    <row r="7707" spans="1:7" x14ac:dyDescent="0.25">
      <c r="A7707">
        <v>194462</v>
      </c>
      <c r="B7707" t="s">
        <v>566</v>
      </c>
      <c r="C7707" t="s">
        <v>296</v>
      </c>
      <c r="D7707">
        <v>200</v>
      </c>
      <c r="E7707">
        <v>4.2</v>
      </c>
      <c r="F7707">
        <v>100</v>
      </c>
      <c r="G7707">
        <v>40</v>
      </c>
    </row>
    <row r="7708" spans="1:7" x14ac:dyDescent="0.25">
      <c r="A7708">
        <v>194914</v>
      </c>
      <c r="B7708" t="s">
        <v>500</v>
      </c>
      <c r="C7708" t="s">
        <v>29</v>
      </c>
      <c r="D7708">
        <v>100</v>
      </c>
      <c r="E7708">
        <v>2.9</v>
      </c>
      <c r="F7708">
        <v>80</v>
      </c>
      <c r="G7708">
        <v>67</v>
      </c>
    </row>
    <row r="7709" spans="1:7" x14ac:dyDescent="0.25">
      <c r="A7709">
        <v>195029</v>
      </c>
      <c r="B7709" t="s">
        <v>432</v>
      </c>
      <c r="C7709" t="s">
        <v>44</v>
      </c>
      <c r="D7709">
        <v>200</v>
      </c>
      <c r="E7709">
        <v>3.9</v>
      </c>
      <c r="F7709">
        <v>100</v>
      </c>
      <c r="G7709">
        <v>89</v>
      </c>
    </row>
    <row r="7710" spans="1:7" x14ac:dyDescent="0.25">
      <c r="A7710">
        <v>195188</v>
      </c>
      <c r="B7710" t="s">
        <v>178</v>
      </c>
      <c r="C7710" t="s">
        <v>29</v>
      </c>
      <c r="D7710">
        <v>200</v>
      </c>
      <c r="E7710">
        <v>3.7</v>
      </c>
      <c r="F7710">
        <v>20</v>
      </c>
      <c r="G7710">
        <v>70</v>
      </c>
    </row>
    <row r="7711" spans="1:7" x14ac:dyDescent="0.25">
      <c r="A7711">
        <v>195424</v>
      </c>
      <c r="B7711" t="s">
        <v>275</v>
      </c>
      <c r="C7711" t="s">
        <v>8</v>
      </c>
      <c r="D7711">
        <v>200</v>
      </c>
      <c r="E7711">
        <v>4.2</v>
      </c>
      <c r="F7711">
        <v>20</v>
      </c>
      <c r="G7711">
        <v>45</v>
      </c>
    </row>
    <row r="7712" spans="1:7" x14ac:dyDescent="0.25">
      <c r="A7712">
        <v>195580</v>
      </c>
      <c r="B7712" t="s">
        <v>420</v>
      </c>
      <c r="C7712" t="s">
        <v>379</v>
      </c>
      <c r="D7712">
        <v>300</v>
      </c>
      <c r="E7712">
        <v>2.9</v>
      </c>
      <c r="F7712">
        <v>80</v>
      </c>
      <c r="G7712">
        <v>57</v>
      </c>
    </row>
    <row r="7713" spans="1:7" x14ac:dyDescent="0.25">
      <c r="A7713">
        <v>195656</v>
      </c>
      <c r="B7713" t="s">
        <v>105</v>
      </c>
      <c r="C7713" t="s">
        <v>44</v>
      </c>
      <c r="D7713">
        <v>250</v>
      </c>
      <c r="E7713">
        <v>4.2</v>
      </c>
      <c r="F7713">
        <v>100</v>
      </c>
      <c r="G7713">
        <v>75</v>
      </c>
    </row>
    <row r="7714" spans="1:7" x14ac:dyDescent="0.25">
      <c r="A7714">
        <v>195786</v>
      </c>
      <c r="B7714" t="s">
        <v>99</v>
      </c>
      <c r="C7714" t="s">
        <v>8</v>
      </c>
      <c r="D7714">
        <v>350</v>
      </c>
      <c r="E7714">
        <v>2.9</v>
      </c>
      <c r="F7714">
        <v>80</v>
      </c>
      <c r="G7714">
        <v>39</v>
      </c>
    </row>
    <row r="7715" spans="1:7" x14ac:dyDescent="0.25">
      <c r="A7715">
        <v>195893</v>
      </c>
      <c r="B7715" t="s">
        <v>9</v>
      </c>
      <c r="C7715" t="s">
        <v>8</v>
      </c>
      <c r="D7715">
        <v>200</v>
      </c>
      <c r="E7715">
        <v>4.3</v>
      </c>
      <c r="F7715">
        <v>50</v>
      </c>
      <c r="G7715">
        <v>52</v>
      </c>
    </row>
    <row r="7716" spans="1:7" x14ac:dyDescent="0.25">
      <c r="A7716">
        <v>196811</v>
      </c>
      <c r="B7716" t="s">
        <v>297</v>
      </c>
      <c r="C7716" t="s">
        <v>296</v>
      </c>
      <c r="D7716">
        <v>300</v>
      </c>
      <c r="E7716">
        <v>4.3</v>
      </c>
      <c r="F7716">
        <v>100</v>
      </c>
      <c r="G7716">
        <v>30</v>
      </c>
    </row>
    <row r="7717" spans="1:7" x14ac:dyDescent="0.25">
      <c r="A7717">
        <v>196826</v>
      </c>
      <c r="B7717" t="s">
        <v>341</v>
      </c>
      <c r="C7717" t="s">
        <v>296</v>
      </c>
      <c r="D7717">
        <v>250</v>
      </c>
      <c r="E7717">
        <v>4</v>
      </c>
      <c r="F7717">
        <v>100</v>
      </c>
      <c r="G7717">
        <v>48</v>
      </c>
    </row>
    <row r="7718" spans="1:7" x14ac:dyDescent="0.25">
      <c r="A7718">
        <v>197009</v>
      </c>
      <c r="B7718" t="s">
        <v>13</v>
      </c>
      <c r="C7718" t="s">
        <v>8</v>
      </c>
      <c r="D7718">
        <v>500</v>
      </c>
      <c r="E7718">
        <v>4.4000000000000004</v>
      </c>
      <c r="F7718">
        <v>100</v>
      </c>
      <c r="G7718">
        <v>49</v>
      </c>
    </row>
    <row r="7719" spans="1:7" x14ac:dyDescent="0.25">
      <c r="A7719">
        <v>197238</v>
      </c>
      <c r="B7719" t="s">
        <v>90</v>
      </c>
      <c r="C7719" t="s">
        <v>8</v>
      </c>
      <c r="D7719">
        <v>200</v>
      </c>
      <c r="E7719">
        <v>4.5</v>
      </c>
      <c r="F7719">
        <v>100</v>
      </c>
      <c r="G7719">
        <v>40</v>
      </c>
    </row>
    <row r="7720" spans="1:7" x14ac:dyDescent="0.25">
      <c r="A7720">
        <v>197766</v>
      </c>
      <c r="B7720" t="s">
        <v>301</v>
      </c>
      <c r="C7720" t="s">
        <v>296</v>
      </c>
      <c r="D7720">
        <v>350</v>
      </c>
      <c r="E7720">
        <v>2.9</v>
      </c>
      <c r="F7720">
        <v>80</v>
      </c>
      <c r="G7720">
        <v>47</v>
      </c>
    </row>
    <row r="7721" spans="1:7" x14ac:dyDescent="0.25">
      <c r="A7721">
        <v>198051</v>
      </c>
      <c r="B7721" t="s">
        <v>575</v>
      </c>
      <c r="C7721" t="s">
        <v>379</v>
      </c>
      <c r="D7721">
        <v>200</v>
      </c>
      <c r="E7721">
        <v>2.9</v>
      </c>
      <c r="F7721">
        <v>80</v>
      </c>
      <c r="G7721">
        <v>54</v>
      </c>
    </row>
    <row r="7722" spans="1:7" x14ac:dyDescent="0.25">
      <c r="A7722">
        <v>199229</v>
      </c>
      <c r="B7722" t="s">
        <v>51</v>
      </c>
      <c r="C7722" t="s">
        <v>29</v>
      </c>
      <c r="D7722">
        <v>300</v>
      </c>
      <c r="E7722">
        <v>4.3</v>
      </c>
      <c r="F7722">
        <v>20</v>
      </c>
      <c r="G7722">
        <v>36</v>
      </c>
    </row>
    <row r="7723" spans="1:7" x14ac:dyDescent="0.25">
      <c r="A7723">
        <v>201120</v>
      </c>
      <c r="B7723" t="s">
        <v>23</v>
      </c>
      <c r="C7723" t="s">
        <v>24</v>
      </c>
      <c r="D7723">
        <v>300</v>
      </c>
      <c r="E7723">
        <v>4</v>
      </c>
      <c r="F7723">
        <v>50</v>
      </c>
      <c r="G7723">
        <v>51</v>
      </c>
    </row>
    <row r="7724" spans="1:7" x14ac:dyDescent="0.25">
      <c r="A7724">
        <v>201131</v>
      </c>
      <c r="B7724" t="s">
        <v>101</v>
      </c>
      <c r="C7724" t="s">
        <v>24</v>
      </c>
      <c r="D7724">
        <v>150</v>
      </c>
      <c r="E7724">
        <v>3.6</v>
      </c>
      <c r="F7724">
        <v>20</v>
      </c>
      <c r="G7724">
        <v>36</v>
      </c>
    </row>
    <row r="7725" spans="1:7" x14ac:dyDescent="0.25">
      <c r="A7725">
        <v>201138</v>
      </c>
      <c r="B7725" t="s">
        <v>23</v>
      </c>
      <c r="C7725" t="s">
        <v>24</v>
      </c>
      <c r="D7725">
        <v>300</v>
      </c>
      <c r="E7725">
        <v>4</v>
      </c>
      <c r="F7725">
        <v>20</v>
      </c>
      <c r="G7725">
        <v>51</v>
      </c>
    </row>
    <row r="7726" spans="1:7" x14ac:dyDescent="0.25">
      <c r="A7726">
        <v>201514</v>
      </c>
      <c r="B7726" t="s">
        <v>167</v>
      </c>
      <c r="C7726" t="s">
        <v>29</v>
      </c>
      <c r="D7726">
        <v>100</v>
      </c>
      <c r="E7726">
        <v>2.9</v>
      </c>
      <c r="F7726">
        <v>80</v>
      </c>
      <c r="G7726">
        <v>30</v>
      </c>
    </row>
    <row r="7727" spans="1:7" x14ac:dyDescent="0.25">
      <c r="A7727">
        <v>201657</v>
      </c>
      <c r="B7727" t="s">
        <v>119</v>
      </c>
      <c r="C7727" t="s">
        <v>44</v>
      </c>
      <c r="D7727">
        <v>250</v>
      </c>
      <c r="E7727">
        <v>4.3</v>
      </c>
      <c r="F7727">
        <v>100</v>
      </c>
      <c r="G7727">
        <v>42</v>
      </c>
    </row>
    <row r="7728" spans="1:7" x14ac:dyDescent="0.25">
      <c r="A7728">
        <v>201877</v>
      </c>
      <c r="B7728" t="s">
        <v>427</v>
      </c>
      <c r="C7728" t="s">
        <v>18</v>
      </c>
      <c r="D7728">
        <v>200</v>
      </c>
      <c r="E7728">
        <v>4</v>
      </c>
      <c r="F7728">
        <v>100</v>
      </c>
      <c r="G7728">
        <v>47</v>
      </c>
    </row>
    <row r="7729" spans="1:7" x14ac:dyDescent="0.25">
      <c r="A7729">
        <v>202836</v>
      </c>
      <c r="B7729" t="s">
        <v>101</v>
      </c>
      <c r="C7729" t="s">
        <v>24</v>
      </c>
      <c r="D7729">
        <v>150</v>
      </c>
      <c r="E7729">
        <v>4.2</v>
      </c>
      <c r="F7729">
        <v>100</v>
      </c>
      <c r="G7729">
        <v>28</v>
      </c>
    </row>
    <row r="7730" spans="1:7" x14ac:dyDescent="0.25">
      <c r="A7730">
        <v>203053</v>
      </c>
      <c r="B7730" t="s">
        <v>583</v>
      </c>
      <c r="C7730" t="s">
        <v>379</v>
      </c>
      <c r="D7730">
        <v>120</v>
      </c>
      <c r="E7730">
        <v>4.5</v>
      </c>
      <c r="F7730">
        <v>20</v>
      </c>
      <c r="G7730">
        <v>50</v>
      </c>
    </row>
    <row r="7731" spans="1:7" x14ac:dyDescent="0.25">
      <c r="A7731">
        <v>203251</v>
      </c>
      <c r="B7731" t="s">
        <v>230</v>
      </c>
      <c r="C7731" t="s">
        <v>80</v>
      </c>
      <c r="D7731">
        <v>500</v>
      </c>
      <c r="E7731">
        <v>2.9</v>
      </c>
      <c r="F7731">
        <v>80</v>
      </c>
      <c r="G7731">
        <v>72</v>
      </c>
    </row>
    <row r="7732" spans="1:7" x14ac:dyDescent="0.25">
      <c r="A7732">
        <v>203530</v>
      </c>
      <c r="B7732" t="s">
        <v>300</v>
      </c>
      <c r="C7732" t="s">
        <v>296</v>
      </c>
      <c r="D7732">
        <v>250</v>
      </c>
      <c r="E7732">
        <v>4</v>
      </c>
      <c r="F7732">
        <v>100</v>
      </c>
      <c r="G7732">
        <v>52</v>
      </c>
    </row>
    <row r="7733" spans="1:7" x14ac:dyDescent="0.25">
      <c r="A7733">
        <v>203770</v>
      </c>
      <c r="B7733" t="s">
        <v>352</v>
      </c>
      <c r="C7733" t="s">
        <v>296</v>
      </c>
      <c r="D7733">
        <v>250</v>
      </c>
      <c r="E7733">
        <v>2.9</v>
      </c>
      <c r="F7733">
        <v>80</v>
      </c>
      <c r="G7733">
        <v>48</v>
      </c>
    </row>
    <row r="7734" spans="1:7" x14ac:dyDescent="0.25">
      <c r="A7734">
        <v>203887</v>
      </c>
      <c r="B7734" t="s">
        <v>36</v>
      </c>
      <c r="C7734" t="s">
        <v>8</v>
      </c>
      <c r="D7734">
        <v>150</v>
      </c>
      <c r="E7734">
        <v>4.4000000000000004</v>
      </c>
      <c r="F7734">
        <v>20</v>
      </c>
      <c r="G7734">
        <v>34</v>
      </c>
    </row>
    <row r="7735" spans="1:7" x14ac:dyDescent="0.25">
      <c r="A7735">
        <v>204243</v>
      </c>
      <c r="B7735" t="s">
        <v>10</v>
      </c>
      <c r="C7735" t="s">
        <v>8</v>
      </c>
      <c r="D7735">
        <v>200</v>
      </c>
      <c r="E7735">
        <v>4.0999999999999996</v>
      </c>
      <c r="F7735">
        <v>50</v>
      </c>
      <c r="G7735">
        <v>60</v>
      </c>
    </row>
    <row r="7736" spans="1:7" x14ac:dyDescent="0.25">
      <c r="A7736">
        <v>204348</v>
      </c>
      <c r="B7736" t="s">
        <v>144</v>
      </c>
      <c r="C7736" t="s">
        <v>96</v>
      </c>
      <c r="D7736">
        <v>500</v>
      </c>
      <c r="E7736">
        <v>4.4000000000000004</v>
      </c>
      <c r="F7736">
        <v>500</v>
      </c>
      <c r="G7736">
        <v>44</v>
      </c>
    </row>
    <row r="7737" spans="1:7" x14ac:dyDescent="0.25">
      <c r="A7737">
        <v>204368</v>
      </c>
      <c r="B7737" t="s">
        <v>403</v>
      </c>
      <c r="C7737" t="s">
        <v>8</v>
      </c>
      <c r="D7737">
        <v>100</v>
      </c>
      <c r="E7737">
        <v>3.6</v>
      </c>
      <c r="F7737">
        <v>20</v>
      </c>
      <c r="G7737">
        <v>54</v>
      </c>
    </row>
    <row r="7738" spans="1:7" x14ac:dyDescent="0.25">
      <c r="A7738">
        <v>204552</v>
      </c>
      <c r="B7738" t="s">
        <v>797</v>
      </c>
      <c r="C7738" t="s">
        <v>8</v>
      </c>
      <c r="D7738">
        <v>200</v>
      </c>
      <c r="E7738">
        <v>2.9</v>
      </c>
      <c r="F7738">
        <v>80</v>
      </c>
      <c r="G7738">
        <v>46</v>
      </c>
    </row>
    <row r="7739" spans="1:7" x14ac:dyDescent="0.25">
      <c r="A7739">
        <v>204598</v>
      </c>
      <c r="B7739" t="s">
        <v>437</v>
      </c>
      <c r="C7739" t="s">
        <v>18</v>
      </c>
      <c r="D7739">
        <v>200</v>
      </c>
      <c r="E7739">
        <v>3.9</v>
      </c>
      <c r="F7739">
        <v>500</v>
      </c>
      <c r="G7739">
        <v>31</v>
      </c>
    </row>
    <row r="7740" spans="1:7" x14ac:dyDescent="0.25">
      <c r="A7740">
        <v>204706</v>
      </c>
      <c r="B7740" t="s">
        <v>16</v>
      </c>
      <c r="C7740" t="s">
        <v>8</v>
      </c>
      <c r="D7740">
        <v>200</v>
      </c>
      <c r="E7740">
        <v>4.4000000000000004</v>
      </c>
      <c r="F7740">
        <v>500</v>
      </c>
      <c r="G7740">
        <v>50</v>
      </c>
    </row>
    <row r="7741" spans="1:7" x14ac:dyDescent="0.25">
      <c r="A7741">
        <v>204946</v>
      </c>
      <c r="B7741" t="s">
        <v>369</v>
      </c>
      <c r="C7741" t="s">
        <v>29</v>
      </c>
      <c r="D7741">
        <v>200</v>
      </c>
      <c r="E7741">
        <v>3.8</v>
      </c>
      <c r="F7741">
        <v>20</v>
      </c>
      <c r="G7741">
        <v>36</v>
      </c>
    </row>
    <row r="7742" spans="1:7" x14ac:dyDescent="0.25">
      <c r="A7742">
        <v>205180</v>
      </c>
      <c r="B7742" t="s">
        <v>35</v>
      </c>
      <c r="C7742" t="s">
        <v>18</v>
      </c>
      <c r="D7742">
        <v>500</v>
      </c>
      <c r="E7742">
        <v>4.0999999999999996</v>
      </c>
      <c r="F7742">
        <v>20</v>
      </c>
      <c r="G7742">
        <v>41</v>
      </c>
    </row>
    <row r="7743" spans="1:7" x14ac:dyDescent="0.25">
      <c r="A7743">
        <v>205488</v>
      </c>
      <c r="B7743" t="s">
        <v>414</v>
      </c>
      <c r="C7743" t="s">
        <v>379</v>
      </c>
      <c r="D7743">
        <v>130</v>
      </c>
      <c r="E7743">
        <v>3.5</v>
      </c>
      <c r="F7743">
        <v>1000</v>
      </c>
      <c r="G7743">
        <v>34</v>
      </c>
    </row>
    <row r="7744" spans="1:7" x14ac:dyDescent="0.25">
      <c r="A7744">
        <v>205813</v>
      </c>
      <c r="B7744" t="s">
        <v>36</v>
      </c>
      <c r="C7744" t="s">
        <v>8</v>
      </c>
      <c r="D7744">
        <v>500</v>
      </c>
      <c r="E7744">
        <v>4.3</v>
      </c>
      <c r="F7744">
        <v>100</v>
      </c>
      <c r="G7744">
        <v>37</v>
      </c>
    </row>
    <row r="7745" spans="1:7" x14ac:dyDescent="0.25">
      <c r="A7745">
        <v>206481</v>
      </c>
      <c r="B7745" t="s">
        <v>220</v>
      </c>
      <c r="C7745" t="s">
        <v>24</v>
      </c>
      <c r="D7745">
        <v>150</v>
      </c>
      <c r="E7745">
        <v>4.2</v>
      </c>
      <c r="F7745">
        <v>50</v>
      </c>
      <c r="G7745">
        <v>35</v>
      </c>
    </row>
    <row r="7746" spans="1:7" x14ac:dyDescent="0.25">
      <c r="A7746">
        <v>207415</v>
      </c>
      <c r="B7746" t="s">
        <v>23</v>
      </c>
      <c r="C7746" t="s">
        <v>24</v>
      </c>
      <c r="D7746">
        <v>400</v>
      </c>
      <c r="E7746">
        <v>2.9</v>
      </c>
      <c r="F7746">
        <v>80</v>
      </c>
      <c r="G7746">
        <v>58</v>
      </c>
    </row>
    <row r="7747" spans="1:7" x14ac:dyDescent="0.25">
      <c r="A7747">
        <v>207634</v>
      </c>
      <c r="B7747" t="s">
        <v>105</v>
      </c>
      <c r="C7747" t="s">
        <v>44</v>
      </c>
      <c r="D7747">
        <v>250</v>
      </c>
      <c r="E7747">
        <v>4</v>
      </c>
      <c r="F7747">
        <v>50</v>
      </c>
      <c r="G7747">
        <v>76</v>
      </c>
    </row>
    <row r="7748" spans="1:7" x14ac:dyDescent="0.25">
      <c r="A7748">
        <v>207963</v>
      </c>
      <c r="B7748" t="s">
        <v>370</v>
      </c>
      <c r="C7748" t="s">
        <v>96</v>
      </c>
      <c r="D7748">
        <v>150</v>
      </c>
      <c r="E7748">
        <v>3.3</v>
      </c>
      <c r="F7748">
        <v>20</v>
      </c>
      <c r="G7748">
        <v>58</v>
      </c>
    </row>
    <row r="7749" spans="1:7" x14ac:dyDescent="0.25">
      <c r="A7749">
        <v>207982</v>
      </c>
      <c r="B7749" t="s">
        <v>295</v>
      </c>
      <c r="C7749" t="s">
        <v>296</v>
      </c>
      <c r="D7749">
        <v>400</v>
      </c>
      <c r="E7749">
        <v>4</v>
      </c>
      <c r="F7749">
        <v>20</v>
      </c>
      <c r="G7749">
        <v>38</v>
      </c>
    </row>
    <row r="7750" spans="1:7" x14ac:dyDescent="0.25">
      <c r="A7750">
        <v>208017</v>
      </c>
      <c r="B7750" t="s">
        <v>566</v>
      </c>
      <c r="C7750" t="s">
        <v>296</v>
      </c>
      <c r="D7750">
        <v>100</v>
      </c>
      <c r="E7750">
        <v>2.9</v>
      </c>
      <c r="F7750">
        <v>80</v>
      </c>
      <c r="G7750">
        <v>52</v>
      </c>
    </row>
    <row r="7751" spans="1:7" x14ac:dyDescent="0.25">
      <c r="A7751">
        <v>208617</v>
      </c>
      <c r="B7751" t="s">
        <v>40</v>
      </c>
      <c r="C7751" t="s">
        <v>44</v>
      </c>
      <c r="D7751">
        <v>250</v>
      </c>
      <c r="E7751">
        <v>4.4000000000000004</v>
      </c>
      <c r="F7751">
        <v>1000</v>
      </c>
      <c r="G7751">
        <v>37</v>
      </c>
    </row>
    <row r="7752" spans="1:7" x14ac:dyDescent="0.25">
      <c r="A7752">
        <v>209038</v>
      </c>
      <c r="B7752" t="s">
        <v>28</v>
      </c>
      <c r="C7752" t="s">
        <v>29</v>
      </c>
      <c r="D7752">
        <v>200</v>
      </c>
      <c r="E7752">
        <v>2.9</v>
      </c>
      <c r="F7752">
        <v>80</v>
      </c>
      <c r="G7752">
        <v>71</v>
      </c>
    </row>
    <row r="7753" spans="1:7" x14ac:dyDescent="0.25">
      <c r="A7753">
        <v>209143</v>
      </c>
      <c r="B7753" t="s">
        <v>608</v>
      </c>
      <c r="C7753" t="s">
        <v>8</v>
      </c>
      <c r="D7753">
        <v>200</v>
      </c>
      <c r="E7753">
        <v>2.9</v>
      </c>
      <c r="F7753">
        <v>80</v>
      </c>
      <c r="G7753">
        <v>46</v>
      </c>
    </row>
    <row r="7754" spans="1:7" x14ac:dyDescent="0.25">
      <c r="A7754">
        <v>209158</v>
      </c>
      <c r="B7754" t="s">
        <v>287</v>
      </c>
      <c r="C7754" t="s">
        <v>18</v>
      </c>
      <c r="D7754">
        <v>150</v>
      </c>
      <c r="E7754">
        <v>4.0999999999999996</v>
      </c>
      <c r="F7754">
        <v>50</v>
      </c>
      <c r="G7754">
        <v>40</v>
      </c>
    </row>
    <row r="7755" spans="1:7" x14ac:dyDescent="0.25">
      <c r="A7755">
        <v>209379</v>
      </c>
      <c r="B7755" t="s">
        <v>394</v>
      </c>
      <c r="C7755" t="s">
        <v>379</v>
      </c>
      <c r="D7755">
        <v>200</v>
      </c>
      <c r="E7755">
        <v>4.2</v>
      </c>
      <c r="F7755">
        <v>20</v>
      </c>
      <c r="G7755">
        <v>33</v>
      </c>
    </row>
    <row r="7756" spans="1:7" x14ac:dyDescent="0.25">
      <c r="A7756">
        <v>209690</v>
      </c>
      <c r="B7756" t="s">
        <v>197</v>
      </c>
      <c r="C7756" t="s">
        <v>24</v>
      </c>
      <c r="D7756">
        <v>300</v>
      </c>
      <c r="E7756">
        <v>4.0999999999999996</v>
      </c>
      <c r="F7756">
        <v>500</v>
      </c>
      <c r="G7756">
        <v>50</v>
      </c>
    </row>
    <row r="7757" spans="1:7" x14ac:dyDescent="0.25">
      <c r="A7757">
        <v>209838</v>
      </c>
      <c r="B7757" t="s">
        <v>301</v>
      </c>
      <c r="C7757" t="s">
        <v>296</v>
      </c>
      <c r="D7757">
        <v>300</v>
      </c>
      <c r="E7757">
        <v>4.2</v>
      </c>
      <c r="F7757">
        <v>20</v>
      </c>
      <c r="G7757">
        <v>55</v>
      </c>
    </row>
    <row r="7758" spans="1:7" x14ac:dyDescent="0.25">
      <c r="A7758">
        <v>210033</v>
      </c>
      <c r="B7758" t="s">
        <v>301</v>
      </c>
      <c r="C7758" t="s">
        <v>296</v>
      </c>
      <c r="D7758">
        <v>300</v>
      </c>
      <c r="E7758">
        <v>2.9</v>
      </c>
      <c r="F7758">
        <v>80</v>
      </c>
      <c r="G7758">
        <v>53</v>
      </c>
    </row>
    <row r="7759" spans="1:7" x14ac:dyDescent="0.25">
      <c r="A7759">
        <v>210035</v>
      </c>
      <c r="B7759" t="s">
        <v>164</v>
      </c>
      <c r="C7759" t="s">
        <v>24</v>
      </c>
      <c r="D7759">
        <v>200</v>
      </c>
      <c r="E7759">
        <v>2.9</v>
      </c>
      <c r="F7759">
        <v>80</v>
      </c>
      <c r="G7759">
        <v>47</v>
      </c>
    </row>
    <row r="7760" spans="1:7" x14ac:dyDescent="0.25">
      <c r="A7760">
        <v>211245</v>
      </c>
      <c r="B7760" t="s">
        <v>48</v>
      </c>
      <c r="C7760" t="s">
        <v>24</v>
      </c>
      <c r="D7760">
        <v>500</v>
      </c>
      <c r="E7760">
        <v>2.9</v>
      </c>
      <c r="F7760">
        <v>80</v>
      </c>
      <c r="G7760">
        <v>51</v>
      </c>
    </row>
    <row r="7761" spans="1:7" x14ac:dyDescent="0.25">
      <c r="A7761">
        <v>211283</v>
      </c>
      <c r="B7761" t="s">
        <v>230</v>
      </c>
      <c r="C7761" t="s">
        <v>80</v>
      </c>
      <c r="D7761">
        <v>500</v>
      </c>
      <c r="E7761">
        <v>2.9</v>
      </c>
      <c r="F7761">
        <v>80</v>
      </c>
      <c r="G7761">
        <v>70</v>
      </c>
    </row>
    <row r="7762" spans="1:7" x14ac:dyDescent="0.25">
      <c r="A7762">
        <v>213337</v>
      </c>
      <c r="B7762" t="s">
        <v>287</v>
      </c>
      <c r="C7762" t="s">
        <v>18</v>
      </c>
      <c r="D7762">
        <v>200</v>
      </c>
      <c r="E7762">
        <v>4.0999999999999996</v>
      </c>
      <c r="F7762">
        <v>100</v>
      </c>
      <c r="G7762">
        <v>39</v>
      </c>
    </row>
    <row r="7763" spans="1:7" x14ac:dyDescent="0.25">
      <c r="A7763">
        <v>213355</v>
      </c>
      <c r="B7763" t="s">
        <v>499</v>
      </c>
      <c r="C7763" t="s">
        <v>296</v>
      </c>
      <c r="D7763">
        <v>300</v>
      </c>
      <c r="E7763">
        <v>3.6</v>
      </c>
      <c r="F7763">
        <v>20</v>
      </c>
      <c r="G7763">
        <v>50</v>
      </c>
    </row>
    <row r="7764" spans="1:7" x14ac:dyDescent="0.25">
      <c r="A7764">
        <v>213575</v>
      </c>
      <c r="B7764" t="s">
        <v>496</v>
      </c>
      <c r="C7764" t="s">
        <v>296</v>
      </c>
      <c r="D7764">
        <v>200</v>
      </c>
      <c r="E7764">
        <v>4.0999999999999996</v>
      </c>
      <c r="F7764">
        <v>20</v>
      </c>
      <c r="G7764">
        <v>51</v>
      </c>
    </row>
    <row r="7765" spans="1:7" x14ac:dyDescent="0.25">
      <c r="A7765">
        <v>213931</v>
      </c>
      <c r="B7765" t="s">
        <v>298</v>
      </c>
      <c r="C7765" t="s">
        <v>296</v>
      </c>
      <c r="D7765">
        <v>350</v>
      </c>
      <c r="E7765">
        <v>4.3</v>
      </c>
      <c r="F7765">
        <v>100</v>
      </c>
      <c r="G7765">
        <v>39</v>
      </c>
    </row>
    <row r="7766" spans="1:7" x14ac:dyDescent="0.25">
      <c r="A7766">
        <v>214166</v>
      </c>
      <c r="B7766" t="s">
        <v>82</v>
      </c>
      <c r="C7766" t="s">
        <v>8</v>
      </c>
      <c r="D7766">
        <v>250</v>
      </c>
      <c r="E7766">
        <v>4.5</v>
      </c>
      <c r="F7766">
        <v>500</v>
      </c>
      <c r="G7766">
        <v>54</v>
      </c>
    </row>
    <row r="7767" spans="1:7" x14ac:dyDescent="0.25">
      <c r="A7767">
        <v>215012</v>
      </c>
      <c r="B7767" t="s">
        <v>615</v>
      </c>
      <c r="C7767" t="s">
        <v>296</v>
      </c>
      <c r="D7767">
        <v>300</v>
      </c>
      <c r="E7767">
        <v>4.4000000000000004</v>
      </c>
      <c r="F7767">
        <v>20</v>
      </c>
      <c r="G7767">
        <v>44</v>
      </c>
    </row>
    <row r="7768" spans="1:7" x14ac:dyDescent="0.25">
      <c r="A7768">
        <v>215357</v>
      </c>
      <c r="B7768" t="s">
        <v>287</v>
      </c>
      <c r="C7768" t="s">
        <v>18</v>
      </c>
      <c r="D7768">
        <v>200</v>
      </c>
      <c r="E7768">
        <v>3.7</v>
      </c>
      <c r="F7768">
        <v>50</v>
      </c>
      <c r="G7768">
        <v>43</v>
      </c>
    </row>
    <row r="7769" spans="1:7" x14ac:dyDescent="0.25">
      <c r="A7769">
        <v>215453</v>
      </c>
      <c r="B7769" t="s">
        <v>450</v>
      </c>
      <c r="C7769" t="s">
        <v>8</v>
      </c>
      <c r="D7769">
        <v>200</v>
      </c>
      <c r="E7769">
        <v>4.3</v>
      </c>
      <c r="F7769">
        <v>20</v>
      </c>
      <c r="G7769">
        <v>52</v>
      </c>
    </row>
    <row r="7770" spans="1:7" x14ac:dyDescent="0.25">
      <c r="A7770">
        <v>216061</v>
      </c>
      <c r="B7770" t="s">
        <v>197</v>
      </c>
      <c r="C7770" t="s">
        <v>24</v>
      </c>
      <c r="D7770">
        <v>100</v>
      </c>
      <c r="E7770">
        <v>4.4000000000000004</v>
      </c>
      <c r="F7770">
        <v>500</v>
      </c>
      <c r="G7770">
        <v>52</v>
      </c>
    </row>
    <row r="7771" spans="1:7" x14ac:dyDescent="0.25">
      <c r="A7771">
        <v>216229</v>
      </c>
      <c r="B7771" t="s">
        <v>351</v>
      </c>
      <c r="C7771" t="s">
        <v>296</v>
      </c>
      <c r="D7771">
        <v>250</v>
      </c>
      <c r="E7771">
        <v>2.6</v>
      </c>
      <c r="F7771">
        <v>20</v>
      </c>
      <c r="G7771">
        <v>36</v>
      </c>
    </row>
    <row r="7772" spans="1:7" x14ac:dyDescent="0.25">
      <c r="A7772">
        <v>216561</v>
      </c>
      <c r="B7772" t="s">
        <v>105</v>
      </c>
      <c r="C7772" t="s">
        <v>44</v>
      </c>
      <c r="D7772">
        <v>100</v>
      </c>
      <c r="E7772">
        <v>2.9</v>
      </c>
      <c r="F7772">
        <v>80</v>
      </c>
      <c r="G7772">
        <v>77</v>
      </c>
    </row>
    <row r="7773" spans="1:7" x14ac:dyDescent="0.25">
      <c r="A7773">
        <v>216894</v>
      </c>
      <c r="B7773" t="s">
        <v>816</v>
      </c>
      <c r="C7773" t="s">
        <v>80</v>
      </c>
      <c r="D7773">
        <v>450</v>
      </c>
      <c r="E7773">
        <v>2.9</v>
      </c>
      <c r="F7773">
        <v>80</v>
      </c>
      <c r="G7773">
        <v>72</v>
      </c>
    </row>
    <row r="7774" spans="1:7" x14ac:dyDescent="0.25">
      <c r="A7774">
        <v>217306</v>
      </c>
      <c r="B7774" t="s">
        <v>770</v>
      </c>
      <c r="C7774" t="s">
        <v>379</v>
      </c>
      <c r="D7774">
        <v>300</v>
      </c>
      <c r="E7774">
        <v>4.3</v>
      </c>
      <c r="F7774">
        <v>1000</v>
      </c>
      <c r="G7774">
        <v>39</v>
      </c>
    </row>
    <row r="7775" spans="1:7" x14ac:dyDescent="0.25">
      <c r="A7775">
        <v>217351</v>
      </c>
      <c r="B7775" t="s">
        <v>380</v>
      </c>
      <c r="C7775" t="s">
        <v>379</v>
      </c>
      <c r="D7775">
        <v>150</v>
      </c>
      <c r="E7775">
        <v>4.3</v>
      </c>
      <c r="F7775">
        <v>50</v>
      </c>
      <c r="G7775">
        <v>36</v>
      </c>
    </row>
    <row r="7776" spans="1:7" x14ac:dyDescent="0.25">
      <c r="A7776">
        <v>218244</v>
      </c>
      <c r="B7776" t="s">
        <v>26</v>
      </c>
      <c r="C7776" t="s">
        <v>24</v>
      </c>
      <c r="D7776">
        <v>300</v>
      </c>
      <c r="E7776">
        <v>4.2</v>
      </c>
      <c r="F7776">
        <v>1000</v>
      </c>
      <c r="G7776">
        <v>49</v>
      </c>
    </row>
    <row r="7777" spans="1:7" x14ac:dyDescent="0.25">
      <c r="A7777">
        <v>218579</v>
      </c>
      <c r="B7777" t="s">
        <v>181</v>
      </c>
      <c r="C7777" t="s">
        <v>96</v>
      </c>
      <c r="D7777">
        <v>200</v>
      </c>
      <c r="E7777">
        <v>4.4000000000000004</v>
      </c>
      <c r="F7777">
        <v>50</v>
      </c>
      <c r="G7777">
        <v>35</v>
      </c>
    </row>
    <row r="7778" spans="1:7" x14ac:dyDescent="0.25">
      <c r="A7778">
        <v>219321</v>
      </c>
      <c r="B7778" t="s">
        <v>346</v>
      </c>
      <c r="C7778" t="s">
        <v>18</v>
      </c>
      <c r="D7778">
        <v>150</v>
      </c>
      <c r="E7778">
        <v>4</v>
      </c>
      <c r="F7778">
        <v>100</v>
      </c>
      <c r="G7778">
        <v>45</v>
      </c>
    </row>
    <row r="7779" spans="1:7" x14ac:dyDescent="0.25">
      <c r="A7779">
        <v>219356</v>
      </c>
      <c r="B7779" t="s">
        <v>159</v>
      </c>
      <c r="C7779" t="s">
        <v>29</v>
      </c>
      <c r="D7779">
        <v>250</v>
      </c>
      <c r="E7779">
        <v>4.3</v>
      </c>
      <c r="F7779">
        <v>20</v>
      </c>
      <c r="G7779">
        <v>55</v>
      </c>
    </row>
    <row r="7780" spans="1:7" x14ac:dyDescent="0.25">
      <c r="A7780">
        <v>219460</v>
      </c>
      <c r="B7780" t="s">
        <v>36</v>
      </c>
      <c r="C7780" t="s">
        <v>8</v>
      </c>
      <c r="D7780">
        <v>600</v>
      </c>
      <c r="E7780">
        <v>4.2</v>
      </c>
      <c r="F7780">
        <v>100</v>
      </c>
      <c r="G7780">
        <v>38</v>
      </c>
    </row>
    <row r="7781" spans="1:7" x14ac:dyDescent="0.25">
      <c r="A7781">
        <v>219602</v>
      </c>
      <c r="B7781" t="s">
        <v>27</v>
      </c>
      <c r="C7781" t="s">
        <v>18</v>
      </c>
      <c r="D7781">
        <v>200</v>
      </c>
      <c r="E7781">
        <v>4.2</v>
      </c>
      <c r="F7781">
        <v>100</v>
      </c>
      <c r="G7781">
        <v>53</v>
      </c>
    </row>
    <row r="7782" spans="1:7" x14ac:dyDescent="0.25">
      <c r="A7782">
        <v>219834</v>
      </c>
      <c r="B7782" t="s">
        <v>389</v>
      </c>
      <c r="C7782" t="s">
        <v>379</v>
      </c>
      <c r="D7782">
        <v>150</v>
      </c>
      <c r="E7782">
        <v>3.5</v>
      </c>
      <c r="F7782">
        <v>100</v>
      </c>
      <c r="G7782">
        <v>42</v>
      </c>
    </row>
    <row r="7783" spans="1:7" x14ac:dyDescent="0.25">
      <c r="A7783">
        <v>219909</v>
      </c>
      <c r="B7783" t="s">
        <v>433</v>
      </c>
      <c r="C7783" t="s">
        <v>29</v>
      </c>
      <c r="D7783">
        <v>350</v>
      </c>
      <c r="E7783">
        <v>2.9</v>
      </c>
      <c r="F7783">
        <v>80</v>
      </c>
      <c r="G7783">
        <v>39</v>
      </c>
    </row>
    <row r="7784" spans="1:7" x14ac:dyDescent="0.25">
      <c r="A7784">
        <v>219920</v>
      </c>
      <c r="B7784" t="s">
        <v>164</v>
      </c>
      <c r="C7784" t="s">
        <v>24</v>
      </c>
      <c r="D7784">
        <v>100</v>
      </c>
      <c r="E7784">
        <v>4.4000000000000004</v>
      </c>
      <c r="F7784">
        <v>20</v>
      </c>
      <c r="G7784">
        <v>49</v>
      </c>
    </row>
    <row r="7785" spans="1:7" x14ac:dyDescent="0.25">
      <c r="A7785">
        <v>220162</v>
      </c>
      <c r="B7785" t="s">
        <v>145</v>
      </c>
      <c r="C7785" t="s">
        <v>80</v>
      </c>
      <c r="D7785">
        <v>250</v>
      </c>
      <c r="E7785">
        <v>2.9</v>
      </c>
      <c r="F7785">
        <v>80</v>
      </c>
      <c r="G7785">
        <v>33</v>
      </c>
    </row>
    <row r="7786" spans="1:7" x14ac:dyDescent="0.25">
      <c r="A7786">
        <v>220829</v>
      </c>
      <c r="B7786" t="s">
        <v>120</v>
      </c>
      <c r="C7786" t="s">
        <v>96</v>
      </c>
      <c r="D7786">
        <v>650</v>
      </c>
      <c r="E7786">
        <v>4.4000000000000004</v>
      </c>
      <c r="F7786">
        <v>50</v>
      </c>
      <c r="G7786">
        <v>45</v>
      </c>
    </row>
    <row r="7787" spans="1:7" x14ac:dyDescent="0.25">
      <c r="A7787">
        <v>221197</v>
      </c>
      <c r="B7787" t="s">
        <v>543</v>
      </c>
      <c r="C7787" t="s">
        <v>379</v>
      </c>
      <c r="D7787">
        <v>150</v>
      </c>
      <c r="E7787">
        <v>4</v>
      </c>
      <c r="F7787">
        <v>100</v>
      </c>
      <c r="G7787">
        <v>26</v>
      </c>
    </row>
    <row r="7788" spans="1:7" x14ac:dyDescent="0.25">
      <c r="A7788">
        <v>221964</v>
      </c>
      <c r="B7788" t="s">
        <v>45</v>
      </c>
      <c r="C7788" t="s">
        <v>44</v>
      </c>
      <c r="D7788">
        <v>250</v>
      </c>
      <c r="E7788">
        <v>4.5</v>
      </c>
      <c r="F7788">
        <v>500</v>
      </c>
      <c r="G7788">
        <v>71</v>
      </c>
    </row>
    <row r="7789" spans="1:7" x14ac:dyDescent="0.25">
      <c r="A7789">
        <v>221975</v>
      </c>
      <c r="B7789" t="s">
        <v>499</v>
      </c>
      <c r="C7789" t="s">
        <v>296</v>
      </c>
      <c r="D7789">
        <v>150</v>
      </c>
      <c r="E7789">
        <v>2.9</v>
      </c>
      <c r="F7789">
        <v>80</v>
      </c>
      <c r="G7789">
        <v>50</v>
      </c>
    </row>
    <row r="7790" spans="1:7" x14ac:dyDescent="0.25">
      <c r="A7790">
        <v>222053</v>
      </c>
      <c r="B7790" t="s">
        <v>35</v>
      </c>
      <c r="C7790" t="s">
        <v>18</v>
      </c>
      <c r="D7790">
        <v>500</v>
      </c>
      <c r="E7790">
        <v>2.9</v>
      </c>
      <c r="F7790">
        <v>80</v>
      </c>
      <c r="G7790">
        <v>49</v>
      </c>
    </row>
    <row r="7791" spans="1:7" x14ac:dyDescent="0.25">
      <c r="A7791">
        <v>222381</v>
      </c>
      <c r="B7791" t="s">
        <v>817</v>
      </c>
      <c r="C7791" t="s">
        <v>18</v>
      </c>
      <c r="D7791">
        <v>200</v>
      </c>
      <c r="E7791">
        <v>4.2</v>
      </c>
      <c r="F7791">
        <v>500</v>
      </c>
      <c r="G7791">
        <v>51</v>
      </c>
    </row>
    <row r="7792" spans="1:7" x14ac:dyDescent="0.25">
      <c r="A7792">
        <v>223313</v>
      </c>
      <c r="B7792" t="s">
        <v>23</v>
      </c>
      <c r="C7792" t="s">
        <v>24</v>
      </c>
      <c r="D7792">
        <v>250</v>
      </c>
      <c r="E7792">
        <v>2.9</v>
      </c>
      <c r="F7792">
        <v>80</v>
      </c>
      <c r="G7792">
        <v>60</v>
      </c>
    </row>
    <row r="7793" spans="1:7" x14ac:dyDescent="0.25">
      <c r="A7793">
        <v>224293</v>
      </c>
      <c r="B7793" t="s">
        <v>300</v>
      </c>
      <c r="C7793" t="s">
        <v>296</v>
      </c>
      <c r="D7793">
        <v>600</v>
      </c>
      <c r="E7793">
        <v>4.4000000000000004</v>
      </c>
      <c r="F7793">
        <v>50</v>
      </c>
      <c r="G7793">
        <v>44</v>
      </c>
    </row>
    <row r="7794" spans="1:7" x14ac:dyDescent="0.25">
      <c r="A7794">
        <v>224303</v>
      </c>
      <c r="B7794" t="s">
        <v>193</v>
      </c>
      <c r="C7794" t="s">
        <v>96</v>
      </c>
      <c r="D7794">
        <v>300</v>
      </c>
      <c r="E7794">
        <v>4.0999999999999996</v>
      </c>
      <c r="F7794">
        <v>20</v>
      </c>
      <c r="G7794">
        <v>37</v>
      </c>
    </row>
    <row r="7795" spans="1:7" x14ac:dyDescent="0.25">
      <c r="A7795">
        <v>224326</v>
      </c>
      <c r="B7795" t="s">
        <v>423</v>
      </c>
      <c r="C7795" t="s">
        <v>296</v>
      </c>
      <c r="D7795">
        <v>200</v>
      </c>
      <c r="E7795">
        <v>4</v>
      </c>
      <c r="F7795">
        <v>500</v>
      </c>
      <c r="G7795">
        <v>39</v>
      </c>
    </row>
    <row r="7796" spans="1:7" x14ac:dyDescent="0.25">
      <c r="A7796">
        <v>225492</v>
      </c>
      <c r="B7796" t="s">
        <v>468</v>
      </c>
      <c r="C7796" t="s">
        <v>296</v>
      </c>
      <c r="D7796">
        <v>150</v>
      </c>
      <c r="E7796">
        <v>2.9</v>
      </c>
      <c r="F7796">
        <v>80</v>
      </c>
      <c r="G7796">
        <v>77</v>
      </c>
    </row>
    <row r="7797" spans="1:7" x14ac:dyDescent="0.25">
      <c r="A7797">
        <v>225792</v>
      </c>
      <c r="B7797" t="s">
        <v>497</v>
      </c>
      <c r="C7797" t="s">
        <v>80</v>
      </c>
      <c r="D7797">
        <v>99</v>
      </c>
      <c r="E7797">
        <v>3.8</v>
      </c>
      <c r="F7797">
        <v>100</v>
      </c>
      <c r="G7797">
        <v>28</v>
      </c>
    </row>
    <row r="7798" spans="1:7" x14ac:dyDescent="0.25">
      <c r="A7798">
        <v>225926</v>
      </c>
      <c r="B7798" t="s">
        <v>410</v>
      </c>
      <c r="C7798" t="s">
        <v>379</v>
      </c>
      <c r="D7798">
        <v>200</v>
      </c>
      <c r="E7798">
        <v>3.4</v>
      </c>
      <c r="F7798">
        <v>20</v>
      </c>
      <c r="G7798">
        <v>32</v>
      </c>
    </row>
    <row r="7799" spans="1:7" x14ac:dyDescent="0.25">
      <c r="A7799">
        <v>226813</v>
      </c>
      <c r="B7799" t="s">
        <v>499</v>
      </c>
      <c r="C7799" t="s">
        <v>296</v>
      </c>
      <c r="D7799">
        <v>150</v>
      </c>
      <c r="E7799">
        <v>4.5</v>
      </c>
      <c r="F7799">
        <v>20</v>
      </c>
      <c r="G7799">
        <v>48</v>
      </c>
    </row>
    <row r="7800" spans="1:7" x14ac:dyDescent="0.25">
      <c r="A7800">
        <v>227152</v>
      </c>
      <c r="B7800" t="s">
        <v>164</v>
      </c>
      <c r="C7800" t="s">
        <v>24</v>
      </c>
      <c r="D7800">
        <v>250</v>
      </c>
      <c r="E7800">
        <v>4.4000000000000004</v>
      </c>
      <c r="F7800">
        <v>20</v>
      </c>
      <c r="G7800">
        <v>50</v>
      </c>
    </row>
    <row r="7801" spans="1:7" x14ac:dyDescent="0.25">
      <c r="A7801">
        <v>227157</v>
      </c>
      <c r="B7801" t="s">
        <v>616</v>
      </c>
      <c r="C7801" t="s">
        <v>44</v>
      </c>
      <c r="D7801">
        <v>150</v>
      </c>
      <c r="E7801">
        <v>3.7</v>
      </c>
      <c r="F7801">
        <v>20</v>
      </c>
      <c r="G7801">
        <v>58</v>
      </c>
    </row>
    <row r="7802" spans="1:7" x14ac:dyDescent="0.25">
      <c r="A7802">
        <v>227235</v>
      </c>
      <c r="B7802" t="s">
        <v>149</v>
      </c>
      <c r="C7802" t="s">
        <v>80</v>
      </c>
      <c r="D7802">
        <v>200</v>
      </c>
      <c r="E7802">
        <v>4.2</v>
      </c>
      <c r="F7802">
        <v>100</v>
      </c>
      <c r="G7802">
        <v>45</v>
      </c>
    </row>
    <row r="7803" spans="1:7" x14ac:dyDescent="0.25">
      <c r="A7803">
        <v>227974</v>
      </c>
      <c r="B7803" t="s">
        <v>255</v>
      </c>
      <c r="C7803" t="s">
        <v>18</v>
      </c>
      <c r="D7803">
        <v>149</v>
      </c>
      <c r="E7803">
        <v>4.3</v>
      </c>
      <c r="F7803">
        <v>100</v>
      </c>
      <c r="G7803">
        <v>61</v>
      </c>
    </row>
    <row r="7804" spans="1:7" x14ac:dyDescent="0.25">
      <c r="A7804">
        <v>228308</v>
      </c>
      <c r="B7804" t="s">
        <v>318</v>
      </c>
      <c r="C7804" t="s">
        <v>18</v>
      </c>
      <c r="D7804">
        <v>100</v>
      </c>
      <c r="E7804">
        <v>3.6</v>
      </c>
      <c r="F7804">
        <v>20</v>
      </c>
      <c r="G7804">
        <v>39</v>
      </c>
    </row>
    <row r="7805" spans="1:7" x14ac:dyDescent="0.25">
      <c r="A7805">
        <v>228725</v>
      </c>
      <c r="B7805" t="s">
        <v>255</v>
      </c>
      <c r="C7805" t="s">
        <v>18</v>
      </c>
      <c r="D7805">
        <v>200</v>
      </c>
      <c r="E7805">
        <v>4.4000000000000004</v>
      </c>
      <c r="F7805">
        <v>100</v>
      </c>
      <c r="G7805">
        <v>51</v>
      </c>
    </row>
    <row r="7806" spans="1:7" x14ac:dyDescent="0.25">
      <c r="A7806">
        <v>229063</v>
      </c>
      <c r="B7806" t="s">
        <v>56</v>
      </c>
      <c r="C7806" t="s">
        <v>29</v>
      </c>
      <c r="D7806">
        <v>400</v>
      </c>
      <c r="E7806">
        <v>2.9</v>
      </c>
      <c r="F7806">
        <v>80</v>
      </c>
      <c r="G7806">
        <v>53</v>
      </c>
    </row>
    <row r="7807" spans="1:7" x14ac:dyDescent="0.25">
      <c r="A7807">
        <v>229581</v>
      </c>
      <c r="B7807" t="s">
        <v>164</v>
      </c>
      <c r="C7807" t="s">
        <v>24</v>
      </c>
      <c r="D7807">
        <v>250</v>
      </c>
      <c r="E7807">
        <v>4.0999999999999996</v>
      </c>
      <c r="F7807">
        <v>50</v>
      </c>
      <c r="G7807">
        <v>46</v>
      </c>
    </row>
    <row r="7808" spans="1:7" x14ac:dyDescent="0.25">
      <c r="A7808">
        <v>229687</v>
      </c>
      <c r="B7808" t="s">
        <v>145</v>
      </c>
      <c r="C7808" t="s">
        <v>80</v>
      </c>
      <c r="D7808">
        <v>400</v>
      </c>
      <c r="E7808">
        <v>3.9</v>
      </c>
      <c r="F7808">
        <v>50</v>
      </c>
      <c r="G7808">
        <v>52</v>
      </c>
    </row>
    <row r="7809" spans="1:7" x14ac:dyDescent="0.25">
      <c r="A7809">
        <v>230143</v>
      </c>
      <c r="B7809" t="s">
        <v>42</v>
      </c>
      <c r="C7809" t="s">
        <v>8</v>
      </c>
      <c r="D7809">
        <v>150</v>
      </c>
      <c r="E7809">
        <v>4.5</v>
      </c>
      <c r="F7809">
        <v>20</v>
      </c>
      <c r="G7809">
        <v>38</v>
      </c>
    </row>
    <row r="7810" spans="1:7" x14ac:dyDescent="0.25">
      <c r="A7810">
        <v>230452</v>
      </c>
      <c r="B7810" t="s">
        <v>297</v>
      </c>
      <c r="C7810" t="s">
        <v>296</v>
      </c>
      <c r="D7810">
        <v>250</v>
      </c>
      <c r="E7810">
        <v>2.4</v>
      </c>
      <c r="F7810">
        <v>20</v>
      </c>
      <c r="G7810">
        <v>35</v>
      </c>
    </row>
    <row r="7811" spans="1:7" x14ac:dyDescent="0.25">
      <c r="A7811">
        <v>230802</v>
      </c>
      <c r="B7811" t="s">
        <v>432</v>
      </c>
      <c r="C7811" t="s">
        <v>44</v>
      </c>
      <c r="D7811">
        <v>200</v>
      </c>
      <c r="E7811">
        <v>4</v>
      </c>
      <c r="F7811">
        <v>50</v>
      </c>
      <c r="G7811">
        <v>89</v>
      </c>
    </row>
    <row r="7812" spans="1:7" x14ac:dyDescent="0.25">
      <c r="A7812">
        <v>230804</v>
      </c>
      <c r="B7812" t="s">
        <v>432</v>
      </c>
      <c r="C7812" t="s">
        <v>44</v>
      </c>
      <c r="D7812">
        <v>250</v>
      </c>
      <c r="E7812">
        <v>4</v>
      </c>
      <c r="F7812">
        <v>50</v>
      </c>
      <c r="G7812">
        <v>91</v>
      </c>
    </row>
    <row r="7813" spans="1:7" x14ac:dyDescent="0.25">
      <c r="A7813">
        <v>231224</v>
      </c>
      <c r="B7813" t="s">
        <v>295</v>
      </c>
      <c r="C7813" t="s">
        <v>296</v>
      </c>
      <c r="D7813">
        <v>300</v>
      </c>
      <c r="E7813">
        <v>2.9</v>
      </c>
      <c r="F7813">
        <v>80</v>
      </c>
      <c r="G7813">
        <v>44</v>
      </c>
    </row>
    <row r="7814" spans="1:7" x14ac:dyDescent="0.25">
      <c r="A7814">
        <v>231373</v>
      </c>
      <c r="B7814" t="s">
        <v>398</v>
      </c>
      <c r="C7814" t="s">
        <v>44</v>
      </c>
      <c r="D7814">
        <v>200</v>
      </c>
      <c r="E7814">
        <v>4.0999999999999996</v>
      </c>
      <c r="F7814">
        <v>20</v>
      </c>
      <c r="G7814">
        <v>45</v>
      </c>
    </row>
    <row r="7815" spans="1:7" x14ac:dyDescent="0.25">
      <c r="A7815">
        <v>231770</v>
      </c>
      <c r="B7815" t="s">
        <v>797</v>
      </c>
      <c r="C7815" t="s">
        <v>8</v>
      </c>
      <c r="D7815">
        <v>200</v>
      </c>
      <c r="E7815">
        <v>2.9</v>
      </c>
      <c r="F7815">
        <v>80</v>
      </c>
      <c r="G7815">
        <v>47</v>
      </c>
    </row>
    <row r="7816" spans="1:7" x14ac:dyDescent="0.25">
      <c r="A7816">
        <v>231777</v>
      </c>
      <c r="B7816" t="s">
        <v>797</v>
      </c>
      <c r="C7816" t="s">
        <v>8</v>
      </c>
      <c r="D7816">
        <v>200</v>
      </c>
      <c r="E7816">
        <v>3.7</v>
      </c>
      <c r="F7816">
        <v>20</v>
      </c>
      <c r="G7816">
        <v>44</v>
      </c>
    </row>
    <row r="7817" spans="1:7" x14ac:dyDescent="0.25">
      <c r="A7817">
        <v>231794</v>
      </c>
      <c r="B7817" t="s">
        <v>797</v>
      </c>
      <c r="C7817" t="s">
        <v>8</v>
      </c>
      <c r="D7817">
        <v>200</v>
      </c>
      <c r="E7817">
        <v>2.9</v>
      </c>
      <c r="F7817">
        <v>80</v>
      </c>
      <c r="G7817">
        <v>45</v>
      </c>
    </row>
    <row r="7818" spans="1:7" x14ac:dyDescent="0.25">
      <c r="A7818">
        <v>231795</v>
      </c>
      <c r="B7818" t="s">
        <v>797</v>
      </c>
      <c r="C7818" t="s">
        <v>8</v>
      </c>
      <c r="D7818">
        <v>200</v>
      </c>
      <c r="E7818">
        <v>2.9</v>
      </c>
      <c r="F7818">
        <v>80</v>
      </c>
      <c r="G7818">
        <v>54</v>
      </c>
    </row>
    <row r="7819" spans="1:7" x14ac:dyDescent="0.25">
      <c r="A7819">
        <v>232321</v>
      </c>
      <c r="B7819" t="s">
        <v>432</v>
      </c>
      <c r="C7819" t="s">
        <v>44</v>
      </c>
      <c r="D7819">
        <v>250</v>
      </c>
      <c r="E7819">
        <v>4.2</v>
      </c>
      <c r="F7819">
        <v>100</v>
      </c>
      <c r="G7819">
        <v>89</v>
      </c>
    </row>
    <row r="7820" spans="1:7" x14ac:dyDescent="0.25">
      <c r="A7820">
        <v>232393</v>
      </c>
      <c r="B7820" t="s">
        <v>204</v>
      </c>
      <c r="C7820" t="s">
        <v>96</v>
      </c>
      <c r="D7820">
        <v>250</v>
      </c>
      <c r="E7820">
        <v>4.2</v>
      </c>
      <c r="F7820">
        <v>1000</v>
      </c>
      <c r="G7820">
        <v>72</v>
      </c>
    </row>
    <row r="7821" spans="1:7" x14ac:dyDescent="0.25">
      <c r="A7821">
        <v>232602</v>
      </c>
      <c r="B7821" t="s">
        <v>608</v>
      </c>
      <c r="C7821" t="s">
        <v>8</v>
      </c>
      <c r="D7821">
        <v>200</v>
      </c>
      <c r="E7821">
        <v>4</v>
      </c>
      <c r="F7821">
        <v>20</v>
      </c>
      <c r="G7821">
        <v>51</v>
      </c>
    </row>
    <row r="7822" spans="1:7" x14ac:dyDescent="0.25">
      <c r="A7822">
        <v>233108</v>
      </c>
      <c r="B7822" t="s">
        <v>145</v>
      </c>
      <c r="C7822" t="s">
        <v>80</v>
      </c>
      <c r="D7822">
        <v>300</v>
      </c>
      <c r="E7822">
        <v>4.5</v>
      </c>
      <c r="F7822">
        <v>50</v>
      </c>
      <c r="G7822">
        <v>31</v>
      </c>
    </row>
    <row r="7823" spans="1:7" x14ac:dyDescent="0.25">
      <c r="A7823">
        <v>233403</v>
      </c>
      <c r="B7823" t="s">
        <v>420</v>
      </c>
      <c r="C7823" t="s">
        <v>379</v>
      </c>
      <c r="D7823">
        <v>200</v>
      </c>
      <c r="E7823">
        <v>4.4000000000000004</v>
      </c>
      <c r="F7823">
        <v>50</v>
      </c>
      <c r="G7823">
        <v>55</v>
      </c>
    </row>
    <row r="7824" spans="1:7" x14ac:dyDescent="0.25">
      <c r="A7824">
        <v>235488</v>
      </c>
      <c r="B7824" t="s">
        <v>417</v>
      </c>
      <c r="C7824" t="s">
        <v>8</v>
      </c>
      <c r="D7824">
        <v>150</v>
      </c>
      <c r="E7824">
        <v>4.3</v>
      </c>
      <c r="F7824">
        <v>20</v>
      </c>
      <c r="G7824">
        <v>52</v>
      </c>
    </row>
    <row r="7825" spans="1:7" x14ac:dyDescent="0.25">
      <c r="A7825">
        <v>235505</v>
      </c>
      <c r="B7825" t="s">
        <v>297</v>
      </c>
      <c r="C7825" t="s">
        <v>296</v>
      </c>
      <c r="D7825">
        <v>700</v>
      </c>
      <c r="E7825">
        <v>4.2</v>
      </c>
      <c r="F7825">
        <v>20</v>
      </c>
      <c r="G7825">
        <v>32</v>
      </c>
    </row>
    <row r="7826" spans="1:7" x14ac:dyDescent="0.25">
      <c r="A7826">
        <v>236430</v>
      </c>
      <c r="B7826" t="s">
        <v>300</v>
      </c>
      <c r="C7826" t="s">
        <v>296</v>
      </c>
      <c r="D7826">
        <v>150</v>
      </c>
      <c r="E7826">
        <v>4.2</v>
      </c>
      <c r="F7826">
        <v>50</v>
      </c>
      <c r="G7826">
        <v>45</v>
      </c>
    </row>
    <row r="7827" spans="1:7" x14ac:dyDescent="0.25">
      <c r="A7827">
        <v>237103</v>
      </c>
      <c r="B7827" t="s">
        <v>43</v>
      </c>
      <c r="C7827" t="s">
        <v>44</v>
      </c>
      <c r="D7827">
        <v>1000</v>
      </c>
      <c r="E7827">
        <v>4.0999999999999996</v>
      </c>
      <c r="F7827">
        <v>50</v>
      </c>
      <c r="G7827">
        <v>67</v>
      </c>
    </row>
    <row r="7828" spans="1:7" x14ac:dyDescent="0.25">
      <c r="A7828">
        <v>237691</v>
      </c>
      <c r="B7828" t="s">
        <v>145</v>
      </c>
      <c r="C7828" t="s">
        <v>80</v>
      </c>
      <c r="D7828">
        <v>250</v>
      </c>
      <c r="E7828">
        <v>3.5</v>
      </c>
      <c r="F7828">
        <v>100</v>
      </c>
      <c r="G7828">
        <v>30</v>
      </c>
    </row>
    <row r="7829" spans="1:7" x14ac:dyDescent="0.25">
      <c r="A7829">
        <v>238268</v>
      </c>
      <c r="B7829" t="s">
        <v>95</v>
      </c>
      <c r="C7829" t="s">
        <v>96</v>
      </c>
      <c r="D7829">
        <v>300</v>
      </c>
      <c r="E7829">
        <v>4.5999999999999996</v>
      </c>
      <c r="F7829">
        <v>100</v>
      </c>
      <c r="G7829">
        <v>53</v>
      </c>
    </row>
    <row r="7830" spans="1:7" x14ac:dyDescent="0.25">
      <c r="A7830">
        <v>238578</v>
      </c>
      <c r="B7830" t="s">
        <v>122</v>
      </c>
      <c r="C7830" t="s">
        <v>18</v>
      </c>
      <c r="D7830">
        <v>250</v>
      </c>
      <c r="E7830">
        <v>4.4000000000000004</v>
      </c>
      <c r="F7830">
        <v>20</v>
      </c>
      <c r="G7830">
        <v>72</v>
      </c>
    </row>
    <row r="7831" spans="1:7" x14ac:dyDescent="0.25">
      <c r="A7831">
        <v>239232</v>
      </c>
      <c r="B7831" t="s">
        <v>197</v>
      </c>
      <c r="C7831" t="s">
        <v>24</v>
      </c>
      <c r="D7831">
        <v>400</v>
      </c>
      <c r="E7831">
        <v>2.9</v>
      </c>
      <c r="F7831">
        <v>80</v>
      </c>
      <c r="G7831">
        <v>53</v>
      </c>
    </row>
    <row r="7832" spans="1:7" x14ac:dyDescent="0.25">
      <c r="A7832">
        <v>239536</v>
      </c>
      <c r="B7832" t="s">
        <v>424</v>
      </c>
      <c r="C7832" t="s">
        <v>44</v>
      </c>
      <c r="D7832">
        <v>300</v>
      </c>
      <c r="E7832">
        <v>4.4000000000000004</v>
      </c>
      <c r="F7832">
        <v>100</v>
      </c>
      <c r="G7832">
        <v>97</v>
      </c>
    </row>
    <row r="7833" spans="1:7" x14ac:dyDescent="0.25">
      <c r="A7833">
        <v>239676</v>
      </c>
      <c r="B7833" t="s">
        <v>144</v>
      </c>
      <c r="C7833" t="s">
        <v>96</v>
      </c>
      <c r="D7833">
        <v>500</v>
      </c>
      <c r="E7833">
        <v>4.0999999999999996</v>
      </c>
      <c r="F7833">
        <v>100</v>
      </c>
      <c r="G7833">
        <v>46</v>
      </c>
    </row>
    <row r="7834" spans="1:7" x14ac:dyDescent="0.25">
      <c r="A7834">
        <v>240497</v>
      </c>
      <c r="B7834" t="s">
        <v>333</v>
      </c>
      <c r="C7834" t="s">
        <v>80</v>
      </c>
      <c r="D7834">
        <v>300</v>
      </c>
      <c r="E7834">
        <v>3.3</v>
      </c>
      <c r="F7834">
        <v>50</v>
      </c>
      <c r="G7834">
        <v>46</v>
      </c>
    </row>
    <row r="7835" spans="1:7" x14ac:dyDescent="0.25">
      <c r="A7835">
        <v>241328</v>
      </c>
      <c r="B7835" t="s">
        <v>307</v>
      </c>
      <c r="C7835" t="s">
        <v>296</v>
      </c>
      <c r="D7835">
        <v>400</v>
      </c>
      <c r="E7835">
        <v>4.3</v>
      </c>
      <c r="F7835">
        <v>100</v>
      </c>
      <c r="G7835">
        <v>38</v>
      </c>
    </row>
    <row r="7836" spans="1:7" x14ac:dyDescent="0.25">
      <c r="A7836">
        <v>241674</v>
      </c>
      <c r="B7836" t="s">
        <v>300</v>
      </c>
      <c r="C7836" t="s">
        <v>296</v>
      </c>
      <c r="D7836">
        <v>200</v>
      </c>
      <c r="E7836">
        <v>3.8</v>
      </c>
      <c r="F7836">
        <v>500</v>
      </c>
      <c r="G7836">
        <v>40</v>
      </c>
    </row>
    <row r="7837" spans="1:7" x14ac:dyDescent="0.25">
      <c r="A7837">
        <v>241787</v>
      </c>
      <c r="B7837" t="s">
        <v>51</v>
      </c>
      <c r="C7837" t="s">
        <v>29</v>
      </c>
      <c r="D7837">
        <v>400</v>
      </c>
      <c r="E7837">
        <v>4.4000000000000004</v>
      </c>
      <c r="F7837">
        <v>20</v>
      </c>
      <c r="G7837">
        <v>48</v>
      </c>
    </row>
    <row r="7838" spans="1:7" x14ac:dyDescent="0.25">
      <c r="A7838">
        <v>241788</v>
      </c>
      <c r="B7838" t="s">
        <v>51</v>
      </c>
      <c r="C7838" t="s">
        <v>29</v>
      </c>
      <c r="D7838">
        <v>200</v>
      </c>
      <c r="E7838">
        <v>4.5999999999999996</v>
      </c>
      <c r="F7838">
        <v>20</v>
      </c>
      <c r="G7838">
        <v>40</v>
      </c>
    </row>
    <row r="7839" spans="1:7" x14ac:dyDescent="0.25">
      <c r="A7839">
        <v>241997</v>
      </c>
      <c r="B7839" t="s">
        <v>101</v>
      </c>
      <c r="C7839" t="s">
        <v>24</v>
      </c>
      <c r="D7839">
        <v>400</v>
      </c>
      <c r="E7839">
        <v>2.9</v>
      </c>
      <c r="F7839">
        <v>80</v>
      </c>
      <c r="G7839">
        <v>44</v>
      </c>
    </row>
    <row r="7840" spans="1:7" x14ac:dyDescent="0.25">
      <c r="A7840">
        <v>242130</v>
      </c>
      <c r="B7840" t="s">
        <v>166</v>
      </c>
      <c r="C7840" t="s">
        <v>29</v>
      </c>
      <c r="D7840">
        <v>300</v>
      </c>
      <c r="E7840">
        <v>2.9</v>
      </c>
      <c r="F7840">
        <v>80</v>
      </c>
      <c r="G7840">
        <v>65</v>
      </c>
    </row>
    <row r="7841" spans="1:7" x14ac:dyDescent="0.25">
      <c r="A7841">
        <v>242154</v>
      </c>
      <c r="B7841" t="s">
        <v>36</v>
      </c>
      <c r="C7841" t="s">
        <v>8</v>
      </c>
      <c r="D7841">
        <v>1000</v>
      </c>
      <c r="E7841">
        <v>2.9</v>
      </c>
      <c r="F7841">
        <v>80</v>
      </c>
      <c r="G7841">
        <v>46</v>
      </c>
    </row>
    <row r="7842" spans="1:7" x14ac:dyDescent="0.25">
      <c r="A7842">
        <v>242720</v>
      </c>
      <c r="B7842" t="s">
        <v>108</v>
      </c>
      <c r="C7842" t="s">
        <v>96</v>
      </c>
      <c r="D7842">
        <v>250</v>
      </c>
      <c r="E7842">
        <v>2.9</v>
      </c>
      <c r="F7842">
        <v>80</v>
      </c>
      <c r="G7842">
        <v>70</v>
      </c>
    </row>
    <row r="7843" spans="1:7" x14ac:dyDescent="0.25">
      <c r="A7843">
        <v>243711</v>
      </c>
      <c r="B7843" t="s">
        <v>377</v>
      </c>
      <c r="C7843" t="s">
        <v>29</v>
      </c>
      <c r="D7843">
        <v>120</v>
      </c>
      <c r="E7843">
        <v>4.7</v>
      </c>
      <c r="F7843">
        <v>20</v>
      </c>
      <c r="G7843">
        <v>30</v>
      </c>
    </row>
    <row r="7844" spans="1:7" x14ac:dyDescent="0.25">
      <c r="A7844">
        <v>244078</v>
      </c>
      <c r="B7844" t="s">
        <v>233</v>
      </c>
      <c r="C7844" t="s">
        <v>29</v>
      </c>
      <c r="D7844">
        <v>100</v>
      </c>
      <c r="E7844">
        <v>4.5999999999999996</v>
      </c>
      <c r="F7844">
        <v>20</v>
      </c>
      <c r="G7844">
        <v>45</v>
      </c>
    </row>
    <row r="7845" spans="1:7" x14ac:dyDescent="0.25">
      <c r="A7845">
        <v>244883</v>
      </c>
      <c r="B7845" t="s">
        <v>62</v>
      </c>
      <c r="C7845" t="s">
        <v>18</v>
      </c>
      <c r="D7845">
        <v>120</v>
      </c>
      <c r="E7845">
        <v>4.5</v>
      </c>
      <c r="F7845">
        <v>1000</v>
      </c>
      <c r="G7845">
        <v>46</v>
      </c>
    </row>
    <row r="7846" spans="1:7" x14ac:dyDescent="0.25">
      <c r="A7846">
        <v>246047</v>
      </c>
      <c r="B7846" t="s">
        <v>16</v>
      </c>
      <c r="C7846" t="s">
        <v>8</v>
      </c>
      <c r="D7846">
        <v>200</v>
      </c>
      <c r="E7846">
        <v>2.9</v>
      </c>
      <c r="F7846">
        <v>80</v>
      </c>
      <c r="G7846">
        <v>54</v>
      </c>
    </row>
    <row r="7847" spans="1:7" x14ac:dyDescent="0.25">
      <c r="A7847">
        <v>247094</v>
      </c>
      <c r="B7847" t="s">
        <v>450</v>
      </c>
      <c r="C7847" t="s">
        <v>8</v>
      </c>
      <c r="D7847">
        <v>199</v>
      </c>
      <c r="E7847">
        <v>2.9</v>
      </c>
      <c r="F7847">
        <v>80</v>
      </c>
      <c r="G7847">
        <v>52</v>
      </c>
    </row>
    <row r="7848" spans="1:7" x14ac:dyDescent="0.25">
      <c r="A7848">
        <v>247097</v>
      </c>
      <c r="B7848" t="s">
        <v>26</v>
      </c>
      <c r="C7848" t="s">
        <v>24</v>
      </c>
      <c r="D7848">
        <v>150</v>
      </c>
      <c r="E7848">
        <v>2.9</v>
      </c>
      <c r="F7848">
        <v>80</v>
      </c>
      <c r="G7848">
        <v>47</v>
      </c>
    </row>
    <row r="7849" spans="1:7" x14ac:dyDescent="0.25">
      <c r="A7849">
        <v>247275</v>
      </c>
      <c r="B7849" t="s">
        <v>101</v>
      </c>
      <c r="C7849" t="s">
        <v>24</v>
      </c>
      <c r="D7849">
        <v>150</v>
      </c>
      <c r="E7849">
        <v>4.0999999999999996</v>
      </c>
      <c r="F7849">
        <v>100</v>
      </c>
      <c r="G7849">
        <v>34</v>
      </c>
    </row>
    <row r="7850" spans="1:7" x14ac:dyDescent="0.25">
      <c r="A7850">
        <v>247601</v>
      </c>
      <c r="B7850" t="s">
        <v>104</v>
      </c>
      <c r="C7850" t="s">
        <v>44</v>
      </c>
      <c r="D7850">
        <v>100</v>
      </c>
      <c r="E7850">
        <v>4.0999999999999996</v>
      </c>
      <c r="F7850">
        <v>100</v>
      </c>
      <c r="G7850">
        <v>49</v>
      </c>
    </row>
    <row r="7851" spans="1:7" x14ac:dyDescent="0.25">
      <c r="A7851">
        <v>247659</v>
      </c>
      <c r="B7851" t="s">
        <v>63</v>
      </c>
      <c r="C7851" t="s">
        <v>18</v>
      </c>
      <c r="D7851">
        <v>300</v>
      </c>
      <c r="E7851">
        <v>3.2</v>
      </c>
      <c r="F7851">
        <v>20</v>
      </c>
      <c r="G7851">
        <v>32</v>
      </c>
    </row>
    <row r="7852" spans="1:7" x14ac:dyDescent="0.25">
      <c r="A7852">
        <v>248929</v>
      </c>
      <c r="B7852" t="s">
        <v>295</v>
      </c>
      <c r="C7852" t="s">
        <v>296</v>
      </c>
      <c r="D7852">
        <v>300</v>
      </c>
      <c r="E7852">
        <v>4.3</v>
      </c>
      <c r="F7852">
        <v>100</v>
      </c>
      <c r="G7852">
        <v>34</v>
      </c>
    </row>
    <row r="7853" spans="1:7" x14ac:dyDescent="0.25">
      <c r="A7853">
        <v>248965</v>
      </c>
      <c r="B7853" t="s">
        <v>56</v>
      </c>
      <c r="C7853" t="s">
        <v>29</v>
      </c>
      <c r="D7853">
        <v>200</v>
      </c>
      <c r="E7853">
        <v>4</v>
      </c>
      <c r="F7853">
        <v>500</v>
      </c>
      <c r="G7853">
        <v>52</v>
      </c>
    </row>
    <row r="7854" spans="1:7" x14ac:dyDescent="0.25">
      <c r="A7854">
        <v>249765</v>
      </c>
      <c r="B7854" t="s">
        <v>43</v>
      </c>
      <c r="C7854" t="s">
        <v>44</v>
      </c>
      <c r="D7854">
        <v>350</v>
      </c>
      <c r="E7854">
        <v>4</v>
      </c>
      <c r="F7854">
        <v>50</v>
      </c>
      <c r="G7854">
        <v>60</v>
      </c>
    </row>
    <row r="7855" spans="1:7" x14ac:dyDescent="0.25">
      <c r="A7855">
        <v>249774</v>
      </c>
      <c r="B7855" t="s">
        <v>263</v>
      </c>
      <c r="C7855" t="s">
        <v>29</v>
      </c>
      <c r="D7855">
        <v>600</v>
      </c>
      <c r="E7855">
        <v>2.9</v>
      </c>
      <c r="F7855">
        <v>80</v>
      </c>
      <c r="G7855">
        <v>38</v>
      </c>
    </row>
    <row r="7856" spans="1:7" x14ac:dyDescent="0.25">
      <c r="A7856">
        <v>249968</v>
      </c>
      <c r="B7856" t="s">
        <v>165</v>
      </c>
      <c r="C7856" t="s">
        <v>80</v>
      </c>
      <c r="D7856">
        <v>250</v>
      </c>
      <c r="E7856">
        <v>2.9</v>
      </c>
      <c r="F7856">
        <v>80</v>
      </c>
      <c r="G7856">
        <v>58</v>
      </c>
    </row>
    <row r="7857" spans="1:7" x14ac:dyDescent="0.25">
      <c r="A7857">
        <v>250455</v>
      </c>
      <c r="B7857" t="s">
        <v>431</v>
      </c>
      <c r="C7857" t="s">
        <v>96</v>
      </c>
      <c r="D7857">
        <v>150</v>
      </c>
      <c r="E7857">
        <v>4.0999999999999996</v>
      </c>
      <c r="F7857">
        <v>50</v>
      </c>
      <c r="G7857">
        <v>80</v>
      </c>
    </row>
    <row r="7858" spans="1:7" x14ac:dyDescent="0.25">
      <c r="A7858">
        <v>250461</v>
      </c>
      <c r="B7858" t="s">
        <v>116</v>
      </c>
      <c r="C7858" t="s">
        <v>44</v>
      </c>
      <c r="D7858">
        <v>250</v>
      </c>
      <c r="E7858">
        <v>2.9</v>
      </c>
      <c r="F7858">
        <v>80</v>
      </c>
      <c r="G7858">
        <v>52</v>
      </c>
    </row>
    <row r="7859" spans="1:7" x14ac:dyDescent="0.25">
      <c r="A7859">
        <v>250575</v>
      </c>
      <c r="B7859" t="s">
        <v>35</v>
      </c>
      <c r="C7859" t="s">
        <v>18</v>
      </c>
      <c r="D7859">
        <v>700</v>
      </c>
      <c r="E7859">
        <v>4.0999999999999996</v>
      </c>
      <c r="F7859">
        <v>100</v>
      </c>
      <c r="G7859">
        <v>36</v>
      </c>
    </row>
    <row r="7860" spans="1:7" x14ac:dyDescent="0.25">
      <c r="A7860">
        <v>251329</v>
      </c>
      <c r="B7860" t="s">
        <v>102</v>
      </c>
      <c r="C7860" t="s">
        <v>18</v>
      </c>
      <c r="D7860">
        <v>200</v>
      </c>
      <c r="E7860">
        <v>3.7</v>
      </c>
      <c r="F7860">
        <v>20</v>
      </c>
      <c r="G7860">
        <v>39</v>
      </c>
    </row>
    <row r="7861" spans="1:7" x14ac:dyDescent="0.25">
      <c r="A7861">
        <v>251566</v>
      </c>
      <c r="B7861" t="s">
        <v>197</v>
      </c>
      <c r="C7861" t="s">
        <v>24</v>
      </c>
      <c r="D7861">
        <v>250</v>
      </c>
      <c r="E7861">
        <v>4.0999999999999996</v>
      </c>
      <c r="F7861">
        <v>100</v>
      </c>
      <c r="G7861">
        <v>48</v>
      </c>
    </row>
    <row r="7862" spans="1:7" x14ac:dyDescent="0.25">
      <c r="A7862">
        <v>251601</v>
      </c>
      <c r="B7862" t="s">
        <v>130</v>
      </c>
      <c r="C7862" t="s">
        <v>96</v>
      </c>
      <c r="D7862">
        <v>200</v>
      </c>
      <c r="E7862">
        <v>3.9</v>
      </c>
      <c r="F7862">
        <v>100</v>
      </c>
      <c r="G7862">
        <v>50</v>
      </c>
    </row>
    <row r="7863" spans="1:7" x14ac:dyDescent="0.25">
      <c r="A7863">
        <v>252614</v>
      </c>
      <c r="B7863" t="s">
        <v>79</v>
      </c>
      <c r="C7863" t="s">
        <v>80</v>
      </c>
      <c r="D7863">
        <v>120</v>
      </c>
      <c r="E7863">
        <v>4.5</v>
      </c>
      <c r="F7863">
        <v>100</v>
      </c>
      <c r="G7863">
        <v>35</v>
      </c>
    </row>
    <row r="7864" spans="1:7" x14ac:dyDescent="0.25">
      <c r="A7864">
        <v>253380</v>
      </c>
      <c r="B7864" t="s">
        <v>108</v>
      </c>
      <c r="C7864" t="s">
        <v>96</v>
      </c>
      <c r="D7864">
        <v>200</v>
      </c>
      <c r="E7864">
        <v>3.8</v>
      </c>
      <c r="F7864">
        <v>100</v>
      </c>
      <c r="G7864">
        <v>65</v>
      </c>
    </row>
    <row r="7865" spans="1:7" x14ac:dyDescent="0.25">
      <c r="A7865">
        <v>253424</v>
      </c>
      <c r="B7865" t="s">
        <v>151</v>
      </c>
      <c r="C7865" t="s">
        <v>80</v>
      </c>
      <c r="D7865">
        <v>300</v>
      </c>
      <c r="E7865">
        <v>3.9</v>
      </c>
      <c r="F7865">
        <v>100</v>
      </c>
      <c r="G7865">
        <v>54</v>
      </c>
    </row>
    <row r="7866" spans="1:7" x14ac:dyDescent="0.25">
      <c r="A7866">
        <v>253593</v>
      </c>
      <c r="B7866" t="s">
        <v>159</v>
      </c>
      <c r="C7866" t="s">
        <v>29</v>
      </c>
      <c r="D7866">
        <v>300</v>
      </c>
      <c r="E7866">
        <v>4.0999999999999996</v>
      </c>
      <c r="F7866">
        <v>50</v>
      </c>
      <c r="G7866">
        <v>60</v>
      </c>
    </row>
    <row r="7867" spans="1:7" x14ac:dyDescent="0.25">
      <c r="A7867">
        <v>253822</v>
      </c>
      <c r="B7867" t="s">
        <v>101</v>
      </c>
      <c r="C7867" t="s">
        <v>24</v>
      </c>
      <c r="D7867">
        <v>200</v>
      </c>
      <c r="E7867">
        <v>2.9</v>
      </c>
      <c r="F7867">
        <v>80</v>
      </c>
      <c r="G7867">
        <v>38</v>
      </c>
    </row>
    <row r="7868" spans="1:7" x14ac:dyDescent="0.25">
      <c r="A7868">
        <v>253828</v>
      </c>
      <c r="B7868" t="s">
        <v>101</v>
      </c>
      <c r="C7868" t="s">
        <v>24</v>
      </c>
      <c r="D7868">
        <v>200</v>
      </c>
      <c r="E7868">
        <v>2.9</v>
      </c>
      <c r="F7868">
        <v>80</v>
      </c>
      <c r="G7868">
        <v>47</v>
      </c>
    </row>
    <row r="7869" spans="1:7" x14ac:dyDescent="0.25">
      <c r="A7869">
        <v>253871</v>
      </c>
      <c r="B7869" t="s">
        <v>105</v>
      </c>
      <c r="C7869" t="s">
        <v>44</v>
      </c>
      <c r="D7869">
        <v>250</v>
      </c>
      <c r="E7869">
        <v>4</v>
      </c>
      <c r="F7869">
        <v>100</v>
      </c>
      <c r="G7869">
        <v>68</v>
      </c>
    </row>
    <row r="7870" spans="1:7" x14ac:dyDescent="0.25">
      <c r="A7870">
        <v>254041</v>
      </c>
      <c r="B7870" t="s">
        <v>764</v>
      </c>
      <c r="C7870" t="s">
        <v>379</v>
      </c>
      <c r="D7870">
        <v>300</v>
      </c>
      <c r="E7870">
        <v>4.3</v>
      </c>
      <c r="F7870">
        <v>100</v>
      </c>
      <c r="G7870">
        <v>57</v>
      </c>
    </row>
    <row r="7871" spans="1:7" x14ac:dyDescent="0.25">
      <c r="A7871">
        <v>255436</v>
      </c>
      <c r="B7871" t="s">
        <v>7</v>
      </c>
      <c r="C7871" t="s">
        <v>8</v>
      </c>
      <c r="D7871">
        <v>200</v>
      </c>
      <c r="E7871">
        <v>4.2</v>
      </c>
      <c r="F7871">
        <v>100</v>
      </c>
      <c r="G7871">
        <v>58</v>
      </c>
    </row>
    <row r="7872" spans="1:7" x14ac:dyDescent="0.25">
      <c r="A7872">
        <v>255789</v>
      </c>
      <c r="B7872" t="s">
        <v>49</v>
      </c>
      <c r="C7872" t="s">
        <v>8</v>
      </c>
      <c r="D7872">
        <v>200</v>
      </c>
      <c r="E7872">
        <v>4.2</v>
      </c>
      <c r="F7872">
        <v>500</v>
      </c>
      <c r="G7872">
        <v>56</v>
      </c>
    </row>
    <row r="7873" spans="1:7" x14ac:dyDescent="0.25">
      <c r="A7873">
        <v>255996</v>
      </c>
      <c r="B7873" t="s">
        <v>164</v>
      </c>
      <c r="C7873" t="s">
        <v>24</v>
      </c>
      <c r="D7873">
        <v>500</v>
      </c>
      <c r="E7873">
        <v>2.9</v>
      </c>
      <c r="F7873">
        <v>80</v>
      </c>
      <c r="G7873">
        <v>43</v>
      </c>
    </row>
    <row r="7874" spans="1:7" x14ac:dyDescent="0.25">
      <c r="A7874">
        <v>256660</v>
      </c>
      <c r="B7874" t="s">
        <v>390</v>
      </c>
      <c r="C7874" t="s">
        <v>379</v>
      </c>
      <c r="D7874">
        <v>100</v>
      </c>
      <c r="E7874">
        <v>4.5999999999999996</v>
      </c>
      <c r="F7874">
        <v>100</v>
      </c>
      <c r="G7874">
        <v>47</v>
      </c>
    </row>
    <row r="7875" spans="1:7" x14ac:dyDescent="0.25">
      <c r="A7875">
        <v>257452</v>
      </c>
      <c r="B7875" t="s">
        <v>561</v>
      </c>
      <c r="C7875" t="s">
        <v>29</v>
      </c>
      <c r="D7875">
        <v>100</v>
      </c>
      <c r="E7875">
        <v>2.9</v>
      </c>
      <c r="F7875">
        <v>80</v>
      </c>
      <c r="G7875">
        <v>74</v>
      </c>
    </row>
    <row r="7876" spans="1:7" x14ac:dyDescent="0.25">
      <c r="A7876">
        <v>257810</v>
      </c>
      <c r="B7876" t="s">
        <v>546</v>
      </c>
      <c r="C7876" t="s">
        <v>24</v>
      </c>
      <c r="D7876">
        <v>200</v>
      </c>
      <c r="E7876">
        <v>4.4000000000000004</v>
      </c>
      <c r="F7876">
        <v>500</v>
      </c>
      <c r="G7876">
        <v>38</v>
      </c>
    </row>
    <row r="7877" spans="1:7" x14ac:dyDescent="0.25">
      <c r="A7877">
        <v>258189</v>
      </c>
      <c r="B7877" t="s">
        <v>145</v>
      </c>
      <c r="C7877" t="s">
        <v>80</v>
      </c>
      <c r="D7877">
        <v>200</v>
      </c>
      <c r="E7877">
        <v>4.3</v>
      </c>
      <c r="F7877">
        <v>100</v>
      </c>
      <c r="G7877">
        <v>33</v>
      </c>
    </row>
    <row r="7878" spans="1:7" x14ac:dyDescent="0.25">
      <c r="A7878">
        <v>258598</v>
      </c>
      <c r="B7878" t="s">
        <v>94</v>
      </c>
      <c r="C7878" t="s">
        <v>24</v>
      </c>
      <c r="D7878">
        <v>300</v>
      </c>
      <c r="E7878">
        <v>3.8</v>
      </c>
      <c r="F7878">
        <v>100</v>
      </c>
      <c r="G7878">
        <v>40</v>
      </c>
    </row>
    <row r="7879" spans="1:7" x14ac:dyDescent="0.25">
      <c r="A7879">
        <v>258721</v>
      </c>
      <c r="B7879" t="s">
        <v>71</v>
      </c>
      <c r="C7879" t="s">
        <v>29</v>
      </c>
      <c r="D7879">
        <v>250</v>
      </c>
      <c r="E7879">
        <v>4.0999999999999996</v>
      </c>
      <c r="F7879">
        <v>100</v>
      </c>
      <c r="G7879">
        <v>51</v>
      </c>
    </row>
    <row r="7880" spans="1:7" x14ac:dyDescent="0.25">
      <c r="A7880">
        <v>259466</v>
      </c>
      <c r="B7880" t="s">
        <v>163</v>
      </c>
      <c r="C7880" t="s">
        <v>96</v>
      </c>
      <c r="D7880">
        <v>200</v>
      </c>
      <c r="E7880">
        <v>2.9</v>
      </c>
      <c r="F7880">
        <v>80</v>
      </c>
      <c r="G7880">
        <v>59</v>
      </c>
    </row>
    <row r="7881" spans="1:7" x14ac:dyDescent="0.25">
      <c r="A7881">
        <v>259810</v>
      </c>
      <c r="B7881" t="s">
        <v>22</v>
      </c>
      <c r="C7881" t="s">
        <v>18</v>
      </c>
      <c r="D7881">
        <v>300</v>
      </c>
      <c r="E7881">
        <v>4.7</v>
      </c>
      <c r="F7881">
        <v>100</v>
      </c>
      <c r="G7881">
        <v>45</v>
      </c>
    </row>
    <row r="7882" spans="1:7" x14ac:dyDescent="0.25">
      <c r="A7882">
        <v>260124</v>
      </c>
      <c r="B7882" t="s">
        <v>108</v>
      </c>
      <c r="C7882" t="s">
        <v>96</v>
      </c>
      <c r="D7882">
        <v>400</v>
      </c>
      <c r="E7882">
        <v>2.9</v>
      </c>
      <c r="F7882">
        <v>80</v>
      </c>
      <c r="G7882">
        <v>61</v>
      </c>
    </row>
    <row r="7883" spans="1:7" x14ac:dyDescent="0.25">
      <c r="A7883">
        <v>260136</v>
      </c>
      <c r="B7883" t="s">
        <v>22</v>
      </c>
      <c r="C7883" t="s">
        <v>18</v>
      </c>
      <c r="D7883">
        <v>400</v>
      </c>
      <c r="E7883">
        <v>2.9</v>
      </c>
      <c r="F7883">
        <v>80</v>
      </c>
      <c r="G7883">
        <v>64</v>
      </c>
    </row>
    <row r="7884" spans="1:7" x14ac:dyDescent="0.25">
      <c r="A7884">
        <v>260175</v>
      </c>
      <c r="B7884" t="s">
        <v>155</v>
      </c>
      <c r="C7884" t="s">
        <v>18</v>
      </c>
      <c r="D7884">
        <v>150</v>
      </c>
      <c r="E7884">
        <v>4.0999999999999996</v>
      </c>
      <c r="F7884">
        <v>100</v>
      </c>
      <c r="G7884">
        <v>28</v>
      </c>
    </row>
    <row r="7885" spans="1:7" x14ac:dyDescent="0.25">
      <c r="A7885">
        <v>260510</v>
      </c>
      <c r="B7885" t="s">
        <v>137</v>
      </c>
      <c r="C7885" t="s">
        <v>80</v>
      </c>
      <c r="D7885">
        <v>100</v>
      </c>
      <c r="E7885">
        <v>4.5999999999999996</v>
      </c>
      <c r="F7885">
        <v>500</v>
      </c>
      <c r="G7885">
        <v>29</v>
      </c>
    </row>
    <row r="7886" spans="1:7" x14ac:dyDescent="0.25">
      <c r="A7886">
        <v>260791</v>
      </c>
      <c r="B7886" t="s">
        <v>57</v>
      </c>
      <c r="C7886" t="s">
        <v>29</v>
      </c>
      <c r="D7886">
        <v>200</v>
      </c>
      <c r="E7886">
        <v>4.2</v>
      </c>
      <c r="F7886">
        <v>20</v>
      </c>
      <c r="G7886">
        <v>48</v>
      </c>
    </row>
    <row r="7887" spans="1:7" x14ac:dyDescent="0.25">
      <c r="A7887">
        <v>260964</v>
      </c>
      <c r="B7887" t="s">
        <v>35</v>
      </c>
      <c r="C7887" t="s">
        <v>18</v>
      </c>
      <c r="D7887">
        <v>150</v>
      </c>
      <c r="E7887">
        <v>4.2</v>
      </c>
      <c r="F7887">
        <v>500</v>
      </c>
      <c r="G7887">
        <v>28</v>
      </c>
    </row>
    <row r="7888" spans="1:7" x14ac:dyDescent="0.25">
      <c r="A7888">
        <v>261161</v>
      </c>
      <c r="B7888" t="s">
        <v>84</v>
      </c>
      <c r="C7888" t="s">
        <v>29</v>
      </c>
      <c r="D7888">
        <v>200</v>
      </c>
      <c r="E7888">
        <v>2.9</v>
      </c>
      <c r="F7888">
        <v>80</v>
      </c>
      <c r="G7888">
        <v>33</v>
      </c>
    </row>
    <row r="7889" spans="1:7" x14ac:dyDescent="0.25">
      <c r="A7889">
        <v>261259</v>
      </c>
      <c r="B7889" t="s">
        <v>101</v>
      </c>
      <c r="C7889" t="s">
        <v>24</v>
      </c>
      <c r="D7889">
        <v>200</v>
      </c>
      <c r="E7889">
        <v>2.9</v>
      </c>
      <c r="F7889">
        <v>80</v>
      </c>
      <c r="G7889">
        <v>38</v>
      </c>
    </row>
    <row r="7890" spans="1:7" x14ac:dyDescent="0.25">
      <c r="A7890">
        <v>261729</v>
      </c>
      <c r="B7890" t="s">
        <v>35</v>
      </c>
      <c r="C7890" t="s">
        <v>18</v>
      </c>
      <c r="D7890">
        <v>200</v>
      </c>
      <c r="E7890">
        <v>4.4000000000000004</v>
      </c>
      <c r="F7890">
        <v>500</v>
      </c>
      <c r="G7890">
        <v>39</v>
      </c>
    </row>
    <row r="7891" spans="1:7" x14ac:dyDescent="0.25">
      <c r="A7891">
        <v>263204</v>
      </c>
      <c r="B7891" t="s">
        <v>192</v>
      </c>
      <c r="C7891" t="s">
        <v>96</v>
      </c>
      <c r="D7891">
        <v>900</v>
      </c>
      <c r="E7891">
        <v>4.2</v>
      </c>
      <c r="F7891">
        <v>20</v>
      </c>
      <c r="G7891">
        <v>50</v>
      </c>
    </row>
    <row r="7892" spans="1:7" x14ac:dyDescent="0.25">
      <c r="A7892">
        <v>263572</v>
      </c>
      <c r="B7892" t="s">
        <v>145</v>
      </c>
      <c r="C7892" t="s">
        <v>80</v>
      </c>
      <c r="D7892">
        <v>200</v>
      </c>
      <c r="E7892">
        <v>2.9</v>
      </c>
      <c r="F7892">
        <v>80</v>
      </c>
      <c r="G7892">
        <v>37</v>
      </c>
    </row>
    <row r="7893" spans="1:7" x14ac:dyDescent="0.25">
      <c r="A7893">
        <v>263590</v>
      </c>
      <c r="B7893" t="s">
        <v>101</v>
      </c>
      <c r="C7893" t="s">
        <v>24</v>
      </c>
      <c r="D7893">
        <v>200</v>
      </c>
      <c r="E7893">
        <v>3.9</v>
      </c>
      <c r="F7893">
        <v>20</v>
      </c>
      <c r="G7893">
        <v>35</v>
      </c>
    </row>
    <row r="7894" spans="1:7" x14ac:dyDescent="0.25">
      <c r="A7894">
        <v>263632</v>
      </c>
      <c r="B7894" t="s">
        <v>214</v>
      </c>
      <c r="C7894" t="s">
        <v>29</v>
      </c>
      <c r="D7894">
        <v>200</v>
      </c>
      <c r="E7894">
        <v>2.9</v>
      </c>
      <c r="F7894">
        <v>80</v>
      </c>
      <c r="G7894">
        <v>34</v>
      </c>
    </row>
    <row r="7895" spans="1:7" x14ac:dyDescent="0.25">
      <c r="A7895">
        <v>263677</v>
      </c>
      <c r="B7895" t="s">
        <v>297</v>
      </c>
      <c r="C7895" t="s">
        <v>296</v>
      </c>
      <c r="D7895">
        <v>200</v>
      </c>
      <c r="E7895">
        <v>2.9</v>
      </c>
      <c r="F7895">
        <v>80</v>
      </c>
      <c r="G7895">
        <v>37</v>
      </c>
    </row>
    <row r="7896" spans="1:7" x14ac:dyDescent="0.25">
      <c r="A7896">
        <v>263833</v>
      </c>
      <c r="B7896" t="s">
        <v>192</v>
      </c>
      <c r="C7896" t="s">
        <v>96</v>
      </c>
      <c r="D7896">
        <v>200</v>
      </c>
      <c r="E7896">
        <v>3.5</v>
      </c>
      <c r="F7896">
        <v>20</v>
      </c>
      <c r="G7896">
        <v>47</v>
      </c>
    </row>
    <row r="7897" spans="1:7" x14ac:dyDescent="0.25">
      <c r="A7897">
        <v>263841</v>
      </c>
      <c r="B7897" t="s">
        <v>519</v>
      </c>
      <c r="C7897" t="s">
        <v>18</v>
      </c>
      <c r="D7897">
        <v>200</v>
      </c>
      <c r="E7897">
        <v>4.2</v>
      </c>
      <c r="F7897">
        <v>20</v>
      </c>
      <c r="G7897">
        <v>36</v>
      </c>
    </row>
    <row r="7898" spans="1:7" x14ac:dyDescent="0.25">
      <c r="A7898">
        <v>263962</v>
      </c>
      <c r="B7898" t="s">
        <v>295</v>
      </c>
      <c r="C7898" t="s">
        <v>296</v>
      </c>
      <c r="D7898">
        <v>150</v>
      </c>
      <c r="E7898">
        <v>4.5999999999999996</v>
      </c>
      <c r="F7898">
        <v>100</v>
      </c>
      <c r="G7898">
        <v>30</v>
      </c>
    </row>
    <row r="7899" spans="1:7" x14ac:dyDescent="0.25">
      <c r="A7899">
        <v>264137</v>
      </c>
      <c r="B7899" t="s">
        <v>292</v>
      </c>
      <c r="C7899" t="s">
        <v>18</v>
      </c>
      <c r="D7899">
        <v>250</v>
      </c>
      <c r="E7899">
        <v>2.9</v>
      </c>
      <c r="F7899">
        <v>80</v>
      </c>
      <c r="G7899">
        <v>65</v>
      </c>
    </row>
    <row r="7900" spans="1:7" x14ac:dyDescent="0.25">
      <c r="A7900">
        <v>264937</v>
      </c>
      <c r="B7900" t="s">
        <v>197</v>
      </c>
      <c r="C7900" t="s">
        <v>24</v>
      </c>
      <c r="D7900">
        <v>100</v>
      </c>
      <c r="E7900">
        <v>2.9</v>
      </c>
      <c r="F7900">
        <v>80</v>
      </c>
      <c r="G7900">
        <v>46</v>
      </c>
    </row>
    <row r="7901" spans="1:7" x14ac:dyDescent="0.25">
      <c r="A7901">
        <v>266271</v>
      </c>
      <c r="B7901" t="s">
        <v>125</v>
      </c>
      <c r="C7901" t="s">
        <v>96</v>
      </c>
      <c r="D7901">
        <v>200</v>
      </c>
      <c r="E7901">
        <v>2.9</v>
      </c>
      <c r="F7901">
        <v>80</v>
      </c>
      <c r="G7901">
        <v>46</v>
      </c>
    </row>
    <row r="7902" spans="1:7" x14ac:dyDescent="0.25">
      <c r="A7902">
        <v>267206</v>
      </c>
      <c r="B7902" t="s">
        <v>145</v>
      </c>
      <c r="C7902" t="s">
        <v>80</v>
      </c>
      <c r="D7902">
        <v>300</v>
      </c>
      <c r="E7902">
        <v>2.9</v>
      </c>
      <c r="F7902">
        <v>80</v>
      </c>
      <c r="G7902">
        <v>56</v>
      </c>
    </row>
    <row r="7903" spans="1:7" x14ac:dyDescent="0.25">
      <c r="A7903">
        <v>267734</v>
      </c>
      <c r="B7903" t="s">
        <v>301</v>
      </c>
      <c r="C7903" t="s">
        <v>296</v>
      </c>
      <c r="D7903">
        <v>100</v>
      </c>
      <c r="E7903">
        <v>4.0999999999999996</v>
      </c>
      <c r="F7903">
        <v>20</v>
      </c>
      <c r="G7903">
        <v>46</v>
      </c>
    </row>
    <row r="7904" spans="1:7" x14ac:dyDescent="0.25">
      <c r="A7904">
        <v>268334</v>
      </c>
      <c r="B7904" t="s">
        <v>144</v>
      </c>
      <c r="C7904" t="s">
        <v>96</v>
      </c>
      <c r="D7904">
        <v>200</v>
      </c>
      <c r="E7904">
        <v>4.2</v>
      </c>
      <c r="F7904">
        <v>20</v>
      </c>
      <c r="G7904">
        <v>49</v>
      </c>
    </row>
    <row r="7905" spans="1:7" x14ac:dyDescent="0.25">
      <c r="A7905">
        <v>270045</v>
      </c>
      <c r="B7905" t="s">
        <v>295</v>
      </c>
      <c r="C7905" t="s">
        <v>296</v>
      </c>
      <c r="D7905">
        <v>500</v>
      </c>
      <c r="E7905">
        <v>2.9</v>
      </c>
      <c r="F7905">
        <v>80</v>
      </c>
      <c r="G7905">
        <v>47</v>
      </c>
    </row>
    <row r="7906" spans="1:7" x14ac:dyDescent="0.25">
      <c r="A7906">
        <v>270067</v>
      </c>
      <c r="B7906" t="s">
        <v>297</v>
      </c>
      <c r="C7906" t="s">
        <v>296</v>
      </c>
      <c r="D7906">
        <v>500</v>
      </c>
      <c r="E7906">
        <v>2.9</v>
      </c>
      <c r="F7906">
        <v>80</v>
      </c>
      <c r="G7906">
        <v>36</v>
      </c>
    </row>
    <row r="7907" spans="1:7" x14ac:dyDescent="0.25">
      <c r="A7907">
        <v>271760</v>
      </c>
      <c r="B7907" t="s">
        <v>139</v>
      </c>
      <c r="C7907" t="s">
        <v>44</v>
      </c>
      <c r="D7907">
        <v>200</v>
      </c>
      <c r="E7907">
        <v>4.8</v>
      </c>
      <c r="F7907">
        <v>100</v>
      </c>
      <c r="G7907">
        <v>68</v>
      </c>
    </row>
    <row r="7908" spans="1:7" x14ac:dyDescent="0.25">
      <c r="A7908">
        <v>273543</v>
      </c>
      <c r="B7908" t="s">
        <v>7</v>
      </c>
      <c r="C7908" t="s">
        <v>8</v>
      </c>
      <c r="D7908">
        <v>200</v>
      </c>
      <c r="E7908">
        <v>2.9</v>
      </c>
      <c r="F7908">
        <v>80</v>
      </c>
      <c r="G7908">
        <v>61</v>
      </c>
    </row>
    <row r="7909" spans="1:7" x14ac:dyDescent="0.25">
      <c r="A7909">
        <v>274015</v>
      </c>
      <c r="B7909" t="s">
        <v>297</v>
      </c>
      <c r="C7909" t="s">
        <v>296</v>
      </c>
      <c r="D7909">
        <v>500</v>
      </c>
      <c r="E7909">
        <v>2.9</v>
      </c>
      <c r="F7909">
        <v>80</v>
      </c>
      <c r="G7909">
        <v>33</v>
      </c>
    </row>
    <row r="7910" spans="1:7" x14ac:dyDescent="0.25">
      <c r="A7910">
        <v>276110</v>
      </c>
      <c r="B7910" t="s">
        <v>47</v>
      </c>
      <c r="C7910" t="s">
        <v>44</v>
      </c>
      <c r="D7910">
        <v>100</v>
      </c>
      <c r="E7910">
        <v>4.5</v>
      </c>
      <c r="F7910">
        <v>1000</v>
      </c>
      <c r="G7910">
        <v>63</v>
      </c>
    </row>
    <row r="7911" spans="1:7" x14ac:dyDescent="0.25">
      <c r="A7911">
        <v>276890</v>
      </c>
      <c r="B7911" t="s">
        <v>56</v>
      </c>
      <c r="C7911" t="s">
        <v>29</v>
      </c>
      <c r="D7911">
        <v>200</v>
      </c>
      <c r="E7911">
        <v>4.4000000000000004</v>
      </c>
      <c r="F7911">
        <v>100</v>
      </c>
      <c r="G7911">
        <v>64</v>
      </c>
    </row>
    <row r="7912" spans="1:7" x14ac:dyDescent="0.25">
      <c r="A7912">
        <v>277174</v>
      </c>
      <c r="B7912" t="s">
        <v>649</v>
      </c>
      <c r="C7912" t="s">
        <v>29</v>
      </c>
      <c r="D7912">
        <v>200</v>
      </c>
      <c r="E7912">
        <v>3.7</v>
      </c>
      <c r="F7912">
        <v>100</v>
      </c>
      <c r="G7912">
        <v>34</v>
      </c>
    </row>
    <row r="7913" spans="1:7" x14ac:dyDescent="0.25">
      <c r="A7913">
        <v>277399</v>
      </c>
      <c r="B7913" t="s">
        <v>164</v>
      </c>
      <c r="C7913" t="s">
        <v>24</v>
      </c>
      <c r="D7913">
        <v>150</v>
      </c>
      <c r="E7913">
        <v>4.3</v>
      </c>
      <c r="F7913">
        <v>500</v>
      </c>
      <c r="G7913">
        <v>47</v>
      </c>
    </row>
    <row r="7914" spans="1:7" x14ac:dyDescent="0.25">
      <c r="A7914">
        <v>279826</v>
      </c>
      <c r="B7914" t="s">
        <v>79</v>
      </c>
      <c r="C7914" t="s">
        <v>80</v>
      </c>
      <c r="D7914">
        <v>300</v>
      </c>
      <c r="E7914">
        <v>4.2</v>
      </c>
      <c r="F7914">
        <v>100</v>
      </c>
      <c r="G7914">
        <v>48</v>
      </c>
    </row>
    <row r="7915" spans="1:7" x14ac:dyDescent="0.25">
      <c r="A7915">
        <v>283324</v>
      </c>
      <c r="B7915" t="s">
        <v>144</v>
      </c>
      <c r="C7915" t="s">
        <v>96</v>
      </c>
      <c r="D7915">
        <v>500</v>
      </c>
      <c r="E7915">
        <v>2.9</v>
      </c>
      <c r="F7915">
        <v>80</v>
      </c>
      <c r="G7915">
        <v>49</v>
      </c>
    </row>
    <row r="7916" spans="1:7" x14ac:dyDescent="0.25">
      <c r="A7916">
        <v>284045</v>
      </c>
      <c r="B7916" t="s">
        <v>301</v>
      </c>
      <c r="C7916" t="s">
        <v>296</v>
      </c>
      <c r="D7916">
        <v>200</v>
      </c>
      <c r="E7916">
        <v>3.7</v>
      </c>
      <c r="F7916">
        <v>20</v>
      </c>
      <c r="G7916">
        <v>45</v>
      </c>
    </row>
    <row r="7917" spans="1:7" x14ac:dyDescent="0.25">
      <c r="A7917">
        <v>284758</v>
      </c>
      <c r="B7917" t="s">
        <v>101</v>
      </c>
      <c r="C7917" t="s">
        <v>24</v>
      </c>
      <c r="D7917">
        <v>300</v>
      </c>
      <c r="E7917">
        <v>2.9</v>
      </c>
      <c r="F7917">
        <v>80</v>
      </c>
      <c r="G7917">
        <v>44</v>
      </c>
    </row>
    <row r="7918" spans="1:7" x14ac:dyDescent="0.25">
      <c r="A7918">
        <v>285177</v>
      </c>
      <c r="B7918" t="s">
        <v>48</v>
      </c>
      <c r="C7918" t="s">
        <v>24</v>
      </c>
      <c r="D7918">
        <v>150</v>
      </c>
      <c r="E7918">
        <v>4</v>
      </c>
      <c r="F7918">
        <v>20</v>
      </c>
      <c r="G7918">
        <v>51</v>
      </c>
    </row>
    <row r="7919" spans="1:7" x14ac:dyDescent="0.25">
      <c r="A7919">
        <v>285642</v>
      </c>
      <c r="B7919" t="s">
        <v>82</v>
      </c>
      <c r="C7919" t="s">
        <v>8</v>
      </c>
      <c r="D7919">
        <v>100</v>
      </c>
      <c r="E7919">
        <v>4.3</v>
      </c>
      <c r="F7919">
        <v>100</v>
      </c>
      <c r="G7919">
        <v>55</v>
      </c>
    </row>
    <row r="7920" spans="1:7" x14ac:dyDescent="0.25">
      <c r="A7920">
        <v>286573</v>
      </c>
      <c r="B7920" t="s">
        <v>610</v>
      </c>
      <c r="C7920" t="s">
        <v>379</v>
      </c>
      <c r="D7920">
        <v>150</v>
      </c>
      <c r="E7920">
        <v>4.4000000000000004</v>
      </c>
      <c r="F7920">
        <v>100</v>
      </c>
      <c r="G7920">
        <v>34</v>
      </c>
    </row>
    <row r="7921" spans="1:7" x14ac:dyDescent="0.25">
      <c r="A7921">
        <v>286775</v>
      </c>
      <c r="B7921" t="s">
        <v>300</v>
      </c>
      <c r="C7921" t="s">
        <v>296</v>
      </c>
      <c r="D7921">
        <v>200</v>
      </c>
      <c r="E7921">
        <v>2.9</v>
      </c>
      <c r="F7921">
        <v>80</v>
      </c>
      <c r="G7921">
        <v>53</v>
      </c>
    </row>
    <row r="7922" spans="1:7" x14ac:dyDescent="0.25">
      <c r="A7922">
        <v>286810</v>
      </c>
      <c r="B7922" t="s">
        <v>300</v>
      </c>
      <c r="C7922" t="s">
        <v>296</v>
      </c>
      <c r="D7922">
        <v>650</v>
      </c>
      <c r="E7922">
        <v>4.4000000000000004</v>
      </c>
      <c r="F7922">
        <v>500</v>
      </c>
      <c r="G7922">
        <v>40</v>
      </c>
    </row>
    <row r="7923" spans="1:7" x14ac:dyDescent="0.25">
      <c r="A7923">
        <v>287313</v>
      </c>
      <c r="B7923" t="s">
        <v>381</v>
      </c>
      <c r="C7923" t="s">
        <v>379</v>
      </c>
      <c r="D7923">
        <v>250</v>
      </c>
      <c r="E7923">
        <v>4.0999999999999996</v>
      </c>
      <c r="F7923">
        <v>100</v>
      </c>
      <c r="G7923">
        <v>32</v>
      </c>
    </row>
    <row r="7924" spans="1:7" x14ac:dyDescent="0.25">
      <c r="A7924">
        <v>288605</v>
      </c>
      <c r="B7924" t="s">
        <v>565</v>
      </c>
      <c r="C7924" t="s">
        <v>296</v>
      </c>
      <c r="D7924">
        <v>200</v>
      </c>
      <c r="E7924">
        <v>4.0999999999999996</v>
      </c>
      <c r="F7924">
        <v>50</v>
      </c>
      <c r="G7924">
        <v>50</v>
      </c>
    </row>
    <row r="7925" spans="1:7" x14ac:dyDescent="0.25">
      <c r="A7925">
        <v>288656</v>
      </c>
      <c r="B7925" t="s">
        <v>143</v>
      </c>
      <c r="C7925" t="s">
        <v>96</v>
      </c>
      <c r="D7925">
        <v>200</v>
      </c>
      <c r="E7925">
        <v>4.4000000000000004</v>
      </c>
      <c r="F7925">
        <v>20</v>
      </c>
      <c r="G7925">
        <v>62</v>
      </c>
    </row>
    <row r="7926" spans="1:7" x14ac:dyDescent="0.25">
      <c r="A7926">
        <v>289548</v>
      </c>
      <c r="B7926" t="s">
        <v>82</v>
      </c>
      <c r="C7926" t="s">
        <v>8</v>
      </c>
      <c r="D7926">
        <v>150</v>
      </c>
      <c r="E7926">
        <v>4.2</v>
      </c>
      <c r="F7926">
        <v>100</v>
      </c>
      <c r="G7926">
        <v>51</v>
      </c>
    </row>
    <row r="7927" spans="1:7" x14ac:dyDescent="0.25">
      <c r="A7927">
        <v>289974</v>
      </c>
      <c r="B7927" t="s">
        <v>23</v>
      </c>
      <c r="C7927" t="s">
        <v>24</v>
      </c>
      <c r="D7927">
        <v>250</v>
      </c>
      <c r="E7927">
        <v>2.9</v>
      </c>
      <c r="F7927">
        <v>80</v>
      </c>
      <c r="G7927">
        <v>56</v>
      </c>
    </row>
    <row r="7928" spans="1:7" x14ac:dyDescent="0.25">
      <c r="A7928">
        <v>290397</v>
      </c>
      <c r="B7928" t="s">
        <v>574</v>
      </c>
      <c r="C7928" t="s">
        <v>379</v>
      </c>
      <c r="D7928">
        <v>80</v>
      </c>
      <c r="E7928">
        <v>3.4</v>
      </c>
      <c r="F7928">
        <v>20</v>
      </c>
      <c r="G7928">
        <v>52</v>
      </c>
    </row>
    <row r="7929" spans="1:7" x14ac:dyDescent="0.25">
      <c r="A7929">
        <v>290843</v>
      </c>
      <c r="B7929" t="s">
        <v>43</v>
      </c>
      <c r="C7929" t="s">
        <v>44</v>
      </c>
      <c r="D7929">
        <v>350</v>
      </c>
      <c r="E7929">
        <v>4.4000000000000004</v>
      </c>
      <c r="F7929">
        <v>100</v>
      </c>
      <c r="G7929">
        <v>59</v>
      </c>
    </row>
    <row r="7930" spans="1:7" x14ac:dyDescent="0.25">
      <c r="A7930">
        <v>291259</v>
      </c>
      <c r="B7930" t="s">
        <v>23</v>
      </c>
      <c r="C7930" t="s">
        <v>24</v>
      </c>
      <c r="D7930">
        <v>150</v>
      </c>
      <c r="E7930">
        <v>4.5</v>
      </c>
      <c r="F7930">
        <v>100</v>
      </c>
      <c r="G7930">
        <v>42</v>
      </c>
    </row>
    <row r="7931" spans="1:7" x14ac:dyDescent="0.25">
      <c r="A7931">
        <v>291308</v>
      </c>
      <c r="B7931" t="s">
        <v>292</v>
      </c>
      <c r="C7931" t="s">
        <v>18</v>
      </c>
      <c r="D7931">
        <v>150</v>
      </c>
      <c r="E7931">
        <v>3.5</v>
      </c>
      <c r="F7931">
        <v>20</v>
      </c>
      <c r="G7931">
        <v>71</v>
      </c>
    </row>
    <row r="7932" spans="1:7" x14ac:dyDescent="0.25">
      <c r="A7932">
        <v>291742</v>
      </c>
      <c r="B7932" t="s">
        <v>120</v>
      </c>
      <c r="C7932" t="s">
        <v>96</v>
      </c>
      <c r="D7932">
        <v>300</v>
      </c>
      <c r="E7932">
        <v>2.9</v>
      </c>
      <c r="F7932">
        <v>80</v>
      </c>
      <c r="G7932">
        <v>51</v>
      </c>
    </row>
    <row r="7933" spans="1:7" x14ac:dyDescent="0.25">
      <c r="A7933">
        <v>291769</v>
      </c>
      <c r="B7933" t="s">
        <v>297</v>
      </c>
      <c r="C7933" t="s">
        <v>296</v>
      </c>
      <c r="D7933">
        <v>150</v>
      </c>
      <c r="E7933">
        <v>2.9</v>
      </c>
      <c r="F7933">
        <v>80</v>
      </c>
      <c r="G7933">
        <v>39</v>
      </c>
    </row>
    <row r="7934" spans="1:7" x14ac:dyDescent="0.25">
      <c r="A7934">
        <v>292062</v>
      </c>
      <c r="B7934" t="s">
        <v>54</v>
      </c>
      <c r="C7934" t="s">
        <v>29</v>
      </c>
      <c r="D7934">
        <v>500</v>
      </c>
      <c r="E7934">
        <v>2.9</v>
      </c>
      <c r="F7934">
        <v>80</v>
      </c>
      <c r="G7934">
        <v>34</v>
      </c>
    </row>
    <row r="7935" spans="1:7" x14ac:dyDescent="0.25">
      <c r="A7935">
        <v>292289</v>
      </c>
      <c r="B7935" t="s">
        <v>107</v>
      </c>
      <c r="C7935" t="s">
        <v>96</v>
      </c>
      <c r="D7935">
        <v>250</v>
      </c>
      <c r="E7935">
        <v>2.9</v>
      </c>
      <c r="F7935">
        <v>80</v>
      </c>
      <c r="G7935">
        <v>68</v>
      </c>
    </row>
    <row r="7936" spans="1:7" x14ac:dyDescent="0.25">
      <c r="A7936">
        <v>292974</v>
      </c>
      <c r="B7936" t="s">
        <v>100</v>
      </c>
      <c r="C7936" t="s">
        <v>18</v>
      </c>
      <c r="D7936">
        <v>150</v>
      </c>
      <c r="E7936">
        <v>4.3</v>
      </c>
      <c r="F7936">
        <v>500</v>
      </c>
      <c r="G7936">
        <v>24</v>
      </c>
    </row>
    <row r="7937" spans="1:7" x14ac:dyDescent="0.25">
      <c r="A7937">
        <v>292984</v>
      </c>
      <c r="B7937" t="s">
        <v>66</v>
      </c>
      <c r="C7937" t="s">
        <v>44</v>
      </c>
      <c r="D7937">
        <v>300</v>
      </c>
      <c r="E7937">
        <v>4.3</v>
      </c>
      <c r="F7937">
        <v>20</v>
      </c>
      <c r="G7937">
        <v>84</v>
      </c>
    </row>
    <row r="7938" spans="1:7" x14ac:dyDescent="0.25">
      <c r="A7938">
        <v>293369</v>
      </c>
      <c r="B7938" t="s">
        <v>88</v>
      </c>
      <c r="C7938" t="s">
        <v>18</v>
      </c>
      <c r="D7938">
        <v>350</v>
      </c>
      <c r="E7938">
        <v>3.4</v>
      </c>
      <c r="F7938">
        <v>100</v>
      </c>
      <c r="G7938">
        <v>35</v>
      </c>
    </row>
    <row r="7939" spans="1:7" x14ac:dyDescent="0.25">
      <c r="A7939">
        <v>293795</v>
      </c>
      <c r="B7939" t="s">
        <v>341</v>
      </c>
      <c r="C7939" t="s">
        <v>296</v>
      </c>
      <c r="D7939">
        <v>200</v>
      </c>
      <c r="E7939">
        <v>4.3</v>
      </c>
      <c r="F7939">
        <v>50</v>
      </c>
      <c r="G7939">
        <v>39</v>
      </c>
    </row>
    <row r="7940" spans="1:7" x14ac:dyDescent="0.25">
      <c r="A7940">
        <v>293863</v>
      </c>
      <c r="B7940" t="s">
        <v>144</v>
      </c>
      <c r="C7940" t="s">
        <v>96</v>
      </c>
      <c r="D7940">
        <v>250</v>
      </c>
      <c r="E7940">
        <v>2.9</v>
      </c>
      <c r="F7940">
        <v>80</v>
      </c>
      <c r="G7940">
        <v>44</v>
      </c>
    </row>
    <row r="7941" spans="1:7" x14ac:dyDescent="0.25">
      <c r="A7941">
        <v>293883</v>
      </c>
      <c r="B7941" t="s">
        <v>183</v>
      </c>
      <c r="C7941" t="s">
        <v>96</v>
      </c>
      <c r="D7941">
        <v>250</v>
      </c>
      <c r="E7941">
        <v>4.4000000000000004</v>
      </c>
      <c r="F7941">
        <v>50</v>
      </c>
      <c r="G7941">
        <v>71</v>
      </c>
    </row>
    <row r="7942" spans="1:7" x14ac:dyDescent="0.25">
      <c r="A7942">
        <v>293884</v>
      </c>
      <c r="B7942" t="s">
        <v>323</v>
      </c>
      <c r="C7942" t="s">
        <v>96</v>
      </c>
      <c r="D7942">
        <v>250</v>
      </c>
      <c r="E7942">
        <v>4.3</v>
      </c>
      <c r="F7942">
        <v>20</v>
      </c>
      <c r="G7942">
        <v>45</v>
      </c>
    </row>
    <row r="7943" spans="1:7" x14ac:dyDescent="0.25">
      <c r="A7943">
        <v>293892</v>
      </c>
      <c r="B7943" t="s">
        <v>183</v>
      </c>
      <c r="C7943" t="s">
        <v>96</v>
      </c>
      <c r="D7943">
        <v>250</v>
      </c>
      <c r="E7943">
        <v>4.0999999999999996</v>
      </c>
      <c r="F7943">
        <v>20</v>
      </c>
      <c r="G7943">
        <v>75</v>
      </c>
    </row>
    <row r="7944" spans="1:7" x14ac:dyDescent="0.25">
      <c r="A7944">
        <v>293906</v>
      </c>
      <c r="B7944" t="s">
        <v>183</v>
      </c>
      <c r="C7944" t="s">
        <v>96</v>
      </c>
      <c r="D7944">
        <v>250</v>
      </c>
      <c r="E7944">
        <v>2.9</v>
      </c>
      <c r="F7944">
        <v>80</v>
      </c>
      <c r="G7944">
        <v>75</v>
      </c>
    </row>
    <row r="7945" spans="1:7" x14ac:dyDescent="0.25">
      <c r="A7945">
        <v>293909</v>
      </c>
      <c r="B7945" t="s">
        <v>183</v>
      </c>
      <c r="C7945" t="s">
        <v>96</v>
      </c>
      <c r="D7945">
        <v>250</v>
      </c>
      <c r="E7945">
        <v>2.9</v>
      </c>
      <c r="F7945">
        <v>80</v>
      </c>
      <c r="G7945">
        <v>76</v>
      </c>
    </row>
    <row r="7946" spans="1:7" x14ac:dyDescent="0.25">
      <c r="A7946">
        <v>294181</v>
      </c>
      <c r="B7946" t="s">
        <v>183</v>
      </c>
      <c r="C7946" t="s">
        <v>96</v>
      </c>
      <c r="D7946">
        <v>250</v>
      </c>
      <c r="E7946">
        <v>2.9</v>
      </c>
      <c r="F7946">
        <v>80</v>
      </c>
      <c r="G7946">
        <v>73</v>
      </c>
    </row>
    <row r="7947" spans="1:7" x14ac:dyDescent="0.25">
      <c r="A7947">
        <v>294371</v>
      </c>
      <c r="B7947" t="s">
        <v>126</v>
      </c>
      <c r="C7947" t="s">
        <v>44</v>
      </c>
      <c r="D7947">
        <v>300</v>
      </c>
      <c r="E7947">
        <v>4.5</v>
      </c>
      <c r="F7947">
        <v>100</v>
      </c>
      <c r="G7947">
        <v>65</v>
      </c>
    </row>
    <row r="7948" spans="1:7" x14ac:dyDescent="0.25">
      <c r="A7948">
        <v>294586</v>
      </c>
      <c r="B7948" t="s">
        <v>300</v>
      </c>
      <c r="C7948" t="s">
        <v>296</v>
      </c>
      <c r="D7948">
        <v>200</v>
      </c>
      <c r="E7948">
        <v>3.2</v>
      </c>
      <c r="F7948">
        <v>20</v>
      </c>
      <c r="G7948">
        <v>49</v>
      </c>
    </row>
    <row r="7949" spans="1:7" x14ac:dyDescent="0.25">
      <c r="A7949">
        <v>294750</v>
      </c>
      <c r="B7949" t="s">
        <v>432</v>
      </c>
      <c r="C7949" t="s">
        <v>44</v>
      </c>
      <c r="D7949">
        <v>200</v>
      </c>
      <c r="E7949">
        <v>2.9</v>
      </c>
      <c r="F7949">
        <v>80</v>
      </c>
      <c r="G7949">
        <v>90</v>
      </c>
    </row>
    <row r="7950" spans="1:7" x14ac:dyDescent="0.25">
      <c r="A7950">
        <v>294866</v>
      </c>
      <c r="B7950" t="s">
        <v>48</v>
      </c>
      <c r="C7950" t="s">
        <v>24</v>
      </c>
      <c r="D7950">
        <v>200</v>
      </c>
      <c r="E7950">
        <v>2.9</v>
      </c>
      <c r="F7950">
        <v>80</v>
      </c>
      <c r="G7950">
        <v>49</v>
      </c>
    </row>
    <row r="7951" spans="1:7" x14ac:dyDescent="0.25">
      <c r="A7951">
        <v>295048</v>
      </c>
      <c r="B7951" t="s">
        <v>432</v>
      </c>
      <c r="C7951" t="s">
        <v>44</v>
      </c>
      <c r="D7951">
        <v>300</v>
      </c>
      <c r="E7951">
        <v>3.5</v>
      </c>
      <c r="F7951">
        <v>20</v>
      </c>
      <c r="G7951">
        <v>94</v>
      </c>
    </row>
    <row r="7952" spans="1:7" x14ac:dyDescent="0.25">
      <c r="A7952">
        <v>295057</v>
      </c>
      <c r="B7952" t="s">
        <v>432</v>
      </c>
      <c r="C7952" t="s">
        <v>44</v>
      </c>
      <c r="D7952">
        <v>200</v>
      </c>
      <c r="E7952">
        <v>4</v>
      </c>
      <c r="F7952">
        <v>100</v>
      </c>
      <c r="G7952">
        <v>85</v>
      </c>
    </row>
    <row r="7953" spans="1:7" x14ac:dyDescent="0.25">
      <c r="A7953">
        <v>295493</v>
      </c>
      <c r="B7953" t="s">
        <v>300</v>
      </c>
      <c r="C7953" t="s">
        <v>296</v>
      </c>
      <c r="D7953">
        <v>600</v>
      </c>
      <c r="E7953">
        <v>3.2</v>
      </c>
      <c r="F7953">
        <v>20</v>
      </c>
      <c r="G7953">
        <v>54</v>
      </c>
    </row>
    <row r="7954" spans="1:7" x14ac:dyDescent="0.25">
      <c r="A7954">
        <v>295581</v>
      </c>
      <c r="B7954" t="s">
        <v>608</v>
      </c>
      <c r="C7954" t="s">
        <v>8</v>
      </c>
      <c r="D7954">
        <v>200</v>
      </c>
      <c r="E7954">
        <v>3.6</v>
      </c>
      <c r="F7954">
        <v>20</v>
      </c>
      <c r="G7954">
        <v>47</v>
      </c>
    </row>
    <row r="7955" spans="1:7" x14ac:dyDescent="0.25">
      <c r="A7955">
        <v>295657</v>
      </c>
      <c r="B7955" t="s">
        <v>426</v>
      </c>
      <c r="C7955" t="s">
        <v>29</v>
      </c>
      <c r="D7955">
        <v>250</v>
      </c>
      <c r="E7955">
        <v>4</v>
      </c>
      <c r="F7955">
        <v>20</v>
      </c>
      <c r="G7955">
        <v>50</v>
      </c>
    </row>
    <row r="7956" spans="1:7" x14ac:dyDescent="0.25">
      <c r="A7956">
        <v>296067</v>
      </c>
      <c r="B7956" t="s">
        <v>181</v>
      </c>
      <c r="C7956" t="s">
        <v>96</v>
      </c>
      <c r="D7956">
        <v>300</v>
      </c>
      <c r="E7956">
        <v>4.7</v>
      </c>
      <c r="F7956">
        <v>100</v>
      </c>
      <c r="G7956">
        <v>45</v>
      </c>
    </row>
    <row r="7957" spans="1:7" x14ac:dyDescent="0.25">
      <c r="A7957">
        <v>296218</v>
      </c>
      <c r="B7957" t="s">
        <v>226</v>
      </c>
      <c r="C7957" t="s">
        <v>8</v>
      </c>
      <c r="D7957">
        <v>200</v>
      </c>
      <c r="E7957">
        <v>4.4000000000000004</v>
      </c>
      <c r="F7957">
        <v>1000</v>
      </c>
      <c r="G7957">
        <v>52</v>
      </c>
    </row>
    <row r="7958" spans="1:7" x14ac:dyDescent="0.25">
      <c r="A7958">
        <v>296417</v>
      </c>
      <c r="B7958" t="s">
        <v>58</v>
      </c>
      <c r="C7958" t="s">
        <v>18</v>
      </c>
      <c r="D7958">
        <v>350</v>
      </c>
      <c r="E7958">
        <v>4.0999999999999996</v>
      </c>
      <c r="F7958">
        <v>100</v>
      </c>
      <c r="G7958">
        <v>27</v>
      </c>
    </row>
    <row r="7959" spans="1:7" x14ac:dyDescent="0.25">
      <c r="A7959">
        <v>296776</v>
      </c>
      <c r="B7959" t="s">
        <v>417</v>
      </c>
      <c r="C7959" t="s">
        <v>8</v>
      </c>
      <c r="D7959">
        <v>500</v>
      </c>
      <c r="E7959">
        <v>2.9</v>
      </c>
      <c r="F7959">
        <v>80</v>
      </c>
      <c r="G7959">
        <v>56</v>
      </c>
    </row>
    <row r="7960" spans="1:7" x14ac:dyDescent="0.25">
      <c r="A7960">
        <v>296965</v>
      </c>
      <c r="B7960" t="s">
        <v>101</v>
      </c>
      <c r="C7960" t="s">
        <v>24</v>
      </c>
      <c r="D7960">
        <v>200</v>
      </c>
      <c r="E7960">
        <v>4.3</v>
      </c>
      <c r="F7960">
        <v>20</v>
      </c>
      <c r="G7960">
        <v>46</v>
      </c>
    </row>
    <row r="7961" spans="1:7" x14ac:dyDescent="0.25">
      <c r="A7961">
        <v>297078</v>
      </c>
      <c r="B7961" t="s">
        <v>164</v>
      </c>
      <c r="C7961" t="s">
        <v>24</v>
      </c>
      <c r="D7961">
        <v>300</v>
      </c>
      <c r="E7961">
        <v>2.9</v>
      </c>
      <c r="F7961">
        <v>80</v>
      </c>
      <c r="G7961">
        <v>50</v>
      </c>
    </row>
    <row r="7962" spans="1:7" x14ac:dyDescent="0.25">
      <c r="A7962">
        <v>297449</v>
      </c>
      <c r="B7962" t="s">
        <v>295</v>
      </c>
      <c r="C7962" t="s">
        <v>296</v>
      </c>
      <c r="D7962">
        <v>400</v>
      </c>
      <c r="E7962">
        <v>2.9</v>
      </c>
      <c r="F7962">
        <v>80</v>
      </c>
      <c r="G7962">
        <v>39</v>
      </c>
    </row>
    <row r="7963" spans="1:7" x14ac:dyDescent="0.25">
      <c r="A7963">
        <v>298095</v>
      </c>
      <c r="B7963" t="s">
        <v>300</v>
      </c>
      <c r="C7963" t="s">
        <v>296</v>
      </c>
      <c r="D7963">
        <v>300</v>
      </c>
      <c r="E7963">
        <v>3.6</v>
      </c>
      <c r="F7963">
        <v>100</v>
      </c>
      <c r="G7963">
        <v>40</v>
      </c>
    </row>
    <row r="7964" spans="1:7" x14ac:dyDescent="0.25">
      <c r="A7964">
        <v>299060</v>
      </c>
      <c r="B7964" t="s">
        <v>56</v>
      </c>
      <c r="C7964" t="s">
        <v>29</v>
      </c>
      <c r="D7964">
        <v>300</v>
      </c>
      <c r="E7964">
        <v>2.9</v>
      </c>
      <c r="F7964">
        <v>80</v>
      </c>
      <c r="G7964">
        <v>70</v>
      </c>
    </row>
    <row r="7965" spans="1:7" x14ac:dyDescent="0.25">
      <c r="A7965">
        <v>299957</v>
      </c>
      <c r="B7965" t="s">
        <v>43</v>
      </c>
      <c r="C7965" t="s">
        <v>44</v>
      </c>
      <c r="D7965">
        <v>400</v>
      </c>
      <c r="E7965">
        <v>4.4000000000000004</v>
      </c>
      <c r="F7965">
        <v>50</v>
      </c>
      <c r="G7965">
        <v>59</v>
      </c>
    </row>
    <row r="7966" spans="1:7" x14ac:dyDescent="0.25">
      <c r="A7966">
        <v>300033</v>
      </c>
      <c r="B7966" t="s">
        <v>181</v>
      </c>
      <c r="C7966" t="s">
        <v>96</v>
      </c>
      <c r="D7966">
        <v>550</v>
      </c>
      <c r="E7966">
        <v>4.4000000000000004</v>
      </c>
      <c r="F7966">
        <v>100</v>
      </c>
      <c r="G7966">
        <v>44</v>
      </c>
    </row>
    <row r="7967" spans="1:7" x14ac:dyDescent="0.25">
      <c r="A7967">
        <v>300315</v>
      </c>
      <c r="B7967" t="s">
        <v>145</v>
      </c>
      <c r="C7967" t="s">
        <v>80</v>
      </c>
      <c r="D7967">
        <v>200</v>
      </c>
      <c r="E7967">
        <v>2.9</v>
      </c>
      <c r="F7967">
        <v>80</v>
      </c>
      <c r="G7967">
        <v>38</v>
      </c>
    </row>
    <row r="7968" spans="1:7" x14ac:dyDescent="0.25">
      <c r="A7968">
        <v>301744</v>
      </c>
      <c r="B7968" t="s">
        <v>23</v>
      </c>
      <c r="C7968" t="s">
        <v>24</v>
      </c>
      <c r="D7968">
        <v>250</v>
      </c>
      <c r="E7968">
        <v>4.4000000000000004</v>
      </c>
      <c r="F7968">
        <v>20</v>
      </c>
      <c r="G7968">
        <v>46</v>
      </c>
    </row>
    <row r="7969" spans="1:7" x14ac:dyDescent="0.25">
      <c r="A7969">
        <v>303068</v>
      </c>
      <c r="B7969" t="s">
        <v>119</v>
      </c>
      <c r="C7969" t="s">
        <v>44</v>
      </c>
      <c r="D7969">
        <v>250</v>
      </c>
      <c r="E7969">
        <v>4.4000000000000004</v>
      </c>
      <c r="F7969">
        <v>100</v>
      </c>
      <c r="G7969">
        <v>37</v>
      </c>
    </row>
    <row r="7970" spans="1:7" x14ac:dyDescent="0.25">
      <c r="A7970">
        <v>303166</v>
      </c>
      <c r="B7970" t="s">
        <v>818</v>
      </c>
      <c r="C7970" t="s">
        <v>8</v>
      </c>
      <c r="D7970">
        <v>199</v>
      </c>
      <c r="E7970">
        <v>4.3</v>
      </c>
      <c r="F7970">
        <v>500</v>
      </c>
      <c r="G7970">
        <v>47</v>
      </c>
    </row>
    <row r="7971" spans="1:7" x14ac:dyDescent="0.25">
      <c r="A7971">
        <v>303169</v>
      </c>
      <c r="B7971" t="s">
        <v>144</v>
      </c>
      <c r="C7971" t="s">
        <v>96</v>
      </c>
      <c r="D7971">
        <v>600</v>
      </c>
      <c r="E7971">
        <v>4.4000000000000004</v>
      </c>
      <c r="F7971">
        <v>100</v>
      </c>
      <c r="G7971">
        <v>52</v>
      </c>
    </row>
    <row r="7972" spans="1:7" x14ac:dyDescent="0.25">
      <c r="A7972">
        <v>303719</v>
      </c>
      <c r="B7972" t="s">
        <v>57</v>
      </c>
      <c r="C7972" t="s">
        <v>29</v>
      </c>
      <c r="D7972">
        <v>200</v>
      </c>
      <c r="E7972">
        <v>3.8</v>
      </c>
      <c r="F7972">
        <v>100</v>
      </c>
      <c r="G7972">
        <v>49</v>
      </c>
    </row>
    <row r="7973" spans="1:7" x14ac:dyDescent="0.25">
      <c r="A7973">
        <v>303951</v>
      </c>
      <c r="B7973" t="s">
        <v>164</v>
      </c>
      <c r="C7973" t="s">
        <v>24</v>
      </c>
      <c r="D7973">
        <v>200</v>
      </c>
      <c r="E7973">
        <v>4</v>
      </c>
      <c r="F7973">
        <v>100</v>
      </c>
      <c r="G7973">
        <v>48</v>
      </c>
    </row>
    <row r="7974" spans="1:7" x14ac:dyDescent="0.25">
      <c r="A7974">
        <v>303956</v>
      </c>
      <c r="B7974" t="s">
        <v>57</v>
      </c>
      <c r="C7974" t="s">
        <v>29</v>
      </c>
      <c r="D7974">
        <v>300</v>
      </c>
      <c r="E7974">
        <v>3.7</v>
      </c>
      <c r="F7974">
        <v>20</v>
      </c>
      <c r="G7974">
        <v>46</v>
      </c>
    </row>
    <row r="7975" spans="1:7" x14ac:dyDescent="0.25">
      <c r="A7975">
        <v>305129</v>
      </c>
      <c r="B7975" t="s">
        <v>819</v>
      </c>
      <c r="C7975" t="s">
        <v>44</v>
      </c>
      <c r="D7975">
        <v>100</v>
      </c>
      <c r="E7975">
        <v>4.4000000000000004</v>
      </c>
      <c r="F7975">
        <v>50</v>
      </c>
      <c r="G7975">
        <v>74</v>
      </c>
    </row>
    <row r="7976" spans="1:7" x14ac:dyDescent="0.25">
      <c r="A7976">
        <v>305332</v>
      </c>
      <c r="B7976" t="s">
        <v>286</v>
      </c>
      <c r="C7976" t="s">
        <v>44</v>
      </c>
      <c r="D7976">
        <v>250</v>
      </c>
      <c r="E7976">
        <v>3.6</v>
      </c>
      <c r="F7976">
        <v>20</v>
      </c>
      <c r="G7976">
        <v>78</v>
      </c>
    </row>
    <row r="7977" spans="1:7" x14ac:dyDescent="0.25">
      <c r="A7977">
        <v>306955</v>
      </c>
      <c r="B7977" t="s">
        <v>574</v>
      </c>
      <c r="C7977" t="s">
        <v>379</v>
      </c>
      <c r="D7977">
        <v>60</v>
      </c>
      <c r="E7977">
        <v>2.9</v>
      </c>
      <c r="F7977">
        <v>80</v>
      </c>
      <c r="G7977">
        <v>55</v>
      </c>
    </row>
    <row r="7978" spans="1:7" x14ac:dyDescent="0.25">
      <c r="A7978">
        <v>307143</v>
      </c>
      <c r="B7978" t="s">
        <v>300</v>
      </c>
      <c r="C7978" t="s">
        <v>296</v>
      </c>
      <c r="D7978">
        <v>200</v>
      </c>
      <c r="E7978">
        <v>2.9</v>
      </c>
      <c r="F7978">
        <v>80</v>
      </c>
      <c r="G7978">
        <v>38</v>
      </c>
    </row>
    <row r="7979" spans="1:7" x14ac:dyDescent="0.25">
      <c r="A7979">
        <v>307206</v>
      </c>
      <c r="B7979" t="s">
        <v>66</v>
      </c>
      <c r="C7979" t="s">
        <v>44</v>
      </c>
      <c r="D7979">
        <v>200</v>
      </c>
      <c r="E7979">
        <v>2.9</v>
      </c>
      <c r="F7979">
        <v>80</v>
      </c>
      <c r="G7979">
        <v>86</v>
      </c>
    </row>
    <row r="7980" spans="1:7" x14ac:dyDescent="0.25">
      <c r="A7980">
        <v>308380</v>
      </c>
      <c r="B7980" t="s">
        <v>82</v>
      </c>
      <c r="C7980" t="s">
        <v>8</v>
      </c>
      <c r="D7980">
        <v>200</v>
      </c>
      <c r="E7980">
        <v>4.4000000000000004</v>
      </c>
      <c r="F7980">
        <v>100</v>
      </c>
      <c r="G7980">
        <v>55</v>
      </c>
    </row>
    <row r="7981" spans="1:7" x14ac:dyDescent="0.25">
      <c r="A7981">
        <v>308538</v>
      </c>
      <c r="B7981" t="s">
        <v>10</v>
      </c>
      <c r="C7981" t="s">
        <v>8</v>
      </c>
      <c r="D7981">
        <v>199</v>
      </c>
      <c r="E7981">
        <v>4.5</v>
      </c>
      <c r="F7981">
        <v>100</v>
      </c>
      <c r="G7981">
        <v>48</v>
      </c>
    </row>
    <row r="7982" spans="1:7" x14ac:dyDescent="0.25">
      <c r="A7982">
        <v>308707</v>
      </c>
      <c r="B7982" t="s">
        <v>22</v>
      </c>
      <c r="C7982" t="s">
        <v>18</v>
      </c>
      <c r="D7982">
        <v>170</v>
      </c>
      <c r="E7982">
        <v>4.3</v>
      </c>
      <c r="F7982">
        <v>100</v>
      </c>
      <c r="G7982">
        <v>54</v>
      </c>
    </row>
    <row r="7983" spans="1:7" x14ac:dyDescent="0.25">
      <c r="A7983">
        <v>308809</v>
      </c>
      <c r="B7983" t="s">
        <v>432</v>
      </c>
      <c r="C7983" t="s">
        <v>44</v>
      </c>
      <c r="D7983">
        <v>200</v>
      </c>
      <c r="E7983">
        <v>3.9</v>
      </c>
      <c r="F7983">
        <v>50</v>
      </c>
      <c r="G7983">
        <v>88</v>
      </c>
    </row>
    <row r="7984" spans="1:7" x14ac:dyDescent="0.25">
      <c r="A7984">
        <v>308914</v>
      </c>
      <c r="B7984" t="s">
        <v>155</v>
      </c>
      <c r="C7984" t="s">
        <v>18</v>
      </c>
      <c r="D7984">
        <v>400</v>
      </c>
      <c r="E7984">
        <v>2.9</v>
      </c>
      <c r="F7984">
        <v>80</v>
      </c>
      <c r="G7984">
        <v>36</v>
      </c>
    </row>
    <row r="7985" spans="1:7" x14ac:dyDescent="0.25">
      <c r="A7985">
        <v>309054</v>
      </c>
      <c r="B7985" t="s">
        <v>64</v>
      </c>
      <c r="C7985" t="s">
        <v>44</v>
      </c>
      <c r="D7985">
        <v>400</v>
      </c>
      <c r="E7985">
        <v>4.4000000000000004</v>
      </c>
      <c r="F7985">
        <v>20</v>
      </c>
      <c r="G7985">
        <v>63</v>
      </c>
    </row>
    <row r="7986" spans="1:7" x14ac:dyDescent="0.25">
      <c r="A7986">
        <v>310357</v>
      </c>
      <c r="B7986" t="s">
        <v>295</v>
      </c>
      <c r="C7986" t="s">
        <v>296</v>
      </c>
      <c r="D7986">
        <v>200</v>
      </c>
      <c r="E7986">
        <v>2.9</v>
      </c>
      <c r="F7986">
        <v>80</v>
      </c>
      <c r="G7986">
        <v>36</v>
      </c>
    </row>
    <row r="7987" spans="1:7" x14ac:dyDescent="0.25">
      <c r="A7987">
        <v>310367</v>
      </c>
      <c r="B7987" t="s">
        <v>300</v>
      </c>
      <c r="C7987" t="s">
        <v>296</v>
      </c>
      <c r="D7987">
        <v>200</v>
      </c>
      <c r="E7987">
        <v>3.9</v>
      </c>
      <c r="F7987">
        <v>50</v>
      </c>
      <c r="G7987">
        <v>44</v>
      </c>
    </row>
    <row r="7988" spans="1:7" x14ac:dyDescent="0.25">
      <c r="A7988">
        <v>310435</v>
      </c>
      <c r="B7988" t="s">
        <v>295</v>
      </c>
      <c r="C7988" t="s">
        <v>296</v>
      </c>
      <c r="D7988">
        <v>200</v>
      </c>
      <c r="E7988">
        <v>2.9</v>
      </c>
      <c r="F7988">
        <v>80</v>
      </c>
      <c r="G7988">
        <v>45</v>
      </c>
    </row>
    <row r="7989" spans="1:7" x14ac:dyDescent="0.25">
      <c r="A7989">
        <v>310948</v>
      </c>
      <c r="B7989" t="s">
        <v>197</v>
      </c>
      <c r="C7989" t="s">
        <v>24</v>
      </c>
      <c r="D7989">
        <v>200</v>
      </c>
      <c r="E7989">
        <v>4.0999999999999996</v>
      </c>
      <c r="F7989">
        <v>500</v>
      </c>
      <c r="G7989">
        <v>44</v>
      </c>
    </row>
    <row r="7990" spans="1:7" x14ac:dyDescent="0.25">
      <c r="A7990">
        <v>311052</v>
      </c>
      <c r="B7990" t="s">
        <v>323</v>
      </c>
      <c r="C7990" t="s">
        <v>96</v>
      </c>
      <c r="D7990">
        <v>200</v>
      </c>
      <c r="E7990">
        <v>2.9</v>
      </c>
      <c r="F7990">
        <v>80</v>
      </c>
      <c r="G7990">
        <v>60</v>
      </c>
    </row>
    <row r="7991" spans="1:7" x14ac:dyDescent="0.25">
      <c r="A7991">
        <v>312213</v>
      </c>
      <c r="B7991" t="s">
        <v>66</v>
      </c>
      <c r="C7991" t="s">
        <v>44</v>
      </c>
      <c r="D7991">
        <v>1000</v>
      </c>
      <c r="E7991">
        <v>4.2</v>
      </c>
      <c r="F7991">
        <v>20</v>
      </c>
      <c r="G7991">
        <v>64</v>
      </c>
    </row>
    <row r="7992" spans="1:7" x14ac:dyDescent="0.25">
      <c r="A7992">
        <v>312443</v>
      </c>
      <c r="B7992" t="s">
        <v>295</v>
      </c>
      <c r="C7992" t="s">
        <v>296</v>
      </c>
      <c r="D7992">
        <v>200</v>
      </c>
      <c r="E7992">
        <v>2.9</v>
      </c>
      <c r="F7992">
        <v>80</v>
      </c>
      <c r="G7992">
        <v>54</v>
      </c>
    </row>
    <row r="7993" spans="1:7" x14ac:dyDescent="0.25">
      <c r="A7993">
        <v>312796</v>
      </c>
      <c r="B7993" t="s">
        <v>144</v>
      </c>
      <c r="C7993" t="s">
        <v>96</v>
      </c>
      <c r="D7993">
        <v>200</v>
      </c>
      <c r="E7993">
        <v>2.9</v>
      </c>
      <c r="F7993">
        <v>80</v>
      </c>
      <c r="G7993">
        <v>57</v>
      </c>
    </row>
    <row r="7994" spans="1:7" x14ac:dyDescent="0.25">
      <c r="A7994">
        <v>312835</v>
      </c>
      <c r="B7994" t="s">
        <v>23</v>
      </c>
      <c r="C7994" t="s">
        <v>24</v>
      </c>
      <c r="D7994">
        <v>500</v>
      </c>
      <c r="E7994">
        <v>2.9</v>
      </c>
      <c r="F7994">
        <v>80</v>
      </c>
      <c r="G7994">
        <v>60</v>
      </c>
    </row>
    <row r="7995" spans="1:7" x14ac:dyDescent="0.25">
      <c r="A7995">
        <v>312884</v>
      </c>
      <c r="B7995" t="s">
        <v>22</v>
      </c>
      <c r="C7995" t="s">
        <v>18</v>
      </c>
      <c r="D7995">
        <v>200</v>
      </c>
      <c r="E7995">
        <v>3.9</v>
      </c>
      <c r="F7995">
        <v>50</v>
      </c>
      <c r="G7995">
        <v>64</v>
      </c>
    </row>
    <row r="7996" spans="1:7" x14ac:dyDescent="0.25">
      <c r="A7996">
        <v>312965</v>
      </c>
      <c r="B7996" t="s">
        <v>181</v>
      </c>
      <c r="C7996" t="s">
        <v>96</v>
      </c>
      <c r="D7996">
        <v>200</v>
      </c>
      <c r="E7996">
        <v>4.4000000000000004</v>
      </c>
      <c r="F7996">
        <v>20</v>
      </c>
      <c r="G7996">
        <v>33</v>
      </c>
    </row>
    <row r="7997" spans="1:7" x14ac:dyDescent="0.25">
      <c r="A7997">
        <v>313030</v>
      </c>
      <c r="B7997" t="s">
        <v>7</v>
      </c>
      <c r="C7997" t="s">
        <v>8</v>
      </c>
      <c r="D7997">
        <v>250</v>
      </c>
      <c r="E7997">
        <v>2.9</v>
      </c>
      <c r="F7997">
        <v>80</v>
      </c>
      <c r="G7997">
        <v>57</v>
      </c>
    </row>
    <row r="7998" spans="1:7" x14ac:dyDescent="0.25">
      <c r="A7998">
        <v>313392</v>
      </c>
      <c r="B7998" t="s">
        <v>509</v>
      </c>
      <c r="C7998" t="s">
        <v>379</v>
      </c>
      <c r="D7998">
        <v>250</v>
      </c>
      <c r="E7998">
        <v>4.2</v>
      </c>
      <c r="F7998">
        <v>50</v>
      </c>
      <c r="G7998">
        <v>40</v>
      </c>
    </row>
    <row r="7999" spans="1:7" x14ac:dyDescent="0.25">
      <c r="A7999">
        <v>314426</v>
      </c>
      <c r="B7999" t="s">
        <v>145</v>
      </c>
      <c r="C7999" t="s">
        <v>80</v>
      </c>
      <c r="D7999">
        <v>150</v>
      </c>
      <c r="E7999">
        <v>4.4000000000000004</v>
      </c>
      <c r="F7999">
        <v>50</v>
      </c>
      <c r="G7999">
        <v>35</v>
      </c>
    </row>
    <row r="8000" spans="1:7" x14ac:dyDescent="0.25">
      <c r="A8000">
        <v>314456</v>
      </c>
      <c r="B8000" t="s">
        <v>56</v>
      </c>
      <c r="C8000" t="s">
        <v>29</v>
      </c>
      <c r="D8000">
        <v>200</v>
      </c>
      <c r="E8000">
        <v>3.8</v>
      </c>
      <c r="F8000">
        <v>100</v>
      </c>
      <c r="G8000">
        <v>58</v>
      </c>
    </row>
    <row r="8001" spans="1:7" x14ac:dyDescent="0.25">
      <c r="A8001">
        <v>314717</v>
      </c>
      <c r="B8001" t="s">
        <v>121</v>
      </c>
      <c r="C8001" t="s">
        <v>44</v>
      </c>
      <c r="D8001">
        <v>250</v>
      </c>
      <c r="E8001">
        <v>2.9</v>
      </c>
      <c r="F8001">
        <v>80</v>
      </c>
      <c r="G8001">
        <v>53</v>
      </c>
    </row>
    <row r="8002" spans="1:7" x14ac:dyDescent="0.25">
      <c r="A8002">
        <v>315333</v>
      </c>
      <c r="B8002" t="s">
        <v>288</v>
      </c>
      <c r="C8002" t="s">
        <v>96</v>
      </c>
      <c r="D8002">
        <v>200</v>
      </c>
      <c r="E8002">
        <v>3.7</v>
      </c>
      <c r="F8002">
        <v>20</v>
      </c>
      <c r="G8002">
        <v>49</v>
      </c>
    </row>
    <row r="8003" spans="1:7" x14ac:dyDescent="0.25">
      <c r="A8003">
        <v>316132</v>
      </c>
      <c r="B8003" t="s">
        <v>116</v>
      </c>
      <c r="C8003" t="s">
        <v>44</v>
      </c>
      <c r="D8003">
        <v>300</v>
      </c>
      <c r="E8003">
        <v>4.7</v>
      </c>
      <c r="F8003">
        <v>50</v>
      </c>
      <c r="G8003">
        <v>42</v>
      </c>
    </row>
    <row r="8004" spans="1:7" x14ac:dyDescent="0.25">
      <c r="A8004">
        <v>316581</v>
      </c>
      <c r="B8004" t="s">
        <v>443</v>
      </c>
      <c r="C8004" t="s">
        <v>379</v>
      </c>
      <c r="D8004">
        <v>120</v>
      </c>
      <c r="E8004">
        <v>4.7</v>
      </c>
      <c r="F8004">
        <v>500</v>
      </c>
      <c r="G8004">
        <v>28</v>
      </c>
    </row>
    <row r="8005" spans="1:7" x14ac:dyDescent="0.25">
      <c r="A8005">
        <v>316632</v>
      </c>
      <c r="B8005" t="s">
        <v>145</v>
      </c>
      <c r="C8005" t="s">
        <v>80</v>
      </c>
      <c r="D8005">
        <v>150</v>
      </c>
      <c r="E8005">
        <v>3.9</v>
      </c>
      <c r="F8005">
        <v>20</v>
      </c>
      <c r="G8005">
        <v>38</v>
      </c>
    </row>
    <row r="8006" spans="1:7" x14ac:dyDescent="0.25">
      <c r="A8006">
        <v>316896</v>
      </c>
      <c r="B8006" t="s">
        <v>384</v>
      </c>
      <c r="C8006" t="s">
        <v>379</v>
      </c>
      <c r="D8006">
        <v>200</v>
      </c>
      <c r="E8006">
        <v>2.9</v>
      </c>
      <c r="F8006">
        <v>80</v>
      </c>
      <c r="G8006">
        <v>66</v>
      </c>
    </row>
    <row r="8007" spans="1:7" x14ac:dyDescent="0.25">
      <c r="A8007">
        <v>317997</v>
      </c>
      <c r="B8007" t="s">
        <v>797</v>
      </c>
      <c r="C8007" t="s">
        <v>8</v>
      </c>
      <c r="D8007">
        <v>250</v>
      </c>
      <c r="E8007">
        <v>4.0999999999999996</v>
      </c>
      <c r="F8007">
        <v>100</v>
      </c>
      <c r="G8007">
        <v>38</v>
      </c>
    </row>
    <row r="8008" spans="1:7" x14ac:dyDescent="0.25">
      <c r="A8008">
        <v>319644</v>
      </c>
      <c r="B8008" t="s">
        <v>297</v>
      </c>
      <c r="C8008" t="s">
        <v>296</v>
      </c>
      <c r="D8008">
        <v>300</v>
      </c>
      <c r="E8008">
        <v>3.9</v>
      </c>
      <c r="F8008">
        <v>50</v>
      </c>
      <c r="G8008">
        <v>32</v>
      </c>
    </row>
    <row r="8009" spans="1:7" x14ac:dyDescent="0.25">
      <c r="A8009">
        <v>320006</v>
      </c>
      <c r="B8009" t="s">
        <v>392</v>
      </c>
      <c r="C8009" t="s">
        <v>18</v>
      </c>
      <c r="D8009">
        <v>150</v>
      </c>
      <c r="E8009">
        <v>4.5999999999999996</v>
      </c>
      <c r="F8009">
        <v>50</v>
      </c>
      <c r="G8009">
        <v>67</v>
      </c>
    </row>
    <row r="8010" spans="1:7" x14ac:dyDescent="0.25">
      <c r="A8010">
        <v>320656</v>
      </c>
      <c r="B8010" t="s">
        <v>301</v>
      </c>
      <c r="C8010" t="s">
        <v>296</v>
      </c>
      <c r="D8010">
        <v>200</v>
      </c>
      <c r="E8010">
        <v>2.9</v>
      </c>
      <c r="F8010">
        <v>80</v>
      </c>
      <c r="G8010">
        <v>57</v>
      </c>
    </row>
    <row r="8011" spans="1:7" x14ac:dyDescent="0.25">
      <c r="A8011">
        <v>321086</v>
      </c>
      <c r="B8011" t="s">
        <v>341</v>
      </c>
      <c r="C8011" t="s">
        <v>296</v>
      </c>
      <c r="D8011">
        <v>150</v>
      </c>
      <c r="E8011">
        <v>3.9</v>
      </c>
      <c r="F8011">
        <v>100</v>
      </c>
      <c r="G8011">
        <v>46</v>
      </c>
    </row>
    <row r="8012" spans="1:7" x14ac:dyDescent="0.25">
      <c r="A8012">
        <v>321121</v>
      </c>
      <c r="B8012" t="s">
        <v>424</v>
      </c>
      <c r="C8012" t="s">
        <v>44</v>
      </c>
      <c r="D8012">
        <v>250</v>
      </c>
      <c r="E8012">
        <v>3.6</v>
      </c>
      <c r="F8012">
        <v>20</v>
      </c>
      <c r="G8012">
        <v>95</v>
      </c>
    </row>
    <row r="8013" spans="1:7" x14ac:dyDescent="0.25">
      <c r="A8013">
        <v>321807</v>
      </c>
      <c r="B8013" t="s">
        <v>226</v>
      </c>
      <c r="C8013" t="s">
        <v>8</v>
      </c>
      <c r="D8013">
        <v>200</v>
      </c>
      <c r="E8013">
        <v>5</v>
      </c>
      <c r="F8013">
        <v>20</v>
      </c>
      <c r="G8013">
        <v>50</v>
      </c>
    </row>
    <row r="8014" spans="1:7" x14ac:dyDescent="0.25">
      <c r="A8014">
        <v>321831</v>
      </c>
      <c r="B8014" t="s">
        <v>254</v>
      </c>
      <c r="C8014" t="s">
        <v>24</v>
      </c>
      <c r="D8014">
        <v>300</v>
      </c>
      <c r="E8014">
        <v>4.0999999999999996</v>
      </c>
      <c r="F8014">
        <v>50</v>
      </c>
      <c r="G8014">
        <v>56</v>
      </c>
    </row>
    <row r="8015" spans="1:7" x14ac:dyDescent="0.25">
      <c r="A8015">
        <v>321962</v>
      </c>
      <c r="B8015" t="s">
        <v>105</v>
      </c>
      <c r="C8015" t="s">
        <v>44</v>
      </c>
      <c r="D8015">
        <v>400</v>
      </c>
      <c r="E8015">
        <v>3.4</v>
      </c>
      <c r="F8015">
        <v>20</v>
      </c>
      <c r="G8015">
        <v>76</v>
      </c>
    </row>
    <row r="8016" spans="1:7" x14ac:dyDescent="0.25">
      <c r="A8016">
        <v>321967</v>
      </c>
      <c r="B8016" t="s">
        <v>145</v>
      </c>
      <c r="C8016" t="s">
        <v>80</v>
      </c>
      <c r="D8016">
        <v>250</v>
      </c>
      <c r="E8016">
        <v>2.9</v>
      </c>
      <c r="F8016">
        <v>80</v>
      </c>
      <c r="G8016">
        <v>37</v>
      </c>
    </row>
    <row r="8017" spans="1:7" x14ac:dyDescent="0.25">
      <c r="A8017">
        <v>322179</v>
      </c>
      <c r="B8017" t="s">
        <v>36</v>
      </c>
      <c r="C8017" t="s">
        <v>8</v>
      </c>
      <c r="D8017">
        <v>150</v>
      </c>
      <c r="E8017">
        <v>2.9</v>
      </c>
      <c r="F8017">
        <v>80</v>
      </c>
      <c r="G8017">
        <v>38</v>
      </c>
    </row>
    <row r="8018" spans="1:7" x14ac:dyDescent="0.25">
      <c r="A8018">
        <v>322203</v>
      </c>
      <c r="B8018" t="s">
        <v>164</v>
      </c>
      <c r="C8018" t="s">
        <v>24</v>
      </c>
      <c r="D8018">
        <v>200</v>
      </c>
      <c r="E8018">
        <v>4.5</v>
      </c>
      <c r="F8018">
        <v>1000</v>
      </c>
      <c r="G8018">
        <v>46</v>
      </c>
    </row>
    <row r="8019" spans="1:7" x14ac:dyDescent="0.25">
      <c r="A8019">
        <v>322309</v>
      </c>
      <c r="B8019" t="s">
        <v>145</v>
      </c>
      <c r="C8019" t="s">
        <v>80</v>
      </c>
      <c r="D8019">
        <v>250</v>
      </c>
      <c r="E8019">
        <v>2.9</v>
      </c>
      <c r="F8019">
        <v>80</v>
      </c>
      <c r="G8019">
        <v>40</v>
      </c>
    </row>
    <row r="8020" spans="1:7" x14ac:dyDescent="0.25">
      <c r="A8020">
        <v>322877</v>
      </c>
      <c r="B8020" t="s">
        <v>197</v>
      </c>
      <c r="C8020" t="s">
        <v>24</v>
      </c>
      <c r="D8020">
        <v>200</v>
      </c>
      <c r="E8020">
        <v>4.3</v>
      </c>
      <c r="F8020">
        <v>50</v>
      </c>
      <c r="G8020">
        <v>47</v>
      </c>
    </row>
    <row r="8021" spans="1:7" x14ac:dyDescent="0.25">
      <c r="A8021">
        <v>323244</v>
      </c>
      <c r="B8021" t="s">
        <v>101</v>
      </c>
      <c r="C8021" t="s">
        <v>24</v>
      </c>
      <c r="D8021">
        <v>400</v>
      </c>
      <c r="E8021">
        <v>2.9</v>
      </c>
      <c r="F8021">
        <v>80</v>
      </c>
      <c r="G8021">
        <v>51</v>
      </c>
    </row>
    <row r="8022" spans="1:7" x14ac:dyDescent="0.25">
      <c r="A8022">
        <v>323298</v>
      </c>
      <c r="B8022" t="s">
        <v>36</v>
      </c>
      <c r="C8022" t="s">
        <v>8</v>
      </c>
      <c r="D8022">
        <v>200</v>
      </c>
      <c r="E8022">
        <v>4</v>
      </c>
      <c r="F8022">
        <v>50</v>
      </c>
      <c r="G8022">
        <v>48</v>
      </c>
    </row>
    <row r="8023" spans="1:7" x14ac:dyDescent="0.25">
      <c r="A8023">
        <v>323332</v>
      </c>
      <c r="B8023" t="s">
        <v>790</v>
      </c>
      <c r="C8023" t="s">
        <v>379</v>
      </c>
      <c r="D8023">
        <v>200</v>
      </c>
      <c r="E8023">
        <v>3.7</v>
      </c>
      <c r="F8023">
        <v>50</v>
      </c>
      <c r="G8023">
        <v>48</v>
      </c>
    </row>
    <row r="8024" spans="1:7" x14ac:dyDescent="0.25">
      <c r="A8024">
        <v>324194</v>
      </c>
      <c r="B8024" t="s">
        <v>101</v>
      </c>
      <c r="C8024" t="s">
        <v>24</v>
      </c>
      <c r="D8024">
        <v>400</v>
      </c>
      <c r="E8024">
        <v>4.4000000000000004</v>
      </c>
      <c r="F8024">
        <v>500</v>
      </c>
      <c r="G8024">
        <v>49</v>
      </c>
    </row>
    <row r="8025" spans="1:7" x14ac:dyDescent="0.25">
      <c r="A8025">
        <v>324199</v>
      </c>
      <c r="B8025" t="s">
        <v>66</v>
      </c>
      <c r="C8025" t="s">
        <v>44</v>
      </c>
      <c r="D8025">
        <v>200</v>
      </c>
      <c r="E8025">
        <v>4</v>
      </c>
      <c r="F8025">
        <v>50</v>
      </c>
      <c r="G8025">
        <v>77</v>
      </c>
    </row>
    <row r="8026" spans="1:7" x14ac:dyDescent="0.25">
      <c r="A8026">
        <v>324615</v>
      </c>
      <c r="B8026" t="s">
        <v>139</v>
      </c>
      <c r="C8026" t="s">
        <v>44</v>
      </c>
      <c r="D8026">
        <v>200</v>
      </c>
      <c r="E8026">
        <v>4.4000000000000004</v>
      </c>
      <c r="F8026">
        <v>500</v>
      </c>
      <c r="G8026">
        <v>76</v>
      </c>
    </row>
    <row r="8027" spans="1:7" x14ac:dyDescent="0.25">
      <c r="A8027">
        <v>325490</v>
      </c>
      <c r="B8027" t="s">
        <v>215</v>
      </c>
      <c r="C8027" t="s">
        <v>96</v>
      </c>
      <c r="D8027">
        <v>299</v>
      </c>
      <c r="E8027">
        <v>4.4000000000000004</v>
      </c>
      <c r="F8027">
        <v>100</v>
      </c>
      <c r="G8027">
        <v>65</v>
      </c>
    </row>
    <row r="8028" spans="1:7" x14ac:dyDescent="0.25">
      <c r="A8028">
        <v>326125</v>
      </c>
      <c r="B8028" t="s">
        <v>16</v>
      </c>
      <c r="C8028" t="s">
        <v>8</v>
      </c>
      <c r="D8028">
        <v>120</v>
      </c>
      <c r="E8028">
        <v>4.0999999999999996</v>
      </c>
      <c r="F8028">
        <v>100</v>
      </c>
      <c r="G8028">
        <v>49</v>
      </c>
    </row>
    <row r="8029" spans="1:7" x14ac:dyDescent="0.25">
      <c r="A8029">
        <v>326266</v>
      </c>
      <c r="B8029" t="s">
        <v>820</v>
      </c>
      <c r="C8029" t="s">
        <v>18</v>
      </c>
      <c r="D8029">
        <v>200</v>
      </c>
      <c r="E8029">
        <v>4.5</v>
      </c>
      <c r="F8029">
        <v>50</v>
      </c>
      <c r="G8029">
        <v>71</v>
      </c>
    </row>
    <row r="8030" spans="1:7" x14ac:dyDescent="0.25">
      <c r="A8030">
        <v>326404</v>
      </c>
      <c r="B8030" t="s">
        <v>821</v>
      </c>
      <c r="C8030" t="s">
        <v>379</v>
      </c>
      <c r="D8030">
        <v>200</v>
      </c>
      <c r="E8030">
        <v>3.8</v>
      </c>
      <c r="F8030">
        <v>100</v>
      </c>
      <c r="G8030">
        <v>60</v>
      </c>
    </row>
    <row r="8031" spans="1:7" x14ac:dyDescent="0.25">
      <c r="A8031">
        <v>327732</v>
      </c>
      <c r="B8031" t="s">
        <v>90</v>
      </c>
      <c r="C8031" t="s">
        <v>8</v>
      </c>
      <c r="D8031">
        <v>300</v>
      </c>
      <c r="E8031">
        <v>2.9</v>
      </c>
      <c r="F8031">
        <v>80</v>
      </c>
      <c r="G8031">
        <v>49</v>
      </c>
    </row>
    <row r="8032" spans="1:7" x14ac:dyDescent="0.25">
      <c r="A8032">
        <v>327847</v>
      </c>
      <c r="B8032" t="s">
        <v>295</v>
      </c>
      <c r="C8032" t="s">
        <v>296</v>
      </c>
      <c r="D8032">
        <v>120</v>
      </c>
      <c r="E8032">
        <v>4.5999999999999996</v>
      </c>
      <c r="F8032">
        <v>500</v>
      </c>
      <c r="G8032">
        <v>30</v>
      </c>
    </row>
    <row r="8033" spans="1:7" x14ac:dyDescent="0.25">
      <c r="A8033">
        <v>328134</v>
      </c>
      <c r="B8033" t="s">
        <v>101</v>
      </c>
      <c r="C8033" t="s">
        <v>24</v>
      </c>
      <c r="D8033">
        <v>250</v>
      </c>
      <c r="E8033">
        <v>4.5999999999999996</v>
      </c>
      <c r="F8033">
        <v>500</v>
      </c>
      <c r="G8033">
        <v>31</v>
      </c>
    </row>
    <row r="8034" spans="1:7" x14ac:dyDescent="0.25">
      <c r="A8034">
        <v>328148</v>
      </c>
      <c r="B8034" t="s">
        <v>342</v>
      </c>
      <c r="C8034" t="s">
        <v>296</v>
      </c>
      <c r="D8034">
        <v>250</v>
      </c>
      <c r="E8034">
        <v>3.7</v>
      </c>
      <c r="F8034">
        <v>20</v>
      </c>
      <c r="G8034">
        <v>50</v>
      </c>
    </row>
    <row r="8035" spans="1:7" x14ac:dyDescent="0.25">
      <c r="A8035">
        <v>328323</v>
      </c>
      <c r="B8035" t="s">
        <v>82</v>
      </c>
      <c r="C8035" t="s">
        <v>8</v>
      </c>
      <c r="D8035">
        <v>300</v>
      </c>
      <c r="E8035">
        <v>4.3</v>
      </c>
      <c r="F8035">
        <v>20</v>
      </c>
      <c r="G8035">
        <v>52</v>
      </c>
    </row>
    <row r="8036" spans="1:7" x14ac:dyDescent="0.25">
      <c r="A8036">
        <v>329070</v>
      </c>
      <c r="B8036" t="s">
        <v>100</v>
      </c>
      <c r="C8036" t="s">
        <v>18</v>
      </c>
      <c r="D8036">
        <v>200</v>
      </c>
      <c r="E8036">
        <v>4.4000000000000004</v>
      </c>
      <c r="F8036">
        <v>500</v>
      </c>
      <c r="G8036">
        <v>29</v>
      </c>
    </row>
    <row r="8037" spans="1:7" x14ac:dyDescent="0.25">
      <c r="A8037">
        <v>329353</v>
      </c>
      <c r="B8037" t="s">
        <v>349</v>
      </c>
      <c r="C8037" t="s">
        <v>296</v>
      </c>
      <c r="D8037">
        <v>200</v>
      </c>
      <c r="E8037">
        <v>2.9</v>
      </c>
      <c r="F8037">
        <v>80</v>
      </c>
      <c r="G8037">
        <v>50</v>
      </c>
    </row>
    <row r="8038" spans="1:7" x14ac:dyDescent="0.25">
      <c r="A8038">
        <v>329598</v>
      </c>
      <c r="B8038" t="s">
        <v>202</v>
      </c>
      <c r="C8038" t="s">
        <v>44</v>
      </c>
      <c r="D8038">
        <v>100</v>
      </c>
      <c r="E8038">
        <v>3</v>
      </c>
      <c r="F8038">
        <v>20</v>
      </c>
      <c r="G8038">
        <v>79</v>
      </c>
    </row>
    <row r="8039" spans="1:7" x14ac:dyDescent="0.25">
      <c r="A8039">
        <v>329704</v>
      </c>
      <c r="B8039" t="s">
        <v>181</v>
      </c>
      <c r="C8039" t="s">
        <v>96</v>
      </c>
      <c r="D8039">
        <v>200</v>
      </c>
      <c r="E8039">
        <v>2.9</v>
      </c>
      <c r="F8039">
        <v>80</v>
      </c>
      <c r="G8039">
        <v>39</v>
      </c>
    </row>
    <row r="8040" spans="1:7" x14ac:dyDescent="0.25">
      <c r="A8040">
        <v>329710</v>
      </c>
      <c r="B8040" t="s">
        <v>181</v>
      </c>
      <c r="C8040" t="s">
        <v>96</v>
      </c>
      <c r="D8040">
        <v>200</v>
      </c>
      <c r="E8040">
        <v>2.9</v>
      </c>
      <c r="F8040">
        <v>80</v>
      </c>
      <c r="G8040">
        <v>38</v>
      </c>
    </row>
    <row r="8041" spans="1:7" x14ac:dyDescent="0.25">
      <c r="A8041">
        <v>329847</v>
      </c>
      <c r="B8041" t="s">
        <v>130</v>
      </c>
      <c r="C8041" t="s">
        <v>96</v>
      </c>
      <c r="D8041">
        <v>200</v>
      </c>
      <c r="E8041">
        <v>4.3</v>
      </c>
      <c r="F8041">
        <v>1000</v>
      </c>
      <c r="G8041">
        <v>75</v>
      </c>
    </row>
    <row r="8042" spans="1:7" x14ac:dyDescent="0.25">
      <c r="A8042">
        <v>331126</v>
      </c>
      <c r="B8042" t="s">
        <v>105</v>
      </c>
      <c r="C8042" t="s">
        <v>44</v>
      </c>
      <c r="D8042">
        <v>200</v>
      </c>
      <c r="E8042">
        <v>4.4000000000000004</v>
      </c>
      <c r="F8042">
        <v>50</v>
      </c>
      <c r="G8042">
        <v>71</v>
      </c>
    </row>
    <row r="8043" spans="1:7" x14ac:dyDescent="0.25">
      <c r="A8043">
        <v>331889</v>
      </c>
      <c r="B8043" t="s">
        <v>341</v>
      </c>
      <c r="C8043" t="s">
        <v>296</v>
      </c>
      <c r="D8043">
        <v>200</v>
      </c>
      <c r="E8043">
        <v>2.9</v>
      </c>
      <c r="F8043">
        <v>80</v>
      </c>
      <c r="G8043">
        <v>48</v>
      </c>
    </row>
    <row r="8044" spans="1:7" x14ac:dyDescent="0.25">
      <c r="A8044">
        <v>332460</v>
      </c>
      <c r="B8044" t="s">
        <v>36</v>
      </c>
      <c r="C8044" t="s">
        <v>8</v>
      </c>
      <c r="D8044">
        <v>450</v>
      </c>
      <c r="E8044">
        <v>2.9</v>
      </c>
      <c r="F8044">
        <v>80</v>
      </c>
      <c r="G8044">
        <v>46</v>
      </c>
    </row>
    <row r="8045" spans="1:7" x14ac:dyDescent="0.25">
      <c r="A8045">
        <v>332709</v>
      </c>
      <c r="B8045" t="s">
        <v>384</v>
      </c>
      <c r="C8045" t="s">
        <v>379</v>
      </c>
      <c r="D8045">
        <v>200</v>
      </c>
      <c r="E8045">
        <v>2.9</v>
      </c>
      <c r="F8045">
        <v>80</v>
      </c>
      <c r="G8045">
        <v>39</v>
      </c>
    </row>
    <row r="8046" spans="1:7" x14ac:dyDescent="0.25">
      <c r="A8046">
        <v>333038</v>
      </c>
      <c r="B8046" t="s">
        <v>350</v>
      </c>
      <c r="C8046" t="s">
        <v>44</v>
      </c>
      <c r="D8046">
        <v>300</v>
      </c>
      <c r="E8046">
        <v>2.9</v>
      </c>
      <c r="F8046">
        <v>80</v>
      </c>
      <c r="G8046">
        <v>78</v>
      </c>
    </row>
    <row r="8047" spans="1:7" x14ac:dyDescent="0.25">
      <c r="A8047">
        <v>334023</v>
      </c>
      <c r="B8047" t="s">
        <v>297</v>
      </c>
      <c r="C8047" t="s">
        <v>296</v>
      </c>
      <c r="D8047">
        <v>500</v>
      </c>
      <c r="E8047">
        <v>3.6</v>
      </c>
      <c r="F8047">
        <v>20</v>
      </c>
      <c r="G8047">
        <v>35</v>
      </c>
    </row>
    <row r="8048" spans="1:7" x14ac:dyDescent="0.25">
      <c r="A8048">
        <v>334030</v>
      </c>
      <c r="B8048" t="s">
        <v>352</v>
      </c>
      <c r="C8048" t="s">
        <v>296</v>
      </c>
      <c r="D8048">
        <v>400</v>
      </c>
      <c r="E8048">
        <v>2.9</v>
      </c>
      <c r="F8048">
        <v>80</v>
      </c>
      <c r="G8048">
        <v>49</v>
      </c>
    </row>
    <row r="8049" spans="1:7" x14ac:dyDescent="0.25">
      <c r="A8049">
        <v>334172</v>
      </c>
      <c r="B8049" t="s">
        <v>797</v>
      </c>
      <c r="C8049" t="s">
        <v>8</v>
      </c>
      <c r="D8049">
        <v>200</v>
      </c>
      <c r="E8049">
        <v>3.8</v>
      </c>
      <c r="F8049">
        <v>100</v>
      </c>
      <c r="G8049">
        <v>40</v>
      </c>
    </row>
    <row r="8050" spans="1:7" x14ac:dyDescent="0.25">
      <c r="A8050">
        <v>334347</v>
      </c>
      <c r="B8050" t="s">
        <v>66</v>
      </c>
      <c r="C8050" t="s">
        <v>44</v>
      </c>
      <c r="D8050">
        <v>250</v>
      </c>
      <c r="E8050">
        <v>4.0999999999999996</v>
      </c>
      <c r="F8050">
        <v>20</v>
      </c>
      <c r="G8050">
        <v>65</v>
      </c>
    </row>
    <row r="8051" spans="1:7" x14ac:dyDescent="0.25">
      <c r="A8051">
        <v>335325</v>
      </c>
      <c r="B8051" t="s">
        <v>100</v>
      </c>
      <c r="C8051" t="s">
        <v>18</v>
      </c>
      <c r="D8051">
        <v>150</v>
      </c>
      <c r="E8051">
        <v>4.3</v>
      </c>
      <c r="F8051">
        <v>100</v>
      </c>
      <c r="G8051">
        <v>33</v>
      </c>
    </row>
    <row r="8052" spans="1:7" x14ac:dyDescent="0.25">
      <c r="A8052">
        <v>335655</v>
      </c>
      <c r="B8052" t="s">
        <v>76</v>
      </c>
      <c r="C8052" t="s">
        <v>29</v>
      </c>
      <c r="D8052">
        <v>150</v>
      </c>
      <c r="E8052">
        <v>2.9</v>
      </c>
      <c r="F8052">
        <v>80</v>
      </c>
      <c r="G8052">
        <v>67</v>
      </c>
    </row>
    <row r="8053" spans="1:7" x14ac:dyDescent="0.25">
      <c r="A8053">
        <v>336063</v>
      </c>
      <c r="B8053" t="s">
        <v>22</v>
      </c>
      <c r="C8053" t="s">
        <v>18</v>
      </c>
      <c r="D8053">
        <v>200</v>
      </c>
      <c r="E8053">
        <v>4.3</v>
      </c>
      <c r="F8053">
        <v>500</v>
      </c>
      <c r="G8053">
        <v>63</v>
      </c>
    </row>
    <row r="8054" spans="1:7" x14ac:dyDescent="0.25">
      <c r="A8054">
        <v>336065</v>
      </c>
      <c r="B8054" t="s">
        <v>55</v>
      </c>
      <c r="C8054" t="s">
        <v>18</v>
      </c>
      <c r="D8054">
        <v>250</v>
      </c>
      <c r="E8054">
        <v>4.3</v>
      </c>
      <c r="F8054">
        <v>1000</v>
      </c>
      <c r="G8054">
        <v>67</v>
      </c>
    </row>
    <row r="8055" spans="1:7" x14ac:dyDescent="0.25">
      <c r="A8055">
        <v>336517</v>
      </c>
      <c r="B8055" t="s">
        <v>380</v>
      </c>
      <c r="C8055" t="s">
        <v>379</v>
      </c>
      <c r="D8055">
        <v>300</v>
      </c>
      <c r="E8055">
        <v>2.9</v>
      </c>
      <c r="F8055">
        <v>80</v>
      </c>
      <c r="G8055">
        <v>46</v>
      </c>
    </row>
    <row r="8056" spans="1:7" x14ac:dyDescent="0.25">
      <c r="A8056">
        <v>337008</v>
      </c>
      <c r="B8056" t="s">
        <v>822</v>
      </c>
      <c r="C8056" t="s">
        <v>18</v>
      </c>
      <c r="D8056">
        <v>100</v>
      </c>
      <c r="E8056">
        <v>4.2</v>
      </c>
      <c r="F8056">
        <v>20</v>
      </c>
      <c r="G8056">
        <v>67</v>
      </c>
    </row>
    <row r="8057" spans="1:7" x14ac:dyDescent="0.25">
      <c r="A8057">
        <v>337668</v>
      </c>
      <c r="B8057" t="s">
        <v>230</v>
      </c>
      <c r="C8057" t="s">
        <v>80</v>
      </c>
      <c r="D8057">
        <v>300</v>
      </c>
      <c r="E8057">
        <v>2.9</v>
      </c>
      <c r="F8057">
        <v>80</v>
      </c>
      <c r="G8057">
        <v>74</v>
      </c>
    </row>
    <row r="8058" spans="1:7" x14ac:dyDescent="0.25">
      <c r="A8058">
        <v>338103</v>
      </c>
      <c r="B8058" t="s">
        <v>145</v>
      </c>
      <c r="C8058" t="s">
        <v>80</v>
      </c>
      <c r="D8058">
        <v>250</v>
      </c>
      <c r="E8058">
        <v>4.3</v>
      </c>
      <c r="F8058">
        <v>20</v>
      </c>
      <c r="G8058">
        <v>50</v>
      </c>
    </row>
    <row r="8059" spans="1:7" x14ac:dyDescent="0.25">
      <c r="A8059">
        <v>338386</v>
      </c>
      <c r="B8059" t="s">
        <v>469</v>
      </c>
      <c r="C8059" t="s">
        <v>296</v>
      </c>
      <c r="D8059">
        <v>200</v>
      </c>
      <c r="E8059">
        <v>3.9</v>
      </c>
      <c r="F8059">
        <v>20</v>
      </c>
      <c r="G8059">
        <v>73</v>
      </c>
    </row>
    <row r="8060" spans="1:7" x14ac:dyDescent="0.25">
      <c r="A8060">
        <v>338685</v>
      </c>
      <c r="B8060" t="s">
        <v>66</v>
      </c>
      <c r="C8060" t="s">
        <v>44</v>
      </c>
      <c r="D8060">
        <v>300</v>
      </c>
      <c r="E8060">
        <v>4</v>
      </c>
      <c r="F8060">
        <v>100</v>
      </c>
      <c r="G8060">
        <v>81</v>
      </c>
    </row>
    <row r="8061" spans="1:7" x14ac:dyDescent="0.25">
      <c r="A8061">
        <v>339560</v>
      </c>
      <c r="B8061" t="s">
        <v>101</v>
      </c>
      <c r="C8061" t="s">
        <v>24</v>
      </c>
      <c r="D8061">
        <v>1000</v>
      </c>
      <c r="E8061">
        <v>4.5999999999999996</v>
      </c>
      <c r="F8061">
        <v>100</v>
      </c>
      <c r="G8061">
        <v>52</v>
      </c>
    </row>
    <row r="8062" spans="1:7" x14ac:dyDescent="0.25">
      <c r="A8062">
        <v>339637</v>
      </c>
      <c r="B8062" t="s">
        <v>173</v>
      </c>
      <c r="C8062" t="s">
        <v>44</v>
      </c>
      <c r="D8062">
        <v>300</v>
      </c>
      <c r="E8062">
        <v>3.9</v>
      </c>
      <c r="F8062">
        <v>100</v>
      </c>
      <c r="G8062">
        <v>84</v>
      </c>
    </row>
    <row r="8063" spans="1:7" x14ac:dyDescent="0.25">
      <c r="A8063">
        <v>339770</v>
      </c>
      <c r="B8063" t="s">
        <v>430</v>
      </c>
      <c r="C8063" t="s">
        <v>379</v>
      </c>
      <c r="D8063">
        <v>200</v>
      </c>
      <c r="E8063">
        <v>2.9</v>
      </c>
      <c r="F8063">
        <v>80</v>
      </c>
      <c r="G8063">
        <v>43</v>
      </c>
    </row>
    <row r="8064" spans="1:7" x14ac:dyDescent="0.25">
      <c r="A8064">
        <v>340197</v>
      </c>
      <c r="B8064" t="s">
        <v>230</v>
      </c>
      <c r="C8064" t="s">
        <v>80</v>
      </c>
      <c r="D8064">
        <v>250</v>
      </c>
      <c r="E8064">
        <v>3.8</v>
      </c>
      <c r="F8064">
        <v>100</v>
      </c>
      <c r="G8064">
        <v>74</v>
      </c>
    </row>
    <row r="8065" spans="1:7" x14ac:dyDescent="0.25">
      <c r="A8065">
        <v>340288</v>
      </c>
      <c r="B8065" t="s">
        <v>71</v>
      </c>
      <c r="C8065" t="s">
        <v>29</v>
      </c>
      <c r="D8065">
        <v>200</v>
      </c>
      <c r="E8065">
        <v>4.4000000000000004</v>
      </c>
      <c r="F8065">
        <v>20</v>
      </c>
      <c r="G8065">
        <v>48</v>
      </c>
    </row>
    <row r="8066" spans="1:7" x14ac:dyDescent="0.25">
      <c r="A8066">
        <v>340451</v>
      </c>
      <c r="B8066" t="s">
        <v>244</v>
      </c>
      <c r="C8066" t="s">
        <v>8</v>
      </c>
      <c r="D8066">
        <v>300</v>
      </c>
      <c r="E8066">
        <v>2.9</v>
      </c>
      <c r="F8066">
        <v>80</v>
      </c>
      <c r="G8066">
        <v>50</v>
      </c>
    </row>
    <row r="8067" spans="1:7" x14ac:dyDescent="0.25">
      <c r="A8067">
        <v>340615</v>
      </c>
      <c r="B8067" t="s">
        <v>262</v>
      </c>
      <c r="C8067" t="s">
        <v>44</v>
      </c>
      <c r="D8067">
        <v>200</v>
      </c>
      <c r="E8067">
        <v>4.0999999999999996</v>
      </c>
      <c r="F8067">
        <v>50</v>
      </c>
      <c r="G8067">
        <v>43</v>
      </c>
    </row>
    <row r="8068" spans="1:7" x14ac:dyDescent="0.25">
      <c r="A8068">
        <v>341033</v>
      </c>
      <c r="B8068" t="s">
        <v>823</v>
      </c>
      <c r="C8068" t="s">
        <v>80</v>
      </c>
      <c r="D8068">
        <v>300</v>
      </c>
      <c r="E8068">
        <v>4.3</v>
      </c>
      <c r="F8068">
        <v>500</v>
      </c>
      <c r="G8068">
        <v>38</v>
      </c>
    </row>
    <row r="8069" spans="1:7" x14ac:dyDescent="0.25">
      <c r="A8069">
        <v>341078</v>
      </c>
      <c r="B8069" t="s">
        <v>143</v>
      </c>
      <c r="C8069" t="s">
        <v>96</v>
      </c>
      <c r="D8069">
        <v>400</v>
      </c>
      <c r="E8069">
        <v>4.2</v>
      </c>
      <c r="F8069">
        <v>50</v>
      </c>
      <c r="G8069">
        <v>71</v>
      </c>
    </row>
    <row r="8070" spans="1:7" x14ac:dyDescent="0.25">
      <c r="A8070">
        <v>341232</v>
      </c>
      <c r="B8070" t="s">
        <v>297</v>
      </c>
      <c r="C8070" t="s">
        <v>296</v>
      </c>
      <c r="D8070">
        <v>700</v>
      </c>
      <c r="E8070">
        <v>4</v>
      </c>
      <c r="F8070">
        <v>50</v>
      </c>
      <c r="G8070">
        <v>30</v>
      </c>
    </row>
    <row r="8071" spans="1:7" x14ac:dyDescent="0.25">
      <c r="A8071">
        <v>341472</v>
      </c>
      <c r="B8071" t="s">
        <v>824</v>
      </c>
      <c r="C8071" t="s">
        <v>44</v>
      </c>
      <c r="D8071">
        <v>250</v>
      </c>
      <c r="E8071">
        <v>3.4</v>
      </c>
      <c r="F8071">
        <v>50</v>
      </c>
      <c r="G8071">
        <v>85</v>
      </c>
    </row>
    <row r="8072" spans="1:7" x14ac:dyDescent="0.25">
      <c r="A8072">
        <v>341805</v>
      </c>
      <c r="B8072" t="s">
        <v>35</v>
      </c>
      <c r="C8072" t="s">
        <v>18</v>
      </c>
      <c r="D8072">
        <v>200</v>
      </c>
      <c r="E8072">
        <v>4.0999999999999996</v>
      </c>
      <c r="F8072">
        <v>500</v>
      </c>
      <c r="G8072">
        <v>42</v>
      </c>
    </row>
    <row r="8073" spans="1:7" x14ac:dyDescent="0.25">
      <c r="A8073">
        <v>341858</v>
      </c>
      <c r="B8073" t="s">
        <v>144</v>
      </c>
      <c r="C8073" t="s">
        <v>96</v>
      </c>
      <c r="D8073">
        <v>100</v>
      </c>
      <c r="E8073">
        <v>2.9</v>
      </c>
      <c r="F8073">
        <v>80</v>
      </c>
      <c r="G8073">
        <v>52</v>
      </c>
    </row>
    <row r="8074" spans="1:7" x14ac:dyDescent="0.25">
      <c r="A8074">
        <v>342025</v>
      </c>
      <c r="B8074" t="s">
        <v>48</v>
      </c>
      <c r="C8074" t="s">
        <v>24</v>
      </c>
      <c r="D8074">
        <v>400</v>
      </c>
      <c r="E8074">
        <v>4.2</v>
      </c>
      <c r="F8074">
        <v>100</v>
      </c>
      <c r="G8074">
        <v>43</v>
      </c>
    </row>
    <row r="8075" spans="1:7" x14ac:dyDescent="0.25">
      <c r="A8075">
        <v>342719</v>
      </c>
      <c r="B8075" t="s">
        <v>482</v>
      </c>
      <c r="C8075" t="s">
        <v>296</v>
      </c>
      <c r="D8075">
        <v>100</v>
      </c>
      <c r="E8075">
        <v>2.9</v>
      </c>
      <c r="F8075">
        <v>80</v>
      </c>
      <c r="G8075">
        <v>78</v>
      </c>
    </row>
    <row r="8076" spans="1:7" x14ac:dyDescent="0.25">
      <c r="A8076">
        <v>342720</v>
      </c>
      <c r="B8076" t="s">
        <v>482</v>
      </c>
      <c r="C8076" t="s">
        <v>296</v>
      </c>
      <c r="D8076">
        <v>100</v>
      </c>
      <c r="E8076">
        <v>2.9</v>
      </c>
      <c r="F8076">
        <v>80</v>
      </c>
      <c r="G8076">
        <v>79</v>
      </c>
    </row>
    <row r="8077" spans="1:7" x14ac:dyDescent="0.25">
      <c r="A8077">
        <v>342744</v>
      </c>
      <c r="B8077" t="s">
        <v>496</v>
      </c>
      <c r="C8077" t="s">
        <v>296</v>
      </c>
      <c r="D8077">
        <v>100</v>
      </c>
      <c r="E8077">
        <v>2.9</v>
      </c>
      <c r="F8077">
        <v>80</v>
      </c>
      <c r="G8077">
        <v>79</v>
      </c>
    </row>
    <row r="8078" spans="1:7" x14ac:dyDescent="0.25">
      <c r="A8078">
        <v>342814</v>
      </c>
      <c r="B8078" t="s">
        <v>496</v>
      </c>
      <c r="C8078" t="s">
        <v>296</v>
      </c>
      <c r="D8078">
        <v>100</v>
      </c>
      <c r="E8078">
        <v>2.9</v>
      </c>
      <c r="F8078">
        <v>80</v>
      </c>
      <c r="G8078">
        <v>80</v>
      </c>
    </row>
    <row r="8079" spans="1:7" x14ac:dyDescent="0.25">
      <c r="A8079">
        <v>342909</v>
      </c>
      <c r="B8079" t="s">
        <v>289</v>
      </c>
      <c r="C8079" t="s">
        <v>44</v>
      </c>
      <c r="D8079">
        <v>400</v>
      </c>
      <c r="E8079">
        <v>3</v>
      </c>
      <c r="F8079">
        <v>20</v>
      </c>
      <c r="G8079">
        <v>88</v>
      </c>
    </row>
    <row r="8080" spans="1:7" x14ac:dyDescent="0.25">
      <c r="A8080">
        <v>343565</v>
      </c>
      <c r="B8080" t="s">
        <v>499</v>
      </c>
      <c r="C8080" t="s">
        <v>296</v>
      </c>
      <c r="D8080">
        <v>100</v>
      </c>
      <c r="E8080">
        <v>2.9</v>
      </c>
      <c r="F8080">
        <v>80</v>
      </c>
      <c r="G8080">
        <v>78</v>
      </c>
    </row>
    <row r="8081" spans="1:7" x14ac:dyDescent="0.25">
      <c r="A8081">
        <v>343566</v>
      </c>
      <c r="B8081" t="s">
        <v>496</v>
      </c>
      <c r="C8081" t="s">
        <v>296</v>
      </c>
      <c r="D8081">
        <v>100</v>
      </c>
      <c r="E8081">
        <v>2.9</v>
      </c>
      <c r="F8081">
        <v>80</v>
      </c>
      <c r="G8081">
        <v>80</v>
      </c>
    </row>
    <row r="8082" spans="1:7" x14ac:dyDescent="0.25">
      <c r="A8082">
        <v>343567</v>
      </c>
      <c r="B8082" t="s">
        <v>496</v>
      </c>
      <c r="C8082" t="s">
        <v>296</v>
      </c>
      <c r="D8082">
        <v>100</v>
      </c>
      <c r="E8082">
        <v>2.9</v>
      </c>
      <c r="F8082">
        <v>80</v>
      </c>
      <c r="G8082">
        <v>81</v>
      </c>
    </row>
    <row r="8083" spans="1:7" x14ac:dyDescent="0.25">
      <c r="A8083">
        <v>343594</v>
      </c>
      <c r="B8083" t="s">
        <v>49</v>
      </c>
      <c r="C8083" t="s">
        <v>8</v>
      </c>
      <c r="D8083">
        <v>300</v>
      </c>
      <c r="E8083">
        <v>4</v>
      </c>
      <c r="F8083">
        <v>20</v>
      </c>
      <c r="G8083">
        <v>55</v>
      </c>
    </row>
    <row r="8084" spans="1:7" x14ac:dyDescent="0.25">
      <c r="A8084">
        <v>343858</v>
      </c>
      <c r="B8084" t="s">
        <v>220</v>
      </c>
      <c r="C8084" t="s">
        <v>24</v>
      </c>
      <c r="D8084">
        <v>100</v>
      </c>
      <c r="E8084">
        <v>2.9</v>
      </c>
      <c r="F8084">
        <v>80</v>
      </c>
      <c r="G8084">
        <v>44</v>
      </c>
    </row>
    <row r="8085" spans="1:7" x14ac:dyDescent="0.25">
      <c r="A8085">
        <v>344757</v>
      </c>
      <c r="B8085" t="s">
        <v>173</v>
      </c>
      <c r="C8085" t="s">
        <v>44</v>
      </c>
      <c r="D8085">
        <v>100</v>
      </c>
      <c r="E8085">
        <v>2.9</v>
      </c>
      <c r="F8085">
        <v>80</v>
      </c>
      <c r="G8085">
        <v>81</v>
      </c>
    </row>
    <row r="8086" spans="1:7" x14ac:dyDescent="0.25">
      <c r="A8086">
        <v>345540</v>
      </c>
      <c r="B8086" t="s">
        <v>181</v>
      </c>
      <c r="C8086" t="s">
        <v>96</v>
      </c>
      <c r="D8086">
        <v>100</v>
      </c>
      <c r="E8086">
        <v>2.9</v>
      </c>
      <c r="F8086">
        <v>80</v>
      </c>
      <c r="G8086">
        <v>39</v>
      </c>
    </row>
    <row r="8087" spans="1:7" x14ac:dyDescent="0.25">
      <c r="A8087">
        <v>345639</v>
      </c>
      <c r="B8087" t="s">
        <v>119</v>
      </c>
      <c r="C8087" t="s">
        <v>44</v>
      </c>
      <c r="D8087">
        <v>150</v>
      </c>
      <c r="E8087">
        <v>4.4000000000000004</v>
      </c>
      <c r="F8087">
        <v>500</v>
      </c>
      <c r="G8087">
        <v>39</v>
      </c>
    </row>
    <row r="8088" spans="1:7" x14ac:dyDescent="0.25">
      <c r="A8088">
        <v>346078</v>
      </c>
      <c r="B8088" t="s">
        <v>105</v>
      </c>
      <c r="C8088" t="s">
        <v>44</v>
      </c>
      <c r="D8088">
        <v>300</v>
      </c>
      <c r="E8088">
        <v>4.3</v>
      </c>
      <c r="F8088">
        <v>100</v>
      </c>
      <c r="G8088">
        <v>74</v>
      </c>
    </row>
    <row r="8089" spans="1:7" x14ac:dyDescent="0.25">
      <c r="A8089">
        <v>346309</v>
      </c>
      <c r="B8089" t="s">
        <v>499</v>
      </c>
      <c r="C8089" t="s">
        <v>296</v>
      </c>
      <c r="D8089">
        <v>400</v>
      </c>
      <c r="E8089">
        <v>2.9</v>
      </c>
      <c r="F8089">
        <v>80</v>
      </c>
      <c r="G8089">
        <v>53</v>
      </c>
    </row>
    <row r="8090" spans="1:7" x14ac:dyDescent="0.25">
      <c r="A8090">
        <v>346529</v>
      </c>
      <c r="B8090" t="s">
        <v>325</v>
      </c>
      <c r="C8090" t="s">
        <v>296</v>
      </c>
      <c r="D8090">
        <v>200</v>
      </c>
      <c r="E8090">
        <v>2.9</v>
      </c>
      <c r="F8090">
        <v>80</v>
      </c>
      <c r="G8090">
        <v>35</v>
      </c>
    </row>
    <row r="8091" spans="1:7" x14ac:dyDescent="0.25">
      <c r="A8091">
        <v>347235</v>
      </c>
      <c r="B8091" t="s">
        <v>220</v>
      </c>
      <c r="C8091" t="s">
        <v>24</v>
      </c>
      <c r="D8091">
        <v>100</v>
      </c>
      <c r="E8091">
        <v>2.9</v>
      </c>
      <c r="F8091">
        <v>80</v>
      </c>
      <c r="G8091">
        <v>41</v>
      </c>
    </row>
    <row r="8092" spans="1:7" x14ac:dyDescent="0.25">
      <c r="A8092">
        <v>347416</v>
      </c>
      <c r="B8092" t="s">
        <v>181</v>
      </c>
      <c r="C8092" t="s">
        <v>96</v>
      </c>
      <c r="D8092">
        <v>200</v>
      </c>
      <c r="E8092">
        <v>4.5999999999999996</v>
      </c>
      <c r="F8092">
        <v>20</v>
      </c>
      <c r="G8092">
        <v>40</v>
      </c>
    </row>
    <row r="8093" spans="1:7" x14ac:dyDescent="0.25">
      <c r="A8093">
        <v>347553</v>
      </c>
      <c r="B8093" t="s">
        <v>106</v>
      </c>
      <c r="C8093" t="s">
        <v>96</v>
      </c>
      <c r="D8093">
        <v>200</v>
      </c>
      <c r="E8093">
        <v>4.4000000000000004</v>
      </c>
      <c r="F8093">
        <v>100</v>
      </c>
      <c r="G8093">
        <v>56</v>
      </c>
    </row>
    <row r="8094" spans="1:7" x14ac:dyDescent="0.25">
      <c r="A8094">
        <v>347621</v>
      </c>
      <c r="B8094" t="s">
        <v>380</v>
      </c>
      <c r="C8094" t="s">
        <v>379</v>
      </c>
      <c r="D8094">
        <v>300</v>
      </c>
      <c r="E8094">
        <v>4.3</v>
      </c>
      <c r="F8094">
        <v>500</v>
      </c>
      <c r="G8094">
        <v>46</v>
      </c>
    </row>
    <row r="8095" spans="1:7" x14ac:dyDescent="0.25">
      <c r="A8095">
        <v>348570</v>
      </c>
      <c r="B8095" t="s">
        <v>577</v>
      </c>
      <c r="C8095" t="s">
        <v>379</v>
      </c>
      <c r="D8095">
        <v>400</v>
      </c>
      <c r="E8095">
        <v>2.9</v>
      </c>
      <c r="F8095">
        <v>80</v>
      </c>
      <c r="G8095">
        <v>64</v>
      </c>
    </row>
    <row r="8096" spans="1:7" x14ac:dyDescent="0.25">
      <c r="A8096">
        <v>349062</v>
      </c>
      <c r="B8096" t="s">
        <v>540</v>
      </c>
      <c r="C8096" t="s">
        <v>96</v>
      </c>
      <c r="D8096">
        <v>200</v>
      </c>
      <c r="E8096">
        <v>2.9</v>
      </c>
      <c r="F8096">
        <v>80</v>
      </c>
      <c r="G8096">
        <v>37</v>
      </c>
    </row>
    <row r="8097" spans="1:7" x14ac:dyDescent="0.25">
      <c r="A8097">
        <v>349173</v>
      </c>
      <c r="B8097" t="s">
        <v>276</v>
      </c>
      <c r="C8097" t="s">
        <v>96</v>
      </c>
      <c r="D8097">
        <v>200</v>
      </c>
      <c r="E8097">
        <v>2.9</v>
      </c>
      <c r="F8097">
        <v>80</v>
      </c>
      <c r="G8097">
        <v>72</v>
      </c>
    </row>
    <row r="8098" spans="1:7" x14ac:dyDescent="0.25">
      <c r="A8098">
        <v>349791</v>
      </c>
      <c r="B8098" t="s">
        <v>295</v>
      </c>
      <c r="C8098" t="s">
        <v>296</v>
      </c>
      <c r="D8098">
        <v>200</v>
      </c>
      <c r="E8098">
        <v>2.9</v>
      </c>
      <c r="F8098">
        <v>80</v>
      </c>
      <c r="G8098">
        <v>38</v>
      </c>
    </row>
    <row r="8099" spans="1:7" x14ac:dyDescent="0.25">
      <c r="A8099">
        <v>349802</v>
      </c>
      <c r="B8099" t="s">
        <v>43</v>
      </c>
      <c r="C8099" t="s">
        <v>44</v>
      </c>
      <c r="D8099">
        <v>300</v>
      </c>
      <c r="E8099">
        <v>3.1</v>
      </c>
      <c r="F8099">
        <v>20</v>
      </c>
      <c r="G8099">
        <v>69</v>
      </c>
    </row>
    <row r="8100" spans="1:7" x14ac:dyDescent="0.25">
      <c r="A8100">
        <v>350979</v>
      </c>
      <c r="B8100" t="s">
        <v>116</v>
      </c>
      <c r="C8100" t="s">
        <v>44</v>
      </c>
      <c r="D8100">
        <v>300</v>
      </c>
      <c r="E8100">
        <v>4.2</v>
      </c>
      <c r="F8100">
        <v>20</v>
      </c>
      <c r="G8100">
        <v>45</v>
      </c>
    </row>
    <row r="8101" spans="1:7" x14ac:dyDescent="0.25">
      <c r="A8101">
        <v>351022</v>
      </c>
      <c r="B8101" t="s">
        <v>323</v>
      </c>
      <c r="C8101" t="s">
        <v>96</v>
      </c>
      <c r="D8101">
        <v>200</v>
      </c>
      <c r="E8101">
        <v>2.9</v>
      </c>
      <c r="F8101">
        <v>80</v>
      </c>
      <c r="G8101">
        <v>59</v>
      </c>
    </row>
    <row r="8102" spans="1:7" x14ac:dyDescent="0.25">
      <c r="A8102">
        <v>351123</v>
      </c>
      <c r="B8102" t="s">
        <v>281</v>
      </c>
      <c r="C8102" t="s">
        <v>24</v>
      </c>
      <c r="D8102">
        <v>120</v>
      </c>
      <c r="E8102">
        <v>4.4000000000000004</v>
      </c>
      <c r="F8102">
        <v>50</v>
      </c>
      <c r="G8102">
        <v>38</v>
      </c>
    </row>
    <row r="8103" spans="1:7" x14ac:dyDescent="0.25">
      <c r="A8103">
        <v>351392</v>
      </c>
      <c r="B8103" t="s">
        <v>174</v>
      </c>
      <c r="C8103" t="s">
        <v>96</v>
      </c>
      <c r="D8103">
        <v>300</v>
      </c>
      <c r="E8103">
        <v>4.0999999999999996</v>
      </c>
      <c r="F8103">
        <v>500</v>
      </c>
      <c r="G8103">
        <v>55</v>
      </c>
    </row>
    <row r="8104" spans="1:7" x14ac:dyDescent="0.25">
      <c r="A8104">
        <v>352002</v>
      </c>
      <c r="B8104" t="s">
        <v>553</v>
      </c>
      <c r="C8104" t="s">
        <v>296</v>
      </c>
      <c r="D8104">
        <v>200</v>
      </c>
      <c r="E8104">
        <v>2.9</v>
      </c>
      <c r="F8104">
        <v>80</v>
      </c>
      <c r="G8104">
        <v>80</v>
      </c>
    </row>
    <row r="8105" spans="1:7" x14ac:dyDescent="0.25">
      <c r="A8105">
        <v>352546</v>
      </c>
      <c r="B8105" t="s">
        <v>443</v>
      </c>
      <c r="C8105" t="s">
        <v>379</v>
      </c>
      <c r="D8105">
        <v>200</v>
      </c>
      <c r="E8105">
        <v>4.0999999999999996</v>
      </c>
      <c r="F8105">
        <v>1000</v>
      </c>
      <c r="G8105">
        <v>28</v>
      </c>
    </row>
    <row r="8106" spans="1:7" x14ac:dyDescent="0.25">
      <c r="A8106">
        <v>352561</v>
      </c>
      <c r="B8106" t="s">
        <v>300</v>
      </c>
      <c r="C8106" t="s">
        <v>296</v>
      </c>
      <c r="D8106">
        <v>200</v>
      </c>
      <c r="E8106">
        <v>2.9</v>
      </c>
      <c r="F8106">
        <v>80</v>
      </c>
      <c r="G8106">
        <v>49</v>
      </c>
    </row>
    <row r="8107" spans="1:7" x14ac:dyDescent="0.25">
      <c r="A8107">
        <v>353098</v>
      </c>
      <c r="B8107" t="s">
        <v>145</v>
      </c>
      <c r="C8107" t="s">
        <v>80</v>
      </c>
      <c r="D8107">
        <v>350</v>
      </c>
      <c r="E8107">
        <v>2.9</v>
      </c>
      <c r="F8107">
        <v>80</v>
      </c>
      <c r="G8107">
        <v>55</v>
      </c>
    </row>
    <row r="8108" spans="1:7" x14ac:dyDescent="0.25">
      <c r="A8108">
        <v>353575</v>
      </c>
      <c r="B8108" t="s">
        <v>164</v>
      </c>
      <c r="C8108" t="s">
        <v>24</v>
      </c>
      <c r="D8108">
        <v>300</v>
      </c>
      <c r="E8108">
        <v>3.9</v>
      </c>
      <c r="F8108">
        <v>20</v>
      </c>
      <c r="G8108">
        <v>46</v>
      </c>
    </row>
    <row r="8109" spans="1:7" x14ac:dyDescent="0.25">
      <c r="A8109">
        <v>354703</v>
      </c>
      <c r="B8109" t="s">
        <v>94</v>
      </c>
      <c r="C8109" t="s">
        <v>24</v>
      </c>
      <c r="D8109">
        <v>300</v>
      </c>
      <c r="E8109">
        <v>2.9</v>
      </c>
      <c r="F8109">
        <v>80</v>
      </c>
      <c r="G8109">
        <v>56</v>
      </c>
    </row>
    <row r="8110" spans="1:7" x14ac:dyDescent="0.25">
      <c r="A8110">
        <v>354746</v>
      </c>
      <c r="B8110" t="s">
        <v>220</v>
      </c>
      <c r="C8110" t="s">
        <v>24</v>
      </c>
      <c r="D8110">
        <v>100</v>
      </c>
      <c r="E8110">
        <v>2.9</v>
      </c>
      <c r="F8110">
        <v>80</v>
      </c>
      <c r="G8110">
        <v>42</v>
      </c>
    </row>
    <row r="8111" spans="1:7" x14ac:dyDescent="0.25">
      <c r="A8111">
        <v>354753</v>
      </c>
      <c r="B8111" t="s">
        <v>220</v>
      </c>
      <c r="C8111" t="s">
        <v>24</v>
      </c>
      <c r="D8111">
        <v>100</v>
      </c>
      <c r="E8111">
        <v>2.9</v>
      </c>
      <c r="F8111">
        <v>80</v>
      </c>
      <c r="G8111">
        <v>42</v>
      </c>
    </row>
    <row r="8112" spans="1:7" x14ac:dyDescent="0.25">
      <c r="A8112">
        <v>354754</v>
      </c>
      <c r="B8112" t="s">
        <v>220</v>
      </c>
      <c r="C8112" t="s">
        <v>24</v>
      </c>
      <c r="D8112">
        <v>100</v>
      </c>
      <c r="E8112">
        <v>2.9</v>
      </c>
      <c r="F8112">
        <v>80</v>
      </c>
      <c r="G8112">
        <v>45</v>
      </c>
    </row>
    <row r="8113" spans="1:7" x14ac:dyDescent="0.25">
      <c r="A8113">
        <v>354757</v>
      </c>
      <c r="B8113" t="s">
        <v>220</v>
      </c>
      <c r="C8113" t="s">
        <v>24</v>
      </c>
      <c r="D8113">
        <v>100</v>
      </c>
      <c r="E8113">
        <v>2.9</v>
      </c>
      <c r="F8113">
        <v>80</v>
      </c>
      <c r="G8113">
        <v>51</v>
      </c>
    </row>
    <row r="8114" spans="1:7" x14ac:dyDescent="0.25">
      <c r="A8114">
        <v>355352</v>
      </c>
      <c r="B8114" t="s">
        <v>79</v>
      </c>
      <c r="C8114" t="s">
        <v>80</v>
      </c>
      <c r="D8114">
        <v>120</v>
      </c>
      <c r="E8114">
        <v>4.3</v>
      </c>
      <c r="F8114">
        <v>20</v>
      </c>
      <c r="G8114">
        <v>34</v>
      </c>
    </row>
    <row r="8115" spans="1:7" x14ac:dyDescent="0.25">
      <c r="A8115">
        <v>355702</v>
      </c>
      <c r="B8115" t="s">
        <v>185</v>
      </c>
      <c r="C8115" t="s">
        <v>96</v>
      </c>
      <c r="D8115">
        <v>200</v>
      </c>
      <c r="E8115">
        <v>2.9</v>
      </c>
      <c r="F8115">
        <v>80</v>
      </c>
      <c r="G8115">
        <v>88</v>
      </c>
    </row>
    <row r="8116" spans="1:7" x14ac:dyDescent="0.25">
      <c r="A8116">
        <v>355747</v>
      </c>
      <c r="B8116" t="s">
        <v>63</v>
      </c>
      <c r="C8116" t="s">
        <v>18</v>
      </c>
      <c r="D8116">
        <v>120</v>
      </c>
      <c r="E8116">
        <v>4.4000000000000004</v>
      </c>
      <c r="F8116">
        <v>100</v>
      </c>
      <c r="G8116">
        <v>24</v>
      </c>
    </row>
    <row r="8117" spans="1:7" x14ac:dyDescent="0.25">
      <c r="A8117">
        <v>355757</v>
      </c>
      <c r="B8117" t="s">
        <v>62</v>
      </c>
      <c r="C8117" t="s">
        <v>18</v>
      </c>
      <c r="D8117">
        <v>120</v>
      </c>
      <c r="E8117">
        <v>4.5</v>
      </c>
      <c r="F8117">
        <v>100</v>
      </c>
      <c r="G8117">
        <v>46</v>
      </c>
    </row>
    <row r="8118" spans="1:7" x14ac:dyDescent="0.25">
      <c r="A8118">
        <v>356195</v>
      </c>
      <c r="B8118" t="s">
        <v>220</v>
      </c>
      <c r="C8118" t="s">
        <v>24</v>
      </c>
      <c r="D8118">
        <v>100</v>
      </c>
      <c r="E8118">
        <v>2.9</v>
      </c>
      <c r="F8118">
        <v>80</v>
      </c>
      <c r="G8118">
        <v>44</v>
      </c>
    </row>
    <row r="8119" spans="1:7" x14ac:dyDescent="0.25">
      <c r="A8119">
        <v>356218</v>
      </c>
      <c r="B8119" t="s">
        <v>220</v>
      </c>
      <c r="C8119" t="s">
        <v>24</v>
      </c>
      <c r="D8119">
        <v>100</v>
      </c>
      <c r="E8119">
        <v>2.9</v>
      </c>
      <c r="F8119">
        <v>80</v>
      </c>
      <c r="G8119">
        <v>44</v>
      </c>
    </row>
    <row r="8120" spans="1:7" x14ac:dyDescent="0.25">
      <c r="A8120">
        <v>356626</v>
      </c>
      <c r="B8120" t="s">
        <v>145</v>
      </c>
      <c r="C8120" t="s">
        <v>80</v>
      </c>
      <c r="D8120">
        <v>300</v>
      </c>
      <c r="E8120">
        <v>4.2</v>
      </c>
      <c r="F8120">
        <v>20</v>
      </c>
      <c r="G8120">
        <v>40</v>
      </c>
    </row>
    <row r="8121" spans="1:7" x14ac:dyDescent="0.25">
      <c r="A8121">
        <v>356688</v>
      </c>
      <c r="B8121" t="s">
        <v>35</v>
      </c>
      <c r="C8121" t="s">
        <v>18</v>
      </c>
      <c r="D8121">
        <v>300</v>
      </c>
      <c r="E8121">
        <v>4.5</v>
      </c>
      <c r="F8121">
        <v>100</v>
      </c>
      <c r="G8121">
        <v>27</v>
      </c>
    </row>
    <row r="8122" spans="1:7" x14ac:dyDescent="0.25">
      <c r="A8122">
        <v>357948</v>
      </c>
      <c r="B8122" t="s">
        <v>137</v>
      </c>
      <c r="C8122" t="s">
        <v>80</v>
      </c>
      <c r="D8122">
        <v>100</v>
      </c>
      <c r="E8122">
        <v>2.9</v>
      </c>
      <c r="F8122">
        <v>80</v>
      </c>
      <c r="G8122">
        <v>55</v>
      </c>
    </row>
    <row r="8123" spans="1:7" x14ac:dyDescent="0.25">
      <c r="A8123">
        <v>359046</v>
      </c>
      <c r="B8123" t="s">
        <v>809</v>
      </c>
      <c r="C8123" t="s">
        <v>8</v>
      </c>
      <c r="D8123">
        <v>300</v>
      </c>
      <c r="E8123">
        <v>4.2</v>
      </c>
      <c r="F8123">
        <v>500</v>
      </c>
      <c r="G8123">
        <v>53</v>
      </c>
    </row>
    <row r="8124" spans="1:7" x14ac:dyDescent="0.25">
      <c r="A8124">
        <v>359299</v>
      </c>
      <c r="B8124" t="s">
        <v>57</v>
      </c>
      <c r="C8124" t="s">
        <v>29</v>
      </c>
      <c r="D8124">
        <v>200</v>
      </c>
      <c r="E8124">
        <v>4.5</v>
      </c>
      <c r="F8124">
        <v>50</v>
      </c>
      <c r="G8124">
        <v>40</v>
      </c>
    </row>
    <row r="8125" spans="1:7" x14ac:dyDescent="0.25">
      <c r="A8125">
        <v>359582</v>
      </c>
      <c r="B8125" t="s">
        <v>790</v>
      </c>
      <c r="C8125" t="s">
        <v>379</v>
      </c>
      <c r="D8125">
        <v>200</v>
      </c>
      <c r="E8125">
        <v>2.9</v>
      </c>
      <c r="F8125">
        <v>80</v>
      </c>
      <c r="G8125">
        <v>51</v>
      </c>
    </row>
    <row r="8126" spans="1:7" x14ac:dyDescent="0.25">
      <c r="A8126">
        <v>359804</v>
      </c>
      <c r="B8126" t="s">
        <v>443</v>
      </c>
      <c r="C8126" t="s">
        <v>379</v>
      </c>
      <c r="D8126">
        <v>120</v>
      </c>
      <c r="E8126">
        <v>4.5999999999999996</v>
      </c>
      <c r="F8126">
        <v>100</v>
      </c>
      <c r="G8126">
        <v>28</v>
      </c>
    </row>
    <row r="8127" spans="1:7" x14ac:dyDescent="0.25">
      <c r="A8127">
        <v>361739</v>
      </c>
      <c r="B8127" t="s">
        <v>119</v>
      </c>
      <c r="C8127" t="s">
        <v>44</v>
      </c>
      <c r="D8127">
        <v>250</v>
      </c>
      <c r="E8127">
        <v>4.3</v>
      </c>
      <c r="F8127">
        <v>100</v>
      </c>
      <c r="G8127">
        <v>41</v>
      </c>
    </row>
    <row r="8128" spans="1:7" x14ac:dyDescent="0.25">
      <c r="A8128">
        <v>361957</v>
      </c>
      <c r="B8128" t="s">
        <v>509</v>
      </c>
      <c r="C8128" t="s">
        <v>379</v>
      </c>
      <c r="D8128">
        <v>150</v>
      </c>
      <c r="E8128">
        <v>3.9</v>
      </c>
      <c r="F8128">
        <v>100</v>
      </c>
      <c r="G8128">
        <v>39</v>
      </c>
    </row>
    <row r="8129" spans="1:7" x14ac:dyDescent="0.25">
      <c r="A8129">
        <v>362084</v>
      </c>
      <c r="B8129" t="s">
        <v>27</v>
      </c>
      <c r="C8129" t="s">
        <v>18</v>
      </c>
      <c r="D8129">
        <v>150</v>
      </c>
      <c r="E8129">
        <v>2.9</v>
      </c>
      <c r="F8129">
        <v>80</v>
      </c>
      <c r="G8129">
        <v>61</v>
      </c>
    </row>
    <row r="8130" spans="1:7" x14ac:dyDescent="0.25">
      <c r="A8130">
        <v>363425</v>
      </c>
      <c r="B8130" t="s">
        <v>288</v>
      </c>
      <c r="C8130" t="s">
        <v>96</v>
      </c>
      <c r="D8130">
        <v>270</v>
      </c>
      <c r="E8130">
        <v>4.4000000000000004</v>
      </c>
      <c r="F8130">
        <v>20</v>
      </c>
      <c r="G8130">
        <v>52</v>
      </c>
    </row>
    <row r="8131" spans="1:7" x14ac:dyDescent="0.25">
      <c r="A8131">
        <v>363665</v>
      </c>
      <c r="B8131" t="s">
        <v>566</v>
      </c>
      <c r="C8131" t="s">
        <v>296</v>
      </c>
      <c r="D8131">
        <v>200</v>
      </c>
      <c r="E8131">
        <v>2.9</v>
      </c>
      <c r="F8131">
        <v>80</v>
      </c>
      <c r="G8131">
        <v>50</v>
      </c>
    </row>
    <row r="8132" spans="1:7" x14ac:dyDescent="0.25">
      <c r="A8132">
        <v>363962</v>
      </c>
      <c r="B8132" t="s">
        <v>137</v>
      </c>
      <c r="C8132" t="s">
        <v>80</v>
      </c>
      <c r="D8132">
        <v>300</v>
      </c>
      <c r="E8132">
        <v>2.9</v>
      </c>
      <c r="F8132">
        <v>80</v>
      </c>
      <c r="G8132">
        <v>61</v>
      </c>
    </row>
    <row r="8133" spans="1:7" x14ac:dyDescent="0.25">
      <c r="A8133">
        <v>365058</v>
      </c>
      <c r="B8133" t="s">
        <v>45</v>
      </c>
      <c r="C8133" t="s">
        <v>44</v>
      </c>
      <c r="D8133">
        <v>400</v>
      </c>
      <c r="E8133">
        <v>4.5</v>
      </c>
      <c r="F8133">
        <v>100</v>
      </c>
      <c r="G8133">
        <v>65</v>
      </c>
    </row>
    <row r="8134" spans="1:7" x14ac:dyDescent="0.25">
      <c r="A8134">
        <v>365814</v>
      </c>
      <c r="B8134" t="s">
        <v>654</v>
      </c>
      <c r="C8134" t="s">
        <v>44</v>
      </c>
      <c r="D8134">
        <v>200</v>
      </c>
      <c r="E8134">
        <v>4.5999999999999996</v>
      </c>
      <c r="F8134">
        <v>100</v>
      </c>
      <c r="G8134">
        <v>78</v>
      </c>
    </row>
    <row r="8135" spans="1:7" x14ac:dyDescent="0.25">
      <c r="A8135">
        <v>365894</v>
      </c>
      <c r="B8135" t="s">
        <v>35</v>
      </c>
      <c r="C8135" t="s">
        <v>18</v>
      </c>
      <c r="D8135">
        <v>250</v>
      </c>
      <c r="E8135">
        <v>3.8</v>
      </c>
      <c r="F8135">
        <v>100</v>
      </c>
      <c r="G8135">
        <v>32</v>
      </c>
    </row>
    <row r="8136" spans="1:7" x14ac:dyDescent="0.25">
      <c r="A8136">
        <v>366167</v>
      </c>
      <c r="B8136" t="s">
        <v>54</v>
      </c>
      <c r="C8136" t="s">
        <v>29</v>
      </c>
      <c r="D8136">
        <v>300</v>
      </c>
      <c r="E8136">
        <v>4.3</v>
      </c>
      <c r="F8136">
        <v>500</v>
      </c>
      <c r="G8136">
        <v>45</v>
      </c>
    </row>
    <row r="8137" spans="1:7" x14ac:dyDescent="0.25">
      <c r="A8137">
        <v>366790</v>
      </c>
      <c r="B8137" t="s">
        <v>437</v>
      </c>
      <c r="C8137" t="s">
        <v>18</v>
      </c>
      <c r="D8137">
        <v>100</v>
      </c>
      <c r="E8137">
        <v>4.0999999999999996</v>
      </c>
      <c r="F8137">
        <v>100</v>
      </c>
      <c r="G8137">
        <v>29</v>
      </c>
    </row>
    <row r="8138" spans="1:7" x14ac:dyDescent="0.25">
      <c r="A8138">
        <v>366833</v>
      </c>
      <c r="B8138" t="s">
        <v>270</v>
      </c>
      <c r="C8138" t="s">
        <v>96</v>
      </c>
      <c r="D8138">
        <v>250</v>
      </c>
      <c r="E8138">
        <v>3.9</v>
      </c>
      <c r="F8138">
        <v>50</v>
      </c>
      <c r="G8138">
        <v>68</v>
      </c>
    </row>
    <row r="8139" spans="1:7" x14ac:dyDescent="0.25">
      <c r="A8139">
        <v>366890</v>
      </c>
      <c r="B8139" t="s">
        <v>7</v>
      </c>
      <c r="C8139" t="s">
        <v>8</v>
      </c>
      <c r="D8139">
        <v>150</v>
      </c>
      <c r="E8139">
        <v>4.3</v>
      </c>
      <c r="F8139">
        <v>50</v>
      </c>
      <c r="G8139">
        <v>47</v>
      </c>
    </row>
    <row r="8140" spans="1:7" x14ac:dyDescent="0.25">
      <c r="A8140">
        <v>366997</v>
      </c>
      <c r="B8140" t="s">
        <v>59</v>
      </c>
      <c r="C8140" t="s">
        <v>18</v>
      </c>
      <c r="D8140">
        <v>400</v>
      </c>
      <c r="E8140">
        <v>3.7</v>
      </c>
      <c r="F8140">
        <v>50</v>
      </c>
      <c r="G8140">
        <v>45</v>
      </c>
    </row>
    <row r="8141" spans="1:7" x14ac:dyDescent="0.25">
      <c r="A8141">
        <v>367606</v>
      </c>
      <c r="B8141" t="s">
        <v>50</v>
      </c>
      <c r="C8141" t="s">
        <v>44</v>
      </c>
      <c r="D8141">
        <v>200</v>
      </c>
      <c r="E8141">
        <v>4.2</v>
      </c>
      <c r="F8141">
        <v>500</v>
      </c>
      <c r="G8141">
        <v>74</v>
      </c>
    </row>
    <row r="8142" spans="1:7" x14ac:dyDescent="0.25">
      <c r="A8142">
        <v>367659</v>
      </c>
      <c r="B8142" t="s">
        <v>145</v>
      </c>
      <c r="C8142" t="s">
        <v>80</v>
      </c>
      <c r="D8142">
        <v>200</v>
      </c>
      <c r="E8142">
        <v>4.2</v>
      </c>
      <c r="F8142">
        <v>20</v>
      </c>
      <c r="G8142">
        <v>36</v>
      </c>
    </row>
    <row r="8143" spans="1:7" x14ac:dyDescent="0.25">
      <c r="A8143">
        <v>368340</v>
      </c>
      <c r="B8143" t="s">
        <v>565</v>
      </c>
      <c r="C8143" t="s">
        <v>296</v>
      </c>
      <c r="D8143">
        <v>200</v>
      </c>
      <c r="E8143">
        <v>4.0999999999999996</v>
      </c>
      <c r="F8143">
        <v>100</v>
      </c>
      <c r="G8143">
        <v>53</v>
      </c>
    </row>
    <row r="8144" spans="1:7" x14ac:dyDescent="0.25">
      <c r="A8144">
        <v>368384</v>
      </c>
      <c r="B8144" t="s">
        <v>174</v>
      </c>
      <c r="C8144" t="s">
        <v>96</v>
      </c>
      <c r="D8144">
        <v>200</v>
      </c>
      <c r="E8144">
        <v>4.5</v>
      </c>
      <c r="F8144">
        <v>100</v>
      </c>
      <c r="G8144">
        <v>35</v>
      </c>
    </row>
    <row r="8145" spans="1:7" x14ac:dyDescent="0.25">
      <c r="A8145">
        <v>368709</v>
      </c>
      <c r="B8145" t="s">
        <v>111</v>
      </c>
      <c r="C8145" t="s">
        <v>44</v>
      </c>
      <c r="D8145">
        <v>200</v>
      </c>
      <c r="E8145">
        <v>4.3</v>
      </c>
      <c r="F8145">
        <v>20</v>
      </c>
      <c r="G8145">
        <v>58</v>
      </c>
    </row>
    <row r="8146" spans="1:7" x14ac:dyDescent="0.25">
      <c r="A8146">
        <v>369130</v>
      </c>
      <c r="B8146" t="s">
        <v>230</v>
      </c>
      <c r="C8146" t="s">
        <v>80</v>
      </c>
      <c r="D8146">
        <v>500</v>
      </c>
      <c r="E8146">
        <v>2.9</v>
      </c>
      <c r="F8146">
        <v>80</v>
      </c>
      <c r="G8146">
        <v>69</v>
      </c>
    </row>
    <row r="8147" spans="1:7" x14ac:dyDescent="0.25">
      <c r="A8147">
        <v>369380</v>
      </c>
      <c r="B8147" t="s">
        <v>244</v>
      </c>
      <c r="C8147" t="s">
        <v>8</v>
      </c>
      <c r="D8147">
        <v>400</v>
      </c>
      <c r="E8147">
        <v>2.9</v>
      </c>
      <c r="F8147">
        <v>80</v>
      </c>
      <c r="G8147">
        <v>33</v>
      </c>
    </row>
    <row r="8148" spans="1:7" x14ac:dyDescent="0.25">
      <c r="A8148">
        <v>369381</v>
      </c>
      <c r="B8148" t="s">
        <v>264</v>
      </c>
      <c r="C8148" t="s">
        <v>18</v>
      </c>
      <c r="D8148">
        <v>300</v>
      </c>
      <c r="E8148">
        <v>2.9</v>
      </c>
      <c r="F8148">
        <v>80</v>
      </c>
      <c r="G8148">
        <v>32</v>
      </c>
    </row>
    <row r="8149" spans="1:7" x14ac:dyDescent="0.25">
      <c r="A8149">
        <v>369475</v>
      </c>
      <c r="B8149" t="s">
        <v>145</v>
      </c>
      <c r="C8149" t="s">
        <v>80</v>
      </c>
      <c r="D8149">
        <v>250</v>
      </c>
      <c r="E8149">
        <v>3.8</v>
      </c>
      <c r="F8149">
        <v>20</v>
      </c>
      <c r="G8149">
        <v>38</v>
      </c>
    </row>
    <row r="8150" spans="1:7" x14ac:dyDescent="0.25">
      <c r="A8150">
        <v>369558</v>
      </c>
      <c r="B8150" t="s">
        <v>119</v>
      </c>
      <c r="C8150" t="s">
        <v>44</v>
      </c>
      <c r="D8150">
        <v>400</v>
      </c>
      <c r="E8150">
        <v>2.9</v>
      </c>
      <c r="F8150">
        <v>80</v>
      </c>
      <c r="G8150">
        <v>40</v>
      </c>
    </row>
    <row r="8151" spans="1:7" x14ac:dyDescent="0.25">
      <c r="A8151">
        <v>370701</v>
      </c>
      <c r="B8151" t="s">
        <v>220</v>
      </c>
      <c r="C8151" t="s">
        <v>24</v>
      </c>
      <c r="D8151">
        <v>500</v>
      </c>
      <c r="E8151">
        <v>2.9</v>
      </c>
      <c r="F8151">
        <v>80</v>
      </c>
      <c r="G8151">
        <v>38</v>
      </c>
    </row>
    <row r="8152" spans="1:7" x14ac:dyDescent="0.25">
      <c r="A8152">
        <v>370908</v>
      </c>
      <c r="B8152" t="s">
        <v>136</v>
      </c>
      <c r="C8152" t="s">
        <v>80</v>
      </c>
      <c r="D8152">
        <v>300</v>
      </c>
      <c r="E8152">
        <v>2.9</v>
      </c>
      <c r="F8152">
        <v>80</v>
      </c>
      <c r="G8152">
        <v>58</v>
      </c>
    </row>
    <row r="8153" spans="1:7" x14ac:dyDescent="0.25">
      <c r="A8153">
        <v>371659</v>
      </c>
      <c r="B8153" t="s">
        <v>133</v>
      </c>
      <c r="C8153" t="s">
        <v>96</v>
      </c>
      <c r="D8153">
        <v>250</v>
      </c>
      <c r="E8153">
        <v>2.9</v>
      </c>
      <c r="F8153">
        <v>80</v>
      </c>
      <c r="G8153">
        <v>72</v>
      </c>
    </row>
    <row r="8154" spans="1:7" x14ac:dyDescent="0.25">
      <c r="A8154">
        <v>371769</v>
      </c>
      <c r="B8154" t="s">
        <v>51</v>
      </c>
      <c r="C8154" t="s">
        <v>29</v>
      </c>
      <c r="D8154">
        <v>300</v>
      </c>
      <c r="E8154">
        <v>2.9</v>
      </c>
      <c r="F8154">
        <v>80</v>
      </c>
      <c r="G8154">
        <v>48</v>
      </c>
    </row>
    <row r="8155" spans="1:7" x14ac:dyDescent="0.25">
      <c r="A8155">
        <v>371781</v>
      </c>
      <c r="B8155" t="s">
        <v>145</v>
      </c>
      <c r="C8155" t="s">
        <v>80</v>
      </c>
      <c r="D8155">
        <v>300</v>
      </c>
      <c r="E8155">
        <v>4.5999999999999996</v>
      </c>
      <c r="F8155">
        <v>20</v>
      </c>
      <c r="G8155">
        <v>33</v>
      </c>
    </row>
    <row r="8156" spans="1:7" x14ac:dyDescent="0.25">
      <c r="A8156">
        <v>371878</v>
      </c>
      <c r="B8156" t="s">
        <v>145</v>
      </c>
      <c r="C8156" t="s">
        <v>80</v>
      </c>
      <c r="D8156">
        <v>150</v>
      </c>
      <c r="E8156">
        <v>2.9</v>
      </c>
      <c r="F8156">
        <v>80</v>
      </c>
      <c r="G8156">
        <v>36</v>
      </c>
    </row>
    <row r="8157" spans="1:7" x14ac:dyDescent="0.25">
      <c r="A8157">
        <v>371924</v>
      </c>
      <c r="B8157" t="s">
        <v>173</v>
      </c>
      <c r="C8157" t="s">
        <v>44</v>
      </c>
      <c r="D8157">
        <v>500</v>
      </c>
      <c r="E8157">
        <v>4.4000000000000004</v>
      </c>
      <c r="F8157">
        <v>100</v>
      </c>
      <c r="G8157">
        <v>86</v>
      </c>
    </row>
    <row r="8158" spans="1:7" x14ac:dyDescent="0.25">
      <c r="A8158">
        <v>371935</v>
      </c>
      <c r="B8158" t="s">
        <v>143</v>
      </c>
      <c r="C8158" t="s">
        <v>96</v>
      </c>
      <c r="D8158">
        <v>300</v>
      </c>
      <c r="E8158">
        <v>4.5999999999999996</v>
      </c>
      <c r="F8158">
        <v>50</v>
      </c>
      <c r="G8158">
        <v>64</v>
      </c>
    </row>
    <row r="8159" spans="1:7" x14ac:dyDescent="0.25">
      <c r="A8159">
        <v>371987</v>
      </c>
      <c r="B8159" t="s">
        <v>164</v>
      </c>
      <c r="C8159" t="s">
        <v>24</v>
      </c>
      <c r="D8159">
        <v>400</v>
      </c>
      <c r="E8159">
        <v>2.9</v>
      </c>
      <c r="F8159">
        <v>80</v>
      </c>
      <c r="G8159">
        <v>48</v>
      </c>
    </row>
    <row r="8160" spans="1:7" x14ac:dyDescent="0.25">
      <c r="A8160">
        <v>372444</v>
      </c>
      <c r="B8160" t="s">
        <v>307</v>
      </c>
      <c r="C8160" t="s">
        <v>296</v>
      </c>
      <c r="D8160">
        <v>200</v>
      </c>
      <c r="E8160">
        <v>4.0999999999999996</v>
      </c>
      <c r="F8160">
        <v>50</v>
      </c>
      <c r="G8160">
        <v>27</v>
      </c>
    </row>
    <row r="8161" spans="1:7" x14ac:dyDescent="0.25">
      <c r="A8161">
        <v>372600</v>
      </c>
      <c r="B8161" t="s">
        <v>474</v>
      </c>
      <c r="C8161" t="s">
        <v>24</v>
      </c>
      <c r="D8161">
        <v>300</v>
      </c>
      <c r="E8161">
        <v>4</v>
      </c>
      <c r="F8161">
        <v>50</v>
      </c>
      <c r="G8161">
        <v>44</v>
      </c>
    </row>
    <row r="8162" spans="1:7" x14ac:dyDescent="0.25">
      <c r="A8162">
        <v>373794</v>
      </c>
      <c r="B8162" t="s">
        <v>226</v>
      </c>
      <c r="C8162" t="s">
        <v>8</v>
      </c>
      <c r="D8162">
        <v>110</v>
      </c>
      <c r="E8162">
        <v>2.9</v>
      </c>
      <c r="F8162">
        <v>80</v>
      </c>
      <c r="G8162">
        <v>54</v>
      </c>
    </row>
    <row r="8163" spans="1:7" x14ac:dyDescent="0.25">
      <c r="A8163">
        <v>374574</v>
      </c>
      <c r="B8163" t="s">
        <v>197</v>
      </c>
      <c r="C8163" t="s">
        <v>24</v>
      </c>
      <c r="D8163">
        <v>100</v>
      </c>
      <c r="E8163">
        <v>4.2</v>
      </c>
      <c r="F8163">
        <v>20</v>
      </c>
      <c r="G8163">
        <v>48</v>
      </c>
    </row>
    <row r="8164" spans="1:7" x14ac:dyDescent="0.25">
      <c r="A8164">
        <v>375499</v>
      </c>
      <c r="B8164" t="s">
        <v>656</v>
      </c>
      <c r="C8164" t="s">
        <v>379</v>
      </c>
      <c r="D8164">
        <v>250</v>
      </c>
      <c r="E8164">
        <v>2.9</v>
      </c>
      <c r="F8164">
        <v>80</v>
      </c>
      <c r="G8164">
        <v>60</v>
      </c>
    </row>
    <row r="8165" spans="1:7" x14ac:dyDescent="0.25">
      <c r="A8165">
        <v>375811</v>
      </c>
      <c r="B8165" t="s">
        <v>565</v>
      </c>
      <c r="C8165" t="s">
        <v>296</v>
      </c>
      <c r="D8165">
        <v>200</v>
      </c>
      <c r="E8165">
        <v>2.9</v>
      </c>
      <c r="F8165">
        <v>80</v>
      </c>
      <c r="G8165">
        <v>50</v>
      </c>
    </row>
    <row r="8166" spans="1:7" x14ac:dyDescent="0.25">
      <c r="A8166">
        <v>376271</v>
      </c>
      <c r="B8166" t="s">
        <v>16</v>
      </c>
      <c r="C8166" t="s">
        <v>8</v>
      </c>
      <c r="D8166">
        <v>200</v>
      </c>
      <c r="E8166">
        <v>2.9</v>
      </c>
      <c r="F8166">
        <v>80</v>
      </c>
      <c r="G8166">
        <v>50</v>
      </c>
    </row>
    <row r="8167" spans="1:7" x14ac:dyDescent="0.25">
      <c r="A8167">
        <v>376372</v>
      </c>
      <c r="B8167" t="s">
        <v>295</v>
      </c>
      <c r="C8167" t="s">
        <v>296</v>
      </c>
      <c r="D8167">
        <v>200</v>
      </c>
      <c r="E8167">
        <v>2.9</v>
      </c>
      <c r="F8167">
        <v>80</v>
      </c>
      <c r="G8167">
        <v>45</v>
      </c>
    </row>
    <row r="8168" spans="1:7" x14ac:dyDescent="0.25">
      <c r="A8168">
        <v>376495</v>
      </c>
      <c r="B8168" t="s">
        <v>477</v>
      </c>
      <c r="C8168" t="s">
        <v>44</v>
      </c>
      <c r="D8168">
        <v>350</v>
      </c>
      <c r="E8168">
        <v>3.2</v>
      </c>
      <c r="F8168">
        <v>20</v>
      </c>
      <c r="G8168">
        <v>80</v>
      </c>
    </row>
    <row r="8169" spans="1:7" x14ac:dyDescent="0.25">
      <c r="A8169">
        <v>376584</v>
      </c>
      <c r="B8169" t="s">
        <v>308</v>
      </c>
      <c r="C8169" t="s">
        <v>296</v>
      </c>
      <c r="D8169">
        <v>120</v>
      </c>
      <c r="E8169">
        <v>2.9</v>
      </c>
      <c r="F8169">
        <v>80</v>
      </c>
      <c r="G8169">
        <v>37</v>
      </c>
    </row>
    <row r="8170" spans="1:7" x14ac:dyDescent="0.25">
      <c r="A8170">
        <v>377061</v>
      </c>
      <c r="B8170" t="s">
        <v>262</v>
      </c>
      <c r="C8170" t="s">
        <v>44</v>
      </c>
      <c r="D8170">
        <v>300</v>
      </c>
      <c r="E8170">
        <v>4.5999999999999996</v>
      </c>
      <c r="F8170">
        <v>100</v>
      </c>
      <c r="G8170">
        <v>64</v>
      </c>
    </row>
    <row r="8171" spans="1:7" x14ac:dyDescent="0.25">
      <c r="A8171">
        <v>377381</v>
      </c>
      <c r="B8171" t="s">
        <v>475</v>
      </c>
      <c r="C8171" t="s">
        <v>24</v>
      </c>
      <c r="D8171">
        <v>200</v>
      </c>
      <c r="E8171">
        <v>3.8</v>
      </c>
      <c r="F8171">
        <v>100</v>
      </c>
      <c r="G8171">
        <v>47</v>
      </c>
    </row>
    <row r="8172" spans="1:7" x14ac:dyDescent="0.25">
      <c r="A8172">
        <v>377656</v>
      </c>
      <c r="B8172" t="s">
        <v>384</v>
      </c>
      <c r="C8172" t="s">
        <v>379</v>
      </c>
      <c r="D8172">
        <v>150</v>
      </c>
      <c r="E8172">
        <v>2.9</v>
      </c>
      <c r="F8172">
        <v>80</v>
      </c>
      <c r="G8172">
        <v>46</v>
      </c>
    </row>
    <row r="8173" spans="1:7" x14ac:dyDescent="0.25">
      <c r="A8173">
        <v>377729</v>
      </c>
      <c r="B8173" t="s">
        <v>380</v>
      </c>
      <c r="C8173" t="s">
        <v>379</v>
      </c>
      <c r="D8173">
        <v>250</v>
      </c>
      <c r="E8173">
        <v>2.9</v>
      </c>
      <c r="F8173">
        <v>80</v>
      </c>
      <c r="G8173">
        <v>45</v>
      </c>
    </row>
    <row r="8174" spans="1:7" x14ac:dyDescent="0.25">
      <c r="A8174">
        <v>377930</v>
      </c>
      <c r="B8174" t="s">
        <v>114</v>
      </c>
      <c r="C8174" t="s">
        <v>18</v>
      </c>
      <c r="D8174">
        <v>250</v>
      </c>
      <c r="E8174">
        <v>4</v>
      </c>
      <c r="F8174">
        <v>20</v>
      </c>
      <c r="G8174">
        <v>61</v>
      </c>
    </row>
    <row r="8175" spans="1:7" x14ac:dyDescent="0.25">
      <c r="A8175">
        <v>378133</v>
      </c>
      <c r="B8175" t="s">
        <v>336</v>
      </c>
      <c r="C8175" t="s">
        <v>44</v>
      </c>
      <c r="D8175">
        <v>400</v>
      </c>
      <c r="E8175">
        <v>2.9</v>
      </c>
      <c r="F8175">
        <v>80</v>
      </c>
      <c r="G8175">
        <v>75</v>
      </c>
    </row>
    <row r="8176" spans="1:7" x14ac:dyDescent="0.25">
      <c r="A8176">
        <v>378401</v>
      </c>
      <c r="B8176" t="s">
        <v>79</v>
      </c>
      <c r="C8176" t="s">
        <v>80</v>
      </c>
      <c r="D8176">
        <v>400</v>
      </c>
      <c r="E8176">
        <v>3.9</v>
      </c>
      <c r="F8176">
        <v>20</v>
      </c>
      <c r="G8176">
        <v>57</v>
      </c>
    </row>
    <row r="8177" spans="1:7" x14ac:dyDescent="0.25">
      <c r="A8177">
        <v>378601</v>
      </c>
      <c r="B8177" t="s">
        <v>295</v>
      </c>
      <c r="C8177" t="s">
        <v>296</v>
      </c>
      <c r="D8177">
        <v>250</v>
      </c>
      <c r="E8177">
        <v>3.7</v>
      </c>
      <c r="F8177">
        <v>20</v>
      </c>
      <c r="G8177">
        <v>36</v>
      </c>
    </row>
    <row r="8178" spans="1:7" x14ac:dyDescent="0.25">
      <c r="A8178">
        <v>378671</v>
      </c>
      <c r="B8178" t="s">
        <v>217</v>
      </c>
      <c r="C8178" t="s">
        <v>44</v>
      </c>
      <c r="D8178">
        <v>300</v>
      </c>
      <c r="E8178">
        <v>4.0999999999999996</v>
      </c>
      <c r="F8178">
        <v>20</v>
      </c>
      <c r="G8178">
        <v>64</v>
      </c>
    </row>
    <row r="8179" spans="1:7" x14ac:dyDescent="0.25">
      <c r="A8179">
        <v>380230</v>
      </c>
      <c r="B8179" t="s">
        <v>548</v>
      </c>
      <c r="C8179" t="s">
        <v>44</v>
      </c>
      <c r="D8179">
        <v>250</v>
      </c>
      <c r="E8179">
        <v>2.9</v>
      </c>
      <c r="F8179">
        <v>80</v>
      </c>
      <c r="G8179">
        <v>42</v>
      </c>
    </row>
    <row r="8180" spans="1:7" x14ac:dyDescent="0.25">
      <c r="A8180">
        <v>380520</v>
      </c>
      <c r="B8180" t="s">
        <v>226</v>
      </c>
      <c r="C8180" t="s">
        <v>8</v>
      </c>
      <c r="D8180">
        <v>130</v>
      </c>
      <c r="E8180">
        <v>3.4</v>
      </c>
      <c r="F8180">
        <v>20</v>
      </c>
      <c r="G8180">
        <v>55</v>
      </c>
    </row>
    <row r="8181" spans="1:7" x14ac:dyDescent="0.25">
      <c r="A8181">
        <v>381452</v>
      </c>
      <c r="B8181" t="s">
        <v>10</v>
      </c>
      <c r="C8181" t="s">
        <v>8</v>
      </c>
      <c r="D8181">
        <v>100</v>
      </c>
      <c r="E8181">
        <v>4.4000000000000004</v>
      </c>
      <c r="F8181">
        <v>100</v>
      </c>
      <c r="G8181">
        <v>47</v>
      </c>
    </row>
    <row r="8182" spans="1:7" x14ac:dyDescent="0.25">
      <c r="A8182">
        <v>381476</v>
      </c>
      <c r="B8182" t="s">
        <v>136</v>
      </c>
      <c r="C8182" t="s">
        <v>80</v>
      </c>
      <c r="D8182">
        <v>200</v>
      </c>
      <c r="E8182">
        <v>2.9</v>
      </c>
      <c r="F8182">
        <v>80</v>
      </c>
      <c r="G8182">
        <v>46</v>
      </c>
    </row>
    <row r="8183" spans="1:7" x14ac:dyDescent="0.25">
      <c r="A8183">
        <v>381559</v>
      </c>
      <c r="B8183" t="s">
        <v>328</v>
      </c>
      <c r="C8183" t="s">
        <v>296</v>
      </c>
      <c r="D8183">
        <v>300</v>
      </c>
      <c r="E8183">
        <v>4</v>
      </c>
      <c r="F8183">
        <v>20</v>
      </c>
      <c r="G8183">
        <v>45</v>
      </c>
    </row>
    <row r="8184" spans="1:7" x14ac:dyDescent="0.25">
      <c r="A8184">
        <v>381743</v>
      </c>
      <c r="B8184" t="s">
        <v>105</v>
      </c>
      <c r="C8184" t="s">
        <v>44</v>
      </c>
      <c r="D8184">
        <v>200</v>
      </c>
      <c r="E8184">
        <v>4.4000000000000004</v>
      </c>
      <c r="F8184">
        <v>100</v>
      </c>
      <c r="G8184">
        <v>83</v>
      </c>
    </row>
    <row r="8185" spans="1:7" x14ac:dyDescent="0.25">
      <c r="A8185">
        <v>382302</v>
      </c>
      <c r="B8185" t="s">
        <v>566</v>
      </c>
      <c r="C8185" t="s">
        <v>296</v>
      </c>
      <c r="D8185">
        <v>100</v>
      </c>
      <c r="E8185">
        <v>2.9</v>
      </c>
      <c r="F8185">
        <v>80</v>
      </c>
      <c r="G8185">
        <v>53</v>
      </c>
    </row>
    <row r="8186" spans="1:7" x14ac:dyDescent="0.25">
      <c r="A8186">
        <v>382348</v>
      </c>
      <c r="B8186" t="s">
        <v>526</v>
      </c>
      <c r="C8186" t="s">
        <v>18</v>
      </c>
      <c r="D8186">
        <v>150</v>
      </c>
      <c r="E8186">
        <v>4.0999999999999996</v>
      </c>
      <c r="F8186">
        <v>100</v>
      </c>
      <c r="G8186">
        <v>70</v>
      </c>
    </row>
    <row r="8187" spans="1:7" x14ac:dyDescent="0.25">
      <c r="A8187">
        <v>382404</v>
      </c>
      <c r="B8187" t="s">
        <v>10</v>
      </c>
      <c r="C8187" t="s">
        <v>8</v>
      </c>
      <c r="D8187">
        <v>300</v>
      </c>
      <c r="E8187">
        <v>2.9</v>
      </c>
      <c r="F8187">
        <v>80</v>
      </c>
      <c r="G8187">
        <v>70</v>
      </c>
    </row>
    <row r="8188" spans="1:7" x14ac:dyDescent="0.25">
      <c r="A8188">
        <v>382460</v>
      </c>
      <c r="B8188" t="s">
        <v>264</v>
      </c>
      <c r="C8188" t="s">
        <v>18</v>
      </c>
      <c r="D8188">
        <v>150</v>
      </c>
      <c r="E8188">
        <v>3.9</v>
      </c>
      <c r="F8188">
        <v>100</v>
      </c>
      <c r="G8188">
        <v>27</v>
      </c>
    </row>
    <row r="8189" spans="1:7" x14ac:dyDescent="0.25">
      <c r="A8189">
        <v>382691</v>
      </c>
      <c r="B8189" t="s">
        <v>84</v>
      </c>
      <c r="C8189" t="s">
        <v>29</v>
      </c>
      <c r="D8189">
        <v>250</v>
      </c>
      <c r="E8189">
        <v>2.9</v>
      </c>
      <c r="F8189">
        <v>80</v>
      </c>
      <c r="G8189">
        <v>36</v>
      </c>
    </row>
    <row r="8190" spans="1:7" x14ac:dyDescent="0.25">
      <c r="A8190">
        <v>383657</v>
      </c>
      <c r="B8190" t="s">
        <v>409</v>
      </c>
      <c r="C8190" t="s">
        <v>18</v>
      </c>
      <c r="D8190">
        <v>100</v>
      </c>
      <c r="E8190">
        <v>4.2</v>
      </c>
      <c r="F8190">
        <v>50</v>
      </c>
      <c r="G8190">
        <v>61</v>
      </c>
    </row>
    <row r="8191" spans="1:7" x14ac:dyDescent="0.25">
      <c r="A8191">
        <v>383786</v>
      </c>
      <c r="B8191" t="s">
        <v>56</v>
      </c>
      <c r="C8191" t="s">
        <v>29</v>
      </c>
      <c r="D8191">
        <v>150</v>
      </c>
      <c r="E8191">
        <v>4.4000000000000004</v>
      </c>
      <c r="F8191">
        <v>100</v>
      </c>
      <c r="G8191">
        <v>60</v>
      </c>
    </row>
    <row r="8192" spans="1:7" x14ac:dyDescent="0.25">
      <c r="A8192">
        <v>384217</v>
      </c>
      <c r="B8192" t="s">
        <v>451</v>
      </c>
      <c r="C8192" t="s">
        <v>24</v>
      </c>
      <c r="D8192">
        <v>350</v>
      </c>
      <c r="E8192">
        <v>2.9</v>
      </c>
      <c r="F8192">
        <v>80</v>
      </c>
      <c r="G8192">
        <v>33</v>
      </c>
    </row>
    <row r="8193" spans="1:7" x14ac:dyDescent="0.25">
      <c r="A8193">
        <v>384612</v>
      </c>
      <c r="B8193" t="s">
        <v>548</v>
      </c>
      <c r="C8193" t="s">
        <v>44</v>
      </c>
      <c r="D8193">
        <v>250</v>
      </c>
      <c r="E8193">
        <v>4.5</v>
      </c>
      <c r="F8193">
        <v>100</v>
      </c>
      <c r="G8193">
        <v>35</v>
      </c>
    </row>
    <row r="8194" spans="1:7" x14ac:dyDescent="0.25">
      <c r="A8194">
        <v>384883</v>
      </c>
      <c r="B8194" t="s">
        <v>472</v>
      </c>
      <c r="C8194" t="s">
        <v>18</v>
      </c>
      <c r="D8194">
        <v>300</v>
      </c>
      <c r="E8194">
        <v>2.9</v>
      </c>
      <c r="F8194">
        <v>80</v>
      </c>
      <c r="G8194">
        <v>41</v>
      </c>
    </row>
    <row r="8195" spans="1:7" x14ac:dyDescent="0.25">
      <c r="A8195">
        <v>385368</v>
      </c>
      <c r="B8195" t="s">
        <v>89</v>
      </c>
      <c r="C8195" t="s">
        <v>29</v>
      </c>
      <c r="D8195">
        <v>300</v>
      </c>
      <c r="E8195">
        <v>2.9</v>
      </c>
      <c r="F8195">
        <v>80</v>
      </c>
      <c r="G8195">
        <v>51</v>
      </c>
    </row>
    <row r="8196" spans="1:7" x14ac:dyDescent="0.25">
      <c r="A8196">
        <v>385379</v>
      </c>
      <c r="B8196" t="s">
        <v>164</v>
      </c>
      <c r="C8196" t="s">
        <v>24</v>
      </c>
      <c r="D8196">
        <v>200</v>
      </c>
      <c r="E8196">
        <v>4.7</v>
      </c>
      <c r="F8196">
        <v>100</v>
      </c>
      <c r="G8196">
        <v>45</v>
      </c>
    </row>
    <row r="8197" spans="1:7" x14ac:dyDescent="0.25">
      <c r="A8197">
        <v>385443</v>
      </c>
      <c r="B8197" t="s">
        <v>263</v>
      </c>
      <c r="C8197" t="s">
        <v>29</v>
      </c>
      <c r="D8197">
        <v>400</v>
      </c>
      <c r="E8197">
        <v>4.5999999999999996</v>
      </c>
      <c r="F8197">
        <v>20</v>
      </c>
      <c r="G8197">
        <v>37</v>
      </c>
    </row>
    <row r="8198" spans="1:7" x14ac:dyDescent="0.25">
      <c r="A8198">
        <v>385466</v>
      </c>
      <c r="B8198" t="s">
        <v>566</v>
      </c>
      <c r="C8198" t="s">
        <v>296</v>
      </c>
      <c r="D8198">
        <v>180</v>
      </c>
      <c r="E8198">
        <v>4.5</v>
      </c>
      <c r="F8198">
        <v>100</v>
      </c>
      <c r="G8198">
        <v>54</v>
      </c>
    </row>
    <row r="8199" spans="1:7" x14ac:dyDescent="0.25">
      <c r="A8199">
        <v>385470</v>
      </c>
      <c r="B8199" t="s">
        <v>347</v>
      </c>
      <c r="C8199" t="s">
        <v>29</v>
      </c>
      <c r="D8199">
        <v>100</v>
      </c>
      <c r="E8199">
        <v>2.9</v>
      </c>
      <c r="F8199">
        <v>80</v>
      </c>
      <c r="G8199">
        <v>66</v>
      </c>
    </row>
    <row r="8200" spans="1:7" x14ac:dyDescent="0.25">
      <c r="A8200">
        <v>385585</v>
      </c>
      <c r="B8200" t="s">
        <v>316</v>
      </c>
      <c r="C8200" t="s">
        <v>96</v>
      </c>
      <c r="D8200">
        <v>250</v>
      </c>
      <c r="E8200">
        <v>2.9</v>
      </c>
      <c r="F8200">
        <v>80</v>
      </c>
      <c r="G8200">
        <v>48</v>
      </c>
    </row>
    <row r="8201" spans="1:7" x14ac:dyDescent="0.25">
      <c r="A8201">
        <v>385768</v>
      </c>
      <c r="B8201" t="s">
        <v>10</v>
      </c>
      <c r="C8201" t="s">
        <v>8</v>
      </c>
      <c r="D8201">
        <v>300</v>
      </c>
      <c r="E8201">
        <v>2.9</v>
      </c>
      <c r="F8201">
        <v>80</v>
      </c>
      <c r="G8201">
        <v>66</v>
      </c>
    </row>
    <row r="8202" spans="1:7" x14ac:dyDescent="0.25">
      <c r="A8202">
        <v>385808</v>
      </c>
      <c r="B8202" t="s">
        <v>82</v>
      </c>
      <c r="C8202" t="s">
        <v>8</v>
      </c>
      <c r="D8202">
        <v>250</v>
      </c>
      <c r="E8202">
        <v>4.4000000000000004</v>
      </c>
      <c r="F8202">
        <v>50</v>
      </c>
      <c r="G8202">
        <v>53</v>
      </c>
    </row>
    <row r="8203" spans="1:7" x14ac:dyDescent="0.25">
      <c r="A8203">
        <v>386038</v>
      </c>
      <c r="B8203" t="s">
        <v>825</v>
      </c>
      <c r="C8203" t="s">
        <v>29</v>
      </c>
      <c r="D8203">
        <v>300</v>
      </c>
      <c r="E8203">
        <v>2.9</v>
      </c>
      <c r="F8203">
        <v>80</v>
      </c>
      <c r="G8203">
        <v>76</v>
      </c>
    </row>
    <row r="8204" spans="1:7" x14ac:dyDescent="0.25">
      <c r="A8204">
        <v>386329</v>
      </c>
      <c r="B8204" t="s">
        <v>276</v>
      </c>
      <c r="C8204" t="s">
        <v>96</v>
      </c>
      <c r="D8204">
        <v>200</v>
      </c>
      <c r="E8204">
        <v>2.9</v>
      </c>
      <c r="F8204">
        <v>80</v>
      </c>
      <c r="G8204">
        <v>57</v>
      </c>
    </row>
    <row r="8205" spans="1:7" x14ac:dyDescent="0.25">
      <c r="A8205">
        <v>386452</v>
      </c>
      <c r="B8205" t="s">
        <v>300</v>
      </c>
      <c r="C8205" t="s">
        <v>296</v>
      </c>
      <c r="D8205">
        <v>100</v>
      </c>
      <c r="E8205">
        <v>2.9</v>
      </c>
      <c r="F8205">
        <v>80</v>
      </c>
      <c r="G8205">
        <v>48</v>
      </c>
    </row>
    <row r="8206" spans="1:7" x14ac:dyDescent="0.25">
      <c r="A8206">
        <v>386524</v>
      </c>
      <c r="B8206" t="s">
        <v>548</v>
      </c>
      <c r="C8206" t="s">
        <v>44</v>
      </c>
      <c r="D8206">
        <v>300</v>
      </c>
      <c r="E8206">
        <v>2.9</v>
      </c>
      <c r="F8206">
        <v>80</v>
      </c>
      <c r="G8206">
        <v>52</v>
      </c>
    </row>
    <row r="8207" spans="1:7" x14ac:dyDescent="0.25">
      <c r="A8207">
        <v>386617</v>
      </c>
      <c r="B8207" t="s">
        <v>26</v>
      </c>
      <c r="C8207" t="s">
        <v>24</v>
      </c>
      <c r="D8207">
        <v>100</v>
      </c>
      <c r="E8207">
        <v>2.9</v>
      </c>
      <c r="F8207">
        <v>80</v>
      </c>
      <c r="G8207">
        <v>58</v>
      </c>
    </row>
    <row r="8208" spans="1:7" x14ac:dyDescent="0.25">
      <c r="A8208">
        <v>386721</v>
      </c>
      <c r="B8208" t="s">
        <v>389</v>
      </c>
      <c r="C8208" t="s">
        <v>379</v>
      </c>
      <c r="D8208">
        <v>400</v>
      </c>
      <c r="E8208">
        <v>2.9</v>
      </c>
      <c r="F8208">
        <v>80</v>
      </c>
      <c r="G8208">
        <v>60</v>
      </c>
    </row>
    <row r="8209" spans="1:7" x14ac:dyDescent="0.25">
      <c r="A8209">
        <v>386983</v>
      </c>
      <c r="B8209" t="s">
        <v>276</v>
      </c>
      <c r="C8209" t="s">
        <v>96</v>
      </c>
      <c r="D8209">
        <v>150</v>
      </c>
      <c r="E8209">
        <v>4.3</v>
      </c>
      <c r="F8209">
        <v>20</v>
      </c>
      <c r="G8209">
        <v>68</v>
      </c>
    </row>
    <row r="8210" spans="1:7" x14ac:dyDescent="0.25">
      <c r="A8210">
        <v>387248</v>
      </c>
      <c r="B8210" t="s">
        <v>409</v>
      </c>
      <c r="C8210" t="s">
        <v>18</v>
      </c>
      <c r="D8210">
        <v>150</v>
      </c>
      <c r="E8210">
        <v>3.5</v>
      </c>
      <c r="F8210">
        <v>50</v>
      </c>
      <c r="G8210">
        <v>38</v>
      </c>
    </row>
    <row r="8211" spans="1:7" x14ac:dyDescent="0.25">
      <c r="A8211">
        <v>387861</v>
      </c>
      <c r="B8211" t="s">
        <v>451</v>
      </c>
      <c r="C8211" t="s">
        <v>24</v>
      </c>
      <c r="D8211">
        <v>250</v>
      </c>
      <c r="E8211">
        <v>2.9</v>
      </c>
      <c r="F8211">
        <v>80</v>
      </c>
      <c r="G8211">
        <v>39</v>
      </c>
    </row>
    <row r="8212" spans="1:7" x14ac:dyDescent="0.25">
      <c r="A8212">
        <v>388268</v>
      </c>
      <c r="B8212" t="s">
        <v>757</v>
      </c>
      <c r="C8212" t="s">
        <v>80</v>
      </c>
      <c r="D8212">
        <v>200</v>
      </c>
      <c r="E8212">
        <v>3.8</v>
      </c>
      <c r="F8212">
        <v>100</v>
      </c>
      <c r="G8212">
        <v>74</v>
      </c>
    </row>
    <row r="8213" spans="1:7" x14ac:dyDescent="0.25">
      <c r="A8213">
        <v>388314</v>
      </c>
      <c r="B8213" t="s">
        <v>341</v>
      </c>
      <c r="C8213" t="s">
        <v>296</v>
      </c>
      <c r="D8213">
        <v>450</v>
      </c>
      <c r="E8213">
        <v>2.9</v>
      </c>
      <c r="F8213">
        <v>80</v>
      </c>
      <c r="G8213">
        <v>46</v>
      </c>
    </row>
    <row r="8214" spans="1:7" x14ac:dyDescent="0.25">
      <c r="A8214">
        <v>388668</v>
      </c>
      <c r="B8214" t="s">
        <v>548</v>
      </c>
      <c r="C8214" t="s">
        <v>44</v>
      </c>
      <c r="D8214">
        <v>100</v>
      </c>
      <c r="E8214">
        <v>4.4000000000000004</v>
      </c>
      <c r="F8214">
        <v>50</v>
      </c>
      <c r="G8214">
        <v>42</v>
      </c>
    </row>
    <row r="8215" spans="1:7" x14ac:dyDescent="0.25">
      <c r="A8215">
        <v>389187</v>
      </c>
      <c r="B8215" t="s">
        <v>384</v>
      </c>
      <c r="C8215" t="s">
        <v>379</v>
      </c>
      <c r="D8215">
        <v>500</v>
      </c>
      <c r="E8215">
        <v>2.9</v>
      </c>
      <c r="F8215">
        <v>80</v>
      </c>
      <c r="G8215">
        <v>58</v>
      </c>
    </row>
    <row r="8216" spans="1:7" x14ac:dyDescent="0.25">
      <c r="A8216">
        <v>389234</v>
      </c>
      <c r="B8216" t="s">
        <v>105</v>
      </c>
      <c r="C8216" t="s">
        <v>44</v>
      </c>
      <c r="D8216">
        <v>350</v>
      </c>
      <c r="E8216">
        <v>2.9</v>
      </c>
      <c r="F8216">
        <v>80</v>
      </c>
      <c r="G8216">
        <v>82</v>
      </c>
    </row>
    <row r="8217" spans="1:7" x14ac:dyDescent="0.25">
      <c r="A8217">
        <v>389482</v>
      </c>
      <c r="B8217" t="s">
        <v>409</v>
      </c>
      <c r="C8217" t="s">
        <v>18</v>
      </c>
      <c r="D8217">
        <v>40</v>
      </c>
      <c r="E8217">
        <v>2.9</v>
      </c>
      <c r="F8217">
        <v>80</v>
      </c>
      <c r="G8217">
        <v>44</v>
      </c>
    </row>
    <row r="8218" spans="1:7" x14ac:dyDescent="0.25">
      <c r="A8218">
        <v>389725</v>
      </c>
      <c r="B8218" t="s">
        <v>161</v>
      </c>
      <c r="C8218" t="s">
        <v>29</v>
      </c>
      <c r="D8218">
        <v>300</v>
      </c>
      <c r="E8218">
        <v>2.9</v>
      </c>
      <c r="F8218">
        <v>80</v>
      </c>
      <c r="G8218">
        <v>71</v>
      </c>
    </row>
    <row r="8219" spans="1:7" x14ac:dyDescent="0.25">
      <c r="A8219">
        <v>390426</v>
      </c>
      <c r="B8219" t="s">
        <v>380</v>
      </c>
      <c r="C8219" t="s">
        <v>379</v>
      </c>
      <c r="D8219">
        <v>200</v>
      </c>
      <c r="E8219">
        <v>2.9</v>
      </c>
      <c r="F8219">
        <v>80</v>
      </c>
      <c r="G8219">
        <v>44</v>
      </c>
    </row>
    <row r="8220" spans="1:7" x14ac:dyDescent="0.25">
      <c r="A8220">
        <v>390512</v>
      </c>
      <c r="B8220" t="s">
        <v>566</v>
      </c>
      <c r="C8220" t="s">
        <v>296</v>
      </c>
      <c r="D8220">
        <v>200</v>
      </c>
      <c r="E8220">
        <v>2.9</v>
      </c>
      <c r="F8220">
        <v>80</v>
      </c>
      <c r="G8220">
        <v>54</v>
      </c>
    </row>
    <row r="8221" spans="1:7" x14ac:dyDescent="0.25">
      <c r="A8221">
        <v>390659</v>
      </c>
      <c r="B8221" t="s">
        <v>537</v>
      </c>
      <c r="C8221" t="s">
        <v>18</v>
      </c>
      <c r="D8221">
        <v>300</v>
      </c>
      <c r="E8221">
        <v>2.9</v>
      </c>
      <c r="F8221">
        <v>80</v>
      </c>
      <c r="G8221">
        <v>56</v>
      </c>
    </row>
    <row r="8222" spans="1:7" x14ac:dyDescent="0.25">
      <c r="A8222">
        <v>390780</v>
      </c>
      <c r="B8222" t="s">
        <v>185</v>
      </c>
      <c r="C8222" t="s">
        <v>96</v>
      </c>
      <c r="D8222">
        <v>300</v>
      </c>
      <c r="E8222">
        <v>2.9</v>
      </c>
      <c r="F8222">
        <v>80</v>
      </c>
      <c r="G8222">
        <v>79</v>
      </c>
    </row>
    <row r="8223" spans="1:7" x14ac:dyDescent="0.25">
      <c r="A8223">
        <v>390792</v>
      </c>
      <c r="B8223" t="s">
        <v>292</v>
      </c>
      <c r="C8223" t="s">
        <v>18</v>
      </c>
      <c r="D8223">
        <v>120</v>
      </c>
      <c r="E8223">
        <v>4.8</v>
      </c>
      <c r="F8223">
        <v>50</v>
      </c>
      <c r="G8223">
        <v>63</v>
      </c>
    </row>
    <row r="8224" spans="1:7" x14ac:dyDescent="0.25">
      <c r="A8224">
        <v>390814</v>
      </c>
      <c r="B8224" t="s">
        <v>263</v>
      </c>
      <c r="C8224" t="s">
        <v>29</v>
      </c>
      <c r="D8224">
        <v>400</v>
      </c>
      <c r="E8224">
        <v>2.9</v>
      </c>
      <c r="F8224">
        <v>80</v>
      </c>
      <c r="G8224">
        <v>38</v>
      </c>
    </row>
    <row r="8225" spans="1:7" x14ac:dyDescent="0.25">
      <c r="A8225">
        <v>390912</v>
      </c>
      <c r="B8225" t="s">
        <v>392</v>
      </c>
      <c r="C8225" t="s">
        <v>18</v>
      </c>
      <c r="D8225">
        <v>200</v>
      </c>
      <c r="E8225">
        <v>2.9</v>
      </c>
      <c r="F8225">
        <v>80</v>
      </c>
      <c r="G8225">
        <v>72</v>
      </c>
    </row>
    <row r="8226" spans="1:7" x14ac:dyDescent="0.25">
      <c r="A8226">
        <v>391229</v>
      </c>
      <c r="B8226" t="s">
        <v>164</v>
      </c>
      <c r="C8226" t="s">
        <v>24</v>
      </c>
      <c r="D8226">
        <v>299</v>
      </c>
      <c r="E8226">
        <v>4.5</v>
      </c>
      <c r="F8226">
        <v>20</v>
      </c>
      <c r="G8226">
        <v>56</v>
      </c>
    </row>
    <row r="8227" spans="1:7" x14ac:dyDescent="0.25">
      <c r="A8227">
        <v>391274</v>
      </c>
      <c r="B8227" t="s">
        <v>185</v>
      </c>
      <c r="C8227" t="s">
        <v>96</v>
      </c>
      <c r="D8227">
        <v>300</v>
      </c>
      <c r="E8227">
        <v>4.3</v>
      </c>
      <c r="F8227">
        <v>50</v>
      </c>
      <c r="G8227">
        <v>66</v>
      </c>
    </row>
    <row r="8228" spans="1:7" x14ac:dyDescent="0.25">
      <c r="A8228">
        <v>391418</v>
      </c>
      <c r="B8228" t="s">
        <v>134</v>
      </c>
      <c r="C8228" t="s">
        <v>24</v>
      </c>
      <c r="D8228">
        <v>350</v>
      </c>
      <c r="E8228">
        <v>2.9</v>
      </c>
      <c r="F8228">
        <v>80</v>
      </c>
      <c r="G8228">
        <v>57</v>
      </c>
    </row>
    <row r="8229" spans="1:7" x14ac:dyDescent="0.25">
      <c r="A8229">
        <v>391508</v>
      </c>
      <c r="B8229" t="s">
        <v>212</v>
      </c>
      <c r="C8229" t="s">
        <v>29</v>
      </c>
      <c r="D8229">
        <v>200</v>
      </c>
      <c r="E8229">
        <v>2.9</v>
      </c>
      <c r="F8229">
        <v>80</v>
      </c>
      <c r="G8229">
        <v>47</v>
      </c>
    </row>
    <row r="8230" spans="1:7" x14ac:dyDescent="0.25">
      <c r="A8230">
        <v>391571</v>
      </c>
      <c r="B8230" t="s">
        <v>145</v>
      </c>
      <c r="C8230" t="s">
        <v>80</v>
      </c>
      <c r="D8230">
        <v>200</v>
      </c>
      <c r="E8230">
        <v>3.4</v>
      </c>
      <c r="F8230">
        <v>20</v>
      </c>
      <c r="G8230">
        <v>47</v>
      </c>
    </row>
    <row r="8231" spans="1:7" x14ac:dyDescent="0.25">
      <c r="A8231">
        <v>391618</v>
      </c>
      <c r="B8231" t="s">
        <v>126</v>
      </c>
      <c r="C8231" t="s">
        <v>44</v>
      </c>
      <c r="D8231">
        <v>150</v>
      </c>
      <c r="E8231">
        <v>4.2</v>
      </c>
      <c r="F8231">
        <v>500</v>
      </c>
      <c r="G8231">
        <v>39</v>
      </c>
    </row>
    <row r="8232" spans="1:7" x14ac:dyDescent="0.25">
      <c r="A8232">
        <v>391672</v>
      </c>
      <c r="B8232" t="s">
        <v>575</v>
      </c>
      <c r="C8232" t="s">
        <v>379</v>
      </c>
      <c r="D8232">
        <v>250</v>
      </c>
      <c r="E8232">
        <v>2.9</v>
      </c>
      <c r="F8232">
        <v>80</v>
      </c>
      <c r="G8232">
        <v>51</v>
      </c>
    </row>
    <row r="8233" spans="1:7" x14ac:dyDescent="0.25">
      <c r="A8233">
        <v>391694</v>
      </c>
      <c r="B8233" t="s">
        <v>304</v>
      </c>
      <c r="C8233" t="s">
        <v>8</v>
      </c>
      <c r="D8233">
        <v>99</v>
      </c>
      <c r="E8233">
        <v>2.9</v>
      </c>
      <c r="F8233">
        <v>80</v>
      </c>
      <c r="G8233">
        <v>49</v>
      </c>
    </row>
    <row r="8234" spans="1:7" x14ac:dyDescent="0.25">
      <c r="A8234">
        <v>391698</v>
      </c>
      <c r="B8234" t="s">
        <v>145</v>
      </c>
      <c r="C8234" t="s">
        <v>80</v>
      </c>
      <c r="D8234">
        <v>150</v>
      </c>
      <c r="E8234">
        <v>2.9</v>
      </c>
      <c r="F8234">
        <v>80</v>
      </c>
      <c r="G8234">
        <v>39</v>
      </c>
    </row>
    <row r="8235" spans="1:7" x14ac:dyDescent="0.25">
      <c r="A8235">
        <v>392108</v>
      </c>
      <c r="B8235" t="s">
        <v>49</v>
      </c>
      <c r="C8235" t="s">
        <v>8</v>
      </c>
      <c r="D8235">
        <v>200</v>
      </c>
      <c r="E8235">
        <v>2.9</v>
      </c>
      <c r="F8235">
        <v>80</v>
      </c>
      <c r="G8235">
        <v>51</v>
      </c>
    </row>
    <row r="8236" spans="1:7" x14ac:dyDescent="0.25">
      <c r="A8236">
        <v>392159</v>
      </c>
      <c r="B8236" t="s">
        <v>537</v>
      </c>
      <c r="C8236" t="s">
        <v>18</v>
      </c>
      <c r="D8236">
        <v>250</v>
      </c>
      <c r="E8236">
        <v>4.4000000000000004</v>
      </c>
      <c r="F8236">
        <v>20</v>
      </c>
      <c r="G8236">
        <v>35</v>
      </c>
    </row>
    <row r="8237" spans="1:7" x14ac:dyDescent="0.25">
      <c r="A8237">
        <v>392402</v>
      </c>
      <c r="B8237" t="s">
        <v>56</v>
      </c>
      <c r="C8237" t="s">
        <v>29</v>
      </c>
      <c r="D8237">
        <v>260</v>
      </c>
      <c r="E8237">
        <v>2.9</v>
      </c>
      <c r="F8237">
        <v>80</v>
      </c>
      <c r="G8237">
        <v>49</v>
      </c>
    </row>
    <row r="8238" spans="1:7" x14ac:dyDescent="0.25">
      <c r="A8238">
        <v>393310</v>
      </c>
      <c r="B8238" t="s">
        <v>105</v>
      </c>
      <c r="C8238" t="s">
        <v>44</v>
      </c>
      <c r="D8238">
        <v>200</v>
      </c>
      <c r="E8238">
        <v>3.7</v>
      </c>
      <c r="F8238">
        <v>100</v>
      </c>
      <c r="G8238">
        <v>66</v>
      </c>
    </row>
    <row r="8239" spans="1:7" x14ac:dyDescent="0.25">
      <c r="A8239">
        <v>393326</v>
      </c>
      <c r="B8239" t="s">
        <v>11</v>
      </c>
      <c r="C8239" t="s">
        <v>8</v>
      </c>
      <c r="D8239">
        <v>100</v>
      </c>
      <c r="E8239">
        <v>2.9</v>
      </c>
      <c r="F8239">
        <v>80</v>
      </c>
      <c r="G8239">
        <v>63</v>
      </c>
    </row>
    <row r="8240" spans="1:7" x14ac:dyDescent="0.25">
      <c r="A8240">
        <v>393500</v>
      </c>
      <c r="B8240" t="s">
        <v>264</v>
      </c>
      <c r="C8240" t="s">
        <v>18</v>
      </c>
      <c r="D8240">
        <v>300</v>
      </c>
      <c r="E8240">
        <v>3.8</v>
      </c>
      <c r="F8240">
        <v>20</v>
      </c>
      <c r="G8240">
        <v>32</v>
      </c>
    </row>
    <row r="8241" spans="1:7" x14ac:dyDescent="0.25">
      <c r="A8241">
        <v>393942</v>
      </c>
      <c r="B8241" t="s">
        <v>472</v>
      </c>
      <c r="C8241" t="s">
        <v>18</v>
      </c>
      <c r="D8241">
        <v>200</v>
      </c>
      <c r="E8241">
        <v>4.2</v>
      </c>
      <c r="F8241">
        <v>50</v>
      </c>
      <c r="G8241">
        <v>48</v>
      </c>
    </row>
    <row r="8242" spans="1:7" x14ac:dyDescent="0.25">
      <c r="A8242">
        <v>394087</v>
      </c>
      <c r="B8242" t="s">
        <v>409</v>
      </c>
      <c r="C8242" t="s">
        <v>18</v>
      </c>
      <c r="D8242">
        <v>250</v>
      </c>
      <c r="E8242">
        <v>2.9</v>
      </c>
      <c r="F8242">
        <v>80</v>
      </c>
      <c r="G8242">
        <v>45</v>
      </c>
    </row>
    <row r="8243" spans="1:7" x14ac:dyDescent="0.25">
      <c r="A8243">
        <v>394156</v>
      </c>
      <c r="B8243" t="s">
        <v>328</v>
      </c>
      <c r="C8243" t="s">
        <v>296</v>
      </c>
      <c r="D8243">
        <v>300</v>
      </c>
      <c r="E8243">
        <v>4.2</v>
      </c>
      <c r="F8243">
        <v>50</v>
      </c>
      <c r="G8243">
        <v>37</v>
      </c>
    </row>
    <row r="8244" spans="1:7" x14ac:dyDescent="0.25">
      <c r="A8244">
        <v>394204</v>
      </c>
      <c r="B8244" t="s">
        <v>226</v>
      </c>
      <c r="C8244" t="s">
        <v>8</v>
      </c>
      <c r="D8244">
        <v>260</v>
      </c>
      <c r="E8244">
        <v>2.9</v>
      </c>
      <c r="F8244">
        <v>80</v>
      </c>
      <c r="G8244">
        <v>47</v>
      </c>
    </row>
    <row r="8245" spans="1:7" x14ac:dyDescent="0.25">
      <c r="A8245">
        <v>394247</v>
      </c>
      <c r="B8245" t="s">
        <v>144</v>
      </c>
      <c r="C8245" t="s">
        <v>96</v>
      </c>
      <c r="D8245">
        <v>250</v>
      </c>
      <c r="E8245">
        <v>4</v>
      </c>
      <c r="F8245">
        <v>20</v>
      </c>
      <c r="G8245">
        <v>63</v>
      </c>
    </row>
    <row r="8246" spans="1:7" x14ac:dyDescent="0.25">
      <c r="A8246">
        <v>394400</v>
      </c>
      <c r="B8246" t="s">
        <v>363</v>
      </c>
      <c r="C8246" t="s">
        <v>296</v>
      </c>
      <c r="D8246">
        <v>100</v>
      </c>
      <c r="E8246">
        <v>4.2</v>
      </c>
      <c r="F8246">
        <v>20</v>
      </c>
      <c r="G8246">
        <v>71</v>
      </c>
    </row>
    <row r="8247" spans="1:7" x14ac:dyDescent="0.25">
      <c r="A8247">
        <v>394541</v>
      </c>
      <c r="B8247" t="s">
        <v>276</v>
      </c>
      <c r="C8247" t="s">
        <v>96</v>
      </c>
      <c r="D8247">
        <v>100</v>
      </c>
      <c r="E8247">
        <v>2.9</v>
      </c>
      <c r="F8247">
        <v>80</v>
      </c>
      <c r="G8247">
        <v>60</v>
      </c>
    </row>
    <row r="8248" spans="1:7" x14ac:dyDescent="0.25">
      <c r="A8248">
        <v>395439</v>
      </c>
      <c r="B8248" t="s">
        <v>399</v>
      </c>
      <c r="C8248" t="s">
        <v>379</v>
      </c>
      <c r="D8248">
        <v>250</v>
      </c>
      <c r="E8248">
        <v>4.3</v>
      </c>
      <c r="F8248">
        <v>1000</v>
      </c>
      <c r="G8248">
        <v>46</v>
      </c>
    </row>
    <row r="8249" spans="1:7" x14ac:dyDescent="0.25">
      <c r="A8249">
        <v>395519</v>
      </c>
      <c r="B8249" t="s">
        <v>264</v>
      </c>
      <c r="C8249" t="s">
        <v>18</v>
      </c>
      <c r="D8249">
        <v>300</v>
      </c>
      <c r="E8249">
        <v>4.0999999999999996</v>
      </c>
      <c r="F8249">
        <v>500</v>
      </c>
      <c r="G8249">
        <v>31</v>
      </c>
    </row>
    <row r="8250" spans="1:7" x14ac:dyDescent="0.25">
      <c r="A8250">
        <v>395830</v>
      </c>
      <c r="B8250" t="s">
        <v>49</v>
      </c>
      <c r="C8250" t="s">
        <v>8</v>
      </c>
      <c r="D8250">
        <v>350</v>
      </c>
      <c r="E8250">
        <v>4.0999999999999996</v>
      </c>
      <c r="F8250">
        <v>20</v>
      </c>
      <c r="G8250">
        <v>57</v>
      </c>
    </row>
    <row r="8251" spans="1:7" x14ac:dyDescent="0.25">
      <c r="A8251">
        <v>395831</v>
      </c>
      <c r="B8251" t="s">
        <v>328</v>
      </c>
      <c r="C8251" t="s">
        <v>296</v>
      </c>
      <c r="D8251">
        <v>150</v>
      </c>
      <c r="E8251">
        <v>2.9</v>
      </c>
      <c r="F8251">
        <v>80</v>
      </c>
      <c r="G8251">
        <v>49</v>
      </c>
    </row>
    <row r="8252" spans="1:7" x14ac:dyDescent="0.25">
      <c r="A8252">
        <v>395848</v>
      </c>
      <c r="B8252" t="s">
        <v>264</v>
      </c>
      <c r="C8252" t="s">
        <v>18</v>
      </c>
      <c r="D8252">
        <v>100</v>
      </c>
      <c r="E8252">
        <v>2.9</v>
      </c>
      <c r="F8252">
        <v>80</v>
      </c>
      <c r="G8252">
        <v>33</v>
      </c>
    </row>
    <row r="8253" spans="1:7" x14ac:dyDescent="0.25">
      <c r="A8253">
        <v>395927</v>
      </c>
      <c r="B8253" t="s">
        <v>492</v>
      </c>
      <c r="C8253" t="s">
        <v>44</v>
      </c>
      <c r="D8253">
        <v>120</v>
      </c>
      <c r="E8253">
        <v>4.8</v>
      </c>
      <c r="F8253">
        <v>500</v>
      </c>
      <c r="G8253">
        <v>37</v>
      </c>
    </row>
    <row r="8254" spans="1:7" x14ac:dyDescent="0.25">
      <c r="A8254">
        <v>395928</v>
      </c>
      <c r="B8254" t="s">
        <v>492</v>
      </c>
      <c r="C8254" t="s">
        <v>44</v>
      </c>
      <c r="D8254">
        <v>120</v>
      </c>
      <c r="E8254">
        <v>4.5999999999999996</v>
      </c>
      <c r="F8254">
        <v>100</v>
      </c>
      <c r="G8254">
        <v>39</v>
      </c>
    </row>
    <row r="8255" spans="1:7" x14ac:dyDescent="0.25">
      <c r="A8255">
        <v>395985</v>
      </c>
      <c r="B8255" t="s">
        <v>56</v>
      </c>
      <c r="C8255" t="s">
        <v>29</v>
      </c>
      <c r="D8255">
        <v>640</v>
      </c>
      <c r="E8255">
        <v>4.2</v>
      </c>
      <c r="F8255">
        <v>20</v>
      </c>
      <c r="G8255">
        <v>54</v>
      </c>
    </row>
    <row r="8256" spans="1:7" x14ac:dyDescent="0.25">
      <c r="A8256">
        <v>396077</v>
      </c>
      <c r="B8256" t="s">
        <v>226</v>
      </c>
      <c r="C8256" t="s">
        <v>8</v>
      </c>
      <c r="D8256">
        <v>300</v>
      </c>
      <c r="E8256">
        <v>2.9</v>
      </c>
      <c r="F8256">
        <v>80</v>
      </c>
      <c r="G8256">
        <v>50</v>
      </c>
    </row>
    <row r="8257" spans="1:7" x14ac:dyDescent="0.25">
      <c r="A8257">
        <v>396263</v>
      </c>
      <c r="B8257" t="s">
        <v>599</v>
      </c>
      <c r="C8257" t="s">
        <v>296</v>
      </c>
      <c r="D8257">
        <v>250</v>
      </c>
      <c r="E8257">
        <v>2.9</v>
      </c>
      <c r="F8257">
        <v>80</v>
      </c>
      <c r="G8257">
        <v>51</v>
      </c>
    </row>
    <row r="8258" spans="1:7" x14ac:dyDescent="0.25">
      <c r="A8258">
        <v>396275</v>
      </c>
      <c r="B8258" t="s">
        <v>413</v>
      </c>
      <c r="C8258" t="s">
        <v>18</v>
      </c>
      <c r="D8258">
        <v>400</v>
      </c>
      <c r="E8258">
        <v>3.5</v>
      </c>
      <c r="F8258">
        <v>100</v>
      </c>
      <c r="G8258">
        <v>63</v>
      </c>
    </row>
    <row r="8259" spans="1:7" x14ac:dyDescent="0.25">
      <c r="A8259">
        <v>396407</v>
      </c>
      <c r="B8259" t="s">
        <v>111</v>
      </c>
      <c r="C8259" t="s">
        <v>44</v>
      </c>
      <c r="D8259">
        <v>300</v>
      </c>
      <c r="E8259">
        <v>4.4000000000000004</v>
      </c>
      <c r="F8259">
        <v>50</v>
      </c>
      <c r="G8259">
        <v>65</v>
      </c>
    </row>
    <row r="8260" spans="1:7" x14ac:dyDescent="0.25">
      <c r="A8260">
        <v>396697</v>
      </c>
      <c r="B8260" t="s">
        <v>399</v>
      </c>
      <c r="C8260" t="s">
        <v>379</v>
      </c>
      <c r="D8260">
        <v>300</v>
      </c>
      <c r="E8260">
        <v>4.0999999999999996</v>
      </c>
      <c r="F8260">
        <v>50</v>
      </c>
      <c r="G8260">
        <v>62</v>
      </c>
    </row>
    <row r="8261" spans="1:7" x14ac:dyDescent="0.25">
      <c r="A8261">
        <v>396751</v>
      </c>
      <c r="B8261" t="s">
        <v>488</v>
      </c>
      <c r="C8261" t="s">
        <v>8</v>
      </c>
      <c r="D8261">
        <v>200</v>
      </c>
      <c r="E8261">
        <v>2.9</v>
      </c>
      <c r="F8261">
        <v>80</v>
      </c>
      <c r="G8261">
        <v>45</v>
      </c>
    </row>
    <row r="8262" spans="1:7" x14ac:dyDescent="0.25">
      <c r="A8262">
        <v>396843</v>
      </c>
      <c r="B8262" t="s">
        <v>265</v>
      </c>
      <c r="C8262" t="s">
        <v>44</v>
      </c>
      <c r="D8262">
        <v>500</v>
      </c>
      <c r="E8262">
        <v>4.3</v>
      </c>
      <c r="F8262">
        <v>20</v>
      </c>
      <c r="G8262">
        <v>83</v>
      </c>
    </row>
    <row r="8263" spans="1:7" x14ac:dyDescent="0.25">
      <c r="A8263">
        <v>396935</v>
      </c>
      <c r="B8263" t="s">
        <v>826</v>
      </c>
      <c r="C8263" t="s">
        <v>24</v>
      </c>
      <c r="D8263">
        <v>300</v>
      </c>
      <c r="E8263">
        <v>2.9</v>
      </c>
      <c r="F8263">
        <v>80</v>
      </c>
      <c r="G8263">
        <v>52</v>
      </c>
    </row>
    <row r="8264" spans="1:7" x14ac:dyDescent="0.25">
      <c r="A8264">
        <v>397022</v>
      </c>
      <c r="B8264" t="s">
        <v>231</v>
      </c>
      <c r="C8264" t="s">
        <v>80</v>
      </c>
      <c r="D8264">
        <v>200</v>
      </c>
      <c r="E8264">
        <v>4.3</v>
      </c>
      <c r="F8264">
        <v>50</v>
      </c>
      <c r="G8264">
        <v>74</v>
      </c>
    </row>
    <row r="8265" spans="1:7" x14ac:dyDescent="0.25">
      <c r="A8265">
        <v>397171</v>
      </c>
      <c r="B8265" t="s">
        <v>264</v>
      </c>
      <c r="C8265" t="s">
        <v>18</v>
      </c>
      <c r="D8265">
        <v>350</v>
      </c>
      <c r="E8265">
        <v>3.5</v>
      </c>
      <c r="F8265">
        <v>20</v>
      </c>
      <c r="G8265">
        <v>31</v>
      </c>
    </row>
    <row r="8266" spans="1:7" x14ac:dyDescent="0.25">
      <c r="A8266">
        <v>397397</v>
      </c>
      <c r="B8266" t="s">
        <v>26</v>
      </c>
      <c r="C8266" t="s">
        <v>24</v>
      </c>
      <c r="D8266">
        <v>400</v>
      </c>
      <c r="E8266">
        <v>4.5</v>
      </c>
      <c r="F8266">
        <v>100</v>
      </c>
      <c r="G8266">
        <v>61</v>
      </c>
    </row>
    <row r="8267" spans="1:7" x14ac:dyDescent="0.25">
      <c r="A8267">
        <v>397492</v>
      </c>
      <c r="B8267" t="s">
        <v>328</v>
      </c>
      <c r="C8267" t="s">
        <v>296</v>
      </c>
      <c r="D8267">
        <v>250</v>
      </c>
      <c r="E8267">
        <v>4.3</v>
      </c>
      <c r="F8267">
        <v>100</v>
      </c>
      <c r="G8267">
        <v>44</v>
      </c>
    </row>
    <row r="8268" spans="1:7" x14ac:dyDescent="0.25">
      <c r="A8268">
        <v>397744</v>
      </c>
      <c r="B8268" t="s">
        <v>136</v>
      </c>
      <c r="C8268" t="s">
        <v>80</v>
      </c>
      <c r="D8268">
        <v>300</v>
      </c>
      <c r="E8268">
        <v>4.2</v>
      </c>
      <c r="F8268">
        <v>1000</v>
      </c>
      <c r="G8268">
        <v>46</v>
      </c>
    </row>
    <row r="8269" spans="1:7" x14ac:dyDescent="0.25">
      <c r="A8269">
        <v>397913</v>
      </c>
      <c r="B8269" t="s">
        <v>341</v>
      </c>
      <c r="C8269" t="s">
        <v>296</v>
      </c>
      <c r="D8269">
        <v>200</v>
      </c>
      <c r="E8269">
        <v>2.9</v>
      </c>
      <c r="F8269">
        <v>80</v>
      </c>
      <c r="G8269">
        <v>54</v>
      </c>
    </row>
    <row r="8270" spans="1:7" x14ac:dyDescent="0.25">
      <c r="A8270">
        <v>397954</v>
      </c>
      <c r="B8270" t="s">
        <v>145</v>
      </c>
      <c r="C8270" t="s">
        <v>80</v>
      </c>
      <c r="D8270">
        <v>200</v>
      </c>
      <c r="E8270">
        <v>2.9</v>
      </c>
      <c r="F8270">
        <v>80</v>
      </c>
      <c r="G8270">
        <v>56</v>
      </c>
    </row>
    <row r="8271" spans="1:7" x14ac:dyDescent="0.25">
      <c r="A8271">
        <v>398030</v>
      </c>
      <c r="B8271" t="s">
        <v>231</v>
      </c>
      <c r="C8271" t="s">
        <v>80</v>
      </c>
      <c r="D8271">
        <v>300</v>
      </c>
      <c r="E8271">
        <v>2.9</v>
      </c>
      <c r="F8271">
        <v>80</v>
      </c>
      <c r="G8271">
        <v>76</v>
      </c>
    </row>
    <row r="8272" spans="1:7" x14ac:dyDescent="0.25">
      <c r="A8272">
        <v>398062</v>
      </c>
      <c r="B8272" t="s">
        <v>226</v>
      </c>
      <c r="C8272" t="s">
        <v>8</v>
      </c>
      <c r="D8272">
        <v>300</v>
      </c>
      <c r="E8272">
        <v>2.9</v>
      </c>
      <c r="F8272">
        <v>80</v>
      </c>
      <c r="G8272">
        <v>53</v>
      </c>
    </row>
    <row r="8273" spans="1:7" x14ac:dyDescent="0.25">
      <c r="A8273">
        <v>398070</v>
      </c>
      <c r="B8273" t="s">
        <v>226</v>
      </c>
      <c r="C8273" t="s">
        <v>8</v>
      </c>
      <c r="D8273">
        <v>300</v>
      </c>
      <c r="E8273">
        <v>3.6</v>
      </c>
      <c r="F8273">
        <v>20</v>
      </c>
      <c r="G8273">
        <v>47</v>
      </c>
    </row>
    <row r="8274" spans="1:7" x14ac:dyDescent="0.25">
      <c r="A8274">
        <v>398747</v>
      </c>
      <c r="B8274" t="s">
        <v>82</v>
      </c>
      <c r="C8274" t="s">
        <v>8</v>
      </c>
      <c r="D8274">
        <v>200</v>
      </c>
      <c r="E8274">
        <v>4.0999999999999996</v>
      </c>
      <c r="F8274">
        <v>100</v>
      </c>
      <c r="G8274">
        <v>60</v>
      </c>
    </row>
    <row r="8275" spans="1:7" x14ac:dyDescent="0.25">
      <c r="A8275">
        <v>399096</v>
      </c>
      <c r="B8275" t="s">
        <v>108</v>
      </c>
      <c r="C8275" t="s">
        <v>96</v>
      </c>
      <c r="D8275">
        <v>100</v>
      </c>
      <c r="E8275">
        <v>4.2</v>
      </c>
      <c r="F8275">
        <v>50</v>
      </c>
      <c r="G8275">
        <v>53</v>
      </c>
    </row>
    <row r="8276" spans="1:7" x14ac:dyDescent="0.25">
      <c r="A8276">
        <v>399576</v>
      </c>
      <c r="B8276" t="s">
        <v>132</v>
      </c>
      <c r="C8276" t="s">
        <v>29</v>
      </c>
      <c r="D8276">
        <v>200</v>
      </c>
      <c r="E8276">
        <v>4.0999999999999996</v>
      </c>
      <c r="F8276">
        <v>1000</v>
      </c>
      <c r="G8276">
        <v>62</v>
      </c>
    </row>
    <row r="8277" spans="1:7" x14ac:dyDescent="0.25">
      <c r="A8277">
        <v>399910</v>
      </c>
      <c r="B8277" t="s">
        <v>10</v>
      </c>
      <c r="C8277" t="s">
        <v>8</v>
      </c>
      <c r="D8277">
        <v>350</v>
      </c>
      <c r="E8277">
        <v>2.9</v>
      </c>
      <c r="F8277">
        <v>80</v>
      </c>
      <c r="G8277">
        <v>54</v>
      </c>
    </row>
    <row r="8278" spans="1:7" x14ac:dyDescent="0.25">
      <c r="A8278">
        <v>400357</v>
      </c>
      <c r="B8278" t="s">
        <v>334</v>
      </c>
      <c r="C8278" t="s">
        <v>96</v>
      </c>
      <c r="D8278">
        <v>300</v>
      </c>
      <c r="E8278">
        <v>2.9</v>
      </c>
      <c r="F8278">
        <v>80</v>
      </c>
      <c r="G8278">
        <v>62</v>
      </c>
    </row>
    <row r="8279" spans="1:7" x14ac:dyDescent="0.25">
      <c r="A8279">
        <v>400587</v>
      </c>
      <c r="B8279" t="s">
        <v>542</v>
      </c>
      <c r="C8279" t="s">
        <v>18</v>
      </c>
      <c r="D8279">
        <v>150</v>
      </c>
      <c r="E8279">
        <v>3.9</v>
      </c>
      <c r="F8279">
        <v>20</v>
      </c>
      <c r="G8279">
        <v>47</v>
      </c>
    </row>
    <row r="8280" spans="1:7" x14ac:dyDescent="0.25">
      <c r="A8280">
        <v>400600</v>
      </c>
      <c r="B8280" t="s">
        <v>529</v>
      </c>
      <c r="C8280" t="s">
        <v>24</v>
      </c>
      <c r="D8280">
        <v>950</v>
      </c>
      <c r="E8280">
        <v>2.9</v>
      </c>
      <c r="F8280">
        <v>80</v>
      </c>
      <c r="G8280">
        <v>45</v>
      </c>
    </row>
    <row r="8281" spans="1:7" x14ac:dyDescent="0.25">
      <c r="A8281">
        <v>400777</v>
      </c>
      <c r="B8281" t="s">
        <v>145</v>
      </c>
      <c r="C8281" t="s">
        <v>80</v>
      </c>
      <c r="D8281">
        <v>150</v>
      </c>
      <c r="E8281">
        <v>2.9</v>
      </c>
      <c r="F8281">
        <v>80</v>
      </c>
      <c r="G8281">
        <v>30</v>
      </c>
    </row>
    <row r="8282" spans="1:7" x14ac:dyDescent="0.25">
      <c r="A8282">
        <v>401051</v>
      </c>
      <c r="B8282" t="s">
        <v>292</v>
      </c>
      <c r="C8282" t="s">
        <v>18</v>
      </c>
      <c r="D8282">
        <v>100</v>
      </c>
      <c r="E8282">
        <v>4.5</v>
      </c>
      <c r="F8282">
        <v>20</v>
      </c>
      <c r="G8282">
        <v>67</v>
      </c>
    </row>
    <row r="8283" spans="1:7" x14ac:dyDescent="0.25">
      <c r="A8283">
        <v>401165</v>
      </c>
      <c r="B8283" t="s">
        <v>413</v>
      </c>
      <c r="C8283" t="s">
        <v>18</v>
      </c>
      <c r="D8283">
        <v>300</v>
      </c>
      <c r="E8283">
        <v>2.9</v>
      </c>
      <c r="F8283">
        <v>80</v>
      </c>
      <c r="G8283">
        <v>68</v>
      </c>
    </row>
    <row r="8284" spans="1:7" x14ac:dyDescent="0.25">
      <c r="A8284">
        <v>401306</v>
      </c>
      <c r="B8284" t="s">
        <v>288</v>
      </c>
      <c r="C8284" t="s">
        <v>96</v>
      </c>
      <c r="D8284">
        <v>200</v>
      </c>
      <c r="E8284">
        <v>2.9</v>
      </c>
      <c r="F8284">
        <v>80</v>
      </c>
      <c r="G8284">
        <v>45</v>
      </c>
    </row>
    <row r="8285" spans="1:7" x14ac:dyDescent="0.25">
      <c r="A8285">
        <v>401571</v>
      </c>
      <c r="B8285" t="s">
        <v>126</v>
      </c>
      <c r="C8285" t="s">
        <v>44</v>
      </c>
      <c r="D8285">
        <v>350</v>
      </c>
      <c r="E8285">
        <v>2.9</v>
      </c>
      <c r="F8285">
        <v>80</v>
      </c>
      <c r="G8285">
        <v>72</v>
      </c>
    </row>
    <row r="8286" spans="1:7" x14ac:dyDescent="0.25">
      <c r="A8286">
        <v>401645</v>
      </c>
      <c r="B8286" t="s">
        <v>578</v>
      </c>
      <c r="C8286" t="s">
        <v>96</v>
      </c>
      <c r="D8286">
        <v>300</v>
      </c>
      <c r="E8286">
        <v>2.9</v>
      </c>
      <c r="F8286">
        <v>80</v>
      </c>
      <c r="G8286">
        <v>80</v>
      </c>
    </row>
    <row r="8287" spans="1:7" x14ac:dyDescent="0.25">
      <c r="A8287">
        <v>402069</v>
      </c>
      <c r="B8287" t="s">
        <v>472</v>
      </c>
      <c r="C8287" t="s">
        <v>18</v>
      </c>
      <c r="D8287">
        <v>150</v>
      </c>
      <c r="E8287">
        <v>2.9</v>
      </c>
      <c r="F8287">
        <v>80</v>
      </c>
      <c r="G8287">
        <v>48</v>
      </c>
    </row>
    <row r="8288" spans="1:7" x14ac:dyDescent="0.25">
      <c r="A8288">
        <v>402234</v>
      </c>
      <c r="B8288" t="s">
        <v>566</v>
      </c>
      <c r="C8288" t="s">
        <v>296</v>
      </c>
      <c r="D8288">
        <v>250</v>
      </c>
      <c r="E8288">
        <v>2.9</v>
      </c>
      <c r="F8288">
        <v>80</v>
      </c>
      <c r="G8288">
        <v>52</v>
      </c>
    </row>
    <row r="8289" spans="1:7" x14ac:dyDescent="0.25">
      <c r="A8289">
        <v>402283</v>
      </c>
      <c r="B8289" t="s">
        <v>212</v>
      </c>
      <c r="C8289" t="s">
        <v>29</v>
      </c>
      <c r="D8289">
        <v>250</v>
      </c>
      <c r="E8289">
        <v>2.9</v>
      </c>
      <c r="F8289">
        <v>80</v>
      </c>
      <c r="G8289">
        <v>68</v>
      </c>
    </row>
    <row r="8290" spans="1:7" x14ac:dyDescent="0.25">
      <c r="A8290">
        <v>402702</v>
      </c>
      <c r="B8290" t="s">
        <v>380</v>
      </c>
      <c r="C8290" t="s">
        <v>379</v>
      </c>
      <c r="D8290">
        <v>200</v>
      </c>
      <c r="E8290">
        <v>2.9</v>
      </c>
      <c r="F8290">
        <v>80</v>
      </c>
      <c r="G8290">
        <v>45</v>
      </c>
    </row>
    <row r="8291" spans="1:7" x14ac:dyDescent="0.25">
      <c r="A8291">
        <v>402771</v>
      </c>
      <c r="B8291" t="s">
        <v>126</v>
      </c>
      <c r="C8291" t="s">
        <v>44</v>
      </c>
      <c r="D8291">
        <v>500</v>
      </c>
      <c r="E8291">
        <v>4.3</v>
      </c>
      <c r="F8291">
        <v>20</v>
      </c>
      <c r="G8291">
        <v>68</v>
      </c>
    </row>
    <row r="8292" spans="1:7" x14ac:dyDescent="0.25">
      <c r="A8292">
        <v>403037</v>
      </c>
      <c r="B8292" t="s">
        <v>355</v>
      </c>
      <c r="C8292" t="s">
        <v>96</v>
      </c>
      <c r="D8292">
        <v>120</v>
      </c>
      <c r="E8292">
        <v>4.5</v>
      </c>
      <c r="F8292">
        <v>100</v>
      </c>
      <c r="G8292">
        <v>52</v>
      </c>
    </row>
    <row r="8293" spans="1:7" x14ac:dyDescent="0.25">
      <c r="A8293">
        <v>403038</v>
      </c>
      <c r="B8293" t="s">
        <v>355</v>
      </c>
      <c r="C8293" t="s">
        <v>96</v>
      </c>
      <c r="D8293">
        <v>120</v>
      </c>
      <c r="E8293">
        <v>2.9</v>
      </c>
      <c r="F8293">
        <v>80</v>
      </c>
      <c r="G8293">
        <v>52</v>
      </c>
    </row>
    <row r="8294" spans="1:7" x14ac:dyDescent="0.25">
      <c r="A8294">
        <v>403229</v>
      </c>
      <c r="B8294" t="s">
        <v>336</v>
      </c>
      <c r="C8294" t="s">
        <v>44</v>
      </c>
      <c r="D8294">
        <v>200</v>
      </c>
      <c r="E8294">
        <v>4.4000000000000004</v>
      </c>
      <c r="F8294">
        <v>20</v>
      </c>
      <c r="G8294">
        <v>67</v>
      </c>
    </row>
    <row r="8295" spans="1:7" x14ac:dyDescent="0.25">
      <c r="A8295">
        <v>403318</v>
      </c>
      <c r="B8295" t="s">
        <v>412</v>
      </c>
      <c r="C8295" t="s">
        <v>296</v>
      </c>
      <c r="D8295">
        <v>300</v>
      </c>
      <c r="E8295">
        <v>2.9</v>
      </c>
      <c r="F8295">
        <v>80</v>
      </c>
      <c r="G8295">
        <v>49</v>
      </c>
    </row>
    <row r="8296" spans="1:7" x14ac:dyDescent="0.25">
      <c r="A8296">
        <v>403775</v>
      </c>
      <c r="B8296" t="s">
        <v>7</v>
      </c>
      <c r="C8296" t="s">
        <v>8</v>
      </c>
      <c r="D8296">
        <v>500</v>
      </c>
      <c r="E8296">
        <v>4.5999999999999996</v>
      </c>
      <c r="F8296">
        <v>20</v>
      </c>
      <c r="G8296">
        <v>59</v>
      </c>
    </row>
    <row r="8297" spans="1:7" x14ac:dyDescent="0.25">
      <c r="A8297">
        <v>403893</v>
      </c>
      <c r="B8297" t="s">
        <v>168</v>
      </c>
      <c r="C8297" t="s">
        <v>96</v>
      </c>
      <c r="D8297">
        <v>200</v>
      </c>
      <c r="E8297">
        <v>2.9</v>
      </c>
      <c r="F8297">
        <v>80</v>
      </c>
      <c r="G8297">
        <v>58</v>
      </c>
    </row>
    <row r="8298" spans="1:7" x14ac:dyDescent="0.25">
      <c r="A8298">
        <v>403909</v>
      </c>
      <c r="B8298" t="s">
        <v>105</v>
      </c>
      <c r="C8298" t="s">
        <v>44</v>
      </c>
      <c r="D8298">
        <v>200</v>
      </c>
      <c r="E8298">
        <v>2.9</v>
      </c>
      <c r="F8298">
        <v>80</v>
      </c>
      <c r="G8298">
        <v>79</v>
      </c>
    </row>
    <row r="8299" spans="1:7" x14ac:dyDescent="0.25">
      <c r="A8299">
        <v>404088</v>
      </c>
      <c r="B8299" t="s">
        <v>265</v>
      </c>
      <c r="C8299" t="s">
        <v>44</v>
      </c>
      <c r="D8299">
        <v>500</v>
      </c>
      <c r="E8299">
        <v>2.9</v>
      </c>
      <c r="F8299">
        <v>80</v>
      </c>
      <c r="G8299">
        <v>90</v>
      </c>
    </row>
    <row r="8300" spans="1:7" x14ac:dyDescent="0.25">
      <c r="A8300">
        <v>404454</v>
      </c>
      <c r="B8300" t="s">
        <v>300</v>
      </c>
      <c r="C8300" t="s">
        <v>296</v>
      </c>
      <c r="D8300">
        <v>300</v>
      </c>
      <c r="E8300">
        <v>2.9</v>
      </c>
      <c r="F8300">
        <v>80</v>
      </c>
      <c r="G8300">
        <v>56</v>
      </c>
    </row>
    <row r="8301" spans="1:7" x14ac:dyDescent="0.25">
      <c r="A8301">
        <v>404496</v>
      </c>
      <c r="B8301" t="s">
        <v>147</v>
      </c>
      <c r="C8301" t="s">
        <v>80</v>
      </c>
      <c r="D8301">
        <v>200</v>
      </c>
      <c r="E8301">
        <v>3.6</v>
      </c>
      <c r="F8301">
        <v>100</v>
      </c>
      <c r="G8301">
        <v>47</v>
      </c>
    </row>
    <row r="8302" spans="1:7" x14ac:dyDescent="0.25">
      <c r="A8302">
        <v>404781</v>
      </c>
      <c r="B8302" t="s">
        <v>79</v>
      </c>
      <c r="C8302" t="s">
        <v>80</v>
      </c>
      <c r="D8302">
        <v>150</v>
      </c>
      <c r="E8302">
        <v>2.9</v>
      </c>
      <c r="F8302">
        <v>80</v>
      </c>
      <c r="G8302">
        <v>65</v>
      </c>
    </row>
    <row r="8303" spans="1:7" x14ac:dyDescent="0.25">
      <c r="A8303">
        <v>405127</v>
      </c>
      <c r="B8303" t="s">
        <v>7</v>
      </c>
      <c r="C8303" t="s">
        <v>8</v>
      </c>
      <c r="D8303">
        <v>150</v>
      </c>
      <c r="E8303">
        <v>4.9000000000000004</v>
      </c>
      <c r="F8303">
        <v>20</v>
      </c>
      <c r="G8303">
        <v>59</v>
      </c>
    </row>
    <row r="8304" spans="1:7" x14ac:dyDescent="0.25">
      <c r="A8304">
        <v>405152</v>
      </c>
      <c r="B8304" t="s">
        <v>413</v>
      </c>
      <c r="C8304" t="s">
        <v>18</v>
      </c>
      <c r="D8304">
        <v>250</v>
      </c>
      <c r="E8304">
        <v>4.2</v>
      </c>
      <c r="F8304">
        <v>100</v>
      </c>
      <c r="G8304">
        <v>54</v>
      </c>
    </row>
    <row r="8305" spans="1:7" x14ac:dyDescent="0.25">
      <c r="A8305">
        <v>405165</v>
      </c>
      <c r="B8305" t="s">
        <v>212</v>
      </c>
      <c r="C8305" t="s">
        <v>29</v>
      </c>
      <c r="D8305">
        <v>100</v>
      </c>
      <c r="E8305">
        <v>2.9</v>
      </c>
      <c r="F8305">
        <v>80</v>
      </c>
      <c r="G8305">
        <v>33</v>
      </c>
    </row>
    <row r="8306" spans="1:7" x14ac:dyDescent="0.25">
      <c r="A8306">
        <v>405313</v>
      </c>
      <c r="B8306" t="s">
        <v>395</v>
      </c>
      <c r="C8306" t="s">
        <v>24</v>
      </c>
      <c r="D8306">
        <v>250</v>
      </c>
      <c r="E8306">
        <v>4.5</v>
      </c>
      <c r="F8306">
        <v>20</v>
      </c>
      <c r="G8306">
        <v>52</v>
      </c>
    </row>
    <row r="8307" spans="1:7" x14ac:dyDescent="0.25">
      <c r="A8307">
        <v>405368</v>
      </c>
      <c r="B8307" t="s">
        <v>673</v>
      </c>
      <c r="C8307" t="s">
        <v>296</v>
      </c>
      <c r="D8307">
        <v>200</v>
      </c>
      <c r="E8307">
        <v>2.9</v>
      </c>
      <c r="F8307">
        <v>80</v>
      </c>
      <c r="G8307">
        <v>61</v>
      </c>
    </row>
    <row r="8308" spans="1:7" x14ac:dyDescent="0.25">
      <c r="A8308">
        <v>405967</v>
      </c>
      <c r="B8308" t="s">
        <v>499</v>
      </c>
      <c r="C8308" t="s">
        <v>296</v>
      </c>
      <c r="D8308">
        <v>80</v>
      </c>
      <c r="E8308">
        <v>4.7</v>
      </c>
      <c r="F8308">
        <v>50</v>
      </c>
      <c r="G8308">
        <v>49</v>
      </c>
    </row>
    <row r="8309" spans="1:7" x14ac:dyDescent="0.25">
      <c r="A8309">
        <v>406185</v>
      </c>
      <c r="B8309" t="s">
        <v>575</v>
      </c>
      <c r="C8309" t="s">
        <v>379</v>
      </c>
      <c r="D8309">
        <v>400</v>
      </c>
      <c r="E8309">
        <v>2.9</v>
      </c>
      <c r="F8309">
        <v>80</v>
      </c>
      <c r="G8309">
        <v>54</v>
      </c>
    </row>
    <row r="8310" spans="1:7" x14ac:dyDescent="0.25">
      <c r="A8310">
        <v>406542</v>
      </c>
      <c r="B8310" t="s">
        <v>300</v>
      </c>
      <c r="C8310" t="s">
        <v>296</v>
      </c>
      <c r="D8310">
        <v>250</v>
      </c>
      <c r="E8310">
        <v>2.9</v>
      </c>
      <c r="F8310">
        <v>80</v>
      </c>
      <c r="G8310">
        <v>49</v>
      </c>
    </row>
    <row r="8311" spans="1:7" x14ac:dyDescent="0.25">
      <c r="A8311">
        <v>406713</v>
      </c>
      <c r="B8311" t="s">
        <v>132</v>
      </c>
      <c r="C8311" t="s">
        <v>29</v>
      </c>
      <c r="D8311">
        <v>225</v>
      </c>
      <c r="E8311">
        <v>2.9</v>
      </c>
      <c r="F8311">
        <v>80</v>
      </c>
      <c r="G8311">
        <v>73</v>
      </c>
    </row>
    <row r="8312" spans="1:7" x14ac:dyDescent="0.25">
      <c r="A8312">
        <v>406926</v>
      </c>
      <c r="B8312" t="s">
        <v>412</v>
      </c>
      <c r="C8312" t="s">
        <v>296</v>
      </c>
      <c r="D8312">
        <v>700</v>
      </c>
      <c r="E8312">
        <v>2.9</v>
      </c>
      <c r="F8312">
        <v>80</v>
      </c>
      <c r="G8312">
        <v>38</v>
      </c>
    </row>
    <row r="8313" spans="1:7" x14ac:dyDescent="0.25">
      <c r="A8313">
        <v>406947</v>
      </c>
      <c r="B8313" t="s">
        <v>451</v>
      </c>
      <c r="C8313" t="s">
        <v>24</v>
      </c>
      <c r="D8313">
        <v>60</v>
      </c>
      <c r="E8313">
        <v>2.9</v>
      </c>
      <c r="F8313">
        <v>80</v>
      </c>
      <c r="G8313">
        <v>46</v>
      </c>
    </row>
    <row r="8314" spans="1:7" x14ac:dyDescent="0.25">
      <c r="A8314">
        <v>407008</v>
      </c>
      <c r="B8314" t="s">
        <v>472</v>
      </c>
      <c r="C8314" t="s">
        <v>18</v>
      </c>
      <c r="D8314">
        <v>300</v>
      </c>
      <c r="E8314">
        <v>2.9</v>
      </c>
      <c r="F8314">
        <v>80</v>
      </c>
      <c r="G8314">
        <v>50</v>
      </c>
    </row>
    <row r="8315" spans="1:7" x14ac:dyDescent="0.25">
      <c r="A8315">
        <v>407058</v>
      </c>
      <c r="B8315" t="s">
        <v>84</v>
      </c>
      <c r="C8315" t="s">
        <v>29</v>
      </c>
      <c r="D8315">
        <v>199</v>
      </c>
      <c r="E8315">
        <v>4.2</v>
      </c>
      <c r="F8315">
        <v>20</v>
      </c>
      <c r="G8315">
        <v>47</v>
      </c>
    </row>
    <row r="8316" spans="1:7" x14ac:dyDescent="0.25">
      <c r="A8316">
        <v>407297</v>
      </c>
      <c r="B8316" t="s">
        <v>300</v>
      </c>
      <c r="C8316" t="s">
        <v>296</v>
      </c>
      <c r="D8316">
        <v>200</v>
      </c>
      <c r="E8316">
        <v>2.9</v>
      </c>
      <c r="F8316">
        <v>80</v>
      </c>
      <c r="G8316">
        <v>47</v>
      </c>
    </row>
    <row r="8317" spans="1:7" x14ac:dyDescent="0.25">
      <c r="A8317">
        <v>407616</v>
      </c>
      <c r="B8317" t="s">
        <v>295</v>
      </c>
      <c r="C8317" t="s">
        <v>296</v>
      </c>
      <c r="D8317">
        <v>250</v>
      </c>
      <c r="E8317">
        <v>4.2</v>
      </c>
      <c r="F8317">
        <v>100</v>
      </c>
      <c r="G8317">
        <v>39</v>
      </c>
    </row>
    <row r="8318" spans="1:7" x14ac:dyDescent="0.25">
      <c r="A8318">
        <v>407703</v>
      </c>
      <c r="B8318" t="s">
        <v>384</v>
      </c>
      <c r="C8318" t="s">
        <v>379</v>
      </c>
      <c r="D8318">
        <v>250</v>
      </c>
      <c r="E8318">
        <v>2.9</v>
      </c>
      <c r="F8318">
        <v>80</v>
      </c>
      <c r="G8318">
        <v>69</v>
      </c>
    </row>
    <row r="8319" spans="1:7" x14ac:dyDescent="0.25">
      <c r="A8319">
        <v>407838</v>
      </c>
      <c r="B8319" t="s">
        <v>475</v>
      </c>
      <c r="C8319" t="s">
        <v>24</v>
      </c>
      <c r="D8319">
        <v>300</v>
      </c>
      <c r="E8319">
        <v>2.9</v>
      </c>
      <c r="F8319">
        <v>80</v>
      </c>
      <c r="G8319">
        <v>51</v>
      </c>
    </row>
    <row r="8320" spans="1:7" x14ac:dyDescent="0.25">
      <c r="A8320">
        <v>407889</v>
      </c>
      <c r="B8320" t="s">
        <v>300</v>
      </c>
      <c r="C8320" t="s">
        <v>296</v>
      </c>
      <c r="D8320">
        <v>250</v>
      </c>
      <c r="E8320">
        <v>2.9</v>
      </c>
      <c r="F8320">
        <v>80</v>
      </c>
      <c r="G8320">
        <v>49</v>
      </c>
    </row>
    <row r="8321" spans="1:7" x14ac:dyDescent="0.25">
      <c r="A8321">
        <v>408241</v>
      </c>
      <c r="B8321" t="s">
        <v>341</v>
      </c>
      <c r="C8321" t="s">
        <v>296</v>
      </c>
      <c r="D8321">
        <v>200</v>
      </c>
      <c r="E8321">
        <v>2.9</v>
      </c>
      <c r="F8321">
        <v>80</v>
      </c>
      <c r="G8321">
        <v>56</v>
      </c>
    </row>
    <row r="8322" spans="1:7" x14ac:dyDescent="0.25">
      <c r="A8322">
        <v>408694</v>
      </c>
      <c r="B8322" t="s">
        <v>166</v>
      </c>
      <c r="C8322" t="s">
        <v>29</v>
      </c>
      <c r="D8322">
        <v>100</v>
      </c>
      <c r="E8322">
        <v>2.9</v>
      </c>
      <c r="F8322">
        <v>80</v>
      </c>
      <c r="G8322">
        <v>62</v>
      </c>
    </row>
    <row r="8323" spans="1:7" x14ac:dyDescent="0.25">
      <c r="A8323">
        <v>408751</v>
      </c>
      <c r="B8323" t="s">
        <v>392</v>
      </c>
      <c r="C8323" t="s">
        <v>18</v>
      </c>
      <c r="D8323">
        <v>200</v>
      </c>
      <c r="E8323">
        <v>4</v>
      </c>
      <c r="F8323">
        <v>20</v>
      </c>
      <c r="G8323">
        <v>61</v>
      </c>
    </row>
    <row r="8324" spans="1:7" x14ac:dyDescent="0.25">
      <c r="A8324">
        <v>408977</v>
      </c>
      <c r="B8324" t="s">
        <v>542</v>
      </c>
      <c r="C8324" t="s">
        <v>18</v>
      </c>
      <c r="D8324">
        <v>150</v>
      </c>
      <c r="E8324">
        <v>3.9</v>
      </c>
      <c r="F8324">
        <v>100</v>
      </c>
      <c r="G8324">
        <v>43</v>
      </c>
    </row>
    <row r="8325" spans="1:7" x14ac:dyDescent="0.25">
      <c r="A8325">
        <v>409017</v>
      </c>
      <c r="B8325" t="s">
        <v>292</v>
      </c>
      <c r="C8325" t="s">
        <v>18</v>
      </c>
      <c r="D8325">
        <v>499</v>
      </c>
      <c r="E8325">
        <v>2.9</v>
      </c>
      <c r="F8325">
        <v>80</v>
      </c>
      <c r="G8325">
        <v>76</v>
      </c>
    </row>
    <row r="8326" spans="1:7" x14ac:dyDescent="0.25">
      <c r="A8326">
        <v>409122</v>
      </c>
      <c r="B8326" t="s">
        <v>575</v>
      </c>
      <c r="C8326" t="s">
        <v>379</v>
      </c>
      <c r="D8326">
        <v>200</v>
      </c>
      <c r="E8326">
        <v>2.9</v>
      </c>
      <c r="F8326">
        <v>80</v>
      </c>
      <c r="G8326">
        <v>70</v>
      </c>
    </row>
    <row r="8327" spans="1:7" x14ac:dyDescent="0.25">
      <c r="A8327">
        <v>409412</v>
      </c>
      <c r="B8327" t="s">
        <v>293</v>
      </c>
      <c r="C8327" t="s">
        <v>18</v>
      </c>
      <c r="D8327">
        <v>100</v>
      </c>
      <c r="E8327">
        <v>2.9</v>
      </c>
      <c r="F8327">
        <v>80</v>
      </c>
      <c r="G8327">
        <v>65</v>
      </c>
    </row>
    <row r="8328" spans="1:7" x14ac:dyDescent="0.25">
      <c r="A8328">
        <v>409486</v>
      </c>
      <c r="B8328" t="s">
        <v>145</v>
      </c>
      <c r="C8328" t="s">
        <v>80</v>
      </c>
      <c r="D8328">
        <v>300</v>
      </c>
      <c r="E8328">
        <v>2.9</v>
      </c>
      <c r="F8328">
        <v>80</v>
      </c>
      <c r="G8328">
        <v>36</v>
      </c>
    </row>
    <row r="8329" spans="1:7" x14ac:dyDescent="0.25">
      <c r="A8329">
        <v>409880</v>
      </c>
      <c r="B8329" t="s">
        <v>129</v>
      </c>
      <c r="C8329" t="s">
        <v>96</v>
      </c>
      <c r="D8329">
        <v>300</v>
      </c>
      <c r="E8329">
        <v>2.9</v>
      </c>
      <c r="F8329">
        <v>80</v>
      </c>
      <c r="G8329">
        <v>79</v>
      </c>
    </row>
    <row r="8330" spans="1:7" x14ac:dyDescent="0.25">
      <c r="A8330">
        <v>410301</v>
      </c>
      <c r="B8330" t="s">
        <v>144</v>
      </c>
      <c r="C8330" t="s">
        <v>96</v>
      </c>
      <c r="D8330">
        <v>250</v>
      </c>
      <c r="E8330">
        <v>4.5999999999999996</v>
      </c>
      <c r="F8330">
        <v>20</v>
      </c>
      <c r="G8330">
        <v>46</v>
      </c>
    </row>
    <row r="8331" spans="1:7" x14ac:dyDescent="0.25">
      <c r="A8331">
        <v>410891</v>
      </c>
      <c r="B8331" t="s">
        <v>226</v>
      </c>
      <c r="C8331" t="s">
        <v>8</v>
      </c>
      <c r="D8331">
        <v>180</v>
      </c>
      <c r="E8331">
        <v>2.9</v>
      </c>
      <c r="F8331">
        <v>80</v>
      </c>
      <c r="G8331">
        <v>49</v>
      </c>
    </row>
    <row r="8332" spans="1:7" x14ac:dyDescent="0.25">
      <c r="A8332">
        <v>411774</v>
      </c>
      <c r="B8332" t="s">
        <v>10</v>
      </c>
      <c r="C8332" t="s">
        <v>8</v>
      </c>
      <c r="D8332">
        <v>225</v>
      </c>
      <c r="E8332">
        <v>3.6</v>
      </c>
      <c r="F8332">
        <v>20</v>
      </c>
      <c r="G8332">
        <v>60</v>
      </c>
    </row>
    <row r="8333" spans="1:7" x14ac:dyDescent="0.25">
      <c r="A8333">
        <v>411961</v>
      </c>
      <c r="B8333" t="s">
        <v>82</v>
      </c>
      <c r="C8333" t="s">
        <v>8</v>
      </c>
      <c r="D8333">
        <v>200</v>
      </c>
      <c r="E8333">
        <v>2.9</v>
      </c>
      <c r="F8333">
        <v>80</v>
      </c>
      <c r="G8333">
        <v>64</v>
      </c>
    </row>
    <row r="8334" spans="1:7" x14ac:dyDescent="0.25">
      <c r="A8334">
        <v>411982</v>
      </c>
      <c r="B8334" t="s">
        <v>244</v>
      </c>
      <c r="C8334" t="s">
        <v>8</v>
      </c>
      <c r="D8334">
        <v>200</v>
      </c>
      <c r="E8334">
        <v>2.9</v>
      </c>
      <c r="F8334">
        <v>80</v>
      </c>
      <c r="G8334">
        <v>40</v>
      </c>
    </row>
    <row r="8335" spans="1:7" x14ac:dyDescent="0.25">
      <c r="A8335">
        <v>411990</v>
      </c>
      <c r="B8335" t="s">
        <v>827</v>
      </c>
      <c r="C8335" t="s">
        <v>296</v>
      </c>
      <c r="D8335">
        <v>200</v>
      </c>
      <c r="E8335">
        <v>2.9</v>
      </c>
      <c r="F8335">
        <v>80</v>
      </c>
      <c r="G8335">
        <v>53</v>
      </c>
    </row>
    <row r="8336" spans="1:7" x14ac:dyDescent="0.25">
      <c r="A8336">
        <v>412378</v>
      </c>
      <c r="B8336" t="s">
        <v>111</v>
      </c>
      <c r="C8336" t="s">
        <v>44</v>
      </c>
      <c r="D8336">
        <v>300</v>
      </c>
      <c r="E8336">
        <v>2.9</v>
      </c>
      <c r="F8336">
        <v>80</v>
      </c>
      <c r="G8336">
        <v>59</v>
      </c>
    </row>
    <row r="8337" spans="1:7" x14ac:dyDescent="0.25">
      <c r="A8337">
        <v>412557</v>
      </c>
      <c r="B8337" t="s">
        <v>205</v>
      </c>
      <c r="C8337" t="s">
        <v>29</v>
      </c>
      <c r="D8337">
        <v>600</v>
      </c>
      <c r="E8337">
        <v>2.9</v>
      </c>
      <c r="F8337">
        <v>80</v>
      </c>
      <c r="G8337">
        <v>74</v>
      </c>
    </row>
    <row r="8338" spans="1:7" x14ac:dyDescent="0.25">
      <c r="A8338">
        <v>412597</v>
      </c>
      <c r="B8338" t="s">
        <v>10</v>
      </c>
      <c r="C8338" t="s">
        <v>8</v>
      </c>
      <c r="D8338">
        <v>250</v>
      </c>
      <c r="E8338">
        <v>2.9</v>
      </c>
      <c r="F8338">
        <v>80</v>
      </c>
      <c r="G8338">
        <v>59</v>
      </c>
    </row>
    <row r="8339" spans="1:7" x14ac:dyDescent="0.25">
      <c r="A8339">
        <v>412721</v>
      </c>
      <c r="B8339" t="s">
        <v>185</v>
      </c>
      <c r="C8339" t="s">
        <v>96</v>
      </c>
      <c r="D8339">
        <v>250</v>
      </c>
      <c r="E8339">
        <v>3.5</v>
      </c>
      <c r="F8339">
        <v>20</v>
      </c>
      <c r="G8339">
        <v>71</v>
      </c>
    </row>
    <row r="8340" spans="1:7" x14ac:dyDescent="0.25">
      <c r="A8340">
        <v>414109</v>
      </c>
      <c r="B8340" t="s">
        <v>220</v>
      </c>
      <c r="C8340" t="s">
        <v>24</v>
      </c>
      <c r="D8340">
        <v>200</v>
      </c>
      <c r="E8340">
        <v>4.2</v>
      </c>
      <c r="F8340">
        <v>20</v>
      </c>
      <c r="G8340">
        <v>40</v>
      </c>
    </row>
    <row r="8341" spans="1:7" x14ac:dyDescent="0.25">
      <c r="A8341">
        <v>414486</v>
      </c>
      <c r="B8341" t="s">
        <v>499</v>
      </c>
      <c r="C8341" t="s">
        <v>296</v>
      </c>
      <c r="D8341">
        <v>200</v>
      </c>
      <c r="E8341">
        <v>2.9</v>
      </c>
      <c r="F8341">
        <v>80</v>
      </c>
      <c r="G8341">
        <v>53</v>
      </c>
    </row>
    <row r="8342" spans="1:7" x14ac:dyDescent="0.25">
      <c r="A8342">
        <v>414605</v>
      </c>
      <c r="B8342" t="s">
        <v>114</v>
      </c>
      <c r="C8342" t="s">
        <v>18</v>
      </c>
      <c r="D8342">
        <v>200</v>
      </c>
      <c r="E8342">
        <v>3.8</v>
      </c>
      <c r="F8342">
        <v>20</v>
      </c>
      <c r="G8342">
        <v>57</v>
      </c>
    </row>
    <row r="8343" spans="1:7" x14ac:dyDescent="0.25">
      <c r="A8343">
        <v>414675</v>
      </c>
      <c r="B8343" t="s">
        <v>300</v>
      </c>
      <c r="C8343" t="s">
        <v>296</v>
      </c>
      <c r="D8343">
        <v>200</v>
      </c>
      <c r="E8343">
        <v>4.0999999999999996</v>
      </c>
      <c r="F8343">
        <v>20</v>
      </c>
      <c r="G8343">
        <v>39</v>
      </c>
    </row>
    <row r="8344" spans="1:7" x14ac:dyDescent="0.25">
      <c r="A8344">
        <v>414885</v>
      </c>
      <c r="B8344" t="s">
        <v>295</v>
      </c>
      <c r="C8344" t="s">
        <v>296</v>
      </c>
      <c r="D8344">
        <v>300</v>
      </c>
      <c r="E8344">
        <v>2.9</v>
      </c>
      <c r="F8344">
        <v>80</v>
      </c>
      <c r="G8344">
        <v>40</v>
      </c>
    </row>
    <row r="8345" spans="1:7" x14ac:dyDescent="0.25">
      <c r="A8345">
        <v>415392</v>
      </c>
      <c r="B8345" t="s">
        <v>375</v>
      </c>
      <c r="C8345" t="s">
        <v>296</v>
      </c>
      <c r="D8345">
        <v>500</v>
      </c>
      <c r="E8345">
        <v>2.9</v>
      </c>
      <c r="F8345">
        <v>80</v>
      </c>
      <c r="G8345">
        <v>48</v>
      </c>
    </row>
    <row r="8346" spans="1:7" x14ac:dyDescent="0.25">
      <c r="A8346">
        <v>415543</v>
      </c>
      <c r="B8346" t="s">
        <v>134</v>
      </c>
      <c r="C8346" t="s">
        <v>24</v>
      </c>
      <c r="D8346">
        <v>250</v>
      </c>
      <c r="E8346">
        <v>2.9</v>
      </c>
      <c r="F8346">
        <v>80</v>
      </c>
      <c r="G8346">
        <v>54</v>
      </c>
    </row>
    <row r="8347" spans="1:7" x14ac:dyDescent="0.25">
      <c r="A8347">
        <v>415569</v>
      </c>
      <c r="B8347" t="s">
        <v>828</v>
      </c>
      <c r="C8347" t="s">
        <v>96</v>
      </c>
      <c r="D8347">
        <v>300</v>
      </c>
      <c r="E8347">
        <v>4.7</v>
      </c>
      <c r="F8347">
        <v>20</v>
      </c>
      <c r="G8347">
        <v>86</v>
      </c>
    </row>
    <row r="8348" spans="1:7" x14ac:dyDescent="0.25">
      <c r="A8348">
        <v>415571</v>
      </c>
      <c r="B8348" t="s">
        <v>295</v>
      </c>
      <c r="C8348" t="s">
        <v>296</v>
      </c>
      <c r="D8348">
        <v>300</v>
      </c>
      <c r="E8348">
        <v>4.5999999999999996</v>
      </c>
      <c r="F8348">
        <v>20</v>
      </c>
      <c r="G8348">
        <v>36</v>
      </c>
    </row>
    <row r="8349" spans="1:7" x14ac:dyDescent="0.25">
      <c r="A8349">
        <v>415742</v>
      </c>
      <c r="B8349" t="s">
        <v>145</v>
      </c>
      <c r="C8349" t="s">
        <v>80</v>
      </c>
      <c r="D8349">
        <v>300</v>
      </c>
      <c r="E8349">
        <v>2.9</v>
      </c>
      <c r="F8349">
        <v>80</v>
      </c>
      <c r="G8349">
        <v>47</v>
      </c>
    </row>
    <row r="8350" spans="1:7" x14ac:dyDescent="0.25">
      <c r="A8350">
        <v>415809</v>
      </c>
      <c r="B8350" t="s">
        <v>413</v>
      </c>
      <c r="C8350" t="s">
        <v>18</v>
      </c>
      <c r="D8350">
        <v>200</v>
      </c>
      <c r="E8350">
        <v>2.9</v>
      </c>
      <c r="F8350">
        <v>80</v>
      </c>
      <c r="G8350">
        <v>44</v>
      </c>
    </row>
    <row r="8351" spans="1:7" x14ac:dyDescent="0.25">
      <c r="A8351">
        <v>416010</v>
      </c>
      <c r="B8351" t="s">
        <v>295</v>
      </c>
      <c r="C8351" t="s">
        <v>296</v>
      </c>
      <c r="D8351">
        <v>500</v>
      </c>
      <c r="E8351">
        <v>2.9</v>
      </c>
      <c r="F8351">
        <v>80</v>
      </c>
      <c r="G8351">
        <v>39</v>
      </c>
    </row>
    <row r="8352" spans="1:7" x14ac:dyDescent="0.25">
      <c r="A8352">
        <v>416101</v>
      </c>
      <c r="B8352" t="s">
        <v>375</v>
      </c>
      <c r="C8352" t="s">
        <v>296</v>
      </c>
      <c r="D8352">
        <v>240</v>
      </c>
      <c r="E8352">
        <v>2.9</v>
      </c>
      <c r="F8352">
        <v>80</v>
      </c>
      <c r="G8352">
        <v>47</v>
      </c>
    </row>
    <row r="8353" spans="1:7" x14ac:dyDescent="0.25">
      <c r="A8353">
        <v>416212</v>
      </c>
      <c r="B8353" t="s">
        <v>300</v>
      </c>
      <c r="C8353" t="s">
        <v>296</v>
      </c>
      <c r="D8353">
        <v>300</v>
      </c>
      <c r="E8353">
        <v>2.9</v>
      </c>
      <c r="F8353">
        <v>80</v>
      </c>
      <c r="G8353">
        <v>51</v>
      </c>
    </row>
    <row r="8354" spans="1:7" x14ac:dyDescent="0.25">
      <c r="A8354">
        <v>416478</v>
      </c>
      <c r="B8354" t="s">
        <v>220</v>
      </c>
      <c r="C8354" t="s">
        <v>24</v>
      </c>
      <c r="D8354">
        <v>200</v>
      </c>
      <c r="E8354">
        <v>2.9</v>
      </c>
      <c r="F8354">
        <v>80</v>
      </c>
      <c r="G8354">
        <v>39</v>
      </c>
    </row>
    <row r="8355" spans="1:7" x14ac:dyDescent="0.25">
      <c r="A8355">
        <v>416536</v>
      </c>
      <c r="B8355" t="s">
        <v>399</v>
      </c>
      <c r="C8355" t="s">
        <v>379</v>
      </c>
      <c r="D8355">
        <v>300</v>
      </c>
      <c r="E8355">
        <v>3.4</v>
      </c>
      <c r="F8355">
        <v>100</v>
      </c>
      <c r="G8355">
        <v>52</v>
      </c>
    </row>
    <row r="8356" spans="1:7" x14ac:dyDescent="0.25">
      <c r="A8356">
        <v>416629</v>
      </c>
      <c r="B8356" t="s">
        <v>130</v>
      </c>
      <c r="C8356" t="s">
        <v>96</v>
      </c>
      <c r="D8356">
        <v>100</v>
      </c>
      <c r="E8356">
        <v>3.9</v>
      </c>
      <c r="F8356">
        <v>20</v>
      </c>
      <c r="G8356">
        <v>73</v>
      </c>
    </row>
    <row r="8357" spans="1:7" x14ac:dyDescent="0.25">
      <c r="A8357">
        <v>416896</v>
      </c>
      <c r="B8357" t="s">
        <v>399</v>
      </c>
      <c r="C8357" t="s">
        <v>379</v>
      </c>
      <c r="D8357">
        <v>300</v>
      </c>
      <c r="E8357">
        <v>4.4000000000000004</v>
      </c>
      <c r="F8357">
        <v>20</v>
      </c>
      <c r="G8357">
        <v>60</v>
      </c>
    </row>
    <row r="8358" spans="1:7" x14ac:dyDescent="0.25">
      <c r="A8358">
        <v>417144</v>
      </c>
      <c r="B8358" t="s">
        <v>409</v>
      </c>
      <c r="C8358" t="s">
        <v>18</v>
      </c>
      <c r="D8358">
        <v>200</v>
      </c>
      <c r="E8358">
        <v>2.9</v>
      </c>
      <c r="F8358">
        <v>80</v>
      </c>
      <c r="G8358">
        <v>55</v>
      </c>
    </row>
    <row r="8359" spans="1:7" x14ac:dyDescent="0.25">
      <c r="A8359">
        <v>417158</v>
      </c>
      <c r="B8359" t="s">
        <v>105</v>
      </c>
      <c r="C8359" t="s">
        <v>44</v>
      </c>
      <c r="D8359">
        <v>200</v>
      </c>
      <c r="E8359">
        <v>2.9</v>
      </c>
      <c r="F8359">
        <v>80</v>
      </c>
      <c r="G8359">
        <v>78</v>
      </c>
    </row>
    <row r="8360" spans="1:7" x14ac:dyDescent="0.25">
      <c r="A8360">
        <v>417308</v>
      </c>
      <c r="B8360" t="s">
        <v>231</v>
      </c>
      <c r="C8360" t="s">
        <v>80</v>
      </c>
      <c r="D8360">
        <v>200</v>
      </c>
      <c r="E8360">
        <v>2.9</v>
      </c>
      <c r="F8360">
        <v>80</v>
      </c>
      <c r="G8360">
        <v>78</v>
      </c>
    </row>
    <row r="8361" spans="1:7" x14ac:dyDescent="0.25">
      <c r="A8361">
        <v>417454</v>
      </c>
      <c r="B8361" t="s">
        <v>829</v>
      </c>
      <c r="C8361" t="s">
        <v>80</v>
      </c>
      <c r="D8361">
        <v>200</v>
      </c>
      <c r="E8361">
        <v>4.2</v>
      </c>
      <c r="F8361">
        <v>50</v>
      </c>
      <c r="G8361">
        <v>57</v>
      </c>
    </row>
    <row r="8362" spans="1:7" x14ac:dyDescent="0.25">
      <c r="A8362">
        <v>418077</v>
      </c>
      <c r="B8362" t="s">
        <v>469</v>
      </c>
      <c r="C8362" t="s">
        <v>296</v>
      </c>
      <c r="D8362">
        <v>200</v>
      </c>
      <c r="E8362">
        <v>2.9</v>
      </c>
      <c r="F8362">
        <v>80</v>
      </c>
      <c r="G8362">
        <v>75</v>
      </c>
    </row>
    <row r="8363" spans="1:7" x14ac:dyDescent="0.25">
      <c r="A8363">
        <v>418299</v>
      </c>
      <c r="B8363" t="s">
        <v>217</v>
      </c>
      <c r="C8363" t="s">
        <v>44</v>
      </c>
      <c r="D8363">
        <v>300</v>
      </c>
      <c r="E8363">
        <v>2.9</v>
      </c>
      <c r="F8363">
        <v>80</v>
      </c>
      <c r="G8363">
        <v>88</v>
      </c>
    </row>
    <row r="8364" spans="1:7" x14ac:dyDescent="0.25">
      <c r="A8364">
        <v>418326</v>
      </c>
      <c r="B8364" t="s">
        <v>56</v>
      </c>
      <c r="C8364" t="s">
        <v>29</v>
      </c>
      <c r="D8364">
        <v>200</v>
      </c>
      <c r="E8364">
        <v>3.9</v>
      </c>
      <c r="F8364">
        <v>20</v>
      </c>
      <c r="G8364">
        <v>53</v>
      </c>
    </row>
    <row r="8365" spans="1:7" x14ac:dyDescent="0.25">
      <c r="A8365">
        <v>418400</v>
      </c>
      <c r="B8365" t="s">
        <v>475</v>
      </c>
      <c r="C8365" t="s">
        <v>24</v>
      </c>
      <c r="D8365">
        <v>150</v>
      </c>
      <c r="E8365">
        <v>2.9</v>
      </c>
      <c r="F8365">
        <v>80</v>
      </c>
      <c r="G8365">
        <v>46</v>
      </c>
    </row>
    <row r="8366" spans="1:7" x14ac:dyDescent="0.25">
      <c r="A8366">
        <v>418575</v>
      </c>
      <c r="B8366" t="s">
        <v>295</v>
      </c>
      <c r="C8366" t="s">
        <v>296</v>
      </c>
      <c r="D8366">
        <v>150</v>
      </c>
      <c r="E8366">
        <v>2.9</v>
      </c>
      <c r="F8366">
        <v>80</v>
      </c>
      <c r="G8366">
        <v>44</v>
      </c>
    </row>
    <row r="8367" spans="1:7" x14ac:dyDescent="0.25">
      <c r="A8367">
        <v>418926</v>
      </c>
      <c r="B8367" t="s">
        <v>548</v>
      </c>
      <c r="C8367" t="s">
        <v>44</v>
      </c>
      <c r="D8367">
        <v>120</v>
      </c>
      <c r="E8367">
        <v>2.9</v>
      </c>
      <c r="F8367">
        <v>80</v>
      </c>
      <c r="G8367">
        <v>49</v>
      </c>
    </row>
    <row r="8368" spans="1:7" x14ac:dyDescent="0.25">
      <c r="A8368">
        <v>419001</v>
      </c>
      <c r="B8368" t="s">
        <v>295</v>
      </c>
      <c r="C8368" t="s">
        <v>296</v>
      </c>
      <c r="D8368">
        <v>300</v>
      </c>
      <c r="E8368">
        <v>2.9</v>
      </c>
      <c r="F8368">
        <v>80</v>
      </c>
      <c r="G8368">
        <v>38</v>
      </c>
    </row>
    <row r="8369" spans="1:7" x14ac:dyDescent="0.25">
      <c r="A8369">
        <v>419220</v>
      </c>
      <c r="B8369" t="s">
        <v>49</v>
      </c>
      <c r="C8369" t="s">
        <v>8</v>
      </c>
      <c r="D8369">
        <v>250</v>
      </c>
      <c r="E8369">
        <v>2.9</v>
      </c>
      <c r="F8369">
        <v>80</v>
      </c>
      <c r="G8369">
        <v>71</v>
      </c>
    </row>
    <row r="8370" spans="1:7" x14ac:dyDescent="0.25">
      <c r="A8370">
        <v>419686</v>
      </c>
      <c r="B8370" t="s">
        <v>317</v>
      </c>
      <c r="C8370" t="s">
        <v>8</v>
      </c>
      <c r="D8370">
        <v>150</v>
      </c>
      <c r="E8370">
        <v>2.9</v>
      </c>
      <c r="F8370">
        <v>80</v>
      </c>
      <c r="G8370">
        <v>59</v>
      </c>
    </row>
    <row r="8371" spans="1:7" x14ac:dyDescent="0.25">
      <c r="A8371">
        <v>419772</v>
      </c>
      <c r="B8371" t="s">
        <v>413</v>
      </c>
      <c r="C8371" t="s">
        <v>18</v>
      </c>
      <c r="D8371">
        <v>300</v>
      </c>
      <c r="E8371">
        <v>2.9</v>
      </c>
      <c r="F8371">
        <v>80</v>
      </c>
      <c r="G8371">
        <v>50</v>
      </c>
    </row>
    <row r="8372" spans="1:7" x14ac:dyDescent="0.25">
      <c r="A8372">
        <v>420467</v>
      </c>
      <c r="B8372" t="s">
        <v>56</v>
      </c>
      <c r="C8372" t="s">
        <v>29</v>
      </c>
      <c r="D8372">
        <v>200</v>
      </c>
      <c r="E8372">
        <v>2.9</v>
      </c>
      <c r="F8372">
        <v>80</v>
      </c>
      <c r="G8372">
        <v>60</v>
      </c>
    </row>
    <row r="8373" spans="1:7" x14ac:dyDescent="0.25">
      <c r="A8373">
        <v>420484</v>
      </c>
      <c r="B8373" t="s">
        <v>244</v>
      </c>
      <c r="C8373" t="s">
        <v>8</v>
      </c>
      <c r="D8373">
        <v>300</v>
      </c>
      <c r="E8373">
        <v>2.9</v>
      </c>
      <c r="F8373">
        <v>80</v>
      </c>
      <c r="G8373">
        <v>38</v>
      </c>
    </row>
    <row r="8374" spans="1:7" x14ac:dyDescent="0.25">
      <c r="A8374">
        <v>420750</v>
      </c>
      <c r="B8374" t="s">
        <v>334</v>
      </c>
      <c r="C8374" t="s">
        <v>96</v>
      </c>
      <c r="D8374">
        <v>200</v>
      </c>
      <c r="E8374">
        <v>2.9</v>
      </c>
      <c r="F8374">
        <v>80</v>
      </c>
      <c r="G8374">
        <v>69</v>
      </c>
    </row>
    <row r="8375" spans="1:7" x14ac:dyDescent="0.25">
      <c r="A8375">
        <v>420764</v>
      </c>
      <c r="B8375" t="s">
        <v>164</v>
      </c>
      <c r="C8375" t="s">
        <v>24</v>
      </c>
      <c r="D8375">
        <v>100</v>
      </c>
      <c r="E8375">
        <v>4.2</v>
      </c>
      <c r="F8375">
        <v>20</v>
      </c>
      <c r="G8375">
        <v>41</v>
      </c>
    </row>
    <row r="8376" spans="1:7" x14ac:dyDescent="0.25">
      <c r="A8376">
        <v>421134</v>
      </c>
      <c r="B8376" t="s">
        <v>193</v>
      </c>
      <c r="C8376" t="s">
        <v>96</v>
      </c>
      <c r="D8376">
        <v>200</v>
      </c>
      <c r="E8376">
        <v>2.9</v>
      </c>
      <c r="F8376">
        <v>80</v>
      </c>
      <c r="G8376">
        <v>49</v>
      </c>
    </row>
    <row r="8377" spans="1:7" x14ac:dyDescent="0.25">
      <c r="A8377">
        <v>421716</v>
      </c>
      <c r="B8377" t="s">
        <v>380</v>
      </c>
      <c r="C8377" t="s">
        <v>379</v>
      </c>
      <c r="D8377">
        <v>200</v>
      </c>
      <c r="E8377">
        <v>2.9</v>
      </c>
      <c r="F8377">
        <v>80</v>
      </c>
      <c r="G8377">
        <v>49</v>
      </c>
    </row>
    <row r="8378" spans="1:7" x14ac:dyDescent="0.25">
      <c r="A8378">
        <v>421739</v>
      </c>
      <c r="B8378" t="s">
        <v>257</v>
      </c>
      <c r="C8378" t="s">
        <v>18</v>
      </c>
      <c r="D8378">
        <v>250</v>
      </c>
      <c r="E8378">
        <v>2.9</v>
      </c>
      <c r="F8378">
        <v>80</v>
      </c>
      <c r="G8378">
        <v>55</v>
      </c>
    </row>
    <row r="8379" spans="1:7" x14ac:dyDescent="0.25">
      <c r="A8379">
        <v>422113</v>
      </c>
      <c r="B8379" t="s">
        <v>475</v>
      </c>
      <c r="C8379" t="s">
        <v>24</v>
      </c>
      <c r="D8379">
        <v>200</v>
      </c>
      <c r="E8379">
        <v>2.9</v>
      </c>
      <c r="F8379">
        <v>80</v>
      </c>
      <c r="G8379">
        <v>54</v>
      </c>
    </row>
    <row r="8380" spans="1:7" x14ac:dyDescent="0.25">
      <c r="A8380">
        <v>422290</v>
      </c>
      <c r="B8380" t="s">
        <v>412</v>
      </c>
      <c r="C8380" t="s">
        <v>296</v>
      </c>
      <c r="D8380">
        <v>300</v>
      </c>
      <c r="E8380">
        <v>2.9</v>
      </c>
      <c r="F8380">
        <v>80</v>
      </c>
      <c r="G8380">
        <v>56</v>
      </c>
    </row>
    <row r="8381" spans="1:7" x14ac:dyDescent="0.25">
      <c r="A8381">
        <v>422416</v>
      </c>
      <c r="B8381" t="s">
        <v>164</v>
      </c>
      <c r="C8381" t="s">
        <v>24</v>
      </c>
      <c r="D8381">
        <v>100</v>
      </c>
      <c r="E8381">
        <v>2.9</v>
      </c>
      <c r="F8381">
        <v>80</v>
      </c>
      <c r="G8381">
        <v>46</v>
      </c>
    </row>
    <row r="8382" spans="1:7" x14ac:dyDescent="0.25">
      <c r="A8382">
        <v>422630</v>
      </c>
      <c r="B8382" t="s">
        <v>451</v>
      </c>
      <c r="C8382" t="s">
        <v>24</v>
      </c>
      <c r="D8382">
        <v>100</v>
      </c>
      <c r="E8382">
        <v>2.9</v>
      </c>
      <c r="F8382">
        <v>80</v>
      </c>
      <c r="G8382">
        <v>51</v>
      </c>
    </row>
    <row r="8383" spans="1:7" x14ac:dyDescent="0.25">
      <c r="A8383">
        <v>422674</v>
      </c>
      <c r="B8383" t="s">
        <v>16</v>
      </c>
      <c r="C8383" t="s">
        <v>8</v>
      </c>
      <c r="D8383">
        <v>199</v>
      </c>
      <c r="E8383">
        <v>4.4000000000000004</v>
      </c>
      <c r="F8383">
        <v>20</v>
      </c>
      <c r="G8383">
        <v>54</v>
      </c>
    </row>
    <row r="8384" spans="1:7" x14ac:dyDescent="0.25">
      <c r="A8384">
        <v>423071</v>
      </c>
      <c r="B8384" t="s">
        <v>295</v>
      </c>
      <c r="C8384" t="s">
        <v>296</v>
      </c>
      <c r="D8384">
        <v>100</v>
      </c>
      <c r="E8384">
        <v>4.2</v>
      </c>
      <c r="F8384">
        <v>20</v>
      </c>
      <c r="G8384">
        <v>40</v>
      </c>
    </row>
    <row r="8385" spans="1:7" x14ac:dyDescent="0.25">
      <c r="A8385">
        <v>423110</v>
      </c>
      <c r="B8385" t="s">
        <v>548</v>
      </c>
      <c r="C8385" t="s">
        <v>44</v>
      </c>
      <c r="D8385">
        <v>300</v>
      </c>
      <c r="E8385">
        <v>2.9</v>
      </c>
      <c r="F8385">
        <v>80</v>
      </c>
      <c r="G8385">
        <v>45</v>
      </c>
    </row>
    <row r="8386" spans="1:7" x14ac:dyDescent="0.25">
      <c r="A8386">
        <v>423208</v>
      </c>
      <c r="B8386" t="s">
        <v>82</v>
      </c>
      <c r="C8386" t="s">
        <v>8</v>
      </c>
      <c r="D8386">
        <v>199</v>
      </c>
      <c r="E8386">
        <v>2.9</v>
      </c>
      <c r="F8386">
        <v>80</v>
      </c>
      <c r="G8386">
        <v>64</v>
      </c>
    </row>
    <row r="8387" spans="1:7" x14ac:dyDescent="0.25">
      <c r="A8387">
        <v>423422</v>
      </c>
      <c r="B8387" t="s">
        <v>509</v>
      </c>
      <c r="C8387" t="s">
        <v>379</v>
      </c>
      <c r="D8387">
        <v>300</v>
      </c>
      <c r="E8387">
        <v>4.2</v>
      </c>
      <c r="F8387">
        <v>100</v>
      </c>
      <c r="G8387">
        <v>40</v>
      </c>
    </row>
    <row r="8388" spans="1:7" x14ac:dyDescent="0.25">
      <c r="A8388">
        <v>423622</v>
      </c>
      <c r="B8388" t="s">
        <v>263</v>
      </c>
      <c r="C8388" t="s">
        <v>29</v>
      </c>
      <c r="D8388">
        <v>300</v>
      </c>
      <c r="E8388">
        <v>2.9</v>
      </c>
      <c r="F8388">
        <v>80</v>
      </c>
      <c r="G8388">
        <v>48</v>
      </c>
    </row>
    <row r="8389" spans="1:7" x14ac:dyDescent="0.25">
      <c r="A8389">
        <v>423786</v>
      </c>
      <c r="B8389" t="s">
        <v>320</v>
      </c>
      <c r="C8389" t="s">
        <v>29</v>
      </c>
      <c r="D8389">
        <v>200</v>
      </c>
      <c r="E8389">
        <v>2.9</v>
      </c>
      <c r="F8389">
        <v>80</v>
      </c>
      <c r="G8389">
        <v>74</v>
      </c>
    </row>
    <row r="8390" spans="1:7" x14ac:dyDescent="0.25">
      <c r="A8390">
        <v>423945</v>
      </c>
      <c r="B8390" t="s">
        <v>830</v>
      </c>
      <c r="C8390" t="s">
        <v>379</v>
      </c>
      <c r="D8390">
        <v>300</v>
      </c>
      <c r="E8390">
        <v>2.9</v>
      </c>
      <c r="F8390">
        <v>80</v>
      </c>
      <c r="G8390">
        <v>57</v>
      </c>
    </row>
    <row r="8391" spans="1:7" x14ac:dyDescent="0.25">
      <c r="A8391">
        <v>423950</v>
      </c>
      <c r="B8391" t="s">
        <v>82</v>
      </c>
      <c r="C8391" t="s">
        <v>8</v>
      </c>
      <c r="D8391">
        <v>150</v>
      </c>
      <c r="E8391">
        <v>2.9</v>
      </c>
      <c r="F8391">
        <v>80</v>
      </c>
      <c r="G8391">
        <v>60</v>
      </c>
    </row>
    <row r="8392" spans="1:7" x14ac:dyDescent="0.25">
      <c r="A8392">
        <v>424107</v>
      </c>
      <c r="B8392" t="s">
        <v>328</v>
      </c>
      <c r="C8392" t="s">
        <v>296</v>
      </c>
      <c r="D8392">
        <v>250</v>
      </c>
      <c r="E8392">
        <v>2.9</v>
      </c>
      <c r="F8392">
        <v>80</v>
      </c>
      <c r="G8392">
        <v>54</v>
      </c>
    </row>
    <row r="8393" spans="1:7" x14ac:dyDescent="0.25">
      <c r="A8393">
        <v>424125</v>
      </c>
      <c r="B8393" t="s">
        <v>831</v>
      </c>
      <c r="C8393" t="s">
        <v>80</v>
      </c>
      <c r="D8393">
        <v>300</v>
      </c>
      <c r="E8393">
        <v>2.9</v>
      </c>
      <c r="F8393">
        <v>80</v>
      </c>
      <c r="G8393">
        <v>33</v>
      </c>
    </row>
    <row r="8394" spans="1:7" x14ac:dyDescent="0.25">
      <c r="A8394">
        <v>424595</v>
      </c>
      <c r="B8394" t="s">
        <v>499</v>
      </c>
      <c r="C8394" t="s">
        <v>296</v>
      </c>
      <c r="D8394">
        <v>200</v>
      </c>
      <c r="E8394">
        <v>2.9</v>
      </c>
      <c r="F8394">
        <v>80</v>
      </c>
      <c r="G8394">
        <v>48</v>
      </c>
    </row>
    <row r="8395" spans="1:7" x14ac:dyDescent="0.25">
      <c r="A8395">
        <v>424609</v>
      </c>
      <c r="B8395" t="s">
        <v>16</v>
      </c>
      <c r="C8395" t="s">
        <v>8</v>
      </c>
      <c r="D8395">
        <v>99</v>
      </c>
      <c r="E8395">
        <v>3.7</v>
      </c>
      <c r="F8395">
        <v>20</v>
      </c>
      <c r="G8395">
        <v>50</v>
      </c>
    </row>
    <row r="8396" spans="1:7" x14ac:dyDescent="0.25">
      <c r="A8396">
        <v>424620</v>
      </c>
      <c r="B8396" t="s">
        <v>49</v>
      </c>
      <c r="C8396" t="s">
        <v>8</v>
      </c>
      <c r="D8396">
        <v>300</v>
      </c>
      <c r="E8396">
        <v>2.9</v>
      </c>
      <c r="F8396">
        <v>80</v>
      </c>
      <c r="G8396">
        <v>63</v>
      </c>
    </row>
    <row r="8397" spans="1:7" x14ac:dyDescent="0.25">
      <c r="A8397">
        <v>424656</v>
      </c>
      <c r="B8397" t="s">
        <v>49</v>
      </c>
      <c r="C8397" t="s">
        <v>8</v>
      </c>
      <c r="D8397">
        <v>320</v>
      </c>
      <c r="E8397">
        <v>2.9</v>
      </c>
      <c r="F8397">
        <v>80</v>
      </c>
      <c r="G8397">
        <v>72</v>
      </c>
    </row>
    <row r="8398" spans="1:7" x14ac:dyDescent="0.25">
      <c r="A8398">
        <v>424870</v>
      </c>
      <c r="B8398" t="s">
        <v>264</v>
      </c>
      <c r="C8398" t="s">
        <v>18</v>
      </c>
      <c r="D8398">
        <v>200</v>
      </c>
      <c r="E8398">
        <v>2.9</v>
      </c>
      <c r="F8398">
        <v>80</v>
      </c>
      <c r="G8398">
        <v>37</v>
      </c>
    </row>
    <row r="8399" spans="1:7" x14ac:dyDescent="0.25">
      <c r="A8399">
        <v>425092</v>
      </c>
      <c r="B8399" t="s">
        <v>145</v>
      </c>
      <c r="C8399" t="s">
        <v>80</v>
      </c>
      <c r="D8399">
        <v>200</v>
      </c>
      <c r="E8399">
        <v>3.7</v>
      </c>
      <c r="F8399">
        <v>20</v>
      </c>
      <c r="G8399">
        <v>47</v>
      </c>
    </row>
    <row r="8400" spans="1:7" x14ac:dyDescent="0.25">
      <c r="A8400">
        <v>425118</v>
      </c>
      <c r="B8400" t="s">
        <v>575</v>
      </c>
      <c r="C8400" t="s">
        <v>379</v>
      </c>
      <c r="D8400">
        <v>155</v>
      </c>
      <c r="E8400">
        <v>2.9</v>
      </c>
      <c r="F8400">
        <v>80</v>
      </c>
      <c r="G8400">
        <v>67</v>
      </c>
    </row>
    <row r="8401" spans="1:7" x14ac:dyDescent="0.25">
      <c r="A8401">
        <v>425144</v>
      </c>
      <c r="B8401" t="s">
        <v>451</v>
      </c>
      <c r="C8401" t="s">
        <v>24</v>
      </c>
      <c r="D8401">
        <v>200</v>
      </c>
      <c r="E8401">
        <v>2.9</v>
      </c>
      <c r="F8401">
        <v>80</v>
      </c>
      <c r="G8401">
        <v>48</v>
      </c>
    </row>
    <row r="8402" spans="1:7" x14ac:dyDescent="0.25">
      <c r="A8402">
        <v>425357</v>
      </c>
      <c r="B8402" t="s">
        <v>264</v>
      </c>
      <c r="C8402" t="s">
        <v>18</v>
      </c>
      <c r="D8402">
        <v>300</v>
      </c>
      <c r="E8402">
        <v>3.9</v>
      </c>
      <c r="F8402">
        <v>50</v>
      </c>
      <c r="G8402">
        <v>35</v>
      </c>
    </row>
    <row r="8403" spans="1:7" x14ac:dyDescent="0.25">
      <c r="A8403">
        <v>425478</v>
      </c>
      <c r="B8403" t="s">
        <v>145</v>
      </c>
      <c r="C8403" t="s">
        <v>80</v>
      </c>
      <c r="D8403">
        <v>200</v>
      </c>
      <c r="E8403">
        <v>2.9</v>
      </c>
      <c r="F8403">
        <v>80</v>
      </c>
      <c r="G8403">
        <v>49</v>
      </c>
    </row>
    <row r="8404" spans="1:7" x14ac:dyDescent="0.25">
      <c r="A8404">
        <v>425482</v>
      </c>
      <c r="B8404" t="s">
        <v>130</v>
      </c>
      <c r="C8404" t="s">
        <v>96</v>
      </c>
      <c r="D8404">
        <v>400</v>
      </c>
      <c r="E8404">
        <v>2.9</v>
      </c>
      <c r="F8404">
        <v>80</v>
      </c>
      <c r="G8404">
        <v>78</v>
      </c>
    </row>
    <row r="8405" spans="1:7" x14ac:dyDescent="0.25">
      <c r="A8405">
        <v>425514</v>
      </c>
      <c r="B8405" t="s">
        <v>832</v>
      </c>
      <c r="C8405" t="s">
        <v>379</v>
      </c>
      <c r="D8405">
        <v>150</v>
      </c>
      <c r="E8405">
        <v>4.5999999999999996</v>
      </c>
      <c r="F8405">
        <v>100</v>
      </c>
      <c r="G8405">
        <v>44</v>
      </c>
    </row>
    <row r="8406" spans="1:7" x14ac:dyDescent="0.25">
      <c r="A8406">
        <v>426114</v>
      </c>
      <c r="B8406" t="s">
        <v>413</v>
      </c>
      <c r="C8406" t="s">
        <v>18</v>
      </c>
      <c r="D8406">
        <v>199</v>
      </c>
      <c r="E8406">
        <v>2.9</v>
      </c>
      <c r="F8406">
        <v>80</v>
      </c>
      <c r="G8406">
        <v>57</v>
      </c>
    </row>
    <row r="8407" spans="1:7" x14ac:dyDescent="0.25">
      <c r="A8407">
        <v>426351</v>
      </c>
      <c r="B8407" t="s">
        <v>217</v>
      </c>
      <c r="C8407" t="s">
        <v>44</v>
      </c>
      <c r="D8407">
        <v>200</v>
      </c>
      <c r="E8407">
        <v>2.9</v>
      </c>
      <c r="F8407">
        <v>80</v>
      </c>
      <c r="G8407">
        <v>95</v>
      </c>
    </row>
    <row r="8408" spans="1:7" x14ac:dyDescent="0.25">
      <c r="A8408">
        <v>426422</v>
      </c>
      <c r="B8408" t="s">
        <v>334</v>
      </c>
      <c r="C8408" t="s">
        <v>96</v>
      </c>
      <c r="D8408">
        <v>800</v>
      </c>
      <c r="E8408">
        <v>2.9</v>
      </c>
      <c r="F8408">
        <v>80</v>
      </c>
      <c r="G8408">
        <v>65</v>
      </c>
    </row>
    <row r="8409" spans="1:7" x14ac:dyDescent="0.25">
      <c r="A8409">
        <v>426785</v>
      </c>
      <c r="B8409" t="s">
        <v>389</v>
      </c>
      <c r="C8409" t="s">
        <v>379</v>
      </c>
      <c r="D8409">
        <v>300</v>
      </c>
      <c r="E8409">
        <v>2.9</v>
      </c>
      <c r="F8409">
        <v>80</v>
      </c>
      <c r="G8409">
        <v>55</v>
      </c>
    </row>
    <row r="8410" spans="1:7" x14ac:dyDescent="0.25">
      <c r="A8410">
        <v>426896</v>
      </c>
      <c r="B8410" t="s">
        <v>217</v>
      </c>
      <c r="C8410" t="s">
        <v>44</v>
      </c>
      <c r="D8410">
        <v>200</v>
      </c>
      <c r="E8410">
        <v>4.8</v>
      </c>
      <c r="F8410">
        <v>20</v>
      </c>
      <c r="G8410">
        <v>84</v>
      </c>
    </row>
    <row r="8411" spans="1:7" x14ac:dyDescent="0.25">
      <c r="A8411">
        <v>426983</v>
      </c>
      <c r="B8411" t="s">
        <v>413</v>
      </c>
      <c r="C8411" t="s">
        <v>18</v>
      </c>
      <c r="D8411">
        <v>200</v>
      </c>
      <c r="E8411">
        <v>2.9</v>
      </c>
      <c r="F8411">
        <v>80</v>
      </c>
      <c r="G8411">
        <v>53</v>
      </c>
    </row>
    <row r="8412" spans="1:7" x14ac:dyDescent="0.25">
      <c r="A8412">
        <v>427083</v>
      </c>
      <c r="B8412" t="s">
        <v>164</v>
      </c>
      <c r="C8412" t="s">
        <v>24</v>
      </c>
      <c r="D8412">
        <v>300</v>
      </c>
      <c r="E8412">
        <v>2.9</v>
      </c>
      <c r="F8412">
        <v>80</v>
      </c>
      <c r="G8412">
        <v>55</v>
      </c>
    </row>
    <row r="8413" spans="1:7" x14ac:dyDescent="0.25">
      <c r="A8413">
        <v>427092</v>
      </c>
      <c r="B8413" t="s">
        <v>217</v>
      </c>
      <c r="C8413" t="s">
        <v>44</v>
      </c>
      <c r="D8413">
        <v>150</v>
      </c>
      <c r="E8413">
        <v>2.9</v>
      </c>
      <c r="F8413">
        <v>80</v>
      </c>
      <c r="G8413">
        <v>67</v>
      </c>
    </row>
    <row r="8414" spans="1:7" x14ac:dyDescent="0.25">
      <c r="A8414">
        <v>427190</v>
      </c>
      <c r="B8414" t="s">
        <v>217</v>
      </c>
      <c r="C8414" t="s">
        <v>44</v>
      </c>
      <c r="D8414">
        <v>150</v>
      </c>
      <c r="E8414">
        <v>2.9</v>
      </c>
      <c r="F8414">
        <v>80</v>
      </c>
      <c r="G8414">
        <v>63</v>
      </c>
    </row>
    <row r="8415" spans="1:7" x14ac:dyDescent="0.25">
      <c r="A8415">
        <v>427388</v>
      </c>
      <c r="B8415" t="s">
        <v>145</v>
      </c>
      <c r="C8415" t="s">
        <v>80</v>
      </c>
      <c r="D8415">
        <v>300</v>
      </c>
      <c r="E8415">
        <v>4.3</v>
      </c>
      <c r="F8415">
        <v>20</v>
      </c>
      <c r="G8415">
        <v>37</v>
      </c>
    </row>
    <row r="8416" spans="1:7" x14ac:dyDescent="0.25">
      <c r="A8416">
        <v>427393</v>
      </c>
      <c r="B8416" t="s">
        <v>328</v>
      </c>
      <c r="C8416" t="s">
        <v>296</v>
      </c>
      <c r="D8416">
        <v>300</v>
      </c>
      <c r="E8416">
        <v>2.9</v>
      </c>
      <c r="F8416">
        <v>80</v>
      </c>
      <c r="G8416">
        <v>51</v>
      </c>
    </row>
    <row r="8417" spans="1:7" x14ac:dyDescent="0.25">
      <c r="A8417">
        <v>427703</v>
      </c>
      <c r="B8417" t="s">
        <v>413</v>
      </c>
      <c r="C8417" t="s">
        <v>18</v>
      </c>
      <c r="D8417">
        <v>150</v>
      </c>
      <c r="E8417">
        <v>2.9</v>
      </c>
      <c r="F8417">
        <v>80</v>
      </c>
      <c r="G8417">
        <v>63</v>
      </c>
    </row>
    <row r="8418" spans="1:7" x14ac:dyDescent="0.25">
      <c r="A8418">
        <v>428657</v>
      </c>
      <c r="B8418" t="s">
        <v>185</v>
      </c>
      <c r="C8418" t="s">
        <v>96</v>
      </c>
      <c r="D8418">
        <v>400</v>
      </c>
      <c r="E8418">
        <v>2.9</v>
      </c>
      <c r="F8418">
        <v>80</v>
      </c>
      <c r="G8418">
        <v>78</v>
      </c>
    </row>
    <row r="8419" spans="1:7" x14ac:dyDescent="0.25">
      <c r="A8419">
        <v>428701</v>
      </c>
      <c r="B8419" t="s">
        <v>129</v>
      </c>
      <c r="C8419" t="s">
        <v>96</v>
      </c>
      <c r="D8419">
        <v>250</v>
      </c>
      <c r="E8419">
        <v>2.9</v>
      </c>
      <c r="F8419">
        <v>80</v>
      </c>
      <c r="G8419">
        <v>78</v>
      </c>
    </row>
    <row r="8420" spans="1:7" x14ac:dyDescent="0.25">
      <c r="A8420">
        <v>428717</v>
      </c>
      <c r="B8420" t="s">
        <v>413</v>
      </c>
      <c r="C8420" t="s">
        <v>18</v>
      </c>
      <c r="D8420">
        <v>200</v>
      </c>
      <c r="E8420">
        <v>2.9</v>
      </c>
      <c r="F8420">
        <v>80</v>
      </c>
      <c r="G8420">
        <v>55</v>
      </c>
    </row>
    <row r="8421" spans="1:7" x14ac:dyDescent="0.25">
      <c r="A8421">
        <v>428773</v>
      </c>
      <c r="B8421" t="s">
        <v>300</v>
      </c>
      <c r="C8421" t="s">
        <v>296</v>
      </c>
      <c r="D8421">
        <v>200</v>
      </c>
      <c r="E8421">
        <v>2.9</v>
      </c>
      <c r="F8421">
        <v>80</v>
      </c>
      <c r="G8421">
        <v>47</v>
      </c>
    </row>
    <row r="8422" spans="1:7" x14ac:dyDescent="0.25">
      <c r="A8422">
        <v>429131</v>
      </c>
      <c r="B8422" t="s">
        <v>22</v>
      </c>
      <c r="C8422" t="s">
        <v>18</v>
      </c>
      <c r="D8422">
        <v>150</v>
      </c>
      <c r="E8422">
        <v>2.9</v>
      </c>
      <c r="F8422">
        <v>80</v>
      </c>
      <c r="G8422">
        <v>55</v>
      </c>
    </row>
    <row r="8423" spans="1:7" x14ac:dyDescent="0.25">
      <c r="A8423">
        <v>429135</v>
      </c>
      <c r="B8423" t="s">
        <v>341</v>
      </c>
      <c r="C8423" t="s">
        <v>296</v>
      </c>
      <c r="D8423">
        <v>200</v>
      </c>
      <c r="E8423">
        <v>4.3</v>
      </c>
      <c r="F8423">
        <v>20</v>
      </c>
      <c r="G8423">
        <v>45</v>
      </c>
    </row>
    <row r="8424" spans="1:7" x14ac:dyDescent="0.25">
      <c r="A8424">
        <v>429273</v>
      </c>
      <c r="B8424" t="s">
        <v>105</v>
      </c>
      <c r="C8424" t="s">
        <v>44</v>
      </c>
      <c r="D8424">
        <v>300</v>
      </c>
      <c r="E8424">
        <v>2.9</v>
      </c>
      <c r="F8424">
        <v>80</v>
      </c>
      <c r="G8424">
        <v>85</v>
      </c>
    </row>
    <row r="8425" spans="1:7" x14ac:dyDescent="0.25">
      <c r="A8425">
        <v>429308</v>
      </c>
      <c r="B8425" t="s">
        <v>344</v>
      </c>
      <c r="C8425" t="s">
        <v>80</v>
      </c>
      <c r="D8425">
        <v>200</v>
      </c>
      <c r="E8425">
        <v>2.9</v>
      </c>
      <c r="F8425">
        <v>80</v>
      </c>
      <c r="G8425">
        <v>70</v>
      </c>
    </row>
    <row r="8426" spans="1:7" x14ac:dyDescent="0.25">
      <c r="A8426">
        <v>429336</v>
      </c>
      <c r="B8426" t="s">
        <v>384</v>
      </c>
      <c r="C8426" t="s">
        <v>379</v>
      </c>
      <c r="D8426">
        <v>300</v>
      </c>
      <c r="E8426">
        <v>2.9</v>
      </c>
      <c r="F8426">
        <v>80</v>
      </c>
      <c r="G8426">
        <v>62</v>
      </c>
    </row>
    <row r="8427" spans="1:7" x14ac:dyDescent="0.25">
      <c r="A8427">
        <v>429392</v>
      </c>
      <c r="B8427" t="s">
        <v>22</v>
      </c>
      <c r="C8427" t="s">
        <v>18</v>
      </c>
      <c r="D8427">
        <v>300</v>
      </c>
      <c r="E8427">
        <v>2.9</v>
      </c>
      <c r="F8427">
        <v>80</v>
      </c>
      <c r="G8427">
        <v>39</v>
      </c>
    </row>
    <row r="8428" spans="1:7" x14ac:dyDescent="0.25">
      <c r="A8428">
        <v>429519</v>
      </c>
      <c r="B8428" t="s">
        <v>291</v>
      </c>
      <c r="C8428" t="s">
        <v>29</v>
      </c>
      <c r="D8428">
        <v>100</v>
      </c>
      <c r="E8428">
        <v>2.9</v>
      </c>
      <c r="F8428">
        <v>80</v>
      </c>
      <c r="G8428">
        <v>66</v>
      </c>
    </row>
    <row r="8429" spans="1:7" x14ac:dyDescent="0.25">
      <c r="A8429">
        <v>429738</v>
      </c>
      <c r="B8429" t="s">
        <v>413</v>
      </c>
      <c r="C8429" t="s">
        <v>18</v>
      </c>
      <c r="D8429">
        <v>299</v>
      </c>
      <c r="E8429">
        <v>2.9</v>
      </c>
      <c r="F8429">
        <v>80</v>
      </c>
      <c r="G8429">
        <v>63</v>
      </c>
    </row>
    <row r="8430" spans="1:7" x14ac:dyDescent="0.25">
      <c r="A8430">
        <v>429951</v>
      </c>
      <c r="B8430" t="s">
        <v>105</v>
      </c>
      <c r="C8430" t="s">
        <v>44</v>
      </c>
      <c r="D8430">
        <v>149</v>
      </c>
      <c r="E8430">
        <v>2.9</v>
      </c>
      <c r="F8430">
        <v>80</v>
      </c>
      <c r="G8430">
        <v>81</v>
      </c>
    </row>
    <row r="8431" spans="1:7" x14ac:dyDescent="0.25">
      <c r="A8431">
        <v>430588</v>
      </c>
      <c r="B8431" t="s">
        <v>220</v>
      </c>
      <c r="C8431" t="s">
        <v>24</v>
      </c>
      <c r="D8431">
        <v>150</v>
      </c>
      <c r="E8431">
        <v>4.0999999999999996</v>
      </c>
      <c r="F8431">
        <v>20</v>
      </c>
      <c r="G8431">
        <v>38</v>
      </c>
    </row>
    <row r="8432" spans="1:7" x14ac:dyDescent="0.25">
      <c r="A8432">
        <v>430805</v>
      </c>
      <c r="B8432" t="s">
        <v>145</v>
      </c>
      <c r="C8432" t="s">
        <v>80</v>
      </c>
      <c r="D8432">
        <v>300</v>
      </c>
      <c r="E8432">
        <v>2.9</v>
      </c>
      <c r="F8432">
        <v>80</v>
      </c>
      <c r="G8432">
        <v>62</v>
      </c>
    </row>
    <row r="8433" spans="1:7" x14ac:dyDescent="0.25">
      <c r="A8433">
        <v>430988</v>
      </c>
      <c r="B8433" t="s">
        <v>295</v>
      </c>
      <c r="C8433" t="s">
        <v>296</v>
      </c>
      <c r="D8433">
        <v>350</v>
      </c>
      <c r="E8433">
        <v>2.9</v>
      </c>
      <c r="F8433">
        <v>80</v>
      </c>
      <c r="G8433">
        <v>45</v>
      </c>
    </row>
    <row r="8434" spans="1:7" x14ac:dyDescent="0.25">
      <c r="A8434">
        <v>431370</v>
      </c>
      <c r="B8434" t="s">
        <v>193</v>
      </c>
      <c r="C8434" t="s">
        <v>96</v>
      </c>
      <c r="D8434">
        <v>200</v>
      </c>
      <c r="E8434">
        <v>4.5999999999999996</v>
      </c>
      <c r="F8434">
        <v>20</v>
      </c>
      <c r="G8434">
        <v>46</v>
      </c>
    </row>
    <row r="8435" spans="1:7" x14ac:dyDescent="0.25">
      <c r="A8435">
        <v>431375</v>
      </c>
      <c r="B8435" t="s">
        <v>499</v>
      </c>
      <c r="C8435" t="s">
        <v>296</v>
      </c>
      <c r="D8435">
        <v>200</v>
      </c>
      <c r="E8435">
        <v>2.9</v>
      </c>
      <c r="F8435">
        <v>80</v>
      </c>
      <c r="G8435">
        <v>53</v>
      </c>
    </row>
    <row r="8436" spans="1:7" x14ac:dyDescent="0.25">
      <c r="A8436">
        <v>431477</v>
      </c>
      <c r="B8436" t="s">
        <v>265</v>
      </c>
      <c r="C8436" t="s">
        <v>44</v>
      </c>
      <c r="D8436">
        <v>100</v>
      </c>
      <c r="E8436">
        <v>2.9</v>
      </c>
      <c r="F8436">
        <v>80</v>
      </c>
      <c r="G8436">
        <v>87</v>
      </c>
    </row>
    <row r="8437" spans="1:7" x14ac:dyDescent="0.25">
      <c r="A8437">
        <v>431497</v>
      </c>
      <c r="B8437" t="s">
        <v>105</v>
      </c>
      <c r="C8437" t="s">
        <v>44</v>
      </c>
      <c r="D8437">
        <v>150</v>
      </c>
      <c r="E8437">
        <v>2.9</v>
      </c>
      <c r="F8437">
        <v>80</v>
      </c>
      <c r="G8437">
        <v>98</v>
      </c>
    </row>
    <row r="8438" spans="1:7" x14ac:dyDescent="0.25">
      <c r="A8438">
        <v>431569</v>
      </c>
      <c r="B8438" t="s">
        <v>107</v>
      </c>
      <c r="C8438" t="s">
        <v>96</v>
      </c>
      <c r="D8438">
        <v>400</v>
      </c>
      <c r="E8438">
        <v>2.9</v>
      </c>
      <c r="F8438">
        <v>80</v>
      </c>
      <c r="G8438">
        <v>72</v>
      </c>
    </row>
    <row r="8439" spans="1:7" x14ac:dyDescent="0.25">
      <c r="A8439">
        <v>431682</v>
      </c>
      <c r="B8439" t="s">
        <v>433</v>
      </c>
      <c r="C8439" t="s">
        <v>29</v>
      </c>
      <c r="D8439">
        <v>150</v>
      </c>
      <c r="E8439">
        <v>2.9</v>
      </c>
      <c r="F8439">
        <v>80</v>
      </c>
      <c r="G8439">
        <v>39</v>
      </c>
    </row>
    <row r="8440" spans="1:7" x14ac:dyDescent="0.25">
      <c r="A8440">
        <v>432043</v>
      </c>
      <c r="B8440" t="s">
        <v>389</v>
      </c>
      <c r="C8440" t="s">
        <v>379</v>
      </c>
      <c r="D8440">
        <v>198</v>
      </c>
      <c r="E8440">
        <v>4.4000000000000004</v>
      </c>
      <c r="F8440">
        <v>20</v>
      </c>
      <c r="G8440">
        <v>59</v>
      </c>
    </row>
    <row r="8441" spans="1:7" x14ac:dyDescent="0.25">
      <c r="A8441">
        <v>432094</v>
      </c>
      <c r="B8441" t="s">
        <v>19</v>
      </c>
      <c r="C8441" t="s">
        <v>44</v>
      </c>
      <c r="D8441">
        <v>300</v>
      </c>
      <c r="E8441">
        <v>5</v>
      </c>
      <c r="F8441">
        <v>20</v>
      </c>
      <c r="G8441">
        <v>45</v>
      </c>
    </row>
    <row r="8442" spans="1:7" x14ac:dyDescent="0.25">
      <c r="A8442">
        <v>432169</v>
      </c>
      <c r="B8442" t="s">
        <v>399</v>
      </c>
      <c r="C8442" t="s">
        <v>379</v>
      </c>
      <c r="D8442">
        <v>300</v>
      </c>
      <c r="E8442">
        <v>2.9</v>
      </c>
      <c r="F8442">
        <v>80</v>
      </c>
      <c r="G8442">
        <v>59</v>
      </c>
    </row>
    <row r="8443" spans="1:7" x14ac:dyDescent="0.25">
      <c r="A8443">
        <v>432316</v>
      </c>
      <c r="B8443" t="s">
        <v>412</v>
      </c>
      <c r="C8443" t="s">
        <v>296</v>
      </c>
      <c r="D8443">
        <v>250</v>
      </c>
      <c r="E8443">
        <v>2.9</v>
      </c>
      <c r="F8443">
        <v>80</v>
      </c>
      <c r="G8443">
        <v>35</v>
      </c>
    </row>
    <row r="8444" spans="1:7" x14ac:dyDescent="0.25">
      <c r="A8444">
        <v>432980</v>
      </c>
      <c r="B8444" t="s">
        <v>105</v>
      </c>
      <c r="C8444" t="s">
        <v>44</v>
      </c>
      <c r="D8444">
        <v>10</v>
      </c>
      <c r="E8444">
        <v>2.9</v>
      </c>
      <c r="F8444">
        <v>80</v>
      </c>
      <c r="G8444">
        <v>85</v>
      </c>
    </row>
    <row r="8445" spans="1:7" x14ac:dyDescent="0.25">
      <c r="A8445">
        <v>433674</v>
      </c>
      <c r="B8445" t="s">
        <v>568</v>
      </c>
      <c r="C8445" t="s">
        <v>44</v>
      </c>
      <c r="D8445">
        <v>98</v>
      </c>
      <c r="E8445">
        <v>2.9</v>
      </c>
      <c r="F8445">
        <v>80</v>
      </c>
      <c r="G8445">
        <v>80</v>
      </c>
    </row>
    <row r="8446" spans="1:7" x14ac:dyDescent="0.25">
      <c r="A8446">
        <v>434037</v>
      </c>
      <c r="B8446" t="s">
        <v>193</v>
      </c>
      <c r="C8446" t="s">
        <v>96</v>
      </c>
      <c r="D8446">
        <v>300</v>
      </c>
      <c r="E8446">
        <v>3.6</v>
      </c>
      <c r="F8446">
        <v>20</v>
      </c>
      <c r="G8446">
        <v>48</v>
      </c>
    </row>
    <row r="8447" spans="1:7" x14ac:dyDescent="0.25">
      <c r="A8447">
        <v>434076</v>
      </c>
      <c r="B8447" t="s">
        <v>833</v>
      </c>
      <c r="C8447" t="s">
        <v>379</v>
      </c>
      <c r="D8447">
        <v>300</v>
      </c>
      <c r="E8447">
        <v>2.9</v>
      </c>
      <c r="F8447">
        <v>80</v>
      </c>
      <c r="G8447">
        <v>39</v>
      </c>
    </row>
    <row r="8448" spans="1:7" x14ac:dyDescent="0.25">
      <c r="A8448">
        <v>434241</v>
      </c>
      <c r="B8448" t="s">
        <v>84</v>
      </c>
      <c r="C8448" t="s">
        <v>29</v>
      </c>
      <c r="D8448">
        <v>250</v>
      </c>
      <c r="E8448">
        <v>2.9</v>
      </c>
      <c r="F8448">
        <v>80</v>
      </c>
      <c r="G8448">
        <v>41</v>
      </c>
    </row>
    <row r="8449" spans="1:7" x14ac:dyDescent="0.25">
      <c r="A8449">
        <v>434567</v>
      </c>
      <c r="B8449" t="s">
        <v>300</v>
      </c>
      <c r="C8449" t="s">
        <v>296</v>
      </c>
      <c r="D8449">
        <v>200</v>
      </c>
      <c r="E8449">
        <v>4.2</v>
      </c>
      <c r="F8449">
        <v>20</v>
      </c>
      <c r="G8449">
        <v>50</v>
      </c>
    </row>
    <row r="8450" spans="1:7" x14ac:dyDescent="0.25">
      <c r="A8450">
        <v>434629</v>
      </c>
      <c r="B8450" t="s">
        <v>300</v>
      </c>
      <c r="C8450" t="s">
        <v>296</v>
      </c>
      <c r="D8450">
        <v>200</v>
      </c>
      <c r="E8450">
        <v>4.2</v>
      </c>
      <c r="F8450">
        <v>100</v>
      </c>
      <c r="G8450">
        <v>45</v>
      </c>
    </row>
    <row r="8451" spans="1:7" x14ac:dyDescent="0.25">
      <c r="A8451">
        <v>434633</v>
      </c>
      <c r="B8451" t="s">
        <v>300</v>
      </c>
      <c r="C8451" t="s">
        <v>296</v>
      </c>
      <c r="D8451">
        <v>150</v>
      </c>
      <c r="E8451">
        <v>2.9</v>
      </c>
      <c r="F8451">
        <v>80</v>
      </c>
      <c r="G8451">
        <v>52</v>
      </c>
    </row>
    <row r="8452" spans="1:7" x14ac:dyDescent="0.25">
      <c r="A8452">
        <v>434639</v>
      </c>
      <c r="B8452" t="s">
        <v>16</v>
      </c>
      <c r="C8452" t="s">
        <v>8</v>
      </c>
      <c r="D8452">
        <v>350</v>
      </c>
      <c r="E8452">
        <v>2.9</v>
      </c>
      <c r="F8452">
        <v>80</v>
      </c>
      <c r="G8452">
        <v>55</v>
      </c>
    </row>
    <row r="8453" spans="1:7" x14ac:dyDescent="0.25">
      <c r="A8453">
        <v>434648</v>
      </c>
      <c r="B8453" t="s">
        <v>164</v>
      </c>
      <c r="C8453" t="s">
        <v>24</v>
      </c>
      <c r="D8453">
        <v>220</v>
      </c>
      <c r="E8453">
        <v>2.9</v>
      </c>
      <c r="F8453">
        <v>80</v>
      </c>
      <c r="G8453">
        <v>38</v>
      </c>
    </row>
    <row r="8454" spans="1:7" x14ac:dyDescent="0.25">
      <c r="A8454">
        <v>434665</v>
      </c>
      <c r="B8454" t="s">
        <v>10</v>
      </c>
      <c r="C8454" t="s">
        <v>8</v>
      </c>
      <c r="D8454">
        <v>200</v>
      </c>
      <c r="E8454">
        <v>4.2</v>
      </c>
      <c r="F8454">
        <v>100</v>
      </c>
      <c r="G8454">
        <v>53</v>
      </c>
    </row>
    <row r="8455" spans="1:7" x14ac:dyDescent="0.25">
      <c r="A8455">
        <v>434672</v>
      </c>
      <c r="B8455" t="s">
        <v>168</v>
      </c>
      <c r="C8455" t="s">
        <v>96</v>
      </c>
      <c r="D8455">
        <v>300</v>
      </c>
      <c r="E8455">
        <v>2.9</v>
      </c>
      <c r="F8455">
        <v>80</v>
      </c>
      <c r="G8455">
        <v>57</v>
      </c>
    </row>
    <row r="8456" spans="1:7" x14ac:dyDescent="0.25">
      <c r="A8456">
        <v>434743</v>
      </c>
      <c r="B8456" t="s">
        <v>499</v>
      </c>
      <c r="C8456" t="s">
        <v>296</v>
      </c>
      <c r="D8456">
        <v>200</v>
      </c>
      <c r="E8456">
        <v>2.9</v>
      </c>
      <c r="F8456">
        <v>80</v>
      </c>
      <c r="G8456">
        <v>55</v>
      </c>
    </row>
    <row r="8457" spans="1:7" x14ac:dyDescent="0.25">
      <c r="A8457">
        <v>434748</v>
      </c>
      <c r="B8457" t="s">
        <v>295</v>
      </c>
      <c r="C8457" t="s">
        <v>296</v>
      </c>
      <c r="D8457">
        <v>200</v>
      </c>
      <c r="E8457">
        <v>2.9</v>
      </c>
      <c r="F8457">
        <v>80</v>
      </c>
      <c r="G8457">
        <v>46</v>
      </c>
    </row>
    <row r="8458" spans="1:7" x14ac:dyDescent="0.25">
      <c r="A8458">
        <v>434891</v>
      </c>
      <c r="B8458" t="s">
        <v>384</v>
      </c>
      <c r="C8458" t="s">
        <v>379</v>
      </c>
      <c r="D8458">
        <v>500</v>
      </c>
      <c r="E8458">
        <v>2.9</v>
      </c>
      <c r="F8458">
        <v>80</v>
      </c>
      <c r="G8458">
        <v>52</v>
      </c>
    </row>
    <row r="8459" spans="1:7" x14ac:dyDescent="0.25">
      <c r="A8459">
        <v>434969</v>
      </c>
      <c r="B8459" t="s">
        <v>134</v>
      </c>
      <c r="C8459" t="s">
        <v>24</v>
      </c>
      <c r="D8459">
        <v>160</v>
      </c>
      <c r="E8459">
        <v>2.9</v>
      </c>
      <c r="F8459">
        <v>80</v>
      </c>
      <c r="G8459">
        <v>48</v>
      </c>
    </row>
    <row r="8460" spans="1:7" x14ac:dyDescent="0.25">
      <c r="A8460">
        <v>435040</v>
      </c>
      <c r="B8460" t="s">
        <v>295</v>
      </c>
      <c r="C8460" t="s">
        <v>296</v>
      </c>
      <c r="D8460">
        <v>400</v>
      </c>
      <c r="E8460">
        <v>2.9</v>
      </c>
      <c r="F8460">
        <v>80</v>
      </c>
      <c r="G8460">
        <v>44</v>
      </c>
    </row>
    <row r="8461" spans="1:7" x14ac:dyDescent="0.25">
      <c r="A8461">
        <v>435400</v>
      </c>
      <c r="B8461" t="s">
        <v>834</v>
      </c>
      <c r="C8461" t="s">
        <v>18</v>
      </c>
      <c r="D8461">
        <v>250</v>
      </c>
      <c r="E8461">
        <v>2.9</v>
      </c>
      <c r="F8461">
        <v>80</v>
      </c>
      <c r="G8461">
        <v>72</v>
      </c>
    </row>
    <row r="8462" spans="1:7" x14ac:dyDescent="0.25">
      <c r="A8462">
        <v>435409</v>
      </c>
      <c r="B8462" t="s">
        <v>835</v>
      </c>
      <c r="C8462" t="s">
        <v>18</v>
      </c>
      <c r="D8462">
        <v>250</v>
      </c>
      <c r="E8462">
        <v>2.9</v>
      </c>
      <c r="F8462">
        <v>80</v>
      </c>
      <c r="G8462">
        <v>74</v>
      </c>
    </row>
    <row r="8463" spans="1:7" x14ac:dyDescent="0.25">
      <c r="A8463">
        <v>435577</v>
      </c>
      <c r="B8463" t="s">
        <v>412</v>
      </c>
      <c r="C8463" t="s">
        <v>296</v>
      </c>
      <c r="D8463">
        <v>149</v>
      </c>
      <c r="E8463">
        <v>3.5</v>
      </c>
      <c r="F8463">
        <v>20</v>
      </c>
      <c r="G8463">
        <v>35</v>
      </c>
    </row>
    <row r="8464" spans="1:7" x14ac:dyDescent="0.25">
      <c r="A8464">
        <v>435632</v>
      </c>
      <c r="B8464" t="s">
        <v>499</v>
      </c>
      <c r="C8464" t="s">
        <v>296</v>
      </c>
      <c r="D8464">
        <v>200</v>
      </c>
      <c r="E8464">
        <v>2.9</v>
      </c>
      <c r="F8464">
        <v>80</v>
      </c>
      <c r="G8464">
        <v>55</v>
      </c>
    </row>
    <row r="8465" spans="1:7" x14ac:dyDescent="0.25">
      <c r="A8465">
        <v>435811</v>
      </c>
      <c r="B8465" t="s">
        <v>654</v>
      </c>
      <c r="C8465" t="s">
        <v>44</v>
      </c>
      <c r="D8465">
        <v>120</v>
      </c>
      <c r="E8465">
        <v>2.9</v>
      </c>
      <c r="F8465">
        <v>80</v>
      </c>
      <c r="G8465">
        <v>90</v>
      </c>
    </row>
    <row r="8466" spans="1:7" x14ac:dyDescent="0.25">
      <c r="A8466">
        <v>436133</v>
      </c>
      <c r="B8466" t="s">
        <v>126</v>
      </c>
      <c r="C8466" t="s">
        <v>44</v>
      </c>
      <c r="D8466">
        <v>800</v>
      </c>
      <c r="E8466">
        <v>2.9</v>
      </c>
      <c r="F8466">
        <v>80</v>
      </c>
      <c r="G8466">
        <v>66</v>
      </c>
    </row>
    <row r="8467" spans="1:7" x14ac:dyDescent="0.25">
      <c r="A8467">
        <v>436147</v>
      </c>
      <c r="B8467" t="s">
        <v>836</v>
      </c>
      <c r="C8467" t="s">
        <v>24</v>
      </c>
      <c r="D8467">
        <v>105</v>
      </c>
      <c r="E8467">
        <v>2.9</v>
      </c>
      <c r="F8467">
        <v>80</v>
      </c>
      <c r="G8467">
        <v>52</v>
      </c>
    </row>
    <row r="8468" spans="1:7" x14ac:dyDescent="0.25">
      <c r="A8468">
        <v>436223</v>
      </c>
      <c r="B8468" t="s">
        <v>16</v>
      </c>
      <c r="C8468" t="s">
        <v>8</v>
      </c>
      <c r="D8468">
        <v>1200</v>
      </c>
      <c r="E8468">
        <v>2.9</v>
      </c>
      <c r="F8468">
        <v>80</v>
      </c>
      <c r="G8468">
        <v>50</v>
      </c>
    </row>
    <row r="8469" spans="1:7" x14ac:dyDescent="0.25">
      <c r="A8469">
        <v>436423</v>
      </c>
      <c r="B8469" t="s">
        <v>276</v>
      </c>
      <c r="C8469" t="s">
        <v>96</v>
      </c>
      <c r="D8469">
        <v>45</v>
      </c>
      <c r="E8469">
        <v>2.9</v>
      </c>
      <c r="F8469">
        <v>80</v>
      </c>
      <c r="G8469">
        <v>57</v>
      </c>
    </row>
    <row r="8470" spans="1:7" x14ac:dyDescent="0.25">
      <c r="A8470">
        <v>436908</v>
      </c>
      <c r="B8470" t="s">
        <v>89</v>
      </c>
      <c r="C8470" t="s">
        <v>29</v>
      </c>
      <c r="D8470">
        <v>500</v>
      </c>
      <c r="E8470">
        <v>4.0999999999999996</v>
      </c>
      <c r="F8470">
        <v>50</v>
      </c>
      <c r="G8470">
        <v>58</v>
      </c>
    </row>
    <row r="8471" spans="1:7" x14ac:dyDescent="0.25">
      <c r="A8471">
        <v>437005</v>
      </c>
      <c r="B8471" t="s">
        <v>292</v>
      </c>
      <c r="C8471" t="s">
        <v>18</v>
      </c>
      <c r="D8471">
        <v>350</v>
      </c>
      <c r="E8471">
        <v>2.9</v>
      </c>
      <c r="F8471">
        <v>80</v>
      </c>
      <c r="G8471">
        <v>62</v>
      </c>
    </row>
    <row r="8472" spans="1:7" x14ac:dyDescent="0.25">
      <c r="A8472">
        <v>437160</v>
      </c>
      <c r="B8472" t="s">
        <v>433</v>
      </c>
      <c r="C8472" t="s">
        <v>29</v>
      </c>
      <c r="D8472">
        <v>518</v>
      </c>
      <c r="E8472">
        <v>2.9</v>
      </c>
      <c r="F8472">
        <v>80</v>
      </c>
      <c r="G8472">
        <v>47</v>
      </c>
    </row>
    <row r="8473" spans="1:7" x14ac:dyDescent="0.25">
      <c r="A8473">
        <v>437396</v>
      </c>
      <c r="B8473" t="s">
        <v>212</v>
      </c>
      <c r="C8473" t="s">
        <v>29</v>
      </c>
      <c r="D8473">
        <v>250</v>
      </c>
      <c r="E8473">
        <v>2.9</v>
      </c>
      <c r="F8473">
        <v>80</v>
      </c>
      <c r="G8473">
        <v>67</v>
      </c>
    </row>
    <row r="8474" spans="1:7" x14ac:dyDescent="0.25">
      <c r="A8474">
        <v>437458</v>
      </c>
      <c r="B8474" t="s">
        <v>399</v>
      </c>
      <c r="C8474" t="s">
        <v>379</v>
      </c>
      <c r="D8474">
        <v>200</v>
      </c>
      <c r="E8474">
        <v>2.9</v>
      </c>
      <c r="F8474">
        <v>80</v>
      </c>
      <c r="G8474">
        <v>51</v>
      </c>
    </row>
    <row r="8475" spans="1:7" x14ac:dyDescent="0.25">
      <c r="A8475">
        <v>437570</v>
      </c>
      <c r="B8475" t="s">
        <v>56</v>
      </c>
      <c r="C8475" t="s">
        <v>29</v>
      </c>
      <c r="D8475">
        <v>120</v>
      </c>
      <c r="E8475">
        <v>2.9</v>
      </c>
      <c r="F8475">
        <v>80</v>
      </c>
      <c r="G8475">
        <v>58</v>
      </c>
    </row>
    <row r="8476" spans="1:7" x14ac:dyDescent="0.25">
      <c r="A8476">
        <v>437694</v>
      </c>
      <c r="B8476" t="s">
        <v>300</v>
      </c>
      <c r="C8476" t="s">
        <v>296</v>
      </c>
      <c r="D8476">
        <v>200</v>
      </c>
      <c r="E8476">
        <v>4</v>
      </c>
      <c r="F8476">
        <v>20</v>
      </c>
      <c r="G8476">
        <v>48</v>
      </c>
    </row>
    <row r="8477" spans="1:7" x14ac:dyDescent="0.25">
      <c r="A8477">
        <v>437870</v>
      </c>
      <c r="B8477" t="s">
        <v>145</v>
      </c>
      <c r="C8477" t="s">
        <v>80</v>
      </c>
      <c r="D8477">
        <v>350</v>
      </c>
      <c r="E8477">
        <v>2.9</v>
      </c>
      <c r="F8477">
        <v>80</v>
      </c>
      <c r="G8477">
        <v>55</v>
      </c>
    </row>
    <row r="8478" spans="1:7" x14ac:dyDescent="0.25">
      <c r="A8478">
        <v>438005</v>
      </c>
      <c r="B8478" t="s">
        <v>702</v>
      </c>
      <c r="C8478" t="s">
        <v>8</v>
      </c>
      <c r="D8478">
        <v>100</v>
      </c>
      <c r="E8478">
        <v>2.9</v>
      </c>
      <c r="F8478">
        <v>80</v>
      </c>
      <c r="G8478">
        <v>57</v>
      </c>
    </row>
    <row r="8479" spans="1:7" x14ac:dyDescent="0.25">
      <c r="A8479">
        <v>438008</v>
      </c>
      <c r="B8479" t="s">
        <v>244</v>
      </c>
      <c r="C8479" t="s">
        <v>8</v>
      </c>
      <c r="D8479">
        <v>149</v>
      </c>
      <c r="E8479">
        <v>2.9</v>
      </c>
      <c r="F8479">
        <v>80</v>
      </c>
      <c r="G8479">
        <v>36</v>
      </c>
    </row>
    <row r="8480" spans="1:7" x14ac:dyDescent="0.25">
      <c r="A8480">
        <v>438391</v>
      </c>
      <c r="B8480" t="s">
        <v>262</v>
      </c>
      <c r="C8480" t="s">
        <v>44</v>
      </c>
      <c r="D8480">
        <v>250</v>
      </c>
      <c r="E8480">
        <v>2.9</v>
      </c>
      <c r="F8480">
        <v>80</v>
      </c>
      <c r="G8480">
        <v>67</v>
      </c>
    </row>
    <row r="8481" spans="1:7" x14ac:dyDescent="0.25">
      <c r="A8481">
        <v>438397</v>
      </c>
      <c r="B8481" t="s">
        <v>380</v>
      </c>
      <c r="C8481" t="s">
        <v>379</v>
      </c>
      <c r="D8481">
        <v>200</v>
      </c>
      <c r="E8481">
        <v>2.9</v>
      </c>
      <c r="F8481">
        <v>80</v>
      </c>
      <c r="G8481">
        <v>45</v>
      </c>
    </row>
    <row r="8482" spans="1:7" x14ac:dyDescent="0.25">
      <c r="A8482">
        <v>438487</v>
      </c>
      <c r="B8482" t="s">
        <v>136</v>
      </c>
      <c r="C8482" t="s">
        <v>80</v>
      </c>
      <c r="D8482">
        <v>150</v>
      </c>
      <c r="E8482">
        <v>2.9</v>
      </c>
      <c r="F8482">
        <v>80</v>
      </c>
      <c r="G8482">
        <v>49</v>
      </c>
    </row>
    <row r="8483" spans="1:7" x14ac:dyDescent="0.25">
      <c r="A8483">
        <v>438492</v>
      </c>
      <c r="B8483" t="s">
        <v>212</v>
      </c>
      <c r="C8483" t="s">
        <v>29</v>
      </c>
      <c r="D8483">
        <v>150</v>
      </c>
      <c r="E8483">
        <v>2.9</v>
      </c>
      <c r="F8483">
        <v>80</v>
      </c>
      <c r="G8483">
        <v>73</v>
      </c>
    </row>
    <row r="8484" spans="1:7" x14ac:dyDescent="0.25">
      <c r="A8484">
        <v>438809</v>
      </c>
      <c r="B8484" t="s">
        <v>575</v>
      </c>
      <c r="C8484" t="s">
        <v>379</v>
      </c>
      <c r="D8484">
        <v>200</v>
      </c>
      <c r="E8484">
        <v>2.9</v>
      </c>
      <c r="F8484">
        <v>80</v>
      </c>
      <c r="G8484">
        <v>66</v>
      </c>
    </row>
    <row r="8485" spans="1:7" x14ac:dyDescent="0.25">
      <c r="A8485">
        <v>438909</v>
      </c>
      <c r="B8485" t="s">
        <v>334</v>
      </c>
      <c r="C8485" t="s">
        <v>96</v>
      </c>
      <c r="D8485">
        <v>50</v>
      </c>
      <c r="E8485">
        <v>2.9</v>
      </c>
      <c r="F8485">
        <v>80</v>
      </c>
      <c r="G8485">
        <v>66</v>
      </c>
    </row>
    <row r="8486" spans="1:7" x14ac:dyDescent="0.25">
      <c r="A8486">
        <v>439515</v>
      </c>
      <c r="B8486" t="s">
        <v>384</v>
      </c>
      <c r="C8486" t="s">
        <v>379</v>
      </c>
      <c r="D8486">
        <v>300</v>
      </c>
      <c r="E8486">
        <v>2.9</v>
      </c>
      <c r="F8486">
        <v>80</v>
      </c>
      <c r="G8486">
        <v>60</v>
      </c>
    </row>
    <row r="8487" spans="1:7" x14ac:dyDescent="0.25">
      <c r="A8487">
        <v>439628</v>
      </c>
      <c r="B8487" t="s">
        <v>146</v>
      </c>
      <c r="C8487" t="s">
        <v>8</v>
      </c>
      <c r="D8487">
        <v>2000</v>
      </c>
      <c r="E8487">
        <v>2.9</v>
      </c>
      <c r="F8487">
        <v>80</v>
      </c>
      <c r="G8487">
        <v>36</v>
      </c>
    </row>
    <row r="8488" spans="1:7" x14ac:dyDescent="0.25">
      <c r="A8488">
        <v>439747</v>
      </c>
      <c r="B8488" t="s">
        <v>413</v>
      </c>
      <c r="C8488" t="s">
        <v>18</v>
      </c>
      <c r="D8488">
        <v>100</v>
      </c>
      <c r="E8488">
        <v>2.9</v>
      </c>
      <c r="F8488">
        <v>80</v>
      </c>
      <c r="G8488">
        <v>54</v>
      </c>
    </row>
    <row r="8489" spans="1:7" x14ac:dyDescent="0.25">
      <c r="A8489">
        <v>440027</v>
      </c>
      <c r="B8489" t="s">
        <v>220</v>
      </c>
      <c r="C8489" t="s">
        <v>24</v>
      </c>
      <c r="D8489">
        <v>250</v>
      </c>
      <c r="E8489">
        <v>2.9</v>
      </c>
      <c r="F8489">
        <v>80</v>
      </c>
      <c r="G8489">
        <v>38</v>
      </c>
    </row>
    <row r="8490" spans="1:7" x14ac:dyDescent="0.25">
      <c r="A8490">
        <v>440257</v>
      </c>
      <c r="B8490" t="s">
        <v>295</v>
      </c>
      <c r="C8490" t="s">
        <v>296</v>
      </c>
      <c r="D8490">
        <v>200</v>
      </c>
      <c r="E8490">
        <v>2.9</v>
      </c>
      <c r="F8490">
        <v>80</v>
      </c>
      <c r="G8490">
        <v>46</v>
      </c>
    </row>
    <row r="8491" spans="1:7" x14ac:dyDescent="0.25">
      <c r="A8491">
        <v>440362</v>
      </c>
      <c r="B8491" t="s">
        <v>264</v>
      </c>
      <c r="C8491" t="s">
        <v>18</v>
      </c>
      <c r="D8491">
        <v>150</v>
      </c>
      <c r="E8491">
        <v>2.9</v>
      </c>
      <c r="F8491">
        <v>80</v>
      </c>
      <c r="G8491">
        <v>32</v>
      </c>
    </row>
    <row r="8492" spans="1:7" x14ac:dyDescent="0.25">
      <c r="A8492">
        <v>440407</v>
      </c>
      <c r="B8492" t="s">
        <v>105</v>
      </c>
      <c r="C8492" t="s">
        <v>44</v>
      </c>
      <c r="D8492">
        <v>250</v>
      </c>
      <c r="E8492">
        <v>4.5999999999999996</v>
      </c>
      <c r="F8492">
        <v>20</v>
      </c>
      <c r="G8492">
        <v>74</v>
      </c>
    </row>
    <row r="8493" spans="1:7" x14ac:dyDescent="0.25">
      <c r="A8493">
        <v>440498</v>
      </c>
      <c r="B8493" t="s">
        <v>295</v>
      </c>
      <c r="C8493" t="s">
        <v>296</v>
      </c>
      <c r="D8493">
        <v>400</v>
      </c>
      <c r="E8493">
        <v>2.9</v>
      </c>
      <c r="F8493">
        <v>80</v>
      </c>
      <c r="G8493">
        <v>58</v>
      </c>
    </row>
    <row r="8494" spans="1:7" x14ac:dyDescent="0.25">
      <c r="A8494">
        <v>440553</v>
      </c>
      <c r="B8494" t="s">
        <v>132</v>
      </c>
      <c r="C8494" t="s">
        <v>29</v>
      </c>
      <c r="D8494">
        <v>200</v>
      </c>
      <c r="E8494">
        <v>2.9</v>
      </c>
      <c r="F8494">
        <v>80</v>
      </c>
      <c r="G8494">
        <v>77</v>
      </c>
    </row>
    <row r="8495" spans="1:7" x14ac:dyDescent="0.25">
      <c r="A8495">
        <v>440621</v>
      </c>
      <c r="B8495" t="s">
        <v>105</v>
      </c>
      <c r="C8495" t="s">
        <v>44</v>
      </c>
      <c r="D8495">
        <v>250</v>
      </c>
      <c r="E8495">
        <v>4.2</v>
      </c>
      <c r="F8495">
        <v>20</v>
      </c>
      <c r="G8495">
        <v>81</v>
      </c>
    </row>
    <row r="8496" spans="1:7" x14ac:dyDescent="0.25">
      <c r="A8496">
        <v>440699</v>
      </c>
      <c r="B8496" t="s">
        <v>469</v>
      </c>
      <c r="C8496" t="s">
        <v>296</v>
      </c>
      <c r="D8496">
        <v>350</v>
      </c>
      <c r="E8496">
        <v>2.9</v>
      </c>
      <c r="F8496">
        <v>80</v>
      </c>
      <c r="G8496">
        <v>53</v>
      </c>
    </row>
    <row r="8497" spans="1:7" x14ac:dyDescent="0.25">
      <c r="A8497">
        <v>440904</v>
      </c>
      <c r="B8497" t="s">
        <v>262</v>
      </c>
      <c r="C8497" t="s">
        <v>44</v>
      </c>
      <c r="D8497">
        <v>1400</v>
      </c>
      <c r="E8497">
        <v>2.9</v>
      </c>
      <c r="F8497">
        <v>80</v>
      </c>
      <c r="G8497">
        <v>57</v>
      </c>
    </row>
    <row r="8498" spans="1:7" x14ac:dyDescent="0.25">
      <c r="A8498">
        <v>440939</v>
      </c>
      <c r="B8498" t="s">
        <v>380</v>
      </c>
      <c r="C8498" t="s">
        <v>379</v>
      </c>
      <c r="D8498">
        <v>300</v>
      </c>
      <c r="E8498">
        <v>2.9</v>
      </c>
      <c r="F8498">
        <v>80</v>
      </c>
      <c r="G8498">
        <v>38</v>
      </c>
    </row>
    <row r="8499" spans="1:7" x14ac:dyDescent="0.25">
      <c r="A8499">
        <v>441276</v>
      </c>
      <c r="B8499" t="s">
        <v>295</v>
      </c>
      <c r="C8499" t="s">
        <v>296</v>
      </c>
      <c r="D8499">
        <v>130</v>
      </c>
      <c r="E8499">
        <v>2.9</v>
      </c>
      <c r="F8499">
        <v>80</v>
      </c>
      <c r="G8499">
        <v>35</v>
      </c>
    </row>
    <row r="8500" spans="1:7" x14ac:dyDescent="0.25">
      <c r="A8500">
        <v>441531</v>
      </c>
      <c r="B8500" t="s">
        <v>145</v>
      </c>
      <c r="C8500" t="s">
        <v>80</v>
      </c>
      <c r="D8500">
        <v>250</v>
      </c>
      <c r="E8500">
        <v>2.9</v>
      </c>
      <c r="F8500">
        <v>80</v>
      </c>
      <c r="G8500">
        <v>67</v>
      </c>
    </row>
    <row r="8501" spans="1:7" x14ac:dyDescent="0.25">
      <c r="A8501">
        <v>441548</v>
      </c>
      <c r="B8501" t="s">
        <v>295</v>
      </c>
      <c r="C8501" t="s">
        <v>296</v>
      </c>
      <c r="D8501">
        <v>150</v>
      </c>
      <c r="E8501">
        <v>2.9</v>
      </c>
      <c r="F8501">
        <v>80</v>
      </c>
      <c r="G8501">
        <v>44</v>
      </c>
    </row>
    <row r="8502" spans="1:7" x14ac:dyDescent="0.25">
      <c r="A8502">
        <v>441579</v>
      </c>
      <c r="B8502" t="s">
        <v>111</v>
      </c>
      <c r="C8502" t="s">
        <v>44</v>
      </c>
      <c r="D8502">
        <v>200</v>
      </c>
      <c r="E8502">
        <v>2.9</v>
      </c>
      <c r="F8502">
        <v>80</v>
      </c>
      <c r="G8502">
        <v>60</v>
      </c>
    </row>
    <row r="8503" spans="1:7" x14ac:dyDescent="0.25">
      <c r="A8503">
        <v>441631</v>
      </c>
      <c r="B8503" t="s">
        <v>53</v>
      </c>
      <c r="C8503" t="s">
        <v>29</v>
      </c>
      <c r="D8503">
        <v>600</v>
      </c>
      <c r="E8503">
        <v>2.9</v>
      </c>
      <c r="F8503">
        <v>80</v>
      </c>
      <c r="G8503">
        <v>52</v>
      </c>
    </row>
    <row r="8504" spans="1:7" x14ac:dyDescent="0.25">
      <c r="A8504">
        <v>441697</v>
      </c>
      <c r="B8504" t="s">
        <v>334</v>
      </c>
      <c r="C8504" t="s">
        <v>96</v>
      </c>
      <c r="D8504">
        <v>300</v>
      </c>
      <c r="E8504">
        <v>2.9</v>
      </c>
      <c r="F8504">
        <v>80</v>
      </c>
      <c r="G8504">
        <v>69</v>
      </c>
    </row>
    <row r="8505" spans="1:7" x14ac:dyDescent="0.25">
      <c r="A8505">
        <v>441714</v>
      </c>
      <c r="B8505" t="s">
        <v>782</v>
      </c>
      <c r="C8505" t="s">
        <v>379</v>
      </c>
      <c r="D8505">
        <v>500</v>
      </c>
      <c r="E8505">
        <v>4.0999999999999996</v>
      </c>
      <c r="F8505">
        <v>100</v>
      </c>
      <c r="G8505">
        <v>46</v>
      </c>
    </row>
    <row r="8506" spans="1:7" x14ac:dyDescent="0.25">
      <c r="A8506">
        <v>441722</v>
      </c>
      <c r="B8506" t="s">
        <v>295</v>
      </c>
      <c r="C8506" t="s">
        <v>296</v>
      </c>
      <c r="D8506">
        <v>400</v>
      </c>
      <c r="E8506">
        <v>2.9</v>
      </c>
      <c r="F8506">
        <v>80</v>
      </c>
      <c r="G8506">
        <v>39</v>
      </c>
    </row>
    <row r="8507" spans="1:7" x14ac:dyDescent="0.25">
      <c r="A8507">
        <v>441782</v>
      </c>
      <c r="B8507" t="s">
        <v>380</v>
      </c>
      <c r="C8507" t="s">
        <v>379</v>
      </c>
      <c r="D8507">
        <v>400</v>
      </c>
      <c r="E8507">
        <v>2.9</v>
      </c>
      <c r="F8507">
        <v>80</v>
      </c>
      <c r="G8507">
        <v>48</v>
      </c>
    </row>
    <row r="8508" spans="1:7" x14ac:dyDescent="0.25">
      <c r="A8508">
        <v>442032</v>
      </c>
      <c r="B8508" t="s">
        <v>7</v>
      </c>
      <c r="C8508" t="s">
        <v>8</v>
      </c>
      <c r="D8508">
        <v>200</v>
      </c>
      <c r="E8508">
        <v>4.9000000000000004</v>
      </c>
      <c r="F8508">
        <v>20</v>
      </c>
      <c r="G8508">
        <v>57</v>
      </c>
    </row>
    <row r="8509" spans="1:7" x14ac:dyDescent="0.25">
      <c r="A8509">
        <v>442164</v>
      </c>
      <c r="B8509" t="s">
        <v>389</v>
      </c>
      <c r="C8509" t="s">
        <v>379</v>
      </c>
      <c r="D8509">
        <v>502</v>
      </c>
      <c r="E8509">
        <v>2.9</v>
      </c>
      <c r="F8509">
        <v>80</v>
      </c>
      <c r="G8509">
        <v>62</v>
      </c>
    </row>
    <row r="8510" spans="1:7" x14ac:dyDescent="0.25">
      <c r="A8510">
        <v>442197</v>
      </c>
      <c r="B8510" t="s">
        <v>663</v>
      </c>
      <c r="C8510" t="s">
        <v>18</v>
      </c>
      <c r="D8510">
        <v>200</v>
      </c>
      <c r="E8510">
        <v>2.9</v>
      </c>
      <c r="F8510">
        <v>80</v>
      </c>
      <c r="G8510">
        <v>84</v>
      </c>
    </row>
    <row r="8511" spans="1:7" x14ac:dyDescent="0.25">
      <c r="A8511">
        <v>442347</v>
      </c>
      <c r="B8511" t="s">
        <v>105</v>
      </c>
      <c r="C8511" t="s">
        <v>44</v>
      </c>
      <c r="D8511">
        <v>250</v>
      </c>
      <c r="E8511">
        <v>4.3</v>
      </c>
      <c r="F8511">
        <v>20</v>
      </c>
      <c r="G8511">
        <v>87</v>
      </c>
    </row>
    <row r="8512" spans="1:7" x14ac:dyDescent="0.25">
      <c r="A8512">
        <v>442373</v>
      </c>
      <c r="B8512" t="s">
        <v>130</v>
      </c>
      <c r="C8512" t="s">
        <v>96</v>
      </c>
      <c r="D8512">
        <v>350</v>
      </c>
      <c r="E8512">
        <v>2.9</v>
      </c>
      <c r="F8512">
        <v>80</v>
      </c>
      <c r="G8512">
        <v>72</v>
      </c>
    </row>
    <row r="8513" spans="1:7" x14ac:dyDescent="0.25">
      <c r="A8513">
        <v>442462</v>
      </c>
      <c r="B8513" t="s">
        <v>380</v>
      </c>
      <c r="C8513" t="s">
        <v>379</v>
      </c>
      <c r="D8513">
        <v>150</v>
      </c>
      <c r="E8513">
        <v>2.9</v>
      </c>
      <c r="F8513">
        <v>80</v>
      </c>
      <c r="G8513">
        <v>33</v>
      </c>
    </row>
    <row r="8514" spans="1:7" x14ac:dyDescent="0.25">
      <c r="A8514">
        <v>442467</v>
      </c>
      <c r="B8514" t="s">
        <v>226</v>
      </c>
      <c r="C8514" t="s">
        <v>8</v>
      </c>
      <c r="D8514">
        <v>500</v>
      </c>
      <c r="E8514">
        <v>2.9</v>
      </c>
      <c r="F8514">
        <v>80</v>
      </c>
      <c r="G8514">
        <v>55</v>
      </c>
    </row>
    <row r="8515" spans="1:7" x14ac:dyDescent="0.25">
      <c r="A8515">
        <v>442632</v>
      </c>
      <c r="B8515" t="s">
        <v>276</v>
      </c>
      <c r="C8515" t="s">
        <v>96</v>
      </c>
      <c r="D8515">
        <v>100</v>
      </c>
      <c r="E8515">
        <v>2.9</v>
      </c>
      <c r="F8515">
        <v>80</v>
      </c>
      <c r="G8515">
        <v>56</v>
      </c>
    </row>
    <row r="8516" spans="1:7" x14ac:dyDescent="0.25">
      <c r="A8516">
        <v>442807</v>
      </c>
      <c r="B8516" t="s">
        <v>837</v>
      </c>
      <c r="C8516" t="s">
        <v>18</v>
      </c>
      <c r="D8516">
        <v>110</v>
      </c>
      <c r="E8516">
        <v>2.9</v>
      </c>
      <c r="F8516">
        <v>80</v>
      </c>
      <c r="G8516">
        <v>64</v>
      </c>
    </row>
    <row r="8517" spans="1:7" x14ac:dyDescent="0.25">
      <c r="A8517">
        <v>443138</v>
      </c>
      <c r="B8517" t="s">
        <v>28</v>
      </c>
      <c r="C8517" t="s">
        <v>29</v>
      </c>
      <c r="D8517">
        <v>200</v>
      </c>
      <c r="E8517">
        <v>2.9</v>
      </c>
      <c r="F8517">
        <v>80</v>
      </c>
      <c r="G8517">
        <v>69</v>
      </c>
    </row>
    <row r="8518" spans="1:7" x14ac:dyDescent="0.25">
      <c r="A8518">
        <v>443240</v>
      </c>
      <c r="B8518" t="s">
        <v>300</v>
      </c>
      <c r="C8518" t="s">
        <v>296</v>
      </c>
      <c r="D8518">
        <v>400</v>
      </c>
      <c r="E8518">
        <v>2.9</v>
      </c>
      <c r="F8518">
        <v>80</v>
      </c>
      <c r="G8518">
        <v>48</v>
      </c>
    </row>
    <row r="8519" spans="1:7" x14ac:dyDescent="0.25">
      <c r="A8519">
        <v>443246</v>
      </c>
      <c r="B8519" t="s">
        <v>499</v>
      </c>
      <c r="C8519" t="s">
        <v>296</v>
      </c>
      <c r="D8519">
        <v>100</v>
      </c>
      <c r="E8519">
        <v>2.9</v>
      </c>
      <c r="F8519">
        <v>80</v>
      </c>
      <c r="G8519">
        <v>52</v>
      </c>
    </row>
    <row r="8520" spans="1:7" x14ac:dyDescent="0.25">
      <c r="A8520">
        <v>443452</v>
      </c>
      <c r="B8520" t="s">
        <v>263</v>
      </c>
      <c r="C8520" t="s">
        <v>29</v>
      </c>
      <c r="D8520">
        <v>100</v>
      </c>
      <c r="E8520">
        <v>2.9</v>
      </c>
      <c r="F8520">
        <v>80</v>
      </c>
      <c r="G8520">
        <v>37</v>
      </c>
    </row>
    <row r="8521" spans="1:7" x14ac:dyDescent="0.25">
      <c r="A8521">
        <v>443617</v>
      </c>
      <c r="B8521" t="s">
        <v>575</v>
      </c>
      <c r="C8521" t="s">
        <v>379</v>
      </c>
      <c r="D8521">
        <v>200</v>
      </c>
      <c r="E8521">
        <v>2.9</v>
      </c>
      <c r="F8521">
        <v>80</v>
      </c>
      <c r="G8521">
        <v>50</v>
      </c>
    </row>
    <row r="8522" spans="1:7" x14ac:dyDescent="0.25">
      <c r="A8522">
        <v>443937</v>
      </c>
      <c r="B8522" t="s">
        <v>193</v>
      </c>
      <c r="C8522" t="s">
        <v>96</v>
      </c>
      <c r="D8522">
        <v>450</v>
      </c>
      <c r="E8522">
        <v>2.9</v>
      </c>
      <c r="F8522">
        <v>80</v>
      </c>
      <c r="G8522">
        <v>40</v>
      </c>
    </row>
    <row r="8523" spans="1:7" x14ac:dyDescent="0.25">
      <c r="A8523">
        <v>444220</v>
      </c>
      <c r="B8523" t="s">
        <v>129</v>
      </c>
      <c r="C8523" t="s">
        <v>96</v>
      </c>
      <c r="D8523">
        <v>100</v>
      </c>
      <c r="E8523">
        <v>2.9</v>
      </c>
      <c r="F8523">
        <v>80</v>
      </c>
      <c r="G8523">
        <v>85</v>
      </c>
    </row>
    <row r="8524" spans="1:7" x14ac:dyDescent="0.25">
      <c r="A8524">
        <v>444268</v>
      </c>
      <c r="B8524" t="s">
        <v>145</v>
      </c>
      <c r="C8524" t="s">
        <v>80</v>
      </c>
      <c r="D8524">
        <v>200</v>
      </c>
      <c r="E8524">
        <v>2.9</v>
      </c>
      <c r="F8524">
        <v>80</v>
      </c>
      <c r="G8524">
        <v>38</v>
      </c>
    </row>
    <row r="8525" spans="1:7" x14ac:dyDescent="0.25">
      <c r="A8525">
        <v>444297</v>
      </c>
      <c r="B8525" t="s">
        <v>300</v>
      </c>
      <c r="C8525" t="s">
        <v>296</v>
      </c>
      <c r="D8525">
        <v>200</v>
      </c>
      <c r="E8525">
        <v>4.8</v>
      </c>
      <c r="F8525">
        <v>20</v>
      </c>
      <c r="G8525">
        <v>52</v>
      </c>
    </row>
    <row r="8526" spans="1:7" x14ac:dyDescent="0.25">
      <c r="A8526">
        <v>444553</v>
      </c>
      <c r="B8526" t="s">
        <v>130</v>
      </c>
      <c r="C8526" t="s">
        <v>96</v>
      </c>
      <c r="D8526">
        <v>200</v>
      </c>
      <c r="E8526">
        <v>2.9</v>
      </c>
      <c r="F8526">
        <v>80</v>
      </c>
      <c r="G8526">
        <v>72</v>
      </c>
    </row>
    <row r="8527" spans="1:7" x14ac:dyDescent="0.25">
      <c r="A8527">
        <v>444624</v>
      </c>
      <c r="B8527" t="s">
        <v>56</v>
      </c>
      <c r="C8527" t="s">
        <v>29</v>
      </c>
      <c r="D8527">
        <v>150</v>
      </c>
      <c r="E8527">
        <v>2.9</v>
      </c>
      <c r="F8527">
        <v>80</v>
      </c>
      <c r="G8527">
        <v>54</v>
      </c>
    </row>
    <row r="8528" spans="1:7" x14ac:dyDescent="0.25">
      <c r="A8528">
        <v>445039</v>
      </c>
      <c r="B8528" t="s">
        <v>665</v>
      </c>
      <c r="C8528" t="s">
        <v>24</v>
      </c>
      <c r="D8528">
        <v>500</v>
      </c>
      <c r="E8528">
        <v>2.9</v>
      </c>
      <c r="F8528">
        <v>80</v>
      </c>
      <c r="G8528">
        <v>57</v>
      </c>
    </row>
    <row r="8529" spans="1:7" x14ac:dyDescent="0.25">
      <c r="A8529">
        <v>445093</v>
      </c>
      <c r="B8529" t="s">
        <v>134</v>
      </c>
      <c r="C8529" t="s">
        <v>24</v>
      </c>
      <c r="D8529">
        <v>100</v>
      </c>
      <c r="E8529">
        <v>2.9</v>
      </c>
      <c r="F8529">
        <v>80</v>
      </c>
      <c r="G8529">
        <v>52</v>
      </c>
    </row>
    <row r="8530" spans="1:7" x14ac:dyDescent="0.25">
      <c r="A8530">
        <v>445098</v>
      </c>
      <c r="B8530" t="s">
        <v>67</v>
      </c>
      <c r="C8530" t="s">
        <v>44</v>
      </c>
      <c r="D8530">
        <v>340</v>
      </c>
      <c r="E8530">
        <v>2.9</v>
      </c>
      <c r="F8530">
        <v>80</v>
      </c>
      <c r="G8530">
        <v>60</v>
      </c>
    </row>
    <row r="8531" spans="1:7" x14ac:dyDescent="0.25">
      <c r="A8531">
        <v>445277</v>
      </c>
      <c r="B8531" t="s">
        <v>276</v>
      </c>
      <c r="C8531" t="s">
        <v>96</v>
      </c>
      <c r="D8531">
        <v>20</v>
      </c>
      <c r="E8531">
        <v>2.9</v>
      </c>
      <c r="F8531">
        <v>80</v>
      </c>
      <c r="G8531">
        <v>67</v>
      </c>
    </row>
    <row r="8532" spans="1:7" x14ac:dyDescent="0.25">
      <c r="A8532">
        <v>445291</v>
      </c>
      <c r="B8532" t="s">
        <v>412</v>
      </c>
      <c r="C8532" t="s">
        <v>296</v>
      </c>
      <c r="D8532">
        <v>200</v>
      </c>
      <c r="E8532">
        <v>2.9</v>
      </c>
      <c r="F8532">
        <v>80</v>
      </c>
      <c r="G8532">
        <v>44</v>
      </c>
    </row>
    <row r="8533" spans="1:7" x14ac:dyDescent="0.25">
      <c r="A8533">
        <v>445387</v>
      </c>
      <c r="B8533" t="s">
        <v>295</v>
      </c>
      <c r="C8533" t="s">
        <v>296</v>
      </c>
      <c r="D8533">
        <v>500</v>
      </c>
      <c r="E8533">
        <v>2.9</v>
      </c>
      <c r="F8533">
        <v>80</v>
      </c>
      <c r="G8533">
        <v>38</v>
      </c>
    </row>
    <row r="8534" spans="1:7" x14ac:dyDescent="0.25">
      <c r="A8534">
        <v>445438</v>
      </c>
      <c r="B8534" t="s">
        <v>293</v>
      </c>
      <c r="C8534" t="s">
        <v>18</v>
      </c>
      <c r="D8534">
        <v>150</v>
      </c>
      <c r="E8534">
        <v>2.9</v>
      </c>
      <c r="F8534">
        <v>80</v>
      </c>
      <c r="G8534">
        <v>61</v>
      </c>
    </row>
    <row r="8535" spans="1:7" x14ac:dyDescent="0.25">
      <c r="A8535">
        <v>445475</v>
      </c>
      <c r="B8535" t="s">
        <v>32</v>
      </c>
      <c r="C8535" t="s">
        <v>18</v>
      </c>
      <c r="D8535">
        <v>200</v>
      </c>
      <c r="E8535">
        <v>2.9</v>
      </c>
      <c r="F8535">
        <v>80</v>
      </c>
      <c r="G8535">
        <v>63</v>
      </c>
    </row>
    <row r="8536" spans="1:7" x14ac:dyDescent="0.25">
      <c r="A8536">
        <v>445620</v>
      </c>
      <c r="B8536" t="s">
        <v>380</v>
      </c>
      <c r="C8536" t="s">
        <v>379</v>
      </c>
      <c r="D8536">
        <v>200</v>
      </c>
      <c r="E8536">
        <v>2.9</v>
      </c>
      <c r="F8536">
        <v>80</v>
      </c>
      <c r="G8536">
        <v>38</v>
      </c>
    </row>
    <row r="8537" spans="1:7" x14ac:dyDescent="0.25">
      <c r="A8537">
        <v>445679</v>
      </c>
      <c r="B8537" t="s">
        <v>708</v>
      </c>
      <c r="C8537" t="s">
        <v>44</v>
      </c>
      <c r="D8537">
        <v>250</v>
      </c>
      <c r="E8537">
        <v>2.9</v>
      </c>
      <c r="F8537">
        <v>80</v>
      </c>
      <c r="G8537">
        <v>52</v>
      </c>
    </row>
    <row r="8538" spans="1:7" x14ac:dyDescent="0.25">
      <c r="A8538">
        <v>445820</v>
      </c>
      <c r="B8538" t="s">
        <v>26</v>
      </c>
      <c r="C8538" t="s">
        <v>24</v>
      </c>
      <c r="D8538">
        <v>400</v>
      </c>
      <c r="E8538">
        <v>2.9</v>
      </c>
      <c r="F8538">
        <v>80</v>
      </c>
      <c r="G8538">
        <v>53</v>
      </c>
    </row>
    <row r="8539" spans="1:7" x14ac:dyDescent="0.25">
      <c r="A8539">
        <v>445977</v>
      </c>
      <c r="B8539" t="s">
        <v>334</v>
      </c>
      <c r="C8539" t="s">
        <v>96</v>
      </c>
      <c r="D8539">
        <v>200</v>
      </c>
      <c r="E8539">
        <v>2.9</v>
      </c>
      <c r="F8539">
        <v>80</v>
      </c>
      <c r="G8539">
        <v>74</v>
      </c>
    </row>
    <row r="8540" spans="1:7" x14ac:dyDescent="0.25">
      <c r="A8540">
        <v>446011</v>
      </c>
      <c r="B8540" t="s">
        <v>295</v>
      </c>
      <c r="C8540" t="s">
        <v>296</v>
      </c>
      <c r="D8540">
        <v>50</v>
      </c>
      <c r="E8540">
        <v>2.9</v>
      </c>
      <c r="F8540">
        <v>80</v>
      </c>
      <c r="G8540">
        <v>44</v>
      </c>
    </row>
    <row r="8541" spans="1:7" x14ac:dyDescent="0.25">
      <c r="A8541">
        <v>446052</v>
      </c>
      <c r="B8541" t="s">
        <v>134</v>
      </c>
      <c r="C8541" t="s">
        <v>24</v>
      </c>
      <c r="D8541">
        <v>300</v>
      </c>
      <c r="E8541">
        <v>2.9</v>
      </c>
      <c r="F8541">
        <v>80</v>
      </c>
      <c r="G8541">
        <v>43</v>
      </c>
    </row>
    <row r="8542" spans="1:7" x14ac:dyDescent="0.25">
      <c r="A8542">
        <v>446079</v>
      </c>
      <c r="B8542" t="s">
        <v>300</v>
      </c>
      <c r="C8542" t="s">
        <v>296</v>
      </c>
      <c r="D8542">
        <v>300</v>
      </c>
      <c r="E8542">
        <v>4.2</v>
      </c>
      <c r="F8542">
        <v>20</v>
      </c>
      <c r="G8542">
        <v>47</v>
      </c>
    </row>
    <row r="8543" spans="1:7" x14ac:dyDescent="0.25">
      <c r="A8543">
        <v>446282</v>
      </c>
      <c r="B8543" t="s">
        <v>399</v>
      </c>
      <c r="C8543" t="s">
        <v>379</v>
      </c>
      <c r="D8543">
        <v>250</v>
      </c>
      <c r="E8543">
        <v>2.9</v>
      </c>
      <c r="F8543">
        <v>80</v>
      </c>
      <c r="G8543">
        <v>46</v>
      </c>
    </row>
    <row r="8544" spans="1:7" x14ac:dyDescent="0.25">
      <c r="A8544">
        <v>446379</v>
      </c>
      <c r="B8544" t="s">
        <v>184</v>
      </c>
      <c r="C8544" t="s">
        <v>29</v>
      </c>
      <c r="D8544">
        <v>150</v>
      </c>
      <c r="E8544">
        <v>2.9</v>
      </c>
      <c r="F8544">
        <v>80</v>
      </c>
      <c r="G8544">
        <v>38</v>
      </c>
    </row>
    <row r="8545" spans="1:7" x14ac:dyDescent="0.25">
      <c r="A8545">
        <v>446748</v>
      </c>
      <c r="B8545" t="s">
        <v>384</v>
      </c>
      <c r="C8545" t="s">
        <v>379</v>
      </c>
      <c r="D8545">
        <v>500</v>
      </c>
      <c r="E8545">
        <v>2.9</v>
      </c>
      <c r="F8545">
        <v>80</v>
      </c>
      <c r="G8545">
        <v>64</v>
      </c>
    </row>
    <row r="8546" spans="1:7" x14ac:dyDescent="0.25">
      <c r="A8546">
        <v>446961</v>
      </c>
      <c r="B8546" t="s">
        <v>472</v>
      </c>
      <c r="C8546" t="s">
        <v>18</v>
      </c>
      <c r="D8546">
        <v>200</v>
      </c>
      <c r="E8546">
        <v>2.9</v>
      </c>
      <c r="F8546">
        <v>80</v>
      </c>
      <c r="G8546">
        <v>41</v>
      </c>
    </row>
    <row r="8547" spans="1:7" x14ac:dyDescent="0.25">
      <c r="A8547">
        <v>447004</v>
      </c>
      <c r="B8547" t="s">
        <v>413</v>
      </c>
      <c r="C8547" t="s">
        <v>18</v>
      </c>
      <c r="D8547">
        <v>200</v>
      </c>
      <c r="E8547">
        <v>2.9</v>
      </c>
      <c r="F8547">
        <v>80</v>
      </c>
      <c r="G8547">
        <v>51</v>
      </c>
    </row>
    <row r="8548" spans="1:7" x14ac:dyDescent="0.25">
      <c r="A8548">
        <v>447173</v>
      </c>
      <c r="B8548" t="s">
        <v>380</v>
      </c>
      <c r="C8548" t="s">
        <v>379</v>
      </c>
      <c r="D8548">
        <v>100</v>
      </c>
      <c r="E8548">
        <v>2.9</v>
      </c>
      <c r="F8548">
        <v>80</v>
      </c>
      <c r="G8548">
        <v>30</v>
      </c>
    </row>
    <row r="8549" spans="1:7" x14ac:dyDescent="0.25">
      <c r="A8549">
        <v>447249</v>
      </c>
      <c r="B8549" t="s">
        <v>389</v>
      </c>
      <c r="C8549" t="s">
        <v>379</v>
      </c>
      <c r="D8549">
        <v>500</v>
      </c>
      <c r="E8549">
        <v>2.9</v>
      </c>
      <c r="F8549">
        <v>80</v>
      </c>
      <c r="G8549">
        <v>58</v>
      </c>
    </row>
    <row r="8550" spans="1:7" x14ac:dyDescent="0.25">
      <c r="A8550">
        <v>447543</v>
      </c>
      <c r="B8550" t="s">
        <v>185</v>
      </c>
      <c r="C8550" t="s">
        <v>96</v>
      </c>
      <c r="D8550">
        <v>600</v>
      </c>
      <c r="E8550">
        <v>2.9</v>
      </c>
      <c r="F8550">
        <v>80</v>
      </c>
      <c r="G8550">
        <v>90</v>
      </c>
    </row>
    <row r="8551" spans="1:7" x14ac:dyDescent="0.25">
      <c r="A8551">
        <v>447787</v>
      </c>
      <c r="B8551" t="s">
        <v>295</v>
      </c>
      <c r="C8551" t="s">
        <v>296</v>
      </c>
      <c r="D8551">
        <v>200</v>
      </c>
      <c r="E8551">
        <v>2.9</v>
      </c>
      <c r="F8551">
        <v>80</v>
      </c>
      <c r="G8551">
        <v>36</v>
      </c>
    </row>
    <row r="8552" spans="1:7" x14ac:dyDescent="0.25">
      <c r="A8552">
        <v>447805</v>
      </c>
      <c r="B8552" t="s">
        <v>193</v>
      </c>
      <c r="C8552" t="s">
        <v>96</v>
      </c>
      <c r="D8552">
        <v>300</v>
      </c>
      <c r="E8552">
        <v>2.9</v>
      </c>
      <c r="F8552">
        <v>80</v>
      </c>
      <c r="G8552">
        <v>39</v>
      </c>
    </row>
    <row r="8553" spans="1:7" x14ac:dyDescent="0.25">
      <c r="A8553">
        <v>447956</v>
      </c>
      <c r="B8553" t="s">
        <v>257</v>
      </c>
      <c r="C8553" t="s">
        <v>18</v>
      </c>
      <c r="D8553">
        <v>250</v>
      </c>
      <c r="E8553">
        <v>2.9</v>
      </c>
      <c r="F8553">
        <v>80</v>
      </c>
      <c r="G8553">
        <v>61</v>
      </c>
    </row>
    <row r="8554" spans="1:7" x14ac:dyDescent="0.25">
      <c r="A8554">
        <v>448330</v>
      </c>
      <c r="B8554" t="s">
        <v>341</v>
      </c>
      <c r="C8554" t="s">
        <v>296</v>
      </c>
      <c r="D8554">
        <v>200</v>
      </c>
      <c r="E8554">
        <v>2.9</v>
      </c>
      <c r="F8554">
        <v>80</v>
      </c>
      <c r="G8554">
        <v>46</v>
      </c>
    </row>
    <row r="8555" spans="1:7" x14ac:dyDescent="0.25">
      <c r="A8555">
        <v>448359</v>
      </c>
      <c r="B8555" t="s">
        <v>300</v>
      </c>
      <c r="C8555" t="s">
        <v>296</v>
      </c>
      <c r="D8555">
        <v>150</v>
      </c>
      <c r="E8555">
        <v>4.4000000000000004</v>
      </c>
      <c r="F8555">
        <v>20</v>
      </c>
      <c r="G8555">
        <v>50</v>
      </c>
    </row>
    <row r="8556" spans="1:7" x14ac:dyDescent="0.25">
      <c r="A8556">
        <v>448419</v>
      </c>
      <c r="B8556" t="s">
        <v>292</v>
      </c>
      <c r="C8556" t="s">
        <v>18</v>
      </c>
      <c r="D8556">
        <v>250</v>
      </c>
      <c r="E8556">
        <v>2.9</v>
      </c>
      <c r="F8556">
        <v>80</v>
      </c>
      <c r="G8556">
        <v>66</v>
      </c>
    </row>
    <row r="8557" spans="1:7" x14ac:dyDescent="0.25">
      <c r="A8557">
        <v>448607</v>
      </c>
      <c r="B8557" t="s">
        <v>226</v>
      </c>
      <c r="C8557" t="s">
        <v>8</v>
      </c>
      <c r="D8557">
        <v>300</v>
      </c>
      <c r="E8557">
        <v>2.9</v>
      </c>
      <c r="F8557">
        <v>80</v>
      </c>
      <c r="G8557">
        <v>58</v>
      </c>
    </row>
    <row r="8558" spans="1:7" x14ac:dyDescent="0.25">
      <c r="A8558">
        <v>448678</v>
      </c>
      <c r="B8558" t="s">
        <v>276</v>
      </c>
      <c r="C8558" t="s">
        <v>96</v>
      </c>
      <c r="D8558">
        <v>200</v>
      </c>
      <c r="E8558">
        <v>2.9</v>
      </c>
      <c r="F8558">
        <v>80</v>
      </c>
      <c r="G8558">
        <v>51</v>
      </c>
    </row>
    <row r="8559" spans="1:7" x14ac:dyDescent="0.25">
      <c r="A8559">
        <v>449167</v>
      </c>
      <c r="B8559" t="s">
        <v>126</v>
      </c>
      <c r="C8559" t="s">
        <v>44</v>
      </c>
      <c r="D8559">
        <v>200</v>
      </c>
      <c r="E8559">
        <v>2.9</v>
      </c>
      <c r="F8559">
        <v>80</v>
      </c>
      <c r="G8559">
        <v>78</v>
      </c>
    </row>
    <row r="8560" spans="1:7" x14ac:dyDescent="0.25">
      <c r="A8560">
        <v>449187</v>
      </c>
      <c r="B8560" t="s">
        <v>590</v>
      </c>
      <c r="C8560" t="s">
        <v>44</v>
      </c>
      <c r="D8560">
        <v>300</v>
      </c>
      <c r="E8560">
        <v>2.9</v>
      </c>
      <c r="F8560">
        <v>80</v>
      </c>
      <c r="G8560">
        <v>76</v>
      </c>
    </row>
    <row r="8561" spans="1:7" x14ac:dyDescent="0.25">
      <c r="A8561">
        <v>449191</v>
      </c>
      <c r="B8561" t="s">
        <v>399</v>
      </c>
      <c r="C8561" t="s">
        <v>379</v>
      </c>
      <c r="D8561">
        <v>200</v>
      </c>
      <c r="E8561">
        <v>2.9</v>
      </c>
      <c r="F8561">
        <v>80</v>
      </c>
      <c r="G8561">
        <v>46</v>
      </c>
    </row>
    <row r="8562" spans="1:7" x14ac:dyDescent="0.25">
      <c r="A8562">
        <v>449319</v>
      </c>
      <c r="B8562" t="s">
        <v>597</v>
      </c>
      <c r="C8562" t="s">
        <v>18</v>
      </c>
      <c r="D8562">
        <v>100</v>
      </c>
      <c r="E8562">
        <v>2.9</v>
      </c>
      <c r="F8562">
        <v>80</v>
      </c>
      <c r="G8562">
        <v>75</v>
      </c>
    </row>
    <row r="8563" spans="1:7" x14ac:dyDescent="0.25">
      <c r="A8563">
        <v>449439</v>
      </c>
      <c r="B8563" t="s">
        <v>341</v>
      </c>
      <c r="C8563" t="s">
        <v>296</v>
      </c>
      <c r="D8563">
        <v>200</v>
      </c>
      <c r="E8563">
        <v>2.9</v>
      </c>
      <c r="F8563">
        <v>80</v>
      </c>
      <c r="G8563">
        <v>46</v>
      </c>
    </row>
    <row r="8564" spans="1:7" x14ac:dyDescent="0.25">
      <c r="A8564">
        <v>449627</v>
      </c>
      <c r="B8564" t="s">
        <v>380</v>
      </c>
      <c r="C8564" t="s">
        <v>379</v>
      </c>
      <c r="D8564">
        <v>200</v>
      </c>
      <c r="E8564">
        <v>2.9</v>
      </c>
      <c r="F8564">
        <v>80</v>
      </c>
      <c r="G8564">
        <v>40</v>
      </c>
    </row>
    <row r="8565" spans="1:7" x14ac:dyDescent="0.25">
      <c r="A8565">
        <v>449730</v>
      </c>
      <c r="B8565" t="s">
        <v>293</v>
      </c>
      <c r="C8565" t="s">
        <v>18</v>
      </c>
      <c r="D8565">
        <v>120</v>
      </c>
      <c r="E8565">
        <v>2.9</v>
      </c>
      <c r="F8565">
        <v>80</v>
      </c>
      <c r="G8565">
        <v>75</v>
      </c>
    </row>
    <row r="8566" spans="1:7" x14ac:dyDescent="0.25">
      <c r="A8566">
        <v>449858</v>
      </c>
      <c r="B8566" t="s">
        <v>56</v>
      </c>
      <c r="C8566" t="s">
        <v>29</v>
      </c>
      <c r="D8566">
        <v>200</v>
      </c>
      <c r="E8566">
        <v>2.9</v>
      </c>
      <c r="F8566">
        <v>80</v>
      </c>
      <c r="G8566">
        <v>55</v>
      </c>
    </row>
    <row r="8567" spans="1:7" x14ac:dyDescent="0.25">
      <c r="A8567">
        <v>449876</v>
      </c>
      <c r="B8567" t="s">
        <v>317</v>
      </c>
      <c r="C8567" t="s">
        <v>8</v>
      </c>
      <c r="D8567">
        <v>160</v>
      </c>
      <c r="E8567">
        <v>2.9</v>
      </c>
      <c r="F8567">
        <v>80</v>
      </c>
      <c r="G8567">
        <v>47</v>
      </c>
    </row>
    <row r="8568" spans="1:7" x14ac:dyDescent="0.25">
      <c r="A8568">
        <v>450033</v>
      </c>
      <c r="B8568" t="s">
        <v>107</v>
      </c>
      <c r="C8568" t="s">
        <v>96</v>
      </c>
      <c r="D8568">
        <v>100</v>
      </c>
      <c r="E8568">
        <v>2.9</v>
      </c>
      <c r="F8568">
        <v>80</v>
      </c>
      <c r="G8568">
        <v>63</v>
      </c>
    </row>
    <row r="8569" spans="1:7" x14ac:dyDescent="0.25">
      <c r="A8569">
        <v>450114</v>
      </c>
      <c r="B8569" t="s">
        <v>78</v>
      </c>
      <c r="C8569" t="s">
        <v>24</v>
      </c>
      <c r="D8569">
        <v>200</v>
      </c>
      <c r="E8569">
        <v>2.9</v>
      </c>
      <c r="F8569">
        <v>80</v>
      </c>
      <c r="G8569">
        <v>51</v>
      </c>
    </row>
    <row r="8570" spans="1:7" x14ac:dyDescent="0.25">
      <c r="A8570">
        <v>450236</v>
      </c>
      <c r="B8570" t="s">
        <v>334</v>
      </c>
      <c r="C8570" t="s">
        <v>96</v>
      </c>
      <c r="D8570">
        <v>400</v>
      </c>
      <c r="E8570">
        <v>2.9</v>
      </c>
      <c r="F8570">
        <v>80</v>
      </c>
      <c r="G8570">
        <v>70</v>
      </c>
    </row>
    <row r="8571" spans="1:7" x14ac:dyDescent="0.25">
      <c r="A8571">
        <v>450292</v>
      </c>
      <c r="B8571" t="s">
        <v>704</v>
      </c>
      <c r="C8571" t="s">
        <v>18</v>
      </c>
      <c r="D8571">
        <v>150</v>
      </c>
      <c r="E8571">
        <v>2.9</v>
      </c>
      <c r="F8571">
        <v>80</v>
      </c>
      <c r="G8571">
        <v>92</v>
      </c>
    </row>
    <row r="8572" spans="1:7" x14ac:dyDescent="0.25">
      <c r="A8572">
        <v>450298</v>
      </c>
      <c r="B8572" t="s">
        <v>126</v>
      </c>
      <c r="C8572" t="s">
        <v>44</v>
      </c>
      <c r="D8572">
        <v>100</v>
      </c>
      <c r="E8572">
        <v>2.9</v>
      </c>
      <c r="F8572">
        <v>80</v>
      </c>
      <c r="G8572">
        <v>91</v>
      </c>
    </row>
    <row r="8573" spans="1:7" x14ac:dyDescent="0.25">
      <c r="A8573">
        <v>450543</v>
      </c>
      <c r="B8573" t="s">
        <v>276</v>
      </c>
      <c r="C8573" t="s">
        <v>96</v>
      </c>
      <c r="D8573">
        <v>100</v>
      </c>
      <c r="E8573">
        <v>5</v>
      </c>
      <c r="F8573">
        <v>20</v>
      </c>
      <c r="G8573">
        <v>50</v>
      </c>
    </row>
    <row r="8574" spans="1:7" x14ac:dyDescent="0.25">
      <c r="A8574">
        <v>450550</v>
      </c>
      <c r="B8574" t="s">
        <v>134</v>
      </c>
      <c r="C8574" t="s">
        <v>24</v>
      </c>
      <c r="D8574">
        <v>151</v>
      </c>
      <c r="E8574">
        <v>2.9</v>
      </c>
      <c r="F8574">
        <v>80</v>
      </c>
      <c r="G8574">
        <v>48</v>
      </c>
    </row>
    <row r="8575" spans="1:7" x14ac:dyDescent="0.25">
      <c r="A8575">
        <v>450819</v>
      </c>
      <c r="B8575" t="s">
        <v>220</v>
      </c>
      <c r="C8575" t="s">
        <v>24</v>
      </c>
      <c r="D8575">
        <v>800</v>
      </c>
      <c r="E8575">
        <v>2.9</v>
      </c>
      <c r="F8575">
        <v>80</v>
      </c>
      <c r="G8575">
        <v>37</v>
      </c>
    </row>
    <row r="8576" spans="1:7" x14ac:dyDescent="0.25">
      <c r="A8576">
        <v>450842</v>
      </c>
      <c r="B8576" t="s">
        <v>380</v>
      </c>
      <c r="C8576" t="s">
        <v>379</v>
      </c>
      <c r="D8576">
        <v>200</v>
      </c>
      <c r="E8576">
        <v>2.9</v>
      </c>
      <c r="F8576">
        <v>80</v>
      </c>
      <c r="G8576">
        <v>47</v>
      </c>
    </row>
    <row r="8577" spans="1:7" x14ac:dyDescent="0.25">
      <c r="A8577">
        <v>450844</v>
      </c>
      <c r="B8577" t="s">
        <v>212</v>
      </c>
      <c r="C8577" t="s">
        <v>29</v>
      </c>
      <c r="D8577">
        <v>200</v>
      </c>
      <c r="E8577">
        <v>2.9</v>
      </c>
      <c r="F8577">
        <v>80</v>
      </c>
      <c r="G8577">
        <v>71</v>
      </c>
    </row>
    <row r="8578" spans="1:7" x14ac:dyDescent="0.25">
      <c r="A8578">
        <v>450860</v>
      </c>
      <c r="B8578" t="s">
        <v>375</v>
      </c>
      <c r="C8578" t="s">
        <v>296</v>
      </c>
      <c r="D8578">
        <v>200</v>
      </c>
      <c r="E8578">
        <v>2.9</v>
      </c>
      <c r="F8578">
        <v>80</v>
      </c>
      <c r="G8578">
        <v>40</v>
      </c>
    </row>
    <row r="8579" spans="1:7" x14ac:dyDescent="0.25">
      <c r="A8579">
        <v>450896</v>
      </c>
      <c r="B8579" t="s">
        <v>226</v>
      </c>
      <c r="C8579" t="s">
        <v>8</v>
      </c>
      <c r="D8579">
        <v>150</v>
      </c>
      <c r="E8579">
        <v>2.9</v>
      </c>
      <c r="F8579">
        <v>80</v>
      </c>
      <c r="G8579">
        <v>47</v>
      </c>
    </row>
    <row r="8580" spans="1:7" x14ac:dyDescent="0.25">
      <c r="A8580">
        <v>450920</v>
      </c>
      <c r="B8580" t="s">
        <v>72</v>
      </c>
      <c r="C8580" t="s">
        <v>29</v>
      </c>
      <c r="D8580">
        <v>300</v>
      </c>
      <c r="E8580">
        <v>2.9</v>
      </c>
      <c r="F8580">
        <v>80</v>
      </c>
      <c r="G8580">
        <v>64</v>
      </c>
    </row>
    <row r="8581" spans="1:7" x14ac:dyDescent="0.25">
      <c r="A8581">
        <v>451063</v>
      </c>
      <c r="B8581" t="s">
        <v>134</v>
      </c>
      <c r="C8581" t="s">
        <v>24</v>
      </c>
      <c r="D8581">
        <v>350</v>
      </c>
      <c r="E8581">
        <v>2.9</v>
      </c>
      <c r="F8581">
        <v>80</v>
      </c>
      <c r="G8581">
        <v>63</v>
      </c>
    </row>
    <row r="8582" spans="1:7" x14ac:dyDescent="0.25">
      <c r="A8582">
        <v>451095</v>
      </c>
      <c r="B8582" t="s">
        <v>413</v>
      </c>
      <c r="C8582" t="s">
        <v>18</v>
      </c>
      <c r="D8582">
        <v>150</v>
      </c>
      <c r="E8582">
        <v>2.9</v>
      </c>
      <c r="F8582">
        <v>80</v>
      </c>
      <c r="G8582">
        <v>57</v>
      </c>
    </row>
    <row r="8583" spans="1:7" x14ac:dyDescent="0.25">
      <c r="A8583">
        <v>451110</v>
      </c>
      <c r="B8583" t="s">
        <v>10</v>
      </c>
      <c r="C8583" t="s">
        <v>8</v>
      </c>
      <c r="D8583">
        <v>100</v>
      </c>
      <c r="E8583">
        <v>2.9</v>
      </c>
      <c r="F8583">
        <v>80</v>
      </c>
      <c r="G8583">
        <v>56</v>
      </c>
    </row>
    <row r="8584" spans="1:7" x14ac:dyDescent="0.25">
      <c r="A8584">
        <v>451118</v>
      </c>
      <c r="B8584" t="s">
        <v>838</v>
      </c>
      <c r="C8584" t="s">
        <v>379</v>
      </c>
      <c r="D8584">
        <v>300</v>
      </c>
      <c r="E8584">
        <v>2.9</v>
      </c>
      <c r="F8584">
        <v>80</v>
      </c>
      <c r="G8584">
        <v>35</v>
      </c>
    </row>
    <row r="8585" spans="1:7" x14ac:dyDescent="0.25">
      <c r="A8585">
        <v>451121</v>
      </c>
      <c r="B8585" t="s">
        <v>469</v>
      </c>
      <c r="C8585" t="s">
        <v>296</v>
      </c>
      <c r="D8585">
        <v>300</v>
      </c>
      <c r="E8585">
        <v>2.9</v>
      </c>
      <c r="F8585">
        <v>80</v>
      </c>
      <c r="G8585">
        <v>72</v>
      </c>
    </row>
    <row r="8586" spans="1:7" x14ac:dyDescent="0.25">
      <c r="A8586">
        <v>451179</v>
      </c>
      <c r="B8586" t="s">
        <v>413</v>
      </c>
      <c r="C8586" t="s">
        <v>18</v>
      </c>
      <c r="D8586">
        <v>300</v>
      </c>
      <c r="E8586">
        <v>2.9</v>
      </c>
      <c r="F8586">
        <v>80</v>
      </c>
      <c r="G8586">
        <v>58</v>
      </c>
    </row>
    <row r="8587" spans="1:7" x14ac:dyDescent="0.25">
      <c r="A8587">
        <v>451351</v>
      </c>
      <c r="B8587" t="s">
        <v>384</v>
      </c>
      <c r="C8587" t="s">
        <v>379</v>
      </c>
      <c r="D8587">
        <v>300</v>
      </c>
      <c r="E8587">
        <v>2.9</v>
      </c>
      <c r="F8587">
        <v>80</v>
      </c>
      <c r="G8587">
        <v>58</v>
      </c>
    </row>
    <row r="8588" spans="1:7" x14ac:dyDescent="0.25">
      <c r="A8588">
        <v>451401</v>
      </c>
      <c r="B8588" t="s">
        <v>129</v>
      </c>
      <c r="C8588" t="s">
        <v>96</v>
      </c>
      <c r="D8588">
        <v>150</v>
      </c>
      <c r="E8588">
        <v>2.9</v>
      </c>
      <c r="F8588">
        <v>80</v>
      </c>
      <c r="G8588">
        <v>78</v>
      </c>
    </row>
    <row r="8589" spans="1:7" x14ac:dyDescent="0.25">
      <c r="A8589">
        <v>451411</v>
      </c>
      <c r="B8589" t="s">
        <v>130</v>
      </c>
      <c r="C8589" t="s">
        <v>96</v>
      </c>
      <c r="D8589">
        <v>120</v>
      </c>
      <c r="E8589">
        <v>2.9</v>
      </c>
      <c r="F8589">
        <v>80</v>
      </c>
      <c r="G8589">
        <v>71</v>
      </c>
    </row>
    <row r="8590" spans="1:7" x14ac:dyDescent="0.25">
      <c r="A8590">
        <v>451419</v>
      </c>
      <c r="B8590" t="s">
        <v>82</v>
      </c>
      <c r="C8590" t="s">
        <v>8</v>
      </c>
      <c r="D8590">
        <v>250</v>
      </c>
      <c r="E8590">
        <v>2.9</v>
      </c>
      <c r="F8590">
        <v>80</v>
      </c>
      <c r="G8590">
        <v>66</v>
      </c>
    </row>
    <row r="8591" spans="1:7" x14ac:dyDescent="0.25">
      <c r="A8591">
        <v>451616</v>
      </c>
      <c r="B8591" t="s">
        <v>111</v>
      </c>
      <c r="C8591" t="s">
        <v>44</v>
      </c>
      <c r="D8591">
        <v>260</v>
      </c>
      <c r="E8591">
        <v>2.9</v>
      </c>
      <c r="F8591">
        <v>80</v>
      </c>
      <c r="G8591">
        <v>68</v>
      </c>
    </row>
    <row r="8592" spans="1:7" x14ac:dyDescent="0.25">
      <c r="A8592">
        <v>451645</v>
      </c>
      <c r="B8592" t="s">
        <v>375</v>
      </c>
      <c r="C8592" t="s">
        <v>296</v>
      </c>
      <c r="D8592">
        <v>200</v>
      </c>
      <c r="E8592">
        <v>2.9</v>
      </c>
      <c r="F8592">
        <v>80</v>
      </c>
      <c r="G8592">
        <v>46</v>
      </c>
    </row>
    <row r="8593" spans="1:7" x14ac:dyDescent="0.25">
      <c r="A8593">
        <v>451839</v>
      </c>
      <c r="B8593" t="s">
        <v>336</v>
      </c>
      <c r="C8593" t="s">
        <v>44</v>
      </c>
      <c r="D8593">
        <v>150</v>
      </c>
      <c r="E8593">
        <v>2.9</v>
      </c>
      <c r="F8593">
        <v>80</v>
      </c>
      <c r="G8593">
        <v>72</v>
      </c>
    </row>
    <row r="8594" spans="1:7" x14ac:dyDescent="0.25">
      <c r="A8594">
        <v>451922</v>
      </c>
      <c r="B8594" t="s">
        <v>292</v>
      </c>
      <c r="C8594" t="s">
        <v>18</v>
      </c>
      <c r="D8594">
        <v>200</v>
      </c>
      <c r="E8594">
        <v>2.9</v>
      </c>
      <c r="F8594">
        <v>80</v>
      </c>
      <c r="G8594">
        <v>72</v>
      </c>
    </row>
    <row r="8595" spans="1:7" x14ac:dyDescent="0.25">
      <c r="A8595">
        <v>451957</v>
      </c>
      <c r="B8595" t="s">
        <v>293</v>
      </c>
      <c r="C8595" t="s">
        <v>18</v>
      </c>
      <c r="D8595">
        <v>400</v>
      </c>
      <c r="E8595">
        <v>2.9</v>
      </c>
      <c r="F8595">
        <v>80</v>
      </c>
      <c r="G8595">
        <v>74</v>
      </c>
    </row>
    <row r="8596" spans="1:7" x14ac:dyDescent="0.25">
      <c r="A8596">
        <v>452010</v>
      </c>
      <c r="B8596" t="s">
        <v>145</v>
      </c>
      <c r="C8596" t="s">
        <v>80</v>
      </c>
      <c r="D8596">
        <v>200</v>
      </c>
      <c r="E8596">
        <v>2.9</v>
      </c>
      <c r="F8596">
        <v>80</v>
      </c>
      <c r="G8596">
        <v>60</v>
      </c>
    </row>
    <row r="8597" spans="1:7" x14ac:dyDescent="0.25">
      <c r="A8597">
        <v>452041</v>
      </c>
      <c r="B8597" t="s">
        <v>590</v>
      </c>
      <c r="C8597" t="s">
        <v>44</v>
      </c>
      <c r="D8597">
        <v>200</v>
      </c>
      <c r="E8597">
        <v>2.9</v>
      </c>
      <c r="F8597">
        <v>80</v>
      </c>
      <c r="G8597">
        <v>80</v>
      </c>
    </row>
    <row r="8598" spans="1:7" x14ac:dyDescent="0.25">
      <c r="A8598">
        <v>452141</v>
      </c>
      <c r="B8598" t="s">
        <v>389</v>
      </c>
      <c r="C8598" t="s">
        <v>379</v>
      </c>
      <c r="D8598">
        <v>200</v>
      </c>
      <c r="E8598">
        <v>2.9</v>
      </c>
      <c r="F8598">
        <v>80</v>
      </c>
      <c r="G8598">
        <v>55</v>
      </c>
    </row>
    <row r="8599" spans="1:7" x14ac:dyDescent="0.25">
      <c r="A8599">
        <v>452147</v>
      </c>
      <c r="B8599" t="s">
        <v>164</v>
      </c>
      <c r="C8599" t="s">
        <v>24</v>
      </c>
      <c r="D8599">
        <v>180</v>
      </c>
      <c r="E8599">
        <v>2.9</v>
      </c>
      <c r="F8599">
        <v>80</v>
      </c>
      <c r="G8599">
        <v>48</v>
      </c>
    </row>
    <row r="8600" spans="1:7" x14ac:dyDescent="0.25">
      <c r="A8600">
        <v>452149</v>
      </c>
      <c r="B8600" t="s">
        <v>399</v>
      </c>
      <c r="C8600" t="s">
        <v>379</v>
      </c>
      <c r="D8600">
        <v>300</v>
      </c>
      <c r="E8600">
        <v>2.9</v>
      </c>
      <c r="F8600">
        <v>80</v>
      </c>
      <c r="G8600">
        <v>77</v>
      </c>
    </row>
    <row r="8601" spans="1:7" x14ac:dyDescent="0.25">
      <c r="A8601">
        <v>452204</v>
      </c>
      <c r="B8601" t="s">
        <v>295</v>
      </c>
      <c r="C8601" t="s">
        <v>296</v>
      </c>
      <c r="D8601">
        <v>300</v>
      </c>
      <c r="E8601">
        <v>2.9</v>
      </c>
      <c r="F8601">
        <v>80</v>
      </c>
      <c r="G8601">
        <v>39</v>
      </c>
    </row>
    <row r="8602" spans="1:7" x14ac:dyDescent="0.25">
      <c r="A8602">
        <v>452240</v>
      </c>
      <c r="B8602" t="s">
        <v>7</v>
      </c>
      <c r="C8602" t="s">
        <v>8</v>
      </c>
      <c r="D8602">
        <v>200</v>
      </c>
      <c r="E8602">
        <v>2.9</v>
      </c>
      <c r="F8602">
        <v>80</v>
      </c>
      <c r="G8602">
        <v>59</v>
      </c>
    </row>
    <row r="8603" spans="1:7" x14ac:dyDescent="0.25">
      <c r="A8603">
        <v>452251</v>
      </c>
      <c r="B8603" t="s">
        <v>341</v>
      </c>
      <c r="C8603" t="s">
        <v>296</v>
      </c>
      <c r="D8603">
        <v>200</v>
      </c>
      <c r="E8603">
        <v>2.9</v>
      </c>
      <c r="F8603">
        <v>80</v>
      </c>
      <c r="G8603">
        <v>49</v>
      </c>
    </row>
    <row r="8604" spans="1:7" x14ac:dyDescent="0.25">
      <c r="A8604">
        <v>452267</v>
      </c>
      <c r="B8604" t="s">
        <v>375</v>
      </c>
      <c r="C8604" t="s">
        <v>296</v>
      </c>
      <c r="D8604">
        <v>100</v>
      </c>
      <c r="E8604">
        <v>2.9</v>
      </c>
      <c r="F8604">
        <v>80</v>
      </c>
      <c r="G8604">
        <v>39</v>
      </c>
    </row>
    <row r="8605" spans="1:7" x14ac:dyDescent="0.25">
      <c r="A8605">
        <v>452311</v>
      </c>
      <c r="B8605" t="s">
        <v>295</v>
      </c>
      <c r="C8605" t="s">
        <v>296</v>
      </c>
      <c r="D8605">
        <v>600</v>
      </c>
      <c r="E8605">
        <v>2.9</v>
      </c>
      <c r="F8605">
        <v>80</v>
      </c>
      <c r="G8605">
        <v>37</v>
      </c>
    </row>
    <row r="8606" spans="1:7" x14ac:dyDescent="0.25">
      <c r="A8606">
        <v>452339</v>
      </c>
      <c r="B8606" t="s">
        <v>220</v>
      </c>
      <c r="C8606" t="s">
        <v>24</v>
      </c>
      <c r="D8606">
        <v>350</v>
      </c>
      <c r="E8606">
        <v>2.9</v>
      </c>
      <c r="F8606">
        <v>80</v>
      </c>
      <c r="G8606">
        <v>39</v>
      </c>
    </row>
    <row r="8607" spans="1:7" x14ac:dyDescent="0.25">
      <c r="A8607">
        <v>452548</v>
      </c>
      <c r="B8607" t="s">
        <v>353</v>
      </c>
      <c r="C8607" t="s">
        <v>44</v>
      </c>
      <c r="D8607">
        <v>100</v>
      </c>
      <c r="E8607">
        <v>2.9</v>
      </c>
      <c r="F8607">
        <v>80</v>
      </c>
      <c r="G8607">
        <v>79</v>
      </c>
    </row>
    <row r="8608" spans="1:7" x14ac:dyDescent="0.25">
      <c r="A8608">
        <v>452638</v>
      </c>
      <c r="B8608" t="s">
        <v>399</v>
      </c>
      <c r="C8608" t="s">
        <v>379</v>
      </c>
      <c r="D8608">
        <v>200</v>
      </c>
      <c r="E8608">
        <v>2.9</v>
      </c>
      <c r="F8608">
        <v>80</v>
      </c>
      <c r="G8608">
        <v>46</v>
      </c>
    </row>
    <row r="8609" spans="1:7" x14ac:dyDescent="0.25">
      <c r="A8609">
        <v>452640</v>
      </c>
      <c r="B8609" t="s">
        <v>384</v>
      </c>
      <c r="C8609" t="s">
        <v>379</v>
      </c>
      <c r="D8609">
        <v>100</v>
      </c>
      <c r="E8609">
        <v>2.9</v>
      </c>
      <c r="F8609">
        <v>80</v>
      </c>
      <c r="G8609">
        <v>62</v>
      </c>
    </row>
    <row r="8610" spans="1:7" x14ac:dyDescent="0.25">
      <c r="A8610">
        <v>452827</v>
      </c>
      <c r="B8610" t="s">
        <v>144</v>
      </c>
      <c r="C8610" t="s">
        <v>96</v>
      </c>
      <c r="D8610">
        <v>340</v>
      </c>
      <c r="E8610">
        <v>2.9</v>
      </c>
      <c r="F8610">
        <v>80</v>
      </c>
      <c r="G8610">
        <v>45</v>
      </c>
    </row>
    <row r="8611" spans="1:7" x14ac:dyDescent="0.25">
      <c r="A8611">
        <v>452890</v>
      </c>
      <c r="B8611" t="s">
        <v>542</v>
      </c>
      <c r="C8611" t="s">
        <v>18</v>
      </c>
      <c r="D8611">
        <v>200</v>
      </c>
      <c r="E8611">
        <v>2.9</v>
      </c>
      <c r="F8611">
        <v>80</v>
      </c>
      <c r="G8611">
        <v>43</v>
      </c>
    </row>
    <row r="8612" spans="1:7" x14ac:dyDescent="0.25">
      <c r="A8612">
        <v>452988</v>
      </c>
      <c r="B8612" t="s">
        <v>220</v>
      </c>
      <c r="C8612" t="s">
        <v>24</v>
      </c>
      <c r="D8612">
        <v>450</v>
      </c>
      <c r="E8612">
        <v>2.9</v>
      </c>
      <c r="F8612">
        <v>80</v>
      </c>
      <c r="G8612">
        <v>35</v>
      </c>
    </row>
    <row r="8613" spans="1:7" x14ac:dyDescent="0.25">
      <c r="A8613">
        <v>453239</v>
      </c>
      <c r="B8613" t="s">
        <v>56</v>
      </c>
      <c r="C8613" t="s">
        <v>29</v>
      </c>
      <c r="D8613">
        <v>150</v>
      </c>
      <c r="E8613">
        <v>2.9</v>
      </c>
      <c r="F8613">
        <v>80</v>
      </c>
      <c r="G8613">
        <v>59</v>
      </c>
    </row>
    <row r="8614" spans="1:7" x14ac:dyDescent="0.25">
      <c r="A8614">
        <v>453436</v>
      </c>
      <c r="B8614" t="s">
        <v>229</v>
      </c>
      <c r="C8614" t="s">
        <v>96</v>
      </c>
      <c r="D8614">
        <v>300</v>
      </c>
      <c r="E8614">
        <v>2.9</v>
      </c>
      <c r="F8614">
        <v>80</v>
      </c>
      <c r="G8614">
        <v>73</v>
      </c>
    </row>
    <row r="8615" spans="1:7" x14ac:dyDescent="0.25">
      <c r="A8615">
        <v>453469</v>
      </c>
      <c r="B8615" t="s">
        <v>129</v>
      </c>
      <c r="C8615" t="s">
        <v>96</v>
      </c>
      <c r="D8615">
        <v>190</v>
      </c>
      <c r="E8615">
        <v>2.9</v>
      </c>
      <c r="F8615">
        <v>80</v>
      </c>
      <c r="G8615">
        <v>77</v>
      </c>
    </row>
    <row r="8616" spans="1:7" x14ac:dyDescent="0.25">
      <c r="A8616">
        <v>454028</v>
      </c>
      <c r="B8616" t="s">
        <v>231</v>
      </c>
      <c r="C8616" t="s">
        <v>80</v>
      </c>
      <c r="D8616">
        <v>150</v>
      </c>
      <c r="E8616">
        <v>2.9</v>
      </c>
      <c r="F8616">
        <v>80</v>
      </c>
      <c r="G8616">
        <v>68</v>
      </c>
    </row>
    <row r="8617" spans="1:7" x14ac:dyDescent="0.25">
      <c r="A8617">
        <v>454287</v>
      </c>
      <c r="B8617" t="s">
        <v>292</v>
      </c>
      <c r="C8617" t="s">
        <v>18</v>
      </c>
      <c r="D8617">
        <v>250</v>
      </c>
      <c r="E8617">
        <v>2.9</v>
      </c>
      <c r="F8617">
        <v>80</v>
      </c>
      <c r="G8617">
        <v>74</v>
      </c>
    </row>
    <row r="8618" spans="1:7" x14ac:dyDescent="0.25">
      <c r="A8618">
        <v>454341</v>
      </c>
      <c r="B8618" t="s">
        <v>130</v>
      </c>
      <c r="C8618" t="s">
        <v>96</v>
      </c>
      <c r="D8618">
        <v>250</v>
      </c>
      <c r="E8618">
        <v>2.9</v>
      </c>
      <c r="F8618">
        <v>80</v>
      </c>
      <c r="G8618">
        <v>68</v>
      </c>
    </row>
    <row r="8619" spans="1:7" x14ac:dyDescent="0.25">
      <c r="A8619">
        <v>454349</v>
      </c>
      <c r="B8619" t="s">
        <v>164</v>
      </c>
      <c r="C8619" t="s">
        <v>24</v>
      </c>
      <c r="D8619">
        <v>250</v>
      </c>
      <c r="E8619">
        <v>2.9</v>
      </c>
      <c r="F8619">
        <v>80</v>
      </c>
      <c r="G8619">
        <v>50</v>
      </c>
    </row>
    <row r="8620" spans="1:7" x14ac:dyDescent="0.25">
      <c r="A8620">
        <v>454498</v>
      </c>
      <c r="B8620" t="s">
        <v>229</v>
      </c>
      <c r="C8620" t="s">
        <v>96</v>
      </c>
      <c r="D8620">
        <v>200</v>
      </c>
      <c r="E8620">
        <v>2.9</v>
      </c>
      <c r="F8620">
        <v>80</v>
      </c>
      <c r="G8620">
        <v>64</v>
      </c>
    </row>
    <row r="8621" spans="1:7" x14ac:dyDescent="0.25">
      <c r="A8621">
        <v>454558</v>
      </c>
      <c r="B8621" t="s">
        <v>380</v>
      </c>
      <c r="C8621" t="s">
        <v>379</v>
      </c>
      <c r="D8621">
        <v>100</v>
      </c>
      <c r="E8621">
        <v>2.9</v>
      </c>
      <c r="F8621">
        <v>80</v>
      </c>
      <c r="G8621">
        <v>35</v>
      </c>
    </row>
    <row r="8622" spans="1:7" x14ac:dyDescent="0.25">
      <c r="A8622">
        <v>454734</v>
      </c>
      <c r="B8622" t="s">
        <v>212</v>
      </c>
      <c r="C8622" t="s">
        <v>29</v>
      </c>
      <c r="D8622">
        <v>300</v>
      </c>
      <c r="E8622">
        <v>2.9</v>
      </c>
      <c r="F8622">
        <v>80</v>
      </c>
      <c r="G8622">
        <v>77</v>
      </c>
    </row>
    <row r="8623" spans="1:7" x14ac:dyDescent="0.25">
      <c r="A8623">
        <v>454797</v>
      </c>
      <c r="B8623" t="s">
        <v>226</v>
      </c>
      <c r="C8623" t="s">
        <v>8</v>
      </c>
      <c r="D8623">
        <v>200</v>
      </c>
      <c r="E8623">
        <v>2.9</v>
      </c>
      <c r="F8623">
        <v>80</v>
      </c>
      <c r="G8623">
        <v>51</v>
      </c>
    </row>
    <row r="8624" spans="1:7" x14ac:dyDescent="0.25">
      <c r="A8624">
        <v>454885</v>
      </c>
      <c r="B8624" t="s">
        <v>420</v>
      </c>
      <c r="C8624" t="s">
        <v>379</v>
      </c>
      <c r="D8624">
        <v>400</v>
      </c>
      <c r="E8624">
        <v>2.9</v>
      </c>
      <c r="F8624">
        <v>80</v>
      </c>
      <c r="G8624">
        <v>56</v>
      </c>
    </row>
    <row r="8625" spans="1:7" x14ac:dyDescent="0.25">
      <c r="A8625">
        <v>454889</v>
      </c>
      <c r="B8625" t="s">
        <v>403</v>
      </c>
      <c r="C8625" t="s">
        <v>8</v>
      </c>
      <c r="D8625">
        <v>300</v>
      </c>
      <c r="E8625">
        <v>2.9</v>
      </c>
      <c r="F8625">
        <v>80</v>
      </c>
      <c r="G8625">
        <v>64</v>
      </c>
    </row>
    <row r="8626" spans="1:7" x14ac:dyDescent="0.25">
      <c r="A8626">
        <v>454972</v>
      </c>
      <c r="B8626" t="s">
        <v>264</v>
      </c>
      <c r="C8626" t="s">
        <v>18</v>
      </c>
      <c r="D8626">
        <v>150</v>
      </c>
      <c r="E8626">
        <v>2.9</v>
      </c>
      <c r="F8626">
        <v>80</v>
      </c>
      <c r="G8626">
        <v>41</v>
      </c>
    </row>
    <row r="8627" spans="1:7" x14ac:dyDescent="0.25">
      <c r="A8627">
        <v>455073</v>
      </c>
      <c r="B8627" t="s">
        <v>475</v>
      </c>
      <c r="C8627" t="s">
        <v>24</v>
      </c>
      <c r="D8627">
        <v>150</v>
      </c>
      <c r="E8627">
        <v>2.9</v>
      </c>
      <c r="F8627">
        <v>80</v>
      </c>
      <c r="G8627">
        <v>45</v>
      </c>
    </row>
    <row r="8628" spans="1:7" x14ac:dyDescent="0.25">
      <c r="A8628">
        <v>455120</v>
      </c>
      <c r="B8628" t="s">
        <v>317</v>
      </c>
      <c r="C8628" t="s">
        <v>8</v>
      </c>
      <c r="D8628">
        <v>250</v>
      </c>
      <c r="E8628">
        <v>2.9</v>
      </c>
      <c r="F8628">
        <v>80</v>
      </c>
      <c r="G8628">
        <v>51</v>
      </c>
    </row>
    <row r="8629" spans="1:7" x14ac:dyDescent="0.25">
      <c r="A8629">
        <v>455363</v>
      </c>
      <c r="B8629" t="s">
        <v>130</v>
      </c>
      <c r="C8629" t="s">
        <v>96</v>
      </c>
      <c r="D8629">
        <v>200</v>
      </c>
      <c r="E8629">
        <v>2.9</v>
      </c>
      <c r="F8629">
        <v>80</v>
      </c>
      <c r="G8629">
        <v>73</v>
      </c>
    </row>
    <row r="8630" spans="1:7" x14ac:dyDescent="0.25">
      <c r="A8630">
        <v>455469</v>
      </c>
      <c r="B8630" t="s">
        <v>292</v>
      </c>
      <c r="C8630" t="s">
        <v>18</v>
      </c>
      <c r="D8630">
        <v>2</v>
      </c>
      <c r="E8630">
        <v>2.9</v>
      </c>
      <c r="F8630">
        <v>80</v>
      </c>
      <c r="G8630">
        <v>64</v>
      </c>
    </row>
    <row r="8631" spans="1:7" x14ac:dyDescent="0.25">
      <c r="A8631">
        <v>455700</v>
      </c>
      <c r="B8631" t="s">
        <v>451</v>
      </c>
      <c r="C8631" t="s">
        <v>24</v>
      </c>
      <c r="D8631">
        <v>200</v>
      </c>
      <c r="E8631">
        <v>2.9</v>
      </c>
      <c r="F8631">
        <v>80</v>
      </c>
      <c r="G8631">
        <v>44</v>
      </c>
    </row>
    <row r="8632" spans="1:7" x14ac:dyDescent="0.25">
      <c r="A8632">
        <v>455957</v>
      </c>
      <c r="B8632" t="s">
        <v>292</v>
      </c>
      <c r="C8632" t="s">
        <v>18</v>
      </c>
      <c r="D8632">
        <v>250</v>
      </c>
      <c r="E8632">
        <v>2.9</v>
      </c>
      <c r="F8632">
        <v>80</v>
      </c>
      <c r="G8632">
        <v>73</v>
      </c>
    </row>
    <row r="8633" spans="1:7" x14ac:dyDescent="0.25">
      <c r="A8633">
        <v>455997</v>
      </c>
      <c r="B8633" t="s">
        <v>56</v>
      </c>
      <c r="C8633" t="s">
        <v>29</v>
      </c>
      <c r="D8633">
        <v>150</v>
      </c>
      <c r="E8633">
        <v>2.9</v>
      </c>
      <c r="F8633">
        <v>80</v>
      </c>
      <c r="G8633">
        <v>65</v>
      </c>
    </row>
    <row r="8634" spans="1:7" x14ac:dyDescent="0.25">
      <c r="A8634">
        <v>456002</v>
      </c>
      <c r="B8634" t="s">
        <v>26</v>
      </c>
      <c r="C8634" t="s">
        <v>24</v>
      </c>
      <c r="D8634">
        <v>350</v>
      </c>
      <c r="E8634">
        <v>2.9</v>
      </c>
      <c r="F8634">
        <v>80</v>
      </c>
      <c r="G8634">
        <v>52</v>
      </c>
    </row>
    <row r="8635" spans="1:7" x14ac:dyDescent="0.25">
      <c r="A8635">
        <v>456054</v>
      </c>
      <c r="B8635" t="s">
        <v>300</v>
      </c>
      <c r="C8635" t="s">
        <v>296</v>
      </c>
      <c r="D8635">
        <v>200</v>
      </c>
      <c r="E8635">
        <v>2.9</v>
      </c>
      <c r="F8635">
        <v>80</v>
      </c>
      <c r="G8635">
        <v>48</v>
      </c>
    </row>
    <row r="8636" spans="1:7" x14ac:dyDescent="0.25">
      <c r="A8636">
        <v>456166</v>
      </c>
      <c r="B8636" t="s">
        <v>56</v>
      </c>
      <c r="C8636" t="s">
        <v>29</v>
      </c>
      <c r="D8636">
        <v>200</v>
      </c>
      <c r="E8636">
        <v>2.9</v>
      </c>
      <c r="F8636">
        <v>80</v>
      </c>
      <c r="G8636">
        <v>50</v>
      </c>
    </row>
    <row r="8637" spans="1:7" x14ac:dyDescent="0.25">
      <c r="A8637">
        <v>456340</v>
      </c>
      <c r="B8637" t="s">
        <v>375</v>
      </c>
      <c r="C8637" t="s">
        <v>296</v>
      </c>
      <c r="D8637">
        <v>250</v>
      </c>
      <c r="E8637">
        <v>2.9</v>
      </c>
      <c r="F8637">
        <v>80</v>
      </c>
      <c r="G8637">
        <v>40</v>
      </c>
    </row>
    <row r="8638" spans="1:7" x14ac:dyDescent="0.25">
      <c r="A8638">
        <v>456386</v>
      </c>
      <c r="B8638" t="s">
        <v>384</v>
      </c>
      <c r="C8638" t="s">
        <v>379</v>
      </c>
      <c r="D8638">
        <v>200</v>
      </c>
      <c r="E8638">
        <v>2.9</v>
      </c>
      <c r="F8638">
        <v>80</v>
      </c>
      <c r="G8638">
        <v>65</v>
      </c>
    </row>
    <row r="8639" spans="1:7" x14ac:dyDescent="0.25">
      <c r="A8639">
        <v>456401</v>
      </c>
      <c r="B8639" t="s">
        <v>531</v>
      </c>
      <c r="C8639" t="s">
        <v>44</v>
      </c>
      <c r="D8639">
        <v>200</v>
      </c>
      <c r="E8639">
        <v>2.9</v>
      </c>
      <c r="F8639">
        <v>80</v>
      </c>
      <c r="G8639">
        <v>62</v>
      </c>
    </row>
    <row r="8640" spans="1:7" x14ac:dyDescent="0.25">
      <c r="A8640">
        <v>456478</v>
      </c>
      <c r="B8640" t="s">
        <v>363</v>
      </c>
      <c r="C8640" t="s">
        <v>296</v>
      </c>
      <c r="D8640">
        <v>250</v>
      </c>
      <c r="E8640">
        <v>2.9</v>
      </c>
      <c r="F8640">
        <v>80</v>
      </c>
      <c r="G8640">
        <v>72</v>
      </c>
    </row>
    <row r="8641" spans="1:7" x14ac:dyDescent="0.25">
      <c r="A8641">
        <v>456504</v>
      </c>
      <c r="B8641" t="s">
        <v>135</v>
      </c>
      <c r="C8641" t="s">
        <v>80</v>
      </c>
      <c r="D8641">
        <v>400</v>
      </c>
      <c r="E8641">
        <v>2.9</v>
      </c>
      <c r="F8641">
        <v>80</v>
      </c>
      <c r="G8641">
        <v>49</v>
      </c>
    </row>
    <row r="8642" spans="1:7" x14ac:dyDescent="0.25">
      <c r="A8642">
        <v>456519</v>
      </c>
      <c r="B8642" t="s">
        <v>389</v>
      </c>
      <c r="C8642" t="s">
        <v>379</v>
      </c>
      <c r="D8642">
        <v>250</v>
      </c>
      <c r="E8642">
        <v>2.9</v>
      </c>
      <c r="F8642">
        <v>80</v>
      </c>
      <c r="G8642">
        <v>58</v>
      </c>
    </row>
    <row r="8643" spans="1:7" x14ac:dyDescent="0.25">
      <c r="A8643">
        <v>456530</v>
      </c>
      <c r="B8643" t="s">
        <v>341</v>
      </c>
      <c r="C8643" t="s">
        <v>296</v>
      </c>
      <c r="D8643">
        <v>500</v>
      </c>
      <c r="E8643">
        <v>2.9</v>
      </c>
      <c r="F8643">
        <v>80</v>
      </c>
      <c r="G8643">
        <v>34</v>
      </c>
    </row>
    <row r="8644" spans="1:7" x14ac:dyDescent="0.25">
      <c r="A8644">
        <v>456635</v>
      </c>
      <c r="B8644" t="s">
        <v>288</v>
      </c>
      <c r="C8644" t="s">
        <v>96</v>
      </c>
      <c r="D8644">
        <v>297</v>
      </c>
      <c r="E8644">
        <v>2.9</v>
      </c>
      <c r="F8644">
        <v>80</v>
      </c>
      <c r="G8644">
        <v>36</v>
      </c>
    </row>
    <row r="8645" spans="1:7" x14ac:dyDescent="0.25">
      <c r="A8645">
        <v>456753</v>
      </c>
      <c r="B8645" t="s">
        <v>475</v>
      </c>
      <c r="C8645" t="s">
        <v>24</v>
      </c>
      <c r="D8645">
        <v>200</v>
      </c>
      <c r="E8645">
        <v>2.9</v>
      </c>
      <c r="F8645">
        <v>80</v>
      </c>
      <c r="G8645">
        <v>43</v>
      </c>
    </row>
    <row r="8646" spans="1:7" x14ac:dyDescent="0.25">
      <c r="A8646">
        <v>457042</v>
      </c>
      <c r="B8646" t="s">
        <v>212</v>
      </c>
      <c r="C8646" t="s">
        <v>29</v>
      </c>
      <c r="D8646">
        <v>200</v>
      </c>
      <c r="E8646">
        <v>2.9</v>
      </c>
      <c r="F8646">
        <v>80</v>
      </c>
      <c r="G8646">
        <v>59</v>
      </c>
    </row>
    <row r="8647" spans="1:7" x14ac:dyDescent="0.25">
      <c r="A8647">
        <v>457083</v>
      </c>
      <c r="B8647" t="s">
        <v>389</v>
      </c>
      <c r="C8647" t="s">
        <v>379</v>
      </c>
      <c r="D8647">
        <v>200</v>
      </c>
      <c r="E8647">
        <v>2.9</v>
      </c>
      <c r="F8647">
        <v>80</v>
      </c>
      <c r="G8647">
        <v>44</v>
      </c>
    </row>
    <row r="8648" spans="1:7" x14ac:dyDescent="0.25">
      <c r="A8648">
        <v>457362</v>
      </c>
      <c r="B8648" t="s">
        <v>412</v>
      </c>
      <c r="C8648" t="s">
        <v>296</v>
      </c>
      <c r="D8648">
        <v>500</v>
      </c>
      <c r="E8648">
        <v>2.9</v>
      </c>
      <c r="F8648">
        <v>80</v>
      </c>
      <c r="G8648">
        <v>36</v>
      </c>
    </row>
    <row r="8649" spans="1:7" x14ac:dyDescent="0.25">
      <c r="A8649">
        <v>457452</v>
      </c>
      <c r="B8649" t="s">
        <v>839</v>
      </c>
      <c r="C8649" t="s">
        <v>8</v>
      </c>
      <c r="D8649">
        <v>75</v>
      </c>
      <c r="E8649">
        <v>2.9</v>
      </c>
      <c r="F8649">
        <v>80</v>
      </c>
      <c r="G8649">
        <v>51</v>
      </c>
    </row>
    <row r="8650" spans="1:7" x14ac:dyDescent="0.25">
      <c r="A8650">
        <v>457630</v>
      </c>
      <c r="B8650" t="s">
        <v>16</v>
      </c>
      <c r="C8650" t="s">
        <v>8</v>
      </c>
      <c r="D8650">
        <v>149</v>
      </c>
      <c r="E8650">
        <v>2.9</v>
      </c>
      <c r="F8650">
        <v>80</v>
      </c>
      <c r="G8650">
        <v>56</v>
      </c>
    </row>
    <row r="8651" spans="1:7" x14ac:dyDescent="0.25">
      <c r="A8651">
        <v>457872</v>
      </c>
      <c r="B8651" t="s">
        <v>384</v>
      </c>
      <c r="C8651" t="s">
        <v>379</v>
      </c>
      <c r="D8651">
        <v>200</v>
      </c>
      <c r="E8651">
        <v>2.9</v>
      </c>
      <c r="F8651">
        <v>80</v>
      </c>
      <c r="G8651">
        <v>59</v>
      </c>
    </row>
    <row r="8652" spans="1:7" x14ac:dyDescent="0.25">
      <c r="A8652">
        <v>457951</v>
      </c>
      <c r="B8652" t="s">
        <v>486</v>
      </c>
      <c r="C8652" t="s">
        <v>80</v>
      </c>
      <c r="D8652">
        <v>200</v>
      </c>
      <c r="E8652">
        <v>2.9</v>
      </c>
      <c r="F8652">
        <v>80</v>
      </c>
      <c r="G8652">
        <v>68</v>
      </c>
    </row>
    <row r="8653" spans="1:7" x14ac:dyDescent="0.25">
      <c r="A8653">
        <v>458505</v>
      </c>
      <c r="B8653" t="s">
        <v>566</v>
      </c>
      <c r="C8653" t="s">
        <v>296</v>
      </c>
      <c r="D8653">
        <v>300</v>
      </c>
      <c r="E8653">
        <v>2.9</v>
      </c>
      <c r="F8653">
        <v>80</v>
      </c>
      <c r="G8653">
        <v>49</v>
      </c>
    </row>
    <row r="8654" spans="1:7" x14ac:dyDescent="0.25">
      <c r="A8654">
        <v>459016</v>
      </c>
      <c r="B8654" t="s">
        <v>380</v>
      </c>
      <c r="C8654" t="s">
        <v>379</v>
      </c>
      <c r="D8654">
        <v>100</v>
      </c>
      <c r="E8654">
        <v>2.9</v>
      </c>
      <c r="F8654">
        <v>80</v>
      </c>
      <c r="G8654">
        <v>32</v>
      </c>
    </row>
    <row r="8655" spans="1:7" x14ac:dyDescent="0.25">
      <c r="A8655">
        <v>459173</v>
      </c>
      <c r="B8655" t="s">
        <v>389</v>
      </c>
      <c r="C8655" t="s">
        <v>379</v>
      </c>
      <c r="D8655">
        <v>360</v>
      </c>
      <c r="E8655">
        <v>2.9</v>
      </c>
      <c r="F8655">
        <v>80</v>
      </c>
      <c r="G8655">
        <v>58</v>
      </c>
    </row>
    <row r="8656" spans="1:7" x14ac:dyDescent="0.25">
      <c r="A8656">
        <v>459178</v>
      </c>
      <c r="B8656" t="s">
        <v>300</v>
      </c>
      <c r="C8656" t="s">
        <v>296</v>
      </c>
      <c r="D8656">
        <v>200</v>
      </c>
      <c r="E8656">
        <v>2.9</v>
      </c>
      <c r="F8656">
        <v>80</v>
      </c>
      <c r="G8656">
        <v>46</v>
      </c>
    </row>
    <row r="8657" spans="1:7" x14ac:dyDescent="0.25">
      <c r="A8657">
        <v>459193</v>
      </c>
      <c r="B8657" t="s">
        <v>262</v>
      </c>
      <c r="C8657" t="s">
        <v>44</v>
      </c>
      <c r="D8657">
        <v>200</v>
      </c>
      <c r="E8657">
        <v>2.9</v>
      </c>
      <c r="F8657">
        <v>80</v>
      </c>
      <c r="G8657">
        <v>61</v>
      </c>
    </row>
    <row r="8658" spans="1:7" x14ac:dyDescent="0.25">
      <c r="A8658">
        <v>459972</v>
      </c>
      <c r="B8658" t="s">
        <v>264</v>
      </c>
      <c r="C8658" t="s">
        <v>18</v>
      </c>
      <c r="D8658">
        <v>180</v>
      </c>
      <c r="E8658">
        <v>2.9</v>
      </c>
      <c r="F8658">
        <v>80</v>
      </c>
      <c r="G8658">
        <v>43</v>
      </c>
    </row>
    <row r="8659" spans="1:7" x14ac:dyDescent="0.25">
      <c r="A8659">
        <v>460163</v>
      </c>
      <c r="B8659" t="s">
        <v>300</v>
      </c>
      <c r="C8659" t="s">
        <v>296</v>
      </c>
      <c r="D8659">
        <v>100</v>
      </c>
      <c r="E8659">
        <v>2.9</v>
      </c>
      <c r="F8659">
        <v>80</v>
      </c>
      <c r="G8659">
        <v>48</v>
      </c>
    </row>
    <row r="8660" spans="1:7" x14ac:dyDescent="0.25">
      <c r="A8660">
        <v>460412</v>
      </c>
      <c r="B8660" t="s">
        <v>134</v>
      </c>
      <c r="C8660" t="s">
        <v>24</v>
      </c>
      <c r="D8660">
        <v>500</v>
      </c>
      <c r="E8660">
        <v>2.9</v>
      </c>
      <c r="F8660">
        <v>80</v>
      </c>
      <c r="G8660">
        <v>49</v>
      </c>
    </row>
    <row r="8661" spans="1:7" x14ac:dyDescent="0.25">
      <c r="A8661">
        <v>460439</v>
      </c>
      <c r="B8661" t="s">
        <v>295</v>
      </c>
      <c r="C8661" t="s">
        <v>296</v>
      </c>
      <c r="D8661">
        <v>5</v>
      </c>
      <c r="E8661">
        <v>2.9</v>
      </c>
      <c r="F8661">
        <v>80</v>
      </c>
      <c r="G8661">
        <v>44</v>
      </c>
    </row>
    <row r="8662" spans="1:7" x14ac:dyDescent="0.25">
      <c r="A8662">
        <v>460529</v>
      </c>
      <c r="B8662" t="s">
        <v>384</v>
      </c>
      <c r="C8662" t="s">
        <v>379</v>
      </c>
      <c r="D8662">
        <v>200</v>
      </c>
      <c r="E8662">
        <v>2.9</v>
      </c>
      <c r="F8662">
        <v>80</v>
      </c>
      <c r="G8662">
        <v>44</v>
      </c>
    </row>
    <row r="8663" spans="1:7" x14ac:dyDescent="0.25">
      <c r="A8663">
        <v>460553</v>
      </c>
      <c r="B8663" t="s">
        <v>264</v>
      </c>
      <c r="C8663" t="s">
        <v>18</v>
      </c>
      <c r="D8663">
        <v>250</v>
      </c>
      <c r="E8663">
        <v>2.9</v>
      </c>
      <c r="F8663">
        <v>80</v>
      </c>
      <c r="G8663">
        <v>38</v>
      </c>
    </row>
    <row r="8664" spans="1:7" x14ac:dyDescent="0.25">
      <c r="A8664">
        <v>460867</v>
      </c>
      <c r="B8664" t="s">
        <v>451</v>
      </c>
      <c r="C8664" t="s">
        <v>24</v>
      </c>
      <c r="D8664">
        <v>700</v>
      </c>
      <c r="E8664">
        <v>2.9</v>
      </c>
      <c r="F8664">
        <v>80</v>
      </c>
      <c r="G8664">
        <v>46</v>
      </c>
    </row>
    <row r="8665" spans="1:7" x14ac:dyDescent="0.25">
      <c r="A8665">
        <v>461141</v>
      </c>
      <c r="B8665" t="s">
        <v>136</v>
      </c>
      <c r="C8665" t="s">
        <v>80</v>
      </c>
      <c r="D8665">
        <v>350</v>
      </c>
      <c r="E8665">
        <v>2.9</v>
      </c>
      <c r="F8665">
        <v>80</v>
      </c>
      <c r="G8665">
        <v>55</v>
      </c>
    </row>
    <row r="8666" spans="1:7" x14ac:dyDescent="0.25">
      <c r="A8666">
        <v>461164</v>
      </c>
      <c r="B8666" t="s">
        <v>317</v>
      </c>
      <c r="C8666" t="s">
        <v>8</v>
      </c>
      <c r="D8666">
        <v>250</v>
      </c>
      <c r="E8666">
        <v>2.9</v>
      </c>
      <c r="F8666">
        <v>80</v>
      </c>
      <c r="G8666">
        <v>40</v>
      </c>
    </row>
    <row r="8667" spans="1:7" x14ac:dyDescent="0.25">
      <c r="A8667">
        <v>461833</v>
      </c>
      <c r="B8667" t="s">
        <v>161</v>
      </c>
      <c r="C8667" t="s">
        <v>29</v>
      </c>
      <c r="D8667">
        <v>300</v>
      </c>
      <c r="E8667">
        <v>2.9</v>
      </c>
      <c r="F8667">
        <v>80</v>
      </c>
      <c r="G8667">
        <v>51</v>
      </c>
    </row>
    <row r="8668" spans="1:7" x14ac:dyDescent="0.25">
      <c r="A8668">
        <v>461866</v>
      </c>
      <c r="B8668" t="s">
        <v>375</v>
      </c>
      <c r="C8668" t="s">
        <v>296</v>
      </c>
      <c r="D8668">
        <v>300</v>
      </c>
      <c r="E8668">
        <v>2.9</v>
      </c>
      <c r="F8668">
        <v>80</v>
      </c>
      <c r="G8668">
        <v>45</v>
      </c>
    </row>
    <row r="8669" spans="1:7" x14ac:dyDescent="0.25">
      <c r="A8669">
        <v>462604</v>
      </c>
      <c r="B8669" t="s">
        <v>168</v>
      </c>
      <c r="C8669" t="s">
        <v>96</v>
      </c>
      <c r="D8669">
        <v>170</v>
      </c>
      <c r="E8669">
        <v>2.9</v>
      </c>
      <c r="F8669">
        <v>80</v>
      </c>
      <c r="G8669">
        <v>47</v>
      </c>
    </row>
    <row r="8670" spans="1:7" x14ac:dyDescent="0.25">
      <c r="A8670">
        <v>462889</v>
      </c>
      <c r="B8670" t="s">
        <v>328</v>
      </c>
      <c r="C8670" t="s">
        <v>296</v>
      </c>
      <c r="D8670">
        <v>180</v>
      </c>
      <c r="E8670">
        <v>2.9</v>
      </c>
      <c r="F8670">
        <v>80</v>
      </c>
      <c r="G8670">
        <v>47</v>
      </c>
    </row>
    <row r="8671" spans="1:7" x14ac:dyDescent="0.25">
      <c r="A8671">
        <v>462943</v>
      </c>
      <c r="B8671" t="s">
        <v>244</v>
      </c>
      <c r="C8671" t="s">
        <v>8</v>
      </c>
      <c r="D8671">
        <v>110</v>
      </c>
      <c r="E8671">
        <v>2.9</v>
      </c>
      <c r="F8671">
        <v>80</v>
      </c>
      <c r="G8671">
        <v>37</v>
      </c>
    </row>
    <row r="8672" spans="1:7" x14ac:dyDescent="0.25">
      <c r="A8672">
        <v>463051</v>
      </c>
      <c r="B8672" t="s">
        <v>145</v>
      </c>
      <c r="C8672" t="s">
        <v>80</v>
      </c>
      <c r="D8672">
        <v>400</v>
      </c>
      <c r="E8672">
        <v>2.9</v>
      </c>
      <c r="F8672">
        <v>80</v>
      </c>
      <c r="G8672">
        <v>38</v>
      </c>
    </row>
    <row r="8673" spans="1:7" x14ac:dyDescent="0.25">
      <c r="A8673">
        <v>464112</v>
      </c>
      <c r="B8673" t="s">
        <v>264</v>
      </c>
      <c r="C8673" t="s">
        <v>18</v>
      </c>
      <c r="D8673">
        <v>400</v>
      </c>
      <c r="E8673">
        <v>2.9</v>
      </c>
      <c r="F8673">
        <v>80</v>
      </c>
      <c r="G8673">
        <v>36</v>
      </c>
    </row>
    <row r="8674" spans="1:7" x14ac:dyDescent="0.25">
      <c r="A8674">
        <v>464194</v>
      </c>
      <c r="B8674" t="s">
        <v>475</v>
      </c>
      <c r="C8674" t="s">
        <v>24</v>
      </c>
      <c r="D8674">
        <v>300</v>
      </c>
      <c r="E8674">
        <v>2.9</v>
      </c>
      <c r="F8674">
        <v>80</v>
      </c>
      <c r="G8674">
        <v>48</v>
      </c>
    </row>
    <row r="8675" spans="1:7" x14ac:dyDescent="0.25">
      <c r="A8675">
        <v>464354</v>
      </c>
      <c r="B8675" t="s">
        <v>328</v>
      </c>
      <c r="C8675" t="s">
        <v>296</v>
      </c>
      <c r="D8675">
        <v>500</v>
      </c>
      <c r="E8675">
        <v>2.9</v>
      </c>
      <c r="F8675">
        <v>80</v>
      </c>
      <c r="G8675">
        <v>50</v>
      </c>
    </row>
    <row r="8676" spans="1:7" x14ac:dyDescent="0.25">
      <c r="A8676">
        <v>464401</v>
      </c>
      <c r="B8676" t="s">
        <v>380</v>
      </c>
      <c r="C8676" t="s">
        <v>379</v>
      </c>
      <c r="D8676">
        <v>250</v>
      </c>
      <c r="E8676">
        <v>2.9</v>
      </c>
      <c r="F8676">
        <v>80</v>
      </c>
      <c r="G8676">
        <v>44</v>
      </c>
    </row>
    <row r="8677" spans="1:7" x14ac:dyDescent="0.25">
      <c r="A8677">
        <v>464626</v>
      </c>
      <c r="B8677" t="s">
        <v>840</v>
      </c>
      <c r="C8677" t="s">
        <v>296</v>
      </c>
      <c r="D8677">
        <v>500</v>
      </c>
      <c r="E8677">
        <v>2.9</v>
      </c>
      <c r="F8677">
        <v>80</v>
      </c>
      <c r="G8677">
        <v>40</v>
      </c>
    </row>
    <row r="8678" spans="1:7" x14ac:dyDescent="0.25">
      <c r="A8678">
        <v>465835</v>
      </c>
      <c r="B8678" t="s">
        <v>145</v>
      </c>
      <c r="C8678" t="s">
        <v>80</v>
      </c>
      <c r="D8678">
        <v>200</v>
      </c>
      <c r="E8678">
        <v>2.9</v>
      </c>
      <c r="F8678">
        <v>80</v>
      </c>
      <c r="G8678">
        <v>28</v>
      </c>
    </row>
    <row r="8679" spans="1:7" x14ac:dyDescent="0.25">
      <c r="A8679">
        <v>465872</v>
      </c>
      <c r="B8679" t="s">
        <v>145</v>
      </c>
      <c r="C8679" t="s">
        <v>80</v>
      </c>
      <c r="D8679">
        <v>150</v>
      </c>
      <c r="E8679">
        <v>2.9</v>
      </c>
      <c r="F8679">
        <v>80</v>
      </c>
      <c r="G8679">
        <v>58</v>
      </c>
    </row>
    <row r="8680" spans="1:7" x14ac:dyDescent="0.25">
      <c r="A8680">
        <v>465990</v>
      </c>
      <c r="B8680" t="s">
        <v>145</v>
      </c>
      <c r="C8680" t="s">
        <v>80</v>
      </c>
      <c r="D8680">
        <v>150</v>
      </c>
      <c r="E8680">
        <v>2.9</v>
      </c>
      <c r="F8680">
        <v>80</v>
      </c>
      <c r="G8680">
        <v>28</v>
      </c>
    </row>
    <row r="8681" spans="1:7" x14ac:dyDescent="0.25">
      <c r="A8681">
        <v>466488</v>
      </c>
      <c r="B8681" t="s">
        <v>295</v>
      </c>
      <c r="C8681" t="s">
        <v>296</v>
      </c>
      <c r="D8681">
        <v>250</v>
      </c>
      <c r="E8681">
        <v>2.9</v>
      </c>
      <c r="F8681">
        <v>80</v>
      </c>
      <c r="G8681">
        <v>44</v>
      </c>
    </row>
  </sheetData>
  <autoFilter ref="A1:K868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8"/>
  <sheetViews>
    <sheetView tabSelected="1" zoomScaleNormal="100" workbookViewId="0">
      <selection activeCell="G18" sqref="G18"/>
    </sheetView>
  </sheetViews>
  <sheetFormatPr defaultRowHeight="15" x14ac:dyDescent="0.25"/>
  <cols>
    <col min="1" max="1" width="11.7109375" customWidth="1"/>
    <col min="2" max="2" width="11" customWidth="1"/>
    <col min="3" max="3" width="13.85546875" customWidth="1"/>
    <col min="4" max="4" width="12" customWidth="1"/>
    <col min="5" max="5" width="21" customWidth="1"/>
    <col min="6" max="6" width="23.42578125" customWidth="1"/>
    <col min="7" max="7" width="20.140625" customWidth="1"/>
    <col min="8" max="8" width="6" customWidth="1"/>
    <col min="9" max="9" width="12" bestFit="1" customWidth="1"/>
    <col min="10" max="10" width="6.140625" customWidth="1"/>
    <col min="11" max="11" width="7.140625" customWidth="1"/>
    <col min="12" max="12" width="11.7109375" bestFit="1" customWidth="1"/>
    <col min="13" max="13" width="13.140625" bestFit="1" customWidth="1"/>
    <col min="14" max="14" width="12.7109375" bestFit="1" customWidth="1"/>
    <col min="15" max="15" width="8.5703125" customWidth="1"/>
    <col min="16" max="16" width="8.42578125" customWidth="1"/>
    <col min="17" max="17" width="10.140625" bestFit="1" customWidth="1"/>
    <col min="18" max="18" width="13.42578125" bestFit="1" customWidth="1"/>
    <col min="19" max="19" width="8.7109375" customWidth="1"/>
    <col min="20" max="20" width="11.7109375" bestFit="1" customWidth="1"/>
    <col min="21" max="21" width="7.7109375" customWidth="1"/>
    <col min="22" max="22" width="7.5703125" customWidth="1"/>
    <col min="23" max="23" width="6.85546875" customWidth="1"/>
    <col min="25" max="25" width="9.5703125" bestFit="1" customWidth="1"/>
    <col min="26" max="26" width="9.85546875" bestFit="1" customWidth="1"/>
    <col min="27" max="27" width="10.42578125" bestFit="1" customWidth="1"/>
    <col min="28" max="28" width="10.5703125" bestFit="1" customWidth="1"/>
    <col min="29" max="30" width="10" bestFit="1" customWidth="1"/>
    <col min="31" max="31" width="11.140625" bestFit="1" customWidth="1"/>
    <col min="32" max="32" width="7" customWidth="1"/>
    <col min="33" max="33" width="12.28515625" bestFit="1" customWidth="1"/>
    <col min="34" max="34" width="12.140625" bestFit="1" customWidth="1"/>
    <col min="35" max="35" width="18.140625" bestFit="1" customWidth="1"/>
    <col min="36" max="36" width="11.140625" bestFit="1" customWidth="1"/>
    <col min="37" max="37" width="16.42578125" bestFit="1" customWidth="1"/>
    <col min="38" max="38" width="26" bestFit="1" customWidth="1"/>
    <col min="39" max="39" width="10.140625" bestFit="1" customWidth="1"/>
    <col min="40" max="40" width="17.28515625" bestFit="1" customWidth="1"/>
    <col min="41" max="41" width="10.42578125" bestFit="1" customWidth="1"/>
    <col min="42" max="42" width="14.5703125" bestFit="1" customWidth="1"/>
    <col min="43" max="43" width="9.85546875" bestFit="1" customWidth="1"/>
    <col min="44" max="44" width="25" bestFit="1" customWidth="1"/>
    <col min="45" max="45" width="13.7109375" bestFit="1" customWidth="1"/>
    <col min="46" max="46" width="12.7109375" bestFit="1" customWidth="1"/>
    <col min="47" max="47" width="8" customWidth="1"/>
    <col min="48" max="48" width="19.5703125" bestFit="1" customWidth="1"/>
    <col min="49" max="49" width="12" bestFit="1" customWidth="1"/>
    <col min="50" max="50" width="11.5703125" bestFit="1" customWidth="1"/>
    <col min="51" max="51" width="10" bestFit="1" customWidth="1"/>
    <col min="52" max="52" width="6.7109375" customWidth="1"/>
    <col min="53" max="53" width="11.42578125" bestFit="1" customWidth="1"/>
    <col min="54" max="54" width="18.5703125" bestFit="1" customWidth="1"/>
    <col min="55" max="55" width="6.85546875" customWidth="1"/>
    <col min="56" max="56" width="11.85546875" bestFit="1" customWidth="1"/>
    <col min="57" max="57" width="10.85546875" bestFit="1" customWidth="1"/>
    <col min="58" max="58" width="11" bestFit="1" customWidth="1"/>
    <col min="59" max="59" width="8.140625" customWidth="1"/>
    <col min="60" max="60" width="9.28515625" bestFit="1" customWidth="1"/>
    <col min="61" max="61" width="11.42578125" bestFit="1" customWidth="1"/>
    <col min="62" max="62" width="19" bestFit="1" customWidth="1"/>
    <col min="63" max="63" width="10.42578125" bestFit="1" customWidth="1"/>
    <col min="64" max="64" width="5.28515625" customWidth="1"/>
    <col min="65" max="65" width="10.7109375" bestFit="1" customWidth="1"/>
    <col min="66" max="66" width="12.7109375" bestFit="1" customWidth="1"/>
    <col min="67" max="67" width="11.7109375" bestFit="1" customWidth="1"/>
    <col min="68" max="68" width="11.140625" bestFit="1" customWidth="1"/>
    <col min="69" max="69" width="20.7109375" bestFit="1" customWidth="1"/>
    <col min="70" max="70" width="12.28515625" bestFit="1" customWidth="1"/>
    <col min="71" max="71" width="6.140625" customWidth="1"/>
    <col min="72" max="72" width="7.140625" customWidth="1"/>
    <col min="73" max="73" width="11.85546875" bestFit="1" customWidth="1"/>
    <col min="74" max="74" width="11.28515625" bestFit="1" customWidth="1"/>
    <col min="75" max="75" width="10.28515625" bestFit="1" customWidth="1"/>
    <col min="76" max="76" width="16.5703125" bestFit="1" customWidth="1"/>
    <col min="77" max="77" width="9.7109375" bestFit="1" customWidth="1"/>
    <col min="78" max="78" width="13.140625" bestFit="1" customWidth="1"/>
    <col min="79" max="79" width="18.5703125" bestFit="1" customWidth="1"/>
    <col min="80" max="80" width="12.85546875" bestFit="1" customWidth="1"/>
    <col min="81" max="81" width="11.140625" bestFit="1" customWidth="1"/>
    <col min="82" max="82" width="8.5703125" customWidth="1"/>
    <col min="83" max="83" width="10" bestFit="1" customWidth="1"/>
    <col min="84" max="84" width="11" bestFit="1" customWidth="1"/>
    <col min="85" max="85" width="12.28515625" bestFit="1" customWidth="1"/>
    <col min="86" max="86" width="10.140625" bestFit="1" customWidth="1"/>
    <col min="87" max="87" width="7" customWidth="1"/>
    <col min="88" max="88" width="26.7109375" bestFit="1" customWidth="1"/>
    <col min="89" max="89" width="9.85546875" bestFit="1" customWidth="1"/>
    <col min="90" max="90" width="9.42578125" bestFit="1" customWidth="1"/>
    <col min="91" max="91" width="12" bestFit="1" customWidth="1"/>
    <col min="92" max="92" width="11.140625" bestFit="1" customWidth="1"/>
    <col min="93" max="93" width="12.85546875" bestFit="1" customWidth="1"/>
    <col min="94" max="94" width="11.42578125" bestFit="1" customWidth="1"/>
    <col min="95" max="95" width="7.140625" customWidth="1"/>
    <col min="96" max="96" width="6.85546875" customWidth="1"/>
    <col min="97" max="97" width="10" bestFit="1" customWidth="1"/>
    <col min="98" max="98" width="12.85546875" bestFit="1" customWidth="1"/>
    <col min="99" max="99" width="7.140625" customWidth="1"/>
    <col min="100" max="100" width="31.140625" bestFit="1" customWidth="1"/>
    <col min="101" max="101" width="13.28515625" bestFit="1" customWidth="1"/>
    <col min="102" max="102" width="8.42578125" customWidth="1"/>
    <col min="103" max="103" width="12.85546875" bestFit="1" customWidth="1"/>
    <col min="104" max="104" width="10.28515625" bestFit="1" customWidth="1"/>
    <col min="105" max="105" width="10.85546875" bestFit="1" customWidth="1"/>
    <col min="106" max="106" width="12" bestFit="1" customWidth="1"/>
    <col min="107" max="107" width="5" customWidth="1"/>
    <col min="108" max="108" width="41.85546875" bestFit="1" customWidth="1"/>
    <col min="109" max="109" width="18.5703125" bestFit="1" customWidth="1"/>
    <col min="110" max="110" width="15" bestFit="1" customWidth="1"/>
    <col min="111" max="111" width="9.7109375" bestFit="1" customWidth="1"/>
    <col min="112" max="112" width="22.85546875" bestFit="1" customWidth="1"/>
    <col min="113" max="113" width="7.28515625" customWidth="1"/>
    <col min="114" max="114" width="8.42578125" customWidth="1"/>
    <col min="115" max="115" width="11.7109375" bestFit="1" customWidth="1"/>
    <col min="116" max="116" width="10.42578125" bestFit="1" customWidth="1"/>
    <col min="117" max="117" width="19.42578125" bestFit="1" customWidth="1"/>
    <col min="118" max="118" width="9.5703125" bestFit="1" customWidth="1"/>
    <col min="119" max="119" width="11.42578125" bestFit="1" customWidth="1"/>
    <col min="120" max="120" width="12.5703125" bestFit="1" customWidth="1"/>
    <col min="121" max="121" width="16.5703125" bestFit="1" customWidth="1"/>
    <col min="122" max="122" width="12" bestFit="1" customWidth="1"/>
    <col min="123" max="123" width="14.28515625" bestFit="1" customWidth="1"/>
    <col min="124" max="124" width="10.7109375" bestFit="1" customWidth="1"/>
    <col min="125" max="125" width="13.5703125" bestFit="1" customWidth="1"/>
    <col min="126" max="126" width="10.42578125" bestFit="1" customWidth="1"/>
    <col min="127" max="127" width="17" bestFit="1" customWidth="1"/>
    <col min="128" max="128" width="6" customWidth="1"/>
    <col min="129" max="129" width="16.85546875" bestFit="1" customWidth="1"/>
    <col min="130" max="130" width="15.85546875" bestFit="1" customWidth="1"/>
    <col min="131" max="131" width="17" bestFit="1" customWidth="1"/>
    <col min="132" max="132" width="14.5703125" bestFit="1" customWidth="1"/>
    <col min="133" max="133" width="26.7109375" bestFit="1" customWidth="1"/>
    <col min="134" max="134" width="25.5703125" bestFit="1" customWidth="1"/>
    <col min="135" max="135" width="8" customWidth="1"/>
    <col min="136" max="136" width="11.28515625" bestFit="1" customWidth="1"/>
    <col min="137" max="137" width="13.140625" bestFit="1" customWidth="1"/>
    <col min="138" max="138" width="13.42578125" bestFit="1" customWidth="1"/>
    <col min="139" max="139" width="12" bestFit="1" customWidth="1"/>
    <col min="140" max="140" width="18.7109375" bestFit="1" customWidth="1"/>
    <col min="141" max="141" width="16.140625" bestFit="1" customWidth="1"/>
    <col min="142" max="142" width="10.140625" bestFit="1" customWidth="1"/>
    <col min="144" max="144" width="15.85546875" bestFit="1" customWidth="1"/>
    <col min="145" max="145" width="8.28515625" customWidth="1"/>
    <col min="146" max="146" width="6.7109375" customWidth="1"/>
    <col min="147" max="147" width="8.140625" customWidth="1"/>
    <col min="148" max="148" width="8.7109375" customWidth="1"/>
    <col min="149" max="149" width="12.28515625" bestFit="1" customWidth="1"/>
    <col min="150" max="150" width="11" bestFit="1" customWidth="1"/>
    <col min="151" max="151" width="12.140625" bestFit="1" customWidth="1"/>
    <col min="152" max="152" width="7.28515625" customWidth="1"/>
    <col min="153" max="153" width="10.85546875" bestFit="1" customWidth="1"/>
    <col min="154" max="154" width="7.7109375" customWidth="1"/>
    <col min="155" max="155" width="12.85546875" bestFit="1" customWidth="1"/>
    <col min="156" max="156" width="12.140625" bestFit="1" customWidth="1"/>
    <col min="157" max="157" width="16.140625" bestFit="1" customWidth="1"/>
    <col min="158" max="158" width="12.28515625" bestFit="1" customWidth="1"/>
    <col min="159" max="159" width="13.140625" bestFit="1" customWidth="1"/>
    <col min="160" max="160" width="13.7109375" bestFit="1" customWidth="1"/>
    <col min="161" max="161" width="9" customWidth="1"/>
    <col min="162" max="162" width="14.42578125" bestFit="1" customWidth="1"/>
    <col min="163" max="163" width="13.7109375" bestFit="1" customWidth="1"/>
    <col min="164" max="164" width="17.7109375" bestFit="1" customWidth="1"/>
    <col min="165" max="165" width="11.85546875" bestFit="1" customWidth="1"/>
    <col min="166" max="166" width="9.7109375" bestFit="1" customWidth="1"/>
    <col min="167" max="167" width="9.5703125" bestFit="1" customWidth="1"/>
    <col min="168" max="168" width="17.28515625" bestFit="1" customWidth="1"/>
    <col min="169" max="169" width="7.85546875" customWidth="1"/>
    <col min="170" max="170" width="11.7109375" bestFit="1" customWidth="1"/>
    <col min="171" max="171" width="10" bestFit="1" customWidth="1"/>
    <col min="172" max="172" width="7.28515625" customWidth="1"/>
    <col min="173" max="173" width="10" bestFit="1" customWidth="1"/>
    <col min="174" max="174" width="17.42578125" bestFit="1" customWidth="1"/>
    <col min="175" max="175" width="5.7109375" customWidth="1"/>
    <col min="176" max="176" width="8.85546875" customWidth="1"/>
    <col min="177" max="177" width="12.85546875" bestFit="1" customWidth="1"/>
    <col min="178" max="178" width="11.85546875" bestFit="1" customWidth="1"/>
    <col min="179" max="179" width="7.7109375" customWidth="1"/>
    <col min="180" max="180" width="15.7109375" bestFit="1" customWidth="1"/>
    <col min="181" max="181" width="12.42578125" bestFit="1" customWidth="1"/>
    <col min="182" max="182" width="7.42578125" customWidth="1"/>
    <col min="183" max="183" width="7.5703125" customWidth="1"/>
    <col min="184" max="184" width="31.140625" bestFit="1" customWidth="1"/>
    <col min="185" max="185" width="12.7109375" bestFit="1" customWidth="1"/>
    <col min="186" max="186" width="12.140625" bestFit="1" customWidth="1"/>
    <col min="187" max="187" width="9.7109375" bestFit="1" customWidth="1"/>
    <col min="188" max="188" width="14.140625" bestFit="1" customWidth="1"/>
    <col min="190" max="190" width="18.28515625" bestFit="1" customWidth="1"/>
    <col min="191" max="191" width="20.85546875" bestFit="1" customWidth="1"/>
    <col min="192" max="192" width="7.7109375" customWidth="1"/>
    <col min="193" max="193" width="7.140625" customWidth="1"/>
    <col min="194" max="194" width="7.28515625" customWidth="1"/>
    <col min="195" max="195" width="6" customWidth="1"/>
    <col min="196" max="196" width="10.28515625" bestFit="1" customWidth="1"/>
    <col min="197" max="197" width="7" customWidth="1"/>
    <col min="198" max="198" width="10.85546875" bestFit="1" customWidth="1"/>
    <col min="199" max="199" width="10" bestFit="1" customWidth="1"/>
    <col min="200" max="200" width="19.7109375" bestFit="1" customWidth="1"/>
    <col min="201" max="201" width="13.85546875" bestFit="1" customWidth="1"/>
    <col min="202" max="202" width="7.7109375" customWidth="1"/>
    <col min="203" max="203" width="20.140625" bestFit="1" customWidth="1"/>
    <col min="204" max="204" width="10.140625" bestFit="1" customWidth="1"/>
    <col min="205" max="205" width="10.42578125" bestFit="1" customWidth="1"/>
    <col min="206" max="206" width="11.7109375" bestFit="1" customWidth="1"/>
    <col min="207" max="207" width="14.85546875" bestFit="1" customWidth="1"/>
    <col min="208" max="208" width="14.140625" bestFit="1" customWidth="1"/>
    <col min="209" max="209" width="13.7109375" bestFit="1" customWidth="1"/>
    <col min="210" max="210" width="13.140625" bestFit="1" customWidth="1"/>
    <col min="211" max="212" width="12.28515625" bestFit="1" customWidth="1"/>
    <col min="213" max="213" width="12.140625" bestFit="1" customWidth="1"/>
    <col min="214" max="214" width="11.42578125" bestFit="1" customWidth="1"/>
    <col min="215" max="215" width="9.7109375" bestFit="1" customWidth="1"/>
    <col min="216" max="216" width="5.85546875" customWidth="1"/>
    <col min="217" max="217" width="8.5703125" customWidth="1"/>
    <col min="218" max="218" width="13.7109375" bestFit="1" customWidth="1"/>
    <col min="219" max="219" width="21" bestFit="1" customWidth="1"/>
    <col min="220" max="220" width="12.85546875" bestFit="1" customWidth="1"/>
    <col min="221" max="221" width="13.42578125" bestFit="1" customWidth="1"/>
    <col min="222" max="222" width="10.28515625" bestFit="1" customWidth="1"/>
    <col min="223" max="223" width="18.28515625" bestFit="1" customWidth="1"/>
    <col min="224" max="224" width="14.42578125" bestFit="1" customWidth="1"/>
    <col min="225" max="225" width="18" bestFit="1" customWidth="1"/>
    <col min="226" max="226" width="15.5703125" bestFit="1" customWidth="1"/>
    <col min="227" max="227" width="9.7109375" bestFit="1" customWidth="1"/>
    <col min="228" max="228" width="14.85546875" bestFit="1" customWidth="1"/>
    <col min="229" max="229" width="25.28515625" bestFit="1" customWidth="1"/>
    <col min="230" max="230" width="9.42578125" bestFit="1" customWidth="1"/>
    <col min="231" max="231" width="9.28515625" bestFit="1" customWidth="1"/>
    <col min="232" max="232" width="11.85546875" bestFit="1" customWidth="1"/>
    <col min="233" max="233" width="13.42578125" bestFit="1" customWidth="1"/>
    <col min="234" max="234" width="10.5703125" bestFit="1" customWidth="1"/>
    <col min="235" max="235" width="6.42578125" customWidth="1"/>
    <col min="236" max="236" width="13.42578125" bestFit="1" customWidth="1"/>
    <col min="237" max="237" width="13.5703125" bestFit="1" customWidth="1"/>
    <col min="238" max="238" width="10.85546875" bestFit="1" customWidth="1"/>
    <col min="239" max="239" width="8" customWidth="1"/>
    <col min="240" max="240" width="9.5703125" bestFit="1" customWidth="1"/>
    <col min="241" max="241" width="13.140625" bestFit="1" customWidth="1"/>
    <col min="242" max="242" width="9.28515625" bestFit="1" customWidth="1"/>
    <col min="243" max="243" width="12.42578125" bestFit="1" customWidth="1"/>
    <col min="244" max="244" width="10.5703125" bestFit="1" customWidth="1"/>
    <col min="245" max="245" width="10.28515625" bestFit="1" customWidth="1"/>
    <col min="246" max="246" width="13.7109375" bestFit="1" customWidth="1"/>
    <col min="247" max="247" width="12.140625" bestFit="1" customWidth="1"/>
    <col min="248" max="248" width="8.7109375" customWidth="1"/>
    <col min="249" max="249" width="15.7109375" bestFit="1" customWidth="1"/>
    <col min="250" max="250" width="19.85546875" bestFit="1" customWidth="1"/>
    <col min="251" max="251" width="17.28515625" bestFit="1" customWidth="1"/>
    <col min="252" max="252" width="8.140625" customWidth="1"/>
    <col min="253" max="253" width="9.85546875" bestFit="1" customWidth="1"/>
    <col min="254" max="254" width="10.140625" bestFit="1" customWidth="1"/>
    <col min="256" max="256" width="9.5703125" bestFit="1" customWidth="1"/>
    <col min="257" max="257" width="7.7109375" customWidth="1"/>
    <col min="258" max="258" width="5.7109375" customWidth="1"/>
    <col min="259" max="259" width="8.5703125" customWidth="1"/>
    <col min="260" max="260" width="9.85546875" bestFit="1" customWidth="1"/>
    <col min="261" max="261" width="11.42578125" bestFit="1" customWidth="1"/>
    <col min="262" max="262" width="6.7109375" customWidth="1"/>
    <col min="263" max="263" width="14" bestFit="1" customWidth="1"/>
    <col min="264" max="264" width="15.140625" bestFit="1" customWidth="1"/>
    <col min="265" max="265" width="13.28515625" bestFit="1" customWidth="1"/>
    <col min="266" max="266" width="14.42578125" bestFit="1" customWidth="1"/>
    <col min="267" max="267" width="10" bestFit="1" customWidth="1"/>
    <col min="268" max="268" width="11" bestFit="1" customWidth="1"/>
    <col min="269" max="269" width="12.140625" bestFit="1" customWidth="1"/>
    <col min="270" max="270" width="14" bestFit="1" customWidth="1"/>
    <col min="271" max="271" width="15.140625" bestFit="1" customWidth="1"/>
    <col min="272" max="272" width="10.5703125" bestFit="1" customWidth="1"/>
    <col min="273" max="273" width="24.140625" bestFit="1" customWidth="1"/>
    <col min="274" max="274" width="11" bestFit="1" customWidth="1"/>
    <col min="275" max="275" width="7.5703125" customWidth="1"/>
    <col min="277" max="277" width="8.85546875" customWidth="1"/>
    <col min="279" max="279" width="7.5703125" customWidth="1"/>
    <col min="280" max="280" width="9.42578125" bestFit="1" customWidth="1"/>
    <col min="281" max="281" width="13.7109375" bestFit="1" customWidth="1"/>
    <col min="282" max="282" width="10.140625" bestFit="1" customWidth="1"/>
    <col min="283" max="283" width="9.5703125" bestFit="1" customWidth="1"/>
    <col min="284" max="284" width="19.85546875" bestFit="1" customWidth="1"/>
    <col min="285" max="285" width="10.42578125" bestFit="1" customWidth="1"/>
    <col min="286" max="286" width="9.85546875" bestFit="1" customWidth="1"/>
    <col min="287" max="287" width="8.28515625" customWidth="1"/>
    <col min="288" max="288" width="8.140625" customWidth="1"/>
    <col min="289" max="289" width="18.42578125" bestFit="1" customWidth="1"/>
    <col min="290" max="290" width="12.42578125" bestFit="1" customWidth="1"/>
    <col min="291" max="291" width="13.5703125" bestFit="1" customWidth="1"/>
    <col min="292" max="292" width="14.85546875" bestFit="1" customWidth="1"/>
    <col min="293" max="293" width="15" bestFit="1" customWidth="1"/>
    <col min="294" max="294" width="9.7109375" bestFit="1" customWidth="1"/>
    <col min="295" max="295" width="9.85546875" bestFit="1" customWidth="1"/>
    <col min="296" max="296" width="9.7109375" bestFit="1" customWidth="1"/>
    <col min="297" max="297" width="11.7109375" bestFit="1" customWidth="1"/>
    <col min="298" max="298" width="9" customWidth="1"/>
    <col min="299" max="299" width="5.140625" customWidth="1"/>
    <col min="300" max="300" width="11.85546875" bestFit="1" customWidth="1"/>
    <col min="301" max="301" width="10" bestFit="1" customWidth="1"/>
    <col min="302" max="302" width="17" bestFit="1" customWidth="1"/>
    <col min="303" max="303" width="12.28515625" bestFit="1" customWidth="1"/>
    <col min="304" max="304" width="10.5703125" bestFit="1" customWidth="1"/>
    <col min="305" max="305" width="5.5703125" customWidth="1"/>
    <col min="306" max="306" width="10.42578125" bestFit="1" customWidth="1"/>
    <col min="307" max="307" width="8.140625" customWidth="1"/>
    <col min="308" max="308" width="6.42578125" customWidth="1"/>
    <col min="309" max="309" width="9" customWidth="1"/>
    <col min="310" max="310" width="7.85546875" customWidth="1"/>
    <col min="311" max="311" width="20" bestFit="1" customWidth="1"/>
    <col min="312" max="312" width="13.140625" bestFit="1" customWidth="1"/>
    <col min="313" max="313" width="8.5703125" customWidth="1"/>
    <col min="314" max="314" width="11.7109375" bestFit="1" customWidth="1"/>
    <col min="315" max="315" width="19" bestFit="1" customWidth="1"/>
    <col min="316" max="316" width="14.28515625" bestFit="1" customWidth="1"/>
    <col min="317" max="317" width="11" bestFit="1" customWidth="1"/>
    <col min="319" max="319" width="11.5703125" bestFit="1" customWidth="1"/>
    <col min="320" max="320" width="10.85546875" bestFit="1" customWidth="1"/>
    <col min="321" max="321" width="6.140625" customWidth="1"/>
    <col min="322" max="322" width="10.7109375" bestFit="1" customWidth="1"/>
    <col min="323" max="323" width="11.85546875" bestFit="1" customWidth="1"/>
    <col min="324" max="324" width="9.28515625" bestFit="1" customWidth="1"/>
    <col min="325" max="325" width="6.140625" customWidth="1"/>
    <col min="326" max="326" width="23.28515625" bestFit="1" customWidth="1"/>
    <col min="327" max="327" width="11.140625" bestFit="1" customWidth="1"/>
    <col min="328" max="328" width="13.5703125" bestFit="1" customWidth="1"/>
    <col min="329" max="329" width="9" customWidth="1"/>
    <col min="330" max="330" width="22" bestFit="1" customWidth="1"/>
    <col min="331" max="331" width="5.5703125" customWidth="1"/>
    <col min="332" max="332" width="7" customWidth="1"/>
    <col min="333" max="333" width="10.5703125" bestFit="1" customWidth="1"/>
    <col min="334" max="334" width="8.85546875" customWidth="1"/>
    <col min="335" max="335" width="8.42578125" customWidth="1"/>
    <col min="336" max="336" width="9" customWidth="1"/>
    <col min="337" max="337" width="10.140625" bestFit="1" customWidth="1"/>
    <col min="338" max="338" width="24.5703125" bestFit="1" customWidth="1"/>
    <col min="339" max="339" width="14.28515625" bestFit="1" customWidth="1"/>
    <col min="340" max="340" width="7.7109375" customWidth="1"/>
    <col min="341" max="341" width="8.28515625" customWidth="1"/>
    <col min="342" max="342" width="11" bestFit="1" customWidth="1"/>
    <col min="343" max="343" width="7.5703125" customWidth="1"/>
    <col min="344" max="344" width="8.85546875" customWidth="1"/>
    <col min="345" max="345" width="11.140625" bestFit="1" customWidth="1"/>
    <col min="346" max="346" width="10.28515625" bestFit="1" customWidth="1"/>
    <col min="347" max="347" width="32.85546875" bestFit="1" customWidth="1"/>
    <col min="348" max="348" width="14.140625" bestFit="1" customWidth="1"/>
    <col min="349" max="349" width="8.85546875" customWidth="1"/>
    <col min="350" max="350" width="12.140625" bestFit="1" customWidth="1"/>
    <col min="351" max="351" width="8.5703125" customWidth="1"/>
    <col min="352" max="352" width="7.5703125" customWidth="1"/>
    <col min="353" max="353" width="9.28515625" bestFit="1" customWidth="1"/>
    <col min="354" max="354" width="16.140625" bestFit="1" customWidth="1"/>
    <col min="355" max="355" width="12.42578125" bestFit="1" customWidth="1"/>
    <col min="356" max="356" width="23.28515625" bestFit="1" customWidth="1"/>
    <col min="357" max="358" width="13.85546875" bestFit="1" customWidth="1"/>
    <col min="360" max="361" width="23.42578125" bestFit="1" customWidth="1"/>
    <col min="362" max="362" width="8.140625" customWidth="1"/>
    <col min="363" max="363" width="5" customWidth="1"/>
    <col min="364" max="364" width="12.28515625" bestFit="1" customWidth="1"/>
    <col min="365" max="365" width="11.5703125" bestFit="1" customWidth="1"/>
    <col min="366" max="366" width="12.7109375" bestFit="1" customWidth="1"/>
    <col min="367" max="367" width="20" bestFit="1" customWidth="1"/>
    <col min="368" max="368" width="22.42578125" bestFit="1" customWidth="1"/>
    <col min="369" max="369" width="11.85546875" bestFit="1" customWidth="1"/>
    <col min="370" max="370" width="6" customWidth="1"/>
    <col min="371" max="371" width="14.7109375" bestFit="1" customWidth="1"/>
    <col min="372" max="372" width="9.42578125" bestFit="1" customWidth="1"/>
    <col min="373" max="373" width="21.5703125" bestFit="1" customWidth="1"/>
    <col min="374" max="374" width="10.7109375" bestFit="1" customWidth="1"/>
    <col min="375" max="375" width="6.42578125" customWidth="1"/>
    <col min="377" max="377" width="9.85546875" bestFit="1" customWidth="1"/>
    <col min="378" max="378" width="11.42578125" bestFit="1" customWidth="1"/>
    <col min="379" max="379" width="10.42578125" bestFit="1" customWidth="1"/>
    <col min="380" max="380" width="12.85546875" bestFit="1" customWidth="1"/>
    <col min="381" max="381" width="11.85546875" bestFit="1" customWidth="1"/>
    <col min="382" max="382" width="10.28515625" bestFit="1" customWidth="1"/>
    <col min="383" max="383" width="8.5703125" customWidth="1"/>
    <col min="384" max="384" width="11" bestFit="1" customWidth="1"/>
    <col min="385" max="385" width="11.28515625" bestFit="1" customWidth="1"/>
    <col min="386" max="386" width="10.42578125" bestFit="1" customWidth="1"/>
    <col min="387" max="387" width="11.5703125" bestFit="1" customWidth="1"/>
    <col min="388" max="388" width="16.7109375" bestFit="1" customWidth="1"/>
    <col min="389" max="389" width="16.5703125" bestFit="1" customWidth="1"/>
    <col min="390" max="390" width="23.7109375" bestFit="1" customWidth="1"/>
    <col min="391" max="391" width="8.5703125" customWidth="1"/>
    <col min="392" max="392" width="28.140625" bestFit="1" customWidth="1"/>
    <col min="393" max="393" width="21.5703125" bestFit="1" customWidth="1"/>
    <col min="394" max="394" width="12.85546875" bestFit="1" customWidth="1"/>
    <col min="395" max="395" width="16.140625" bestFit="1" customWidth="1"/>
    <col min="396" max="396" width="17" bestFit="1" customWidth="1"/>
    <col min="397" max="397" width="10" bestFit="1" customWidth="1"/>
    <col min="398" max="398" width="12.7109375" bestFit="1" customWidth="1"/>
    <col min="399" max="399" width="19.140625" bestFit="1" customWidth="1"/>
    <col min="400" max="400" width="12.5703125" bestFit="1" customWidth="1"/>
    <col min="401" max="401" width="20.5703125" bestFit="1" customWidth="1"/>
    <col min="402" max="402" width="11.28515625" bestFit="1" customWidth="1"/>
    <col min="403" max="403" width="14.7109375" bestFit="1" customWidth="1"/>
    <col min="404" max="404" width="11.140625" bestFit="1" customWidth="1"/>
    <col min="406" max="406" width="7.140625" customWidth="1"/>
    <col min="407" max="407" width="20.42578125" bestFit="1" customWidth="1"/>
    <col min="408" max="408" width="13.7109375" bestFit="1" customWidth="1"/>
    <col min="409" max="409" width="15" bestFit="1" customWidth="1"/>
    <col min="410" max="410" width="7.28515625" customWidth="1"/>
    <col min="411" max="411" width="8.5703125" customWidth="1"/>
    <col min="412" max="412" width="12" bestFit="1" customWidth="1"/>
    <col min="413" max="413" width="9.42578125" bestFit="1" customWidth="1"/>
    <col min="414" max="414" width="9.85546875" bestFit="1" customWidth="1"/>
    <col min="415" max="415" width="14.28515625" bestFit="1" customWidth="1"/>
    <col min="416" max="416" width="13.140625" bestFit="1" customWidth="1"/>
    <col min="417" max="417" width="10.42578125" bestFit="1" customWidth="1"/>
    <col min="418" max="418" width="11.28515625" bestFit="1" customWidth="1"/>
    <col min="419" max="419" width="10.7109375" bestFit="1" customWidth="1"/>
    <col min="420" max="420" width="9.85546875" bestFit="1" customWidth="1"/>
    <col min="421" max="421" width="17.85546875" bestFit="1" customWidth="1"/>
    <col min="422" max="422" width="10.42578125" bestFit="1" customWidth="1"/>
    <col min="423" max="423" width="19.7109375" bestFit="1" customWidth="1"/>
    <col min="424" max="424" width="17" bestFit="1" customWidth="1"/>
    <col min="425" max="425" width="6.28515625" customWidth="1"/>
    <col min="426" max="426" width="19.140625" bestFit="1" customWidth="1"/>
    <col min="427" max="427" width="14.5703125" bestFit="1" customWidth="1"/>
    <col min="428" max="428" width="11.42578125" bestFit="1" customWidth="1"/>
    <col min="429" max="429" width="8.85546875" customWidth="1"/>
    <col min="430" max="430" width="12.85546875" bestFit="1" customWidth="1"/>
    <col min="431" max="431" width="16.140625" bestFit="1" customWidth="1"/>
    <col min="432" max="432" width="13.7109375" bestFit="1" customWidth="1"/>
    <col min="433" max="433" width="10.5703125" bestFit="1" customWidth="1"/>
    <col min="434" max="434" width="8.7109375" customWidth="1"/>
    <col min="435" max="435" width="18.85546875" bestFit="1" customWidth="1"/>
    <col min="436" max="436" width="13.42578125" bestFit="1" customWidth="1"/>
    <col min="437" max="437" width="12.28515625" bestFit="1" customWidth="1"/>
    <col min="438" max="438" width="9.42578125" bestFit="1" customWidth="1"/>
    <col min="439" max="439" width="10.5703125" bestFit="1" customWidth="1"/>
    <col min="440" max="440" width="11.7109375" bestFit="1" customWidth="1"/>
    <col min="441" max="441" width="17.28515625" bestFit="1" customWidth="1"/>
    <col min="442" max="442" width="27.85546875" bestFit="1" customWidth="1"/>
    <col min="443" max="443" width="14.85546875" bestFit="1" customWidth="1"/>
    <col min="444" max="444" width="14.42578125" bestFit="1" customWidth="1"/>
    <col min="445" max="445" width="7.5703125" customWidth="1"/>
    <col min="446" max="446" width="10.85546875" bestFit="1" customWidth="1"/>
    <col min="447" max="447" width="16.5703125" bestFit="1" customWidth="1"/>
    <col min="448" max="448" width="11.85546875" bestFit="1" customWidth="1"/>
    <col min="449" max="449" width="8.42578125" customWidth="1"/>
    <col min="450" max="450" width="10" bestFit="1" customWidth="1"/>
    <col min="451" max="451" width="12.42578125" bestFit="1" customWidth="1"/>
    <col min="452" max="452" width="13.42578125" bestFit="1" customWidth="1"/>
    <col min="453" max="453" width="9.5703125" bestFit="1" customWidth="1"/>
    <col min="454" max="454" width="9.85546875" bestFit="1" customWidth="1"/>
    <col min="455" max="455" width="13.28515625" bestFit="1" customWidth="1"/>
    <col min="456" max="456" width="11" bestFit="1" customWidth="1"/>
    <col min="457" max="457" width="7.28515625" customWidth="1"/>
    <col min="458" max="458" width="7.7109375" customWidth="1"/>
    <col min="459" max="459" width="9.42578125" bestFit="1" customWidth="1"/>
    <col min="460" max="460" width="10.5703125" bestFit="1" customWidth="1"/>
    <col min="461" max="461" width="23.28515625" bestFit="1" customWidth="1"/>
    <col min="462" max="462" width="9.42578125" bestFit="1" customWidth="1"/>
    <col min="463" max="463" width="14.28515625" bestFit="1" customWidth="1"/>
    <col min="464" max="464" width="10.5703125" bestFit="1" customWidth="1"/>
    <col min="465" max="465" width="7.85546875" customWidth="1"/>
    <col min="466" max="466" width="8.5703125" customWidth="1"/>
    <col min="467" max="467" width="10.28515625" bestFit="1" customWidth="1"/>
    <col min="468" max="468" width="14" bestFit="1" customWidth="1"/>
    <col min="469" max="469" width="12.85546875" bestFit="1" customWidth="1"/>
    <col min="470" max="470" width="12.5703125" bestFit="1" customWidth="1"/>
    <col min="471" max="471" width="6.42578125" customWidth="1"/>
    <col min="472" max="472" width="7.42578125" customWidth="1"/>
    <col min="473" max="473" width="5.85546875" customWidth="1"/>
    <col min="474" max="474" width="9.5703125" bestFit="1" customWidth="1"/>
    <col min="475" max="475" width="14.42578125" bestFit="1" customWidth="1"/>
    <col min="476" max="476" width="12.28515625" bestFit="1" customWidth="1"/>
    <col min="477" max="477" width="10.85546875" bestFit="1" customWidth="1"/>
    <col min="478" max="478" width="8.7109375" customWidth="1"/>
    <col min="479" max="479" width="12.28515625" bestFit="1" customWidth="1"/>
    <col min="480" max="480" width="13.85546875" bestFit="1" customWidth="1"/>
    <col min="481" max="481" width="20" bestFit="1" customWidth="1"/>
    <col min="482" max="482" width="29" bestFit="1" customWidth="1"/>
    <col min="483" max="483" width="17.7109375" bestFit="1" customWidth="1"/>
    <col min="484" max="484" width="33.85546875" bestFit="1" customWidth="1"/>
    <col min="485" max="485" width="16.5703125" bestFit="1" customWidth="1"/>
    <col min="486" max="486" width="20.42578125" bestFit="1" customWidth="1"/>
    <col min="487" max="487" width="12.140625" bestFit="1" customWidth="1"/>
    <col min="488" max="488" width="50" bestFit="1" customWidth="1"/>
    <col min="489" max="489" width="11.42578125" bestFit="1" customWidth="1"/>
    <col min="490" max="490" width="12.140625" bestFit="1" customWidth="1"/>
    <col min="491" max="491" width="9.7109375" bestFit="1" customWidth="1"/>
    <col min="492" max="492" width="17.85546875" bestFit="1" customWidth="1"/>
    <col min="493" max="493" width="13.85546875" bestFit="1" customWidth="1"/>
    <col min="494" max="494" width="14.140625" bestFit="1" customWidth="1"/>
    <col min="495" max="495" width="15.140625" bestFit="1" customWidth="1"/>
    <col min="496" max="496" width="15.28515625" bestFit="1" customWidth="1"/>
    <col min="497" max="497" width="16.85546875" bestFit="1" customWidth="1"/>
    <col min="498" max="498" width="18.85546875" bestFit="1" customWidth="1"/>
    <col min="499" max="499" width="16.42578125" bestFit="1" customWidth="1"/>
    <col min="500" max="500" width="21.140625" bestFit="1" customWidth="1"/>
    <col min="501" max="501" width="21.85546875" bestFit="1" customWidth="1"/>
    <col min="502" max="502" width="14.85546875" bestFit="1" customWidth="1"/>
    <col min="503" max="503" width="5" customWidth="1"/>
    <col min="504" max="504" width="15.42578125" bestFit="1" customWidth="1"/>
    <col min="505" max="505" width="6.7109375" customWidth="1"/>
    <col min="506" max="506" width="13.140625" bestFit="1" customWidth="1"/>
    <col min="507" max="507" width="16.28515625" bestFit="1" customWidth="1"/>
    <col min="508" max="509" width="10.28515625" bestFit="1" customWidth="1"/>
    <col min="510" max="510" width="17.5703125" bestFit="1" customWidth="1"/>
    <col min="511" max="511" width="18.5703125" bestFit="1" customWidth="1"/>
    <col min="512" max="512" width="26.7109375" bestFit="1" customWidth="1"/>
    <col min="513" max="513" width="25" bestFit="1" customWidth="1"/>
    <col min="514" max="514" width="19.42578125" bestFit="1" customWidth="1"/>
    <col min="515" max="515" width="15.5703125" bestFit="1" customWidth="1"/>
    <col min="516" max="516" width="9.7109375" bestFit="1" customWidth="1"/>
    <col min="517" max="517" width="8.5703125" customWidth="1"/>
    <col min="518" max="518" width="8.28515625" customWidth="1"/>
    <col min="519" max="519" width="8.85546875" customWidth="1"/>
    <col min="520" max="520" width="18.140625" bestFit="1" customWidth="1"/>
    <col min="521" max="521" width="13.85546875" bestFit="1" customWidth="1"/>
    <col min="522" max="522" width="5.42578125" customWidth="1"/>
    <col min="523" max="523" width="17.5703125" bestFit="1" customWidth="1"/>
    <col min="524" max="524" width="22" bestFit="1" customWidth="1"/>
    <col min="525" max="525" width="12.42578125" bestFit="1" customWidth="1"/>
    <col min="526" max="526" width="10.5703125" bestFit="1" customWidth="1"/>
    <col min="527" max="527" width="15.42578125" bestFit="1" customWidth="1"/>
    <col min="528" max="528" width="12.42578125" bestFit="1" customWidth="1"/>
    <col min="529" max="529" width="7.140625" customWidth="1"/>
    <col min="530" max="530" width="13.7109375" bestFit="1" customWidth="1"/>
    <col min="531" max="531" width="13.5703125" bestFit="1" customWidth="1"/>
    <col min="532" max="532" width="7.28515625" customWidth="1"/>
    <col min="533" max="533" width="11.5703125" bestFit="1" customWidth="1"/>
    <col min="534" max="534" width="11.140625" bestFit="1" customWidth="1"/>
    <col min="535" max="535" width="11.5703125" bestFit="1" customWidth="1"/>
    <col min="536" max="536" width="5.5703125" customWidth="1"/>
    <col min="537" max="537" width="16.140625" bestFit="1" customWidth="1"/>
    <col min="538" max="538" width="13.140625" bestFit="1" customWidth="1"/>
    <col min="539" max="539" width="9.7109375" bestFit="1" customWidth="1"/>
    <col min="540" max="540" width="10" bestFit="1" customWidth="1"/>
    <col min="541" max="541" width="10.140625" bestFit="1" customWidth="1"/>
    <col min="542" max="542" width="12.7109375" bestFit="1" customWidth="1"/>
    <col min="543" max="543" width="13.28515625" bestFit="1" customWidth="1"/>
    <col min="544" max="544" width="6.7109375" customWidth="1"/>
    <col min="545" max="545" width="10.5703125" bestFit="1" customWidth="1"/>
    <col min="546" max="546" width="10" bestFit="1" customWidth="1"/>
    <col min="547" max="547" width="10.140625" bestFit="1" customWidth="1"/>
    <col min="548" max="548" width="25.28515625" bestFit="1" customWidth="1"/>
    <col min="549" max="549" width="18.140625" bestFit="1" customWidth="1"/>
    <col min="550" max="550" width="17.7109375" bestFit="1" customWidth="1"/>
    <col min="551" max="551" width="6.42578125" customWidth="1"/>
    <col min="552" max="552" width="11" bestFit="1" customWidth="1"/>
    <col min="553" max="553" width="17.5703125" bestFit="1" customWidth="1"/>
    <col min="554" max="554" width="13.42578125" bestFit="1" customWidth="1"/>
    <col min="555" max="555" width="14" bestFit="1" customWidth="1"/>
    <col min="556" max="556" width="20.28515625" bestFit="1" customWidth="1"/>
    <col min="557" max="557" width="14.85546875" bestFit="1" customWidth="1"/>
    <col min="558" max="558" width="10.28515625" bestFit="1" customWidth="1"/>
    <col min="559" max="559" width="11.85546875" bestFit="1" customWidth="1"/>
    <col min="560" max="560" width="12.42578125" bestFit="1" customWidth="1"/>
    <col min="561" max="561" width="10.5703125" bestFit="1" customWidth="1"/>
    <col min="562" max="562" width="14.85546875" bestFit="1" customWidth="1"/>
    <col min="563" max="563" width="13.85546875" bestFit="1" customWidth="1"/>
    <col min="564" max="564" width="13.140625" bestFit="1" customWidth="1"/>
    <col min="565" max="565" width="9.85546875" bestFit="1" customWidth="1"/>
    <col min="566" max="566" width="9.28515625" bestFit="1" customWidth="1"/>
    <col min="567" max="567" width="16" bestFit="1" customWidth="1"/>
    <col min="568" max="568" width="13.28515625" bestFit="1" customWidth="1"/>
    <col min="569" max="569" width="8" customWidth="1"/>
    <col min="570" max="570" width="21" bestFit="1" customWidth="1"/>
    <col min="571" max="571" width="9.85546875" bestFit="1" customWidth="1"/>
    <col min="572" max="572" width="10.7109375" bestFit="1" customWidth="1"/>
    <col min="573" max="573" width="13.140625" bestFit="1" customWidth="1"/>
    <col min="574" max="574" width="8.28515625" customWidth="1"/>
    <col min="575" max="575" width="14.42578125" bestFit="1" customWidth="1"/>
    <col min="576" max="576" width="23.85546875" bestFit="1" customWidth="1"/>
    <col min="577" max="577" width="12.85546875" bestFit="1" customWidth="1"/>
    <col min="578" max="578" width="13.85546875" bestFit="1" customWidth="1"/>
    <col min="579" max="579" width="13.7109375" bestFit="1" customWidth="1"/>
    <col min="580" max="580" width="12.7109375" bestFit="1" customWidth="1"/>
    <col min="581" max="581" width="8.85546875" customWidth="1"/>
    <col min="582" max="582" width="11.140625" bestFit="1" customWidth="1"/>
    <col min="583" max="583" width="12.28515625" bestFit="1" customWidth="1"/>
    <col min="584" max="584" width="7.28515625" customWidth="1"/>
    <col min="585" max="585" width="10.7109375" bestFit="1" customWidth="1"/>
    <col min="586" max="587" width="9.5703125" bestFit="1" customWidth="1"/>
    <col min="588" max="588" width="6" customWidth="1"/>
    <col min="589" max="589" width="10.28515625" bestFit="1" customWidth="1"/>
    <col min="590" max="590" width="12.5703125" bestFit="1" customWidth="1"/>
    <col min="591" max="591" width="8.140625" customWidth="1"/>
    <col min="592" max="592" width="15" bestFit="1" customWidth="1"/>
    <col min="593" max="593" width="15.28515625" bestFit="1" customWidth="1"/>
    <col min="594" max="594" width="13.42578125" bestFit="1" customWidth="1"/>
    <col min="595" max="595" width="6.7109375" customWidth="1"/>
    <col min="596" max="596" width="16.42578125" bestFit="1" customWidth="1"/>
    <col min="597" max="597" width="14.28515625" bestFit="1" customWidth="1"/>
    <col min="598" max="598" width="11.140625" bestFit="1" customWidth="1"/>
    <col min="599" max="599" width="11" bestFit="1" customWidth="1"/>
    <col min="600" max="600" width="8.42578125" customWidth="1"/>
    <col min="601" max="601" width="10" bestFit="1" customWidth="1"/>
    <col min="602" max="602" width="37.28515625" bestFit="1" customWidth="1"/>
    <col min="603" max="603" width="9.7109375" bestFit="1" customWidth="1"/>
    <col min="604" max="604" width="11.5703125" bestFit="1" customWidth="1"/>
    <col min="605" max="605" width="12" bestFit="1" customWidth="1"/>
    <col min="606" max="606" width="13.42578125" bestFit="1" customWidth="1"/>
    <col min="607" max="607" width="16.85546875" bestFit="1" customWidth="1"/>
    <col min="608" max="608" width="11.42578125" bestFit="1" customWidth="1"/>
    <col min="609" max="609" width="17" bestFit="1" customWidth="1"/>
    <col min="611" max="611" width="9" customWidth="1"/>
    <col min="612" max="612" width="13.140625" bestFit="1" customWidth="1"/>
    <col min="613" max="613" width="11.42578125" bestFit="1" customWidth="1"/>
    <col min="614" max="614" width="22.140625" bestFit="1" customWidth="1"/>
    <col min="615" max="615" width="9.42578125" bestFit="1" customWidth="1"/>
    <col min="616" max="616" width="22.28515625" bestFit="1" customWidth="1"/>
    <col min="617" max="617" width="14.7109375" bestFit="1" customWidth="1"/>
    <col min="618" max="618" width="9" customWidth="1"/>
    <col min="619" max="619" width="11.42578125" bestFit="1" customWidth="1"/>
    <col min="620" max="620" width="11.28515625" bestFit="1" customWidth="1"/>
    <col min="621" max="621" width="8.7109375" customWidth="1"/>
    <col min="622" max="622" width="17" bestFit="1" customWidth="1"/>
    <col min="623" max="623" width="13.42578125" bestFit="1" customWidth="1"/>
    <col min="624" max="624" width="12.5703125" bestFit="1" customWidth="1"/>
    <col min="625" max="625" width="15.5703125" bestFit="1" customWidth="1"/>
    <col min="626" max="626" width="14.42578125" bestFit="1" customWidth="1"/>
    <col min="627" max="627" width="19.42578125" bestFit="1" customWidth="1"/>
    <col min="628" max="628" width="20.7109375" bestFit="1" customWidth="1"/>
    <col min="629" max="629" width="18.85546875" bestFit="1" customWidth="1"/>
    <col min="630" max="630" width="11.5703125" bestFit="1" customWidth="1"/>
    <col min="631" max="631" width="6.7109375" customWidth="1"/>
    <col min="632" max="632" width="13.85546875" bestFit="1" customWidth="1"/>
    <col min="633" max="633" width="12.28515625" bestFit="1" customWidth="1"/>
    <col min="634" max="634" width="25.5703125" bestFit="1" customWidth="1"/>
    <col min="635" max="635" width="20.85546875" bestFit="1" customWidth="1"/>
    <col min="636" max="636" width="9.42578125" bestFit="1" customWidth="1"/>
    <col min="637" max="637" width="20.28515625" bestFit="1" customWidth="1"/>
    <col min="638" max="638" width="13.5703125" bestFit="1" customWidth="1"/>
    <col min="639" max="639" width="22.28515625" bestFit="1" customWidth="1"/>
    <col min="640" max="640" width="14.7109375" bestFit="1" customWidth="1"/>
    <col min="641" max="641" width="10" bestFit="1" customWidth="1"/>
    <col min="642" max="642" width="13.7109375" bestFit="1" customWidth="1"/>
    <col min="643" max="643" width="23.7109375" bestFit="1" customWidth="1"/>
    <col min="644" max="644" width="11" bestFit="1" customWidth="1"/>
    <col min="645" max="645" width="12.85546875" bestFit="1" customWidth="1"/>
    <col min="646" max="646" width="9.7109375" bestFit="1" customWidth="1"/>
    <col min="647" max="647" width="13.28515625" bestFit="1" customWidth="1"/>
    <col min="648" max="648" width="12.42578125" bestFit="1" customWidth="1"/>
    <col min="649" max="649" width="8.7109375" customWidth="1"/>
    <col min="650" max="650" width="13.85546875" bestFit="1" customWidth="1"/>
    <col min="651" max="651" width="16.7109375" bestFit="1" customWidth="1"/>
    <col min="652" max="652" width="11.5703125" bestFit="1" customWidth="1"/>
    <col min="653" max="653" width="21.42578125" bestFit="1" customWidth="1"/>
    <col min="654" max="654" width="8.42578125" customWidth="1"/>
    <col min="655" max="655" width="10.28515625" bestFit="1" customWidth="1"/>
    <col min="656" max="656" width="16.28515625" bestFit="1" customWidth="1"/>
    <col min="657" max="657" width="11.85546875" bestFit="1" customWidth="1"/>
    <col min="658" max="658" width="14.140625" bestFit="1" customWidth="1"/>
    <col min="659" max="659" width="14.28515625" bestFit="1" customWidth="1"/>
    <col min="660" max="663" width="15.28515625" bestFit="1" customWidth="1"/>
    <col min="664" max="664" width="9.7109375" bestFit="1" customWidth="1"/>
    <col min="665" max="666" width="15.28515625" bestFit="1" customWidth="1"/>
    <col min="667" max="667" width="14.28515625" bestFit="1" customWidth="1"/>
    <col min="668" max="668" width="9" customWidth="1"/>
    <col min="669" max="669" width="8" customWidth="1"/>
    <col min="670" max="670" width="14.28515625" bestFit="1" customWidth="1"/>
    <col min="671" max="671" width="9" customWidth="1"/>
    <col min="672" max="673" width="14.28515625" bestFit="1" customWidth="1"/>
    <col min="674" max="674" width="9" customWidth="1"/>
    <col min="675" max="675" width="8.7109375" customWidth="1"/>
    <col min="676" max="677" width="14.28515625" bestFit="1" customWidth="1"/>
    <col min="678" max="678" width="9" customWidth="1"/>
    <col min="679" max="679" width="8" customWidth="1"/>
    <col min="680" max="680" width="14.7109375" bestFit="1" customWidth="1"/>
    <col min="681" max="682" width="14.28515625" bestFit="1" customWidth="1"/>
    <col min="683" max="683" width="16.5703125" bestFit="1" customWidth="1"/>
    <col min="684" max="684" width="13.7109375" bestFit="1" customWidth="1"/>
    <col min="685" max="685" width="9" customWidth="1"/>
    <col min="686" max="686" width="14.42578125" bestFit="1" customWidth="1"/>
    <col min="687" max="687" width="16.7109375" bestFit="1" customWidth="1"/>
    <col min="688" max="688" width="9.42578125" bestFit="1" customWidth="1"/>
    <col min="689" max="689" width="8.28515625" customWidth="1"/>
    <col min="690" max="690" width="10" bestFit="1" customWidth="1"/>
    <col min="691" max="691" width="13.5703125" bestFit="1" customWidth="1"/>
    <col min="692" max="692" width="13.85546875" bestFit="1" customWidth="1"/>
    <col min="693" max="693" width="13.140625" bestFit="1" customWidth="1"/>
    <col min="694" max="694" width="12.140625" bestFit="1" customWidth="1"/>
    <col min="695" max="695" width="11.42578125" bestFit="1" customWidth="1"/>
    <col min="696" max="696" width="19" bestFit="1" customWidth="1"/>
    <col min="697" max="697" width="13.28515625" bestFit="1" customWidth="1"/>
    <col min="698" max="698" width="10" bestFit="1" customWidth="1"/>
    <col min="699" max="699" width="15.5703125" bestFit="1" customWidth="1"/>
    <col min="700" max="700" width="12.42578125" bestFit="1" customWidth="1"/>
    <col min="701" max="701" width="11.7109375" bestFit="1" customWidth="1"/>
    <col min="702" max="702" width="12.28515625" bestFit="1" customWidth="1"/>
    <col min="703" max="703" width="15" bestFit="1" customWidth="1"/>
    <col min="704" max="704" width="12" bestFit="1" customWidth="1"/>
    <col min="705" max="705" width="8.42578125" customWidth="1"/>
    <col min="706" max="706" width="19.7109375" bestFit="1" customWidth="1"/>
    <col min="707" max="707" width="10.85546875" bestFit="1" customWidth="1"/>
    <col min="708" max="708" width="19.140625" bestFit="1" customWidth="1"/>
    <col min="709" max="709" width="9.85546875" bestFit="1" customWidth="1"/>
    <col min="710" max="710" width="12.85546875" bestFit="1" customWidth="1"/>
    <col min="711" max="711" width="7.85546875" customWidth="1"/>
    <col min="712" max="712" width="6" customWidth="1"/>
    <col min="713" max="713" width="15.28515625" bestFit="1" customWidth="1"/>
    <col min="714" max="714" width="13.5703125" bestFit="1" customWidth="1"/>
    <col min="715" max="715" width="15" bestFit="1" customWidth="1"/>
    <col min="716" max="716" width="19" bestFit="1" customWidth="1"/>
    <col min="717" max="717" width="18.42578125" bestFit="1" customWidth="1"/>
    <col min="718" max="718" width="11.28515625" bestFit="1" customWidth="1"/>
    <col min="719" max="719" width="23.7109375" bestFit="1" customWidth="1"/>
    <col min="720" max="720" width="15.42578125" bestFit="1" customWidth="1"/>
    <col min="721" max="721" width="12.7109375" bestFit="1" customWidth="1"/>
    <col min="722" max="722" width="12.28515625" bestFit="1" customWidth="1"/>
    <col min="723" max="723" width="14.85546875" bestFit="1" customWidth="1"/>
    <col min="724" max="724" width="13.28515625" bestFit="1" customWidth="1"/>
    <col min="725" max="725" width="11.28515625" bestFit="1" customWidth="1"/>
    <col min="726" max="726" width="24.85546875" bestFit="1" customWidth="1"/>
    <col min="727" max="727" width="9.85546875" bestFit="1" customWidth="1"/>
    <col min="728" max="728" width="10.7109375" bestFit="1" customWidth="1"/>
    <col min="729" max="729" width="16.140625" bestFit="1" customWidth="1"/>
    <col min="730" max="730" width="24.7109375" bestFit="1" customWidth="1"/>
    <col min="731" max="731" width="8.85546875" customWidth="1"/>
    <col min="732" max="732" width="19.140625" bestFit="1" customWidth="1"/>
    <col min="733" max="733" width="14.85546875" bestFit="1" customWidth="1"/>
    <col min="734" max="734" width="10.7109375" bestFit="1" customWidth="1"/>
    <col min="735" max="735" width="27.5703125" bestFit="1" customWidth="1"/>
    <col min="736" max="736" width="26" bestFit="1" customWidth="1"/>
    <col min="737" max="737" width="14.85546875" bestFit="1" customWidth="1"/>
    <col min="738" max="738" width="5.5703125" customWidth="1"/>
    <col min="740" max="740" width="7.5703125" customWidth="1"/>
    <col min="741" max="741" width="8.140625" customWidth="1"/>
    <col min="742" max="742" width="8" customWidth="1"/>
    <col min="743" max="743" width="23.5703125" bestFit="1" customWidth="1"/>
    <col min="744" max="744" width="12.5703125" bestFit="1" customWidth="1"/>
    <col min="745" max="745" width="4.5703125" customWidth="1"/>
    <col min="746" max="746" width="10.7109375" bestFit="1" customWidth="1"/>
    <col min="747" max="748" width="6.85546875" customWidth="1"/>
    <col min="749" max="749" width="7.85546875" customWidth="1"/>
    <col min="750" max="750" width="30.140625" bestFit="1" customWidth="1"/>
    <col min="751" max="751" width="29.7109375" bestFit="1" customWidth="1"/>
    <col min="752" max="752" width="11" bestFit="1" customWidth="1"/>
    <col min="753" max="753" width="7.140625" customWidth="1"/>
    <col min="754" max="754" width="40.85546875" bestFit="1" customWidth="1"/>
    <col min="755" max="755" width="27" bestFit="1" customWidth="1"/>
    <col min="756" max="756" width="15.28515625" bestFit="1" customWidth="1"/>
    <col min="757" max="757" width="10.7109375" bestFit="1" customWidth="1"/>
    <col min="758" max="758" width="6.28515625" customWidth="1"/>
    <col min="759" max="759" width="12.140625" bestFit="1" customWidth="1"/>
    <col min="760" max="760" width="6.42578125" customWidth="1"/>
    <col min="761" max="761" width="21.7109375" bestFit="1" customWidth="1"/>
    <col min="762" max="762" width="11.28515625" bestFit="1" customWidth="1"/>
    <col min="763" max="763" width="10.5703125" bestFit="1" customWidth="1"/>
    <col min="764" max="764" width="34.140625" bestFit="1" customWidth="1"/>
    <col min="765" max="766" width="10.7109375" bestFit="1" customWidth="1"/>
    <col min="767" max="767" width="6.7109375" customWidth="1"/>
    <col min="768" max="768" width="8.85546875" customWidth="1"/>
    <col min="769" max="769" width="9.7109375" bestFit="1" customWidth="1"/>
    <col min="770" max="771" width="6.85546875" customWidth="1"/>
    <col min="772" max="772" width="10" bestFit="1" customWidth="1"/>
    <col min="773" max="773" width="23.5703125" bestFit="1" customWidth="1"/>
    <col min="774" max="774" width="10.5703125" bestFit="1" customWidth="1"/>
    <col min="775" max="775" width="10.7109375" bestFit="1" customWidth="1"/>
    <col min="776" max="776" width="14.85546875" bestFit="1" customWidth="1"/>
    <col min="777" max="777" width="6.28515625" customWidth="1"/>
    <col min="778" max="778" width="17.7109375" bestFit="1" customWidth="1"/>
    <col min="779" max="779" width="11.140625" bestFit="1" customWidth="1"/>
    <col min="780" max="780" width="12.140625" bestFit="1" customWidth="1"/>
    <col min="781" max="781" width="6.7109375" customWidth="1"/>
    <col min="782" max="782" width="10.85546875" bestFit="1" customWidth="1"/>
    <col min="783" max="783" width="15.5703125" bestFit="1" customWidth="1"/>
    <col min="784" max="784" width="7" customWidth="1"/>
    <col min="785" max="785" width="15.28515625" bestFit="1" customWidth="1"/>
    <col min="786" max="786" width="16.140625" bestFit="1" customWidth="1"/>
    <col min="788" max="788" width="23.5703125" bestFit="1" customWidth="1"/>
    <col min="789" max="789" width="13.85546875" bestFit="1" customWidth="1"/>
    <col min="790" max="790" width="6.28515625" customWidth="1"/>
    <col min="791" max="791" width="7.140625" customWidth="1"/>
    <col min="792" max="792" width="9.5703125" bestFit="1" customWidth="1"/>
    <col min="793" max="793" width="6" customWidth="1"/>
    <col min="794" max="794" width="18" bestFit="1" customWidth="1"/>
    <col min="795" max="795" width="21.7109375" bestFit="1" customWidth="1"/>
    <col min="796" max="796" width="5.42578125" customWidth="1"/>
    <col min="797" max="797" width="14.28515625" bestFit="1" customWidth="1"/>
    <col min="798" max="798" width="10.85546875" bestFit="1" customWidth="1"/>
    <col min="799" max="799" width="17.85546875" bestFit="1" customWidth="1"/>
    <col min="800" max="800" width="18.85546875" bestFit="1" customWidth="1"/>
    <col min="801" max="801" width="11.28515625" bestFit="1" customWidth="1"/>
    <col min="802" max="802" width="9.28515625" bestFit="1" customWidth="1"/>
    <col min="803" max="803" width="8" customWidth="1"/>
    <col min="804" max="804" width="13.28515625" bestFit="1" customWidth="1"/>
    <col min="805" max="805" width="9.5703125" bestFit="1" customWidth="1"/>
    <col min="806" max="806" width="11.28515625" bestFit="1" customWidth="1"/>
    <col min="807" max="807" width="12.28515625" bestFit="1" customWidth="1"/>
    <col min="808" max="808" width="8.85546875" customWidth="1"/>
    <col min="809" max="809" width="12" bestFit="1" customWidth="1"/>
    <col min="810" max="810" width="7.42578125" customWidth="1"/>
    <col min="811" max="811" width="14.7109375" bestFit="1" customWidth="1"/>
    <col min="812" max="812" width="14.28515625" bestFit="1" customWidth="1"/>
    <col min="813" max="813" width="12.7109375" bestFit="1" customWidth="1"/>
    <col min="814" max="814" width="12.5703125" bestFit="1" customWidth="1"/>
    <col min="815" max="815" width="9.42578125" bestFit="1" customWidth="1"/>
    <col min="816" max="816" width="10.7109375" bestFit="1" customWidth="1"/>
    <col min="817" max="817" width="26.140625" bestFit="1" customWidth="1"/>
    <col min="818" max="818" width="14.5703125" bestFit="1" customWidth="1"/>
    <col min="819" max="819" width="15.28515625" bestFit="1" customWidth="1"/>
    <col min="820" max="820" width="10.28515625" bestFit="1" customWidth="1"/>
    <col min="821" max="821" width="9.42578125" bestFit="1" customWidth="1"/>
    <col min="822" max="822" width="6.42578125" customWidth="1"/>
    <col min="823" max="823" width="14.85546875" bestFit="1" customWidth="1"/>
    <col min="824" max="824" width="23" bestFit="1" customWidth="1"/>
    <col min="825" max="825" width="16.28515625" bestFit="1" customWidth="1"/>
    <col min="826" max="826" width="17.28515625" bestFit="1" customWidth="1"/>
    <col min="827" max="827" width="14.42578125" bestFit="1" customWidth="1"/>
    <col min="828" max="828" width="11.140625" bestFit="1" customWidth="1"/>
    <col min="829" max="829" width="10" bestFit="1" customWidth="1"/>
    <col min="830" max="830" width="13.85546875" bestFit="1" customWidth="1"/>
    <col min="831" max="831" width="9.7109375" bestFit="1" customWidth="1"/>
    <col min="832" max="832" width="16.7109375" bestFit="1" customWidth="1"/>
    <col min="833" max="833" width="11.42578125" bestFit="1" customWidth="1"/>
    <col min="834" max="834" width="12" bestFit="1" customWidth="1"/>
    <col min="835" max="835" width="7.28515625" customWidth="1"/>
    <col min="836" max="836" width="11.28515625" bestFit="1" customWidth="1"/>
  </cols>
  <sheetData>
    <row r="3" spans="1:6" x14ac:dyDescent="0.25">
      <c r="A3" s="7" t="s">
        <v>2</v>
      </c>
      <c r="B3" s="8" t="s">
        <v>850</v>
      </c>
      <c r="C3" s="8" t="s">
        <v>848</v>
      </c>
      <c r="D3" s="8" t="s">
        <v>846</v>
      </c>
      <c r="E3" s="8" t="s">
        <v>844</v>
      </c>
      <c r="F3" s="8" t="s">
        <v>845</v>
      </c>
    </row>
    <row r="4" spans="1:6" x14ac:dyDescent="0.25">
      <c r="A4" s="9" t="s">
        <v>296</v>
      </c>
      <c r="B4" s="12">
        <v>717</v>
      </c>
      <c r="C4" s="10">
        <v>228098</v>
      </c>
      <c r="D4" s="12">
        <v>1500</v>
      </c>
      <c r="E4" s="11">
        <v>3.5965132496513439</v>
      </c>
      <c r="F4" s="12">
        <v>44.709902370990235</v>
      </c>
    </row>
    <row r="5" spans="1:6" x14ac:dyDescent="0.25">
      <c r="A5" s="9" t="s">
        <v>8</v>
      </c>
      <c r="B5" s="12">
        <v>946</v>
      </c>
      <c r="C5" s="10">
        <v>361868</v>
      </c>
      <c r="D5" s="12">
        <v>2500</v>
      </c>
      <c r="E5" s="11">
        <v>3.7628964059196863</v>
      </c>
      <c r="F5" s="12">
        <v>50.529598308668078</v>
      </c>
    </row>
    <row r="6" spans="1:6" x14ac:dyDescent="0.25">
      <c r="A6" s="9" t="s">
        <v>96</v>
      </c>
      <c r="B6" s="12">
        <v>1106</v>
      </c>
      <c r="C6" s="10">
        <v>394010</v>
      </c>
      <c r="D6" s="12">
        <v>2500</v>
      </c>
      <c r="E6" s="11">
        <v>3.7763110307414283</v>
      </c>
      <c r="F6" s="12">
        <v>58.968354430379748</v>
      </c>
    </row>
    <row r="7" spans="1:6" x14ac:dyDescent="0.25">
      <c r="A7" s="9" t="s">
        <v>80</v>
      </c>
      <c r="B7" s="12">
        <v>611</v>
      </c>
      <c r="C7" s="10">
        <v>203647</v>
      </c>
      <c r="D7" s="12">
        <v>1650</v>
      </c>
      <c r="E7" s="11">
        <v>3.5263502454992031</v>
      </c>
      <c r="F7" s="12">
        <v>50.734860883797054</v>
      </c>
    </row>
    <row r="8" spans="1:6" x14ac:dyDescent="0.25">
      <c r="A8" s="9" t="s">
        <v>18</v>
      </c>
      <c r="B8" s="12">
        <v>1075</v>
      </c>
      <c r="C8" s="10">
        <v>322421</v>
      </c>
      <c r="D8" s="12">
        <v>1700</v>
      </c>
      <c r="E8" s="11">
        <v>3.7013953488372353</v>
      </c>
      <c r="F8" s="12">
        <v>49.93302325581395</v>
      </c>
    </row>
    <row r="9" spans="1:6" x14ac:dyDescent="0.25">
      <c r="A9" s="9" t="s">
        <v>44</v>
      </c>
      <c r="B9" s="12">
        <v>1346</v>
      </c>
      <c r="C9" s="10">
        <v>487648</v>
      </c>
      <c r="D9" s="12">
        <v>1600</v>
      </c>
      <c r="E9" s="11">
        <v>3.6988112927191779</v>
      </c>
      <c r="F9" s="12">
        <v>67.809806835066865</v>
      </c>
    </row>
    <row r="10" spans="1:6" x14ac:dyDescent="0.25">
      <c r="A10" s="9" t="s">
        <v>24</v>
      </c>
      <c r="B10" s="12">
        <v>1277</v>
      </c>
      <c r="C10" s="10">
        <v>502876</v>
      </c>
      <c r="D10" s="12">
        <v>2500</v>
      </c>
      <c r="E10" s="11">
        <v>3.5993735317149635</v>
      </c>
      <c r="F10" s="12">
        <v>48.318715740015662</v>
      </c>
    </row>
    <row r="11" spans="1:6" x14ac:dyDescent="0.25">
      <c r="A11" s="9" t="s">
        <v>29</v>
      </c>
      <c r="B11" s="12">
        <v>1090</v>
      </c>
      <c r="C11" s="10">
        <v>385602</v>
      </c>
      <c r="D11" s="12">
        <v>2000</v>
      </c>
      <c r="E11" s="11">
        <v>3.5501834862385677</v>
      </c>
      <c r="F11" s="12">
        <v>55.854128440366971</v>
      </c>
    </row>
    <row r="12" spans="1:6" x14ac:dyDescent="0.25">
      <c r="A12" s="9" t="s">
        <v>379</v>
      </c>
      <c r="B12" s="12">
        <v>512</v>
      </c>
      <c r="C12" s="10">
        <v>138328</v>
      </c>
      <c r="D12" s="12">
        <v>978</v>
      </c>
      <c r="E12" s="11">
        <v>3.5800781250000138</v>
      </c>
      <c r="F12" s="12">
        <v>48.484375</v>
      </c>
    </row>
    <row r="13" spans="1:6" x14ac:dyDescent="0.25">
      <c r="A13" s="9" t="s">
        <v>843</v>
      </c>
      <c r="B13" s="12">
        <v>8680</v>
      </c>
      <c r="C13" s="10">
        <v>3024498</v>
      </c>
      <c r="D13" s="12">
        <v>2500</v>
      </c>
      <c r="E13" s="11">
        <v>3.6551036866362114</v>
      </c>
      <c r="F13" s="12">
        <v>53.967050691244239</v>
      </c>
    </row>
    <row r="14" spans="1:6" x14ac:dyDescent="0.25">
      <c r="A14" s="13"/>
      <c r="B14" s="14"/>
      <c r="C14" s="15"/>
      <c r="D14" s="14"/>
      <c r="E14" s="16"/>
      <c r="F14" s="14"/>
    </row>
    <row r="15" spans="1:6" x14ac:dyDescent="0.25">
      <c r="A15" s="13"/>
      <c r="B15" s="14"/>
      <c r="C15" s="15"/>
      <c r="D15" s="14"/>
      <c r="E15" s="16"/>
      <c r="F15" s="14"/>
    </row>
    <row r="17" spans="1:10" ht="30" x14ac:dyDescent="0.25">
      <c r="A17" s="18" t="s">
        <v>2</v>
      </c>
      <c r="B17" s="18" t="s">
        <v>847</v>
      </c>
      <c r="C17" s="18" t="s">
        <v>848</v>
      </c>
      <c r="D17" s="19" t="s">
        <v>849</v>
      </c>
      <c r="E17" s="19" t="s">
        <v>851</v>
      </c>
    </row>
    <row r="18" spans="1:10" x14ac:dyDescent="0.25">
      <c r="A18" s="9" t="s">
        <v>296</v>
      </c>
      <c r="B18" s="12">
        <v>717</v>
      </c>
      <c r="C18" s="10">
        <v>228098</v>
      </c>
      <c r="D18" s="10">
        <f>C18/B18</f>
        <v>318.12831241283124</v>
      </c>
      <c r="E18" s="11">
        <f>B18*100/8680</f>
        <v>8.2603686635944698</v>
      </c>
    </row>
    <row r="19" spans="1:10" x14ac:dyDescent="0.25">
      <c r="A19" s="9" t="s">
        <v>8</v>
      </c>
      <c r="B19" s="12">
        <v>946</v>
      </c>
      <c r="C19" s="10">
        <v>361868</v>
      </c>
      <c r="D19" s="10">
        <f t="shared" ref="D19:D26" si="0">C19/B19</f>
        <v>382.52431289640595</v>
      </c>
      <c r="E19" s="11">
        <f t="shared" ref="E19:E26" si="1">B19*100/8680</f>
        <v>10.898617511520737</v>
      </c>
    </row>
    <row r="20" spans="1:10" x14ac:dyDescent="0.25">
      <c r="A20" s="9" t="s">
        <v>96</v>
      </c>
      <c r="B20" s="12">
        <v>1106</v>
      </c>
      <c r="C20" s="10">
        <v>394010</v>
      </c>
      <c r="D20" s="10">
        <f t="shared" si="0"/>
        <v>356.24773960216999</v>
      </c>
      <c r="E20" s="11">
        <f t="shared" si="1"/>
        <v>12.741935483870968</v>
      </c>
    </row>
    <row r="21" spans="1:10" x14ac:dyDescent="0.25">
      <c r="A21" s="9" t="s">
        <v>80</v>
      </c>
      <c r="B21" s="12">
        <v>611</v>
      </c>
      <c r="C21" s="10">
        <v>203647</v>
      </c>
      <c r="D21" s="10">
        <f t="shared" si="0"/>
        <v>333.30114566284777</v>
      </c>
      <c r="E21" s="11">
        <f t="shared" si="1"/>
        <v>7.0391705069124422</v>
      </c>
    </row>
    <row r="22" spans="1:10" x14ac:dyDescent="0.25">
      <c r="A22" s="9" t="s">
        <v>18</v>
      </c>
      <c r="B22" s="12">
        <v>1075</v>
      </c>
      <c r="C22" s="10">
        <v>322421</v>
      </c>
      <c r="D22" s="10">
        <f t="shared" si="0"/>
        <v>299.92651162790696</v>
      </c>
      <c r="E22" s="11">
        <f t="shared" si="1"/>
        <v>12.38479262672811</v>
      </c>
    </row>
    <row r="23" spans="1:10" x14ac:dyDescent="0.25">
      <c r="A23" s="9" t="s">
        <v>44</v>
      </c>
      <c r="B23" s="12">
        <v>1346</v>
      </c>
      <c r="C23" s="10">
        <v>487648</v>
      </c>
      <c r="D23" s="10">
        <f t="shared" si="0"/>
        <v>362.29420505200596</v>
      </c>
      <c r="E23" s="11">
        <f t="shared" si="1"/>
        <v>15.506912442396313</v>
      </c>
    </row>
    <row r="24" spans="1:10" x14ac:dyDescent="0.25">
      <c r="A24" s="9" t="s">
        <v>24</v>
      </c>
      <c r="B24" s="12">
        <v>1277</v>
      </c>
      <c r="C24" s="10">
        <v>502876</v>
      </c>
      <c r="D24" s="10">
        <f t="shared" si="0"/>
        <v>393.79483163664838</v>
      </c>
      <c r="E24" s="11">
        <f t="shared" si="1"/>
        <v>14.711981566820276</v>
      </c>
      <c r="J24" s="4"/>
    </row>
    <row r="25" spans="1:10" x14ac:dyDescent="0.25">
      <c r="A25" s="9" t="s">
        <v>29</v>
      </c>
      <c r="B25" s="12">
        <v>1090</v>
      </c>
      <c r="C25" s="10">
        <v>385602</v>
      </c>
      <c r="D25" s="10">
        <f t="shared" si="0"/>
        <v>353.76330275229355</v>
      </c>
      <c r="E25" s="11">
        <f t="shared" si="1"/>
        <v>12.557603686635945</v>
      </c>
    </row>
    <row r="26" spans="1:10" x14ac:dyDescent="0.25">
      <c r="A26" s="9" t="s">
        <v>379</v>
      </c>
      <c r="B26" s="12">
        <v>512</v>
      </c>
      <c r="C26" s="10">
        <v>138328</v>
      </c>
      <c r="D26" s="10">
        <f t="shared" si="0"/>
        <v>270.171875</v>
      </c>
      <c r="E26" s="11">
        <f t="shared" si="1"/>
        <v>5.8986175115207375</v>
      </c>
    </row>
    <row r="27" spans="1:10" x14ac:dyDescent="0.25">
      <c r="E27" s="6"/>
    </row>
    <row r="28" spans="1:10" x14ac:dyDescent="0.25">
      <c r="A28" s="17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81"/>
  <sheetViews>
    <sheetView workbookViewId="0">
      <selection activeCell="K14" sqref="K14"/>
    </sheetView>
  </sheetViews>
  <sheetFormatPr defaultRowHeight="15" x14ac:dyDescent="0.25"/>
  <cols>
    <col min="5" max="5" width="12.85546875" customWidth="1"/>
    <col min="6" max="6" width="14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35755</v>
      </c>
      <c r="B2" t="s">
        <v>295</v>
      </c>
      <c r="C2" t="s">
        <v>296</v>
      </c>
      <c r="D2">
        <v>200</v>
      </c>
      <c r="E2">
        <v>4.3</v>
      </c>
      <c r="F2">
        <v>100</v>
      </c>
      <c r="G2">
        <v>48</v>
      </c>
    </row>
    <row r="3" spans="1:7" x14ac:dyDescent="0.25">
      <c r="A3">
        <v>35791</v>
      </c>
      <c r="B3" t="s">
        <v>295</v>
      </c>
      <c r="C3" t="s">
        <v>296</v>
      </c>
      <c r="D3">
        <v>400</v>
      </c>
      <c r="E3">
        <v>4.5</v>
      </c>
      <c r="F3">
        <v>20</v>
      </c>
      <c r="G3">
        <v>35</v>
      </c>
    </row>
    <row r="4" spans="1:7" x14ac:dyDescent="0.25">
      <c r="A4">
        <v>35971</v>
      </c>
      <c r="B4" t="s">
        <v>297</v>
      </c>
      <c r="C4" t="s">
        <v>296</v>
      </c>
      <c r="D4">
        <v>800</v>
      </c>
      <c r="E4">
        <v>4</v>
      </c>
      <c r="F4">
        <v>100</v>
      </c>
      <c r="G4">
        <v>31</v>
      </c>
    </row>
    <row r="5" spans="1:7" x14ac:dyDescent="0.25">
      <c r="A5">
        <v>35981</v>
      </c>
      <c r="B5" t="s">
        <v>298</v>
      </c>
      <c r="C5" t="s">
        <v>296</v>
      </c>
      <c r="D5">
        <v>300</v>
      </c>
      <c r="E5">
        <v>4.3</v>
      </c>
      <c r="F5">
        <v>100</v>
      </c>
      <c r="G5">
        <v>47</v>
      </c>
    </row>
    <row r="6" spans="1:7" x14ac:dyDescent="0.25">
      <c r="A6">
        <v>36174</v>
      </c>
      <c r="B6" t="s">
        <v>298</v>
      </c>
      <c r="C6" t="s">
        <v>296</v>
      </c>
      <c r="D6">
        <v>550</v>
      </c>
      <c r="E6">
        <v>4.3</v>
      </c>
      <c r="F6">
        <v>100</v>
      </c>
      <c r="G6">
        <v>44</v>
      </c>
    </row>
    <row r="7" spans="1:7" x14ac:dyDescent="0.25">
      <c r="A7">
        <v>36186</v>
      </c>
      <c r="B7" t="s">
        <v>295</v>
      </c>
      <c r="C7" t="s">
        <v>296</v>
      </c>
      <c r="D7">
        <v>400</v>
      </c>
      <c r="E7">
        <v>4.4000000000000004</v>
      </c>
      <c r="F7">
        <v>100</v>
      </c>
      <c r="G7">
        <v>40</v>
      </c>
    </row>
    <row r="8" spans="1:7" x14ac:dyDescent="0.25">
      <c r="A8">
        <v>36191</v>
      </c>
      <c r="B8" t="s">
        <v>300</v>
      </c>
      <c r="C8" t="s">
        <v>296</v>
      </c>
      <c r="D8">
        <v>300</v>
      </c>
      <c r="E8">
        <v>4</v>
      </c>
      <c r="F8">
        <v>1000</v>
      </c>
      <c r="G8">
        <v>44</v>
      </c>
    </row>
    <row r="9" spans="1:7" x14ac:dyDescent="0.25">
      <c r="A9">
        <v>36333</v>
      </c>
      <c r="B9" t="s">
        <v>300</v>
      </c>
      <c r="C9" t="s">
        <v>296</v>
      </c>
      <c r="D9">
        <v>600</v>
      </c>
      <c r="E9">
        <v>4.5</v>
      </c>
      <c r="F9">
        <v>100</v>
      </c>
      <c r="G9">
        <v>50</v>
      </c>
    </row>
    <row r="10" spans="1:7" x14ac:dyDescent="0.25">
      <c r="A10">
        <v>36654</v>
      </c>
      <c r="B10" t="s">
        <v>301</v>
      </c>
      <c r="C10" t="s">
        <v>296</v>
      </c>
      <c r="D10">
        <v>350</v>
      </c>
      <c r="E10">
        <v>4</v>
      </c>
      <c r="F10">
        <v>100</v>
      </c>
      <c r="G10">
        <v>48</v>
      </c>
    </row>
    <row r="11" spans="1:7" x14ac:dyDescent="0.25">
      <c r="A11">
        <v>36670</v>
      </c>
      <c r="B11" t="s">
        <v>295</v>
      </c>
      <c r="C11" t="s">
        <v>296</v>
      </c>
      <c r="D11">
        <v>200</v>
      </c>
      <c r="E11">
        <v>3.8</v>
      </c>
      <c r="F11">
        <v>100</v>
      </c>
      <c r="G11">
        <v>33</v>
      </c>
    </row>
    <row r="12" spans="1:7" x14ac:dyDescent="0.25">
      <c r="A12">
        <v>36969</v>
      </c>
      <c r="B12" t="s">
        <v>297</v>
      </c>
      <c r="C12" t="s">
        <v>296</v>
      </c>
      <c r="D12">
        <v>400</v>
      </c>
      <c r="E12">
        <v>4.4000000000000004</v>
      </c>
      <c r="F12">
        <v>100</v>
      </c>
      <c r="G12">
        <v>30</v>
      </c>
    </row>
    <row r="13" spans="1:7" x14ac:dyDescent="0.25">
      <c r="A13">
        <v>37116</v>
      </c>
      <c r="B13" t="s">
        <v>297</v>
      </c>
      <c r="C13" t="s">
        <v>296</v>
      </c>
      <c r="D13">
        <v>450</v>
      </c>
      <c r="E13">
        <v>2.8</v>
      </c>
      <c r="F13">
        <v>20</v>
      </c>
      <c r="G13">
        <v>34</v>
      </c>
    </row>
    <row r="14" spans="1:7" x14ac:dyDescent="0.25">
      <c r="A14">
        <v>37121</v>
      </c>
      <c r="B14" t="s">
        <v>306</v>
      </c>
      <c r="C14" t="s">
        <v>296</v>
      </c>
      <c r="D14">
        <v>900</v>
      </c>
      <c r="E14">
        <v>4.3</v>
      </c>
      <c r="F14">
        <v>50</v>
      </c>
      <c r="G14">
        <v>46</v>
      </c>
    </row>
    <row r="15" spans="1:7" x14ac:dyDescent="0.25">
      <c r="A15">
        <v>37122</v>
      </c>
      <c r="B15" t="s">
        <v>295</v>
      </c>
      <c r="C15" t="s">
        <v>296</v>
      </c>
      <c r="D15">
        <v>700</v>
      </c>
      <c r="E15">
        <v>2.9</v>
      </c>
      <c r="F15">
        <v>80</v>
      </c>
      <c r="G15">
        <v>40</v>
      </c>
    </row>
    <row r="16" spans="1:7" x14ac:dyDescent="0.25">
      <c r="A16">
        <v>37272</v>
      </c>
      <c r="B16" t="s">
        <v>306</v>
      </c>
      <c r="C16" t="s">
        <v>296</v>
      </c>
      <c r="D16">
        <v>400</v>
      </c>
      <c r="E16">
        <v>4.3</v>
      </c>
      <c r="F16">
        <v>500</v>
      </c>
      <c r="G16">
        <v>47</v>
      </c>
    </row>
    <row r="17" spans="1:7" x14ac:dyDescent="0.25">
      <c r="A17">
        <v>37298</v>
      </c>
      <c r="B17" t="s">
        <v>308</v>
      </c>
      <c r="C17" t="s">
        <v>296</v>
      </c>
      <c r="D17">
        <v>600</v>
      </c>
      <c r="E17">
        <v>2.9</v>
      </c>
      <c r="F17">
        <v>80</v>
      </c>
      <c r="G17">
        <v>50</v>
      </c>
    </row>
    <row r="18" spans="1:7" x14ac:dyDescent="0.25">
      <c r="A18">
        <v>37474</v>
      </c>
      <c r="B18" t="s">
        <v>298</v>
      </c>
      <c r="C18" t="s">
        <v>296</v>
      </c>
      <c r="D18">
        <v>250</v>
      </c>
      <c r="E18">
        <v>4.0999999999999996</v>
      </c>
      <c r="F18">
        <v>100</v>
      </c>
      <c r="G18">
        <v>37</v>
      </c>
    </row>
    <row r="19" spans="1:7" x14ac:dyDescent="0.25">
      <c r="A19">
        <v>37488</v>
      </c>
      <c r="B19" t="s">
        <v>295</v>
      </c>
      <c r="C19" t="s">
        <v>296</v>
      </c>
      <c r="D19">
        <v>400</v>
      </c>
      <c r="E19">
        <v>3.8</v>
      </c>
      <c r="F19">
        <v>20</v>
      </c>
      <c r="G19">
        <v>34</v>
      </c>
    </row>
    <row r="20" spans="1:7" x14ac:dyDescent="0.25">
      <c r="A20">
        <v>37684</v>
      </c>
      <c r="B20" t="s">
        <v>297</v>
      </c>
      <c r="C20" t="s">
        <v>296</v>
      </c>
      <c r="D20">
        <v>500</v>
      </c>
      <c r="E20">
        <v>4.2</v>
      </c>
      <c r="F20">
        <v>100</v>
      </c>
      <c r="G20">
        <v>33</v>
      </c>
    </row>
    <row r="21" spans="1:7" x14ac:dyDescent="0.25">
      <c r="A21">
        <v>37689</v>
      </c>
      <c r="B21" t="s">
        <v>297</v>
      </c>
      <c r="C21" t="s">
        <v>296</v>
      </c>
      <c r="D21">
        <v>400</v>
      </c>
      <c r="E21">
        <v>4.3</v>
      </c>
      <c r="F21">
        <v>500</v>
      </c>
      <c r="G21">
        <v>29</v>
      </c>
    </row>
    <row r="22" spans="1:7" x14ac:dyDescent="0.25">
      <c r="A22">
        <v>37733</v>
      </c>
      <c r="B22" t="s">
        <v>300</v>
      </c>
      <c r="C22" t="s">
        <v>296</v>
      </c>
      <c r="D22">
        <v>450</v>
      </c>
      <c r="E22">
        <v>4.2</v>
      </c>
      <c r="F22">
        <v>100</v>
      </c>
      <c r="G22">
        <v>44</v>
      </c>
    </row>
    <row r="23" spans="1:7" x14ac:dyDescent="0.25">
      <c r="A23">
        <v>37817</v>
      </c>
      <c r="B23" t="s">
        <v>298</v>
      </c>
      <c r="C23" t="s">
        <v>296</v>
      </c>
      <c r="D23">
        <v>350</v>
      </c>
      <c r="E23">
        <v>3.9</v>
      </c>
      <c r="F23">
        <v>500</v>
      </c>
      <c r="G23">
        <v>30</v>
      </c>
    </row>
    <row r="24" spans="1:7" x14ac:dyDescent="0.25">
      <c r="A24">
        <v>37933</v>
      </c>
      <c r="B24" t="s">
        <v>300</v>
      </c>
      <c r="C24" t="s">
        <v>296</v>
      </c>
      <c r="D24">
        <v>200</v>
      </c>
      <c r="E24">
        <v>4.2</v>
      </c>
      <c r="F24">
        <v>500</v>
      </c>
      <c r="G24">
        <v>44</v>
      </c>
    </row>
    <row r="25" spans="1:7" x14ac:dyDescent="0.25">
      <c r="A25">
        <v>38773</v>
      </c>
      <c r="B25" t="s">
        <v>297</v>
      </c>
      <c r="C25" t="s">
        <v>296</v>
      </c>
      <c r="D25">
        <v>300</v>
      </c>
      <c r="E25">
        <v>4.4000000000000004</v>
      </c>
      <c r="F25">
        <v>100</v>
      </c>
      <c r="G25">
        <v>32</v>
      </c>
    </row>
    <row r="26" spans="1:7" x14ac:dyDescent="0.25">
      <c r="A26">
        <v>39272</v>
      </c>
      <c r="B26" t="s">
        <v>297</v>
      </c>
      <c r="C26" t="s">
        <v>296</v>
      </c>
      <c r="D26">
        <v>600</v>
      </c>
      <c r="E26">
        <v>4</v>
      </c>
      <c r="F26">
        <v>100</v>
      </c>
      <c r="G26">
        <v>36</v>
      </c>
    </row>
    <row r="27" spans="1:7" x14ac:dyDescent="0.25">
      <c r="A27">
        <v>39276</v>
      </c>
      <c r="B27" t="s">
        <v>297</v>
      </c>
      <c r="C27" t="s">
        <v>296</v>
      </c>
      <c r="D27">
        <v>400</v>
      </c>
      <c r="E27">
        <v>4.2</v>
      </c>
      <c r="F27">
        <v>20</v>
      </c>
      <c r="G27">
        <v>38</v>
      </c>
    </row>
    <row r="28" spans="1:7" x14ac:dyDescent="0.25">
      <c r="A28">
        <v>39620</v>
      </c>
      <c r="B28" t="s">
        <v>300</v>
      </c>
      <c r="C28" t="s">
        <v>296</v>
      </c>
      <c r="D28">
        <v>600</v>
      </c>
      <c r="E28">
        <v>4</v>
      </c>
      <c r="F28">
        <v>50</v>
      </c>
      <c r="G28">
        <v>50</v>
      </c>
    </row>
    <row r="29" spans="1:7" x14ac:dyDescent="0.25">
      <c r="A29">
        <v>40184</v>
      </c>
      <c r="B29" t="s">
        <v>321</v>
      </c>
      <c r="C29" t="s">
        <v>296</v>
      </c>
      <c r="D29">
        <v>1200</v>
      </c>
      <c r="E29">
        <v>4.4000000000000004</v>
      </c>
      <c r="F29">
        <v>50</v>
      </c>
      <c r="G29">
        <v>47</v>
      </c>
    </row>
    <row r="30" spans="1:7" x14ac:dyDescent="0.25">
      <c r="A30">
        <v>40831</v>
      </c>
      <c r="B30" t="s">
        <v>295</v>
      </c>
      <c r="C30" t="s">
        <v>296</v>
      </c>
      <c r="D30">
        <v>350</v>
      </c>
      <c r="E30">
        <v>4</v>
      </c>
      <c r="F30">
        <v>100</v>
      </c>
      <c r="G30">
        <v>29</v>
      </c>
    </row>
    <row r="31" spans="1:7" x14ac:dyDescent="0.25">
      <c r="A31">
        <v>42116</v>
      </c>
      <c r="B31" t="s">
        <v>325</v>
      </c>
      <c r="C31" t="s">
        <v>296</v>
      </c>
      <c r="D31">
        <v>300</v>
      </c>
      <c r="E31">
        <v>4.4000000000000004</v>
      </c>
      <c r="F31">
        <v>100</v>
      </c>
      <c r="G31">
        <v>30</v>
      </c>
    </row>
    <row r="32" spans="1:7" x14ac:dyDescent="0.25">
      <c r="A32">
        <v>42222</v>
      </c>
      <c r="B32" t="s">
        <v>326</v>
      </c>
      <c r="C32" t="s">
        <v>296</v>
      </c>
      <c r="D32">
        <v>400</v>
      </c>
      <c r="E32">
        <v>4.0999999999999996</v>
      </c>
      <c r="F32">
        <v>100</v>
      </c>
      <c r="G32">
        <v>44</v>
      </c>
    </row>
    <row r="33" spans="1:7" x14ac:dyDescent="0.25">
      <c r="A33">
        <v>43142</v>
      </c>
      <c r="B33" t="s">
        <v>306</v>
      </c>
      <c r="C33" t="s">
        <v>296</v>
      </c>
      <c r="D33">
        <v>300</v>
      </c>
      <c r="E33">
        <v>2.9</v>
      </c>
      <c r="F33">
        <v>80</v>
      </c>
      <c r="G33">
        <v>47</v>
      </c>
    </row>
    <row r="34" spans="1:7" x14ac:dyDescent="0.25">
      <c r="A34">
        <v>45037</v>
      </c>
      <c r="B34" t="s">
        <v>307</v>
      </c>
      <c r="C34" t="s">
        <v>296</v>
      </c>
      <c r="D34">
        <v>700</v>
      </c>
      <c r="E34">
        <v>4.2</v>
      </c>
      <c r="F34">
        <v>100</v>
      </c>
      <c r="G34">
        <v>38</v>
      </c>
    </row>
    <row r="35" spans="1:7" x14ac:dyDescent="0.25">
      <c r="A35">
        <v>46284</v>
      </c>
      <c r="B35" t="s">
        <v>340</v>
      </c>
      <c r="C35" t="s">
        <v>296</v>
      </c>
      <c r="D35">
        <v>250</v>
      </c>
      <c r="E35">
        <v>3.8</v>
      </c>
      <c r="F35">
        <v>100</v>
      </c>
      <c r="G35">
        <v>39</v>
      </c>
    </row>
    <row r="36" spans="1:7" x14ac:dyDescent="0.25">
      <c r="A36">
        <v>46377</v>
      </c>
      <c r="B36" t="s">
        <v>296</v>
      </c>
      <c r="C36" t="s">
        <v>296</v>
      </c>
      <c r="D36">
        <v>350</v>
      </c>
      <c r="E36">
        <v>4.0999999999999996</v>
      </c>
      <c r="F36">
        <v>100</v>
      </c>
      <c r="G36">
        <v>44</v>
      </c>
    </row>
    <row r="37" spans="1:7" x14ac:dyDescent="0.25">
      <c r="A37">
        <v>47421</v>
      </c>
      <c r="B37" t="s">
        <v>342</v>
      </c>
      <c r="C37" t="s">
        <v>296</v>
      </c>
      <c r="D37">
        <v>150</v>
      </c>
      <c r="E37">
        <v>4.2</v>
      </c>
      <c r="F37">
        <v>20</v>
      </c>
      <c r="G37">
        <v>45</v>
      </c>
    </row>
    <row r="38" spans="1:7" x14ac:dyDescent="0.25">
      <c r="A38">
        <v>47587</v>
      </c>
      <c r="B38" t="s">
        <v>321</v>
      </c>
      <c r="C38" t="s">
        <v>296</v>
      </c>
      <c r="D38">
        <v>850</v>
      </c>
      <c r="E38">
        <v>4.0999999999999996</v>
      </c>
      <c r="F38">
        <v>100</v>
      </c>
      <c r="G38">
        <v>47</v>
      </c>
    </row>
    <row r="39" spans="1:7" x14ac:dyDescent="0.25">
      <c r="A39">
        <v>47589</v>
      </c>
      <c r="B39" t="s">
        <v>295</v>
      </c>
      <c r="C39" t="s">
        <v>296</v>
      </c>
      <c r="D39">
        <v>350</v>
      </c>
      <c r="E39">
        <v>4</v>
      </c>
      <c r="F39">
        <v>100</v>
      </c>
      <c r="G39">
        <v>35</v>
      </c>
    </row>
    <row r="40" spans="1:7" x14ac:dyDescent="0.25">
      <c r="A40">
        <v>47602</v>
      </c>
      <c r="B40" t="s">
        <v>321</v>
      </c>
      <c r="C40" t="s">
        <v>296</v>
      </c>
      <c r="D40">
        <v>1100</v>
      </c>
      <c r="E40">
        <v>4.3</v>
      </c>
      <c r="F40">
        <v>50</v>
      </c>
      <c r="G40">
        <v>47</v>
      </c>
    </row>
    <row r="41" spans="1:7" x14ac:dyDescent="0.25">
      <c r="A41">
        <v>47788</v>
      </c>
      <c r="B41" t="s">
        <v>297</v>
      </c>
      <c r="C41" t="s">
        <v>296</v>
      </c>
      <c r="D41">
        <v>450</v>
      </c>
      <c r="E41">
        <v>4.4000000000000004</v>
      </c>
      <c r="F41">
        <v>100</v>
      </c>
      <c r="G41">
        <v>27</v>
      </c>
    </row>
    <row r="42" spans="1:7" x14ac:dyDescent="0.25">
      <c r="A42">
        <v>48390</v>
      </c>
      <c r="B42" t="s">
        <v>300</v>
      </c>
      <c r="C42" t="s">
        <v>296</v>
      </c>
      <c r="D42">
        <v>250</v>
      </c>
      <c r="E42">
        <v>4.0999999999999996</v>
      </c>
      <c r="F42">
        <v>1000</v>
      </c>
      <c r="G42">
        <v>37</v>
      </c>
    </row>
    <row r="43" spans="1:7" x14ac:dyDescent="0.25">
      <c r="A43">
        <v>49332</v>
      </c>
      <c r="B43" t="s">
        <v>300</v>
      </c>
      <c r="C43" t="s">
        <v>296</v>
      </c>
      <c r="D43">
        <v>450</v>
      </c>
      <c r="E43">
        <v>4.5999999999999996</v>
      </c>
      <c r="F43">
        <v>20</v>
      </c>
      <c r="G43">
        <v>48</v>
      </c>
    </row>
    <row r="44" spans="1:7" x14ac:dyDescent="0.25">
      <c r="A44">
        <v>50148</v>
      </c>
      <c r="B44" t="s">
        <v>298</v>
      </c>
      <c r="C44" t="s">
        <v>296</v>
      </c>
      <c r="D44">
        <v>500</v>
      </c>
      <c r="E44">
        <v>4.3</v>
      </c>
      <c r="F44">
        <v>100</v>
      </c>
      <c r="G44">
        <v>44</v>
      </c>
    </row>
    <row r="45" spans="1:7" x14ac:dyDescent="0.25">
      <c r="A45">
        <v>50158</v>
      </c>
      <c r="B45" t="s">
        <v>349</v>
      </c>
      <c r="C45" t="s">
        <v>296</v>
      </c>
      <c r="D45">
        <v>350</v>
      </c>
      <c r="E45">
        <v>4.2</v>
      </c>
      <c r="F45">
        <v>100</v>
      </c>
      <c r="G45">
        <v>47</v>
      </c>
    </row>
    <row r="46" spans="1:7" x14ac:dyDescent="0.25">
      <c r="A46">
        <v>50319</v>
      </c>
      <c r="B46" t="s">
        <v>296</v>
      </c>
      <c r="C46" t="s">
        <v>296</v>
      </c>
      <c r="D46">
        <v>450</v>
      </c>
      <c r="E46">
        <v>4.5999999999999996</v>
      </c>
      <c r="F46">
        <v>20</v>
      </c>
      <c r="G46">
        <v>47</v>
      </c>
    </row>
    <row r="47" spans="1:7" x14ac:dyDescent="0.25">
      <c r="A47">
        <v>50356</v>
      </c>
      <c r="B47" t="s">
        <v>295</v>
      </c>
      <c r="C47" t="s">
        <v>296</v>
      </c>
      <c r="D47">
        <v>700</v>
      </c>
      <c r="E47">
        <v>4.2</v>
      </c>
      <c r="F47">
        <v>50</v>
      </c>
      <c r="G47">
        <v>38</v>
      </c>
    </row>
    <row r="48" spans="1:7" x14ac:dyDescent="0.25">
      <c r="A48">
        <v>50363</v>
      </c>
      <c r="B48" t="s">
        <v>297</v>
      </c>
      <c r="C48" t="s">
        <v>296</v>
      </c>
      <c r="D48">
        <v>1200</v>
      </c>
      <c r="E48">
        <v>4.4000000000000004</v>
      </c>
      <c r="F48">
        <v>50</v>
      </c>
      <c r="G48">
        <v>49</v>
      </c>
    </row>
    <row r="49" spans="1:7" x14ac:dyDescent="0.25">
      <c r="A49">
        <v>50934</v>
      </c>
      <c r="B49" t="s">
        <v>295</v>
      </c>
      <c r="C49" t="s">
        <v>296</v>
      </c>
      <c r="D49">
        <v>450</v>
      </c>
      <c r="E49">
        <v>4.4000000000000004</v>
      </c>
      <c r="F49">
        <v>100</v>
      </c>
      <c r="G49">
        <v>33</v>
      </c>
    </row>
    <row r="50" spans="1:7" x14ac:dyDescent="0.25">
      <c r="A50">
        <v>51119</v>
      </c>
      <c r="B50" t="s">
        <v>349</v>
      </c>
      <c r="C50" t="s">
        <v>296</v>
      </c>
      <c r="D50">
        <v>450</v>
      </c>
      <c r="E50">
        <v>4.2</v>
      </c>
      <c r="F50">
        <v>50</v>
      </c>
      <c r="G50">
        <v>54</v>
      </c>
    </row>
    <row r="51" spans="1:7" x14ac:dyDescent="0.25">
      <c r="A51">
        <v>51263</v>
      </c>
      <c r="B51" t="s">
        <v>351</v>
      </c>
      <c r="C51" t="s">
        <v>296</v>
      </c>
      <c r="D51">
        <v>450</v>
      </c>
      <c r="E51">
        <v>4.2</v>
      </c>
      <c r="F51">
        <v>50</v>
      </c>
      <c r="G51">
        <v>44</v>
      </c>
    </row>
    <row r="52" spans="1:7" x14ac:dyDescent="0.25">
      <c r="A52">
        <v>52712</v>
      </c>
      <c r="B52" t="s">
        <v>325</v>
      </c>
      <c r="C52" t="s">
        <v>296</v>
      </c>
      <c r="D52">
        <v>650</v>
      </c>
      <c r="E52">
        <v>2.9</v>
      </c>
      <c r="F52">
        <v>80</v>
      </c>
      <c r="G52">
        <v>36</v>
      </c>
    </row>
    <row r="53" spans="1:7" x14ac:dyDescent="0.25">
      <c r="A53">
        <v>53985</v>
      </c>
      <c r="B53" t="s">
        <v>326</v>
      </c>
      <c r="C53" t="s">
        <v>296</v>
      </c>
      <c r="D53">
        <v>350</v>
      </c>
      <c r="E53">
        <v>3.9</v>
      </c>
      <c r="F53">
        <v>50</v>
      </c>
      <c r="G53">
        <v>45</v>
      </c>
    </row>
    <row r="54" spans="1:7" x14ac:dyDescent="0.25">
      <c r="A54">
        <v>54309</v>
      </c>
      <c r="B54" t="s">
        <v>295</v>
      </c>
      <c r="C54" t="s">
        <v>296</v>
      </c>
      <c r="D54">
        <v>700</v>
      </c>
      <c r="E54">
        <v>4</v>
      </c>
      <c r="F54">
        <v>50</v>
      </c>
      <c r="G54">
        <v>40</v>
      </c>
    </row>
    <row r="55" spans="1:7" x14ac:dyDescent="0.25">
      <c r="A55">
        <v>55080</v>
      </c>
      <c r="B55" t="s">
        <v>307</v>
      </c>
      <c r="C55" t="s">
        <v>296</v>
      </c>
      <c r="D55">
        <v>350</v>
      </c>
      <c r="E55">
        <v>4.4000000000000004</v>
      </c>
      <c r="F55">
        <v>20</v>
      </c>
      <c r="G55">
        <v>36</v>
      </c>
    </row>
    <row r="56" spans="1:7" x14ac:dyDescent="0.25">
      <c r="A56">
        <v>58088</v>
      </c>
      <c r="B56" t="s">
        <v>297</v>
      </c>
      <c r="C56" t="s">
        <v>296</v>
      </c>
      <c r="D56">
        <v>600</v>
      </c>
      <c r="E56">
        <v>2.9</v>
      </c>
      <c r="F56">
        <v>80</v>
      </c>
      <c r="G56">
        <v>49</v>
      </c>
    </row>
    <row r="57" spans="1:7" x14ac:dyDescent="0.25">
      <c r="A57">
        <v>58818</v>
      </c>
      <c r="B57" t="s">
        <v>362</v>
      </c>
      <c r="C57" t="s">
        <v>296</v>
      </c>
      <c r="D57">
        <v>200</v>
      </c>
      <c r="E57">
        <v>4.0999999999999996</v>
      </c>
      <c r="F57">
        <v>100</v>
      </c>
      <c r="G57">
        <v>79</v>
      </c>
    </row>
    <row r="58" spans="1:7" x14ac:dyDescent="0.25">
      <c r="A58">
        <v>59439</v>
      </c>
      <c r="B58" t="s">
        <v>325</v>
      </c>
      <c r="C58" t="s">
        <v>296</v>
      </c>
      <c r="D58">
        <v>300</v>
      </c>
      <c r="E58">
        <v>4.4000000000000004</v>
      </c>
      <c r="F58">
        <v>20</v>
      </c>
      <c r="G58">
        <v>24</v>
      </c>
    </row>
    <row r="59" spans="1:7" x14ac:dyDescent="0.25">
      <c r="A59">
        <v>59662</v>
      </c>
      <c r="B59" t="s">
        <v>364</v>
      </c>
      <c r="C59" t="s">
        <v>296</v>
      </c>
      <c r="D59">
        <v>600</v>
      </c>
      <c r="E59">
        <v>2.9</v>
      </c>
      <c r="F59">
        <v>80</v>
      </c>
      <c r="G59">
        <v>48</v>
      </c>
    </row>
    <row r="60" spans="1:7" x14ac:dyDescent="0.25">
      <c r="A60">
        <v>60323</v>
      </c>
      <c r="B60" t="s">
        <v>300</v>
      </c>
      <c r="C60" t="s">
        <v>296</v>
      </c>
      <c r="D60">
        <v>550</v>
      </c>
      <c r="E60">
        <v>4.2</v>
      </c>
      <c r="F60">
        <v>100</v>
      </c>
      <c r="G60">
        <v>47</v>
      </c>
    </row>
    <row r="61" spans="1:7" x14ac:dyDescent="0.25">
      <c r="A61">
        <v>61834</v>
      </c>
      <c r="B61" t="s">
        <v>295</v>
      </c>
      <c r="C61" t="s">
        <v>296</v>
      </c>
      <c r="D61">
        <v>450</v>
      </c>
      <c r="E61">
        <v>4.4000000000000004</v>
      </c>
      <c r="F61">
        <v>20</v>
      </c>
      <c r="G61">
        <v>40</v>
      </c>
    </row>
    <row r="62" spans="1:7" x14ac:dyDescent="0.25">
      <c r="A62">
        <v>62482</v>
      </c>
      <c r="B62" t="s">
        <v>295</v>
      </c>
      <c r="C62" t="s">
        <v>296</v>
      </c>
      <c r="D62">
        <v>250</v>
      </c>
      <c r="E62">
        <v>4.0999999999999996</v>
      </c>
      <c r="F62">
        <v>20</v>
      </c>
      <c r="G62">
        <v>35</v>
      </c>
    </row>
    <row r="63" spans="1:7" x14ac:dyDescent="0.25">
      <c r="A63">
        <v>62979</v>
      </c>
      <c r="B63" t="s">
        <v>297</v>
      </c>
      <c r="C63" t="s">
        <v>296</v>
      </c>
      <c r="D63">
        <v>200</v>
      </c>
      <c r="E63">
        <v>4</v>
      </c>
      <c r="F63">
        <v>100</v>
      </c>
      <c r="G63">
        <v>35</v>
      </c>
    </row>
    <row r="64" spans="1:7" x14ac:dyDescent="0.25">
      <c r="A64">
        <v>64640</v>
      </c>
      <c r="B64" t="s">
        <v>296</v>
      </c>
      <c r="C64" t="s">
        <v>296</v>
      </c>
      <c r="D64">
        <v>200</v>
      </c>
      <c r="E64">
        <v>3.6</v>
      </c>
      <c r="F64">
        <v>20</v>
      </c>
      <c r="G64">
        <v>39</v>
      </c>
    </row>
    <row r="65" spans="1:7" x14ac:dyDescent="0.25">
      <c r="A65">
        <v>64758</v>
      </c>
      <c r="B65" t="s">
        <v>372</v>
      </c>
      <c r="C65" t="s">
        <v>296</v>
      </c>
      <c r="D65">
        <v>650</v>
      </c>
      <c r="E65">
        <v>4</v>
      </c>
      <c r="F65">
        <v>500</v>
      </c>
      <c r="G65">
        <v>40</v>
      </c>
    </row>
    <row r="66" spans="1:7" x14ac:dyDescent="0.25">
      <c r="A66">
        <v>64772</v>
      </c>
      <c r="B66" t="s">
        <v>374</v>
      </c>
      <c r="C66" t="s">
        <v>296</v>
      </c>
      <c r="D66">
        <v>700</v>
      </c>
      <c r="E66">
        <v>3.8</v>
      </c>
      <c r="F66">
        <v>100</v>
      </c>
      <c r="G66">
        <v>46</v>
      </c>
    </row>
    <row r="67" spans="1:7" x14ac:dyDescent="0.25">
      <c r="A67">
        <v>64776</v>
      </c>
      <c r="B67" t="s">
        <v>375</v>
      </c>
      <c r="C67" t="s">
        <v>296</v>
      </c>
      <c r="D67">
        <v>300</v>
      </c>
      <c r="E67">
        <v>2.9</v>
      </c>
      <c r="F67">
        <v>80</v>
      </c>
      <c r="G67">
        <v>44</v>
      </c>
    </row>
    <row r="68" spans="1:7" x14ac:dyDescent="0.25">
      <c r="A68">
        <v>65039</v>
      </c>
      <c r="B68" t="s">
        <v>373</v>
      </c>
      <c r="C68" t="s">
        <v>296</v>
      </c>
      <c r="D68">
        <v>750</v>
      </c>
      <c r="E68">
        <v>4.0999999999999996</v>
      </c>
      <c r="F68">
        <v>100</v>
      </c>
      <c r="G68">
        <v>38</v>
      </c>
    </row>
    <row r="69" spans="1:7" x14ac:dyDescent="0.25">
      <c r="A69">
        <v>65046</v>
      </c>
      <c r="B69" t="s">
        <v>374</v>
      </c>
      <c r="C69" t="s">
        <v>296</v>
      </c>
      <c r="D69">
        <v>700</v>
      </c>
      <c r="E69">
        <v>4.5</v>
      </c>
      <c r="F69">
        <v>100</v>
      </c>
      <c r="G69">
        <v>33</v>
      </c>
    </row>
    <row r="70" spans="1:7" x14ac:dyDescent="0.25">
      <c r="A70">
        <v>65569</v>
      </c>
      <c r="B70" t="s">
        <v>376</v>
      </c>
      <c r="C70" t="s">
        <v>296</v>
      </c>
      <c r="D70">
        <v>160</v>
      </c>
      <c r="E70">
        <v>3.8</v>
      </c>
      <c r="F70">
        <v>100</v>
      </c>
      <c r="G70">
        <v>39</v>
      </c>
    </row>
    <row r="71" spans="1:7" x14ac:dyDescent="0.25">
      <c r="A71">
        <v>65758</v>
      </c>
      <c r="B71" t="s">
        <v>372</v>
      </c>
      <c r="C71" t="s">
        <v>296</v>
      </c>
      <c r="D71">
        <v>600</v>
      </c>
      <c r="E71">
        <v>2.9</v>
      </c>
      <c r="F71">
        <v>80</v>
      </c>
      <c r="G71">
        <v>48</v>
      </c>
    </row>
    <row r="72" spans="1:7" x14ac:dyDescent="0.25">
      <c r="A72">
        <v>68020</v>
      </c>
      <c r="B72" t="s">
        <v>349</v>
      </c>
      <c r="C72" t="s">
        <v>296</v>
      </c>
      <c r="D72">
        <v>300</v>
      </c>
      <c r="E72">
        <v>3.3</v>
      </c>
      <c r="F72">
        <v>50</v>
      </c>
      <c r="G72">
        <v>49</v>
      </c>
    </row>
    <row r="73" spans="1:7" x14ac:dyDescent="0.25">
      <c r="A73">
        <v>72637</v>
      </c>
      <c r="B73" t="s">
        <v>300</v>
      </c>
      <c r="C73" t="s">
        <v>296</v>
      </c>
      <c r="D73">
        <v>250</v>
      </c>
      <c r="E73">
        <v>4.3</v>
      </c>
      <c r="F73">
        <v>20</v>
      </c>
      <c r="G73">
        <v>39</v>
      </c>
    </row>
    <row r="74" spans="1:7" x14ac:dyDescent="0.25">
      <c r="A74">
        <v>72650</v>
      </c>
      <c r="B74" t="s">
        <v>300</v>
      </c>
      <c r="C74" t="s">
        <v>296</v>
      </c>
      <c r="D74">
        <v>900</v>
      </c>
      <c r="E74">
        <v>4.3</v>
      </c>
      <c r="F74">
        <v>100</v>
      </c>
      <c r="G74">
        <v>49</v>
      </c>
    </row>
    <row r="75" spans="1:7" x14ac:dyDescent="0.25">
      <c r="A75">
        <v>72959</v>
      </c>
      <c r="B75" t="s">
        <v>374</v>
      </c>
      <c r="C75" t="s">
        <v>296</v>
      </c>
      <c r="D75">
        <v>1500</v>
      </c>
      <c r="E75">
        <v>2.9</v>
      </c>
      <c r="F75">
        <v>80</v>
      </c>
      <c r="G75">
        <v>39</v>
      </c>
    </row>
    <row r="76" spans="1:7" x14ac:dyDescent="0.25">
      <c r="A76">
        <v>77106</v>
      </c>
      <c r="B76" t="s">
        <v>406</v>
      </c>
      <c r="C76" t="s">
        <v>296</v>
      </c>
      <c r="D76">
        <v>250</v>
      </c>
      <c r="E76">
        <v>4</v>
      </c>
      <c r="F76">
        <v>100</v>
      </c>
      <c r="G76">
        <v>37</v>
      </c>
    </row>
    <row r="77" spans="1:7" x14ac:dyDescent="0.25">
      <c r="A77">
        <v>79000</v>
      </c>
      <c r="B77" t="s">
        <v>411</v>
      </c>
      <c r="C77" t="s">
        <v>296</v>
      </c>
      <c r="D77">
        <v>350</v>
      </c>
      <c r="E77">
        <v>3.8</v>
      </c>
      <c r="F77">
        <v>50</v>
      </c>
      <c r="G77">
        <v>35</v>
      </c>
    </row>
    <row r="78" spans="1:7" x14ac:dyDescent="0.25">
      <c r="A78">
        <v>80349</v>
      </c>
      <c r="B78" t="s">
        <v>325</v>
      </c>
      <c r="C78" t="s">
        <v>296</v>
      </c>
      <c r="D78">
        <v>200</v>
      </c>
      <c r="E78">
        <v>4.4000000000000004</v>
      </c>
      <c r="F78">
        <v>20</v>
      </c>
      <c r="G78">
        <v>30</v>
      </c>
    </row>
    <row r="79" spans="1:7" x14ac:dyDescent="0.25">
      <c r="A79">
        <v>81814</v>
      </c>
      <c r="B79" t="s">
        <v>297</v>
      </c>
      <c r="C79" t="s">
        <v>296</v>
      </c>
      <c r="D79">
        <v>350</v>
      </c>
      <c r="E79">
        <v>4.2</v>
      </c>
      <c r="F79">
        <v>1000</v>
      </c>
      <c r="G79">
        <v>33</v>
      </c>
    </row>
    <row r="80" spans="1:7" x14ac:dyDescent="0.25">
      <c r="A80">
        <v>82089</v>
      </c>
      <c r="B80" t="s">
        <v>372</v>
      </c>
      <c r="C80" t="s">
        <v>296</v>
      </c>
      <c r="D80">
        <v>300</v>
      </c>
      <c r="E80">
        <v>4.2</v>
      </c>
      <c r="F80">
        <v>100</v>
      </c>
      <c r="G80">
        <v>39</v>
      </c>
    </row>
    <row r="81" spans="1:7" x14ac:dyDescent="0.25">
      <c r="A81">
        <v>86087</v>
      </c>
      <c r="B81" t="s">
        <v>423</v>
      </c>
      <c r="C81" t="s">
        <v>296</v>
      </c>
      <c r="D81">
        <v>250</v>
      </c>
      <c r="E81">
        <v>2.9</v>
      </c>
      <c r="F81">
        <v>80</v>
      </c>
      <c r="G81">
        <v>47</v>
      </c>
    </row>
    <row r="82" spans="1:7" x14ac:dyDescent="0.25">
      <c r="A82">
        <v>86477</v>
      </c>
      <c r="B82" t="s">
        <v>351</v>
      </c>
      <c r="C82" t="s">
        <v>296</v>
      </c>
      <c r="D82">
        <v>850</v>
      </c>
      <c r="E82">
        <v>4.4000000000000004</v>
      </c>
      <c r="F82">
        <v>100</v>
      </c>
      <c r="G82">
        <v>44</v>
      </c>
    </row>
    <row r="83" spans="1:7" x14ac:dyDescent="0.25">
      <c r="A83">
        <v>87903</v>
      </c>
      <c r="B83" t="s">
        <v>406</v>
      </c>
      <c r="C83" t="s">
        <v>296</v>
      </c>
      <c r="D83">
        <v>350</v>
      </c>
      <c r="E83">
        <v>4</v>
      </c>
      <c r="F83">
        <v>100</v>
      </c>
      <c r="G83">
        <v>46</v>
      </c>
    </row>
    <row r="84" spans="1:7" x14ac:dyDescent="0.25">
      <c r="A84">
        <v>94363</v>
      </c>
      <c r="B84" t="s">
        <v>300</v>
      </c>
      <c r="C84" t="s">
        <v>296</v>
      </c>
      <c r="D84">
        <v>200</v>
      </c>
      <c r="E84">
        <v>3.9</v>
      </c>
      <c r="F84">
        <v>100</v>
      </c>
      <c r="G84">
        <v>48</v>
      </c>
    </row>
    <row r="85" spans="1:7" x14ac:dyDescent="0.25">
      <c r="A85">
        <v>95862</v>
      </c>
      <c r="B85" t="s">
        <v>352</v>
      </c>
      <c r="C85" t="s">
        <v>296</v>
      </c>
      <c r="D85">
        <v>500</v>
      </c>
      <c r="E85">
        <v>2.9</v>
      </c>
      <c r="F85">
        <v>80</v>
      </c>
      <c r="G85">
        <v>47</v>
      </c>
    </row>
    <row r="86" spans="1:7" x14ac:dyDescent="0.25">
      <c r="A86">
        <v>99297</v>
      </c>
      <c r="B86" t="s">
        <v>325</v>
      </c>
      <c r="C86" t="s">
        <v>296</v>
      </c>
      <c r="D86">
        <v>500</v>
      </c>
      <c r="E86">
        <v>4.2</v>
      </c>
      <c r="F86">
        <v>100</v>
      </c>
      <c r="G86">
        <v>28</v>
      </c>
    </row>
    <row r="87" spans="1:7" x14ac:dyDescent="0.25">
      <c r="A87">
        <v>103420</v>
      </c>
      <c r="B87" t="s">
        <v>351</v>
      </c>
      <c r="C87" t="s">
        <v>296</v>
      </c>
      <c r="D87">
        <v>350</v>
      </c>
      <c r="E87">
        <v>4.0999999999999996</v>
      </c>
      <c r="F87">
        <v>20</v>
      </c>
      <c r="G87">
        <v>47</v>
      </c>
    </row>
    <row r="88" spans="1:7" x14ac:dyDescent="0.25">
      <c r="A88">
        <v>105268</v>
      </c>
      <c r="B88" t="s">
        <v>301</v>
      </c>
      <c r="C88" t="s">
        <v>296</v>
      </c>
      <c r="D88">
        <v>300</v>
      </c>
      <c r="E88">
        <v>3.7</v>
      </c>
      <c r="F88">
        <v>500</v>
      </c>
      <c r="G88">
        <v>36</v>
      </c>
    </row>
    <row r="89" spans="1:7" x14ac:dyDescent="0.25">
      <c r="A89">
        <v>106587</v>
      </c>
      <c r="B89" t="s">
        <v>296</v>
      </c>
      <c r="C89" t="s">
        <v>296</v>
      </c>
      <c r="D89">
        <v>600</v>
      </c>
      <c r="E89">
        <v>2.9</v>
      </c>
      <c r="F89">
        <v>80</v>
      </c>
      <c r="G89">
        <v>44</v>
      </c>
    </row>
    <row r="90" spans="1:7" x14ac:dyDescent="0.25">
      <c r="A90">
        <v>121992</v>
      </c>
      <c r="B90" t="s">
        <v>342</v>
      </c>
      <c r="C90" t="s">
        <v>296</v>
      </c>
      <c r="D90">
        <v>200</v>
      </c>
      <c r="E90">
        <v>4.4000000000000004</v>
      </c>
      <c r="F90">
        <v>20</v>
      </c>
      <c r="G90">
        <v>48</v>
      </c>
    </row>
    <row r="91" spans="1:7" x14ac:dyDescent="0.25">
      <c r="A91">
        <v>126042</v>
      </c>
      <c r="B91" t="s">
        <v>300</v>
      </c>
      <c r="C91" t="s">
        <v>296</v>
      </c>
      <c r="D91">
        <v>450</v>
      </c>
      <c r="E91">
        <v>2.9</v>
      </c>
      <c r="F91">
        <v>80</v>
      </c>
      <c r="G91">
        <v>47</v>
      </c>
    </row>
    <row r="92" spans="1:7" x14ac:dyDescent="0.25">
      <c r="A92">
        <v>127508</v>
      </c>
      <c r="B92" t="s">
        <v>340</v>
      </c>
      <c r="C92" t="s">
        <v>296</v>
      </c>
      <c r="D92">
        <v>450</v>
      </c>
      <c r="E92">
        <v>4.2</v>
      </c>
      <c r="F92">
        <v>100</v>
      </c>
      <c r="G92">
        <v>38</v>
      </c>
    </row>
    <row r="93" spans="1:7" x14ac:dyDescent="0.25">
      <c r="A93">
        <v>128802</v>
      </c>
      <c r="B93" t="s">
        <v>468</v>
      </c>
      <c r="C93" t="s">
        <v>296</v>
      </c>
      <c r="D93">
        <v>200</v>
      </c>
      <c r="E93">
        <v>3.6</v>
      </c>
      <c r="F93">
        <v>100</v>
      </c>
      <c r="G93">
        <v>47</v>
      </c>
    </row>
    <row r="94" spans="1:7" x14ac:dyDescent="0.25">
      <c r="A94">
        <v>140309</v>
      </c>
      <c r="B94" t="s">
        <v>481</v>
      </c>
      <c r="C94" t="s">
        <v>296</v>
      </c>
      <c r="D94">
        <v>250</v>
      </c>
      <c r="E94">
        <v>3.8</v>
      </c>
      <c r="F94">
        <v>1000</v>
      </c>
      <c r="G94">
        <v>53</v>
      </c>
    </row>
    <row r="95" spans="1:7" x14ac:dyDescent="0.25">
      <c r="A95">
        <v>144132</v>
      </c>
      <c r="B95" t="s">
        <v>376</v>
      </c>
      <c r="C95" t="s">
        <v>296</v>
      </c>
      <c r="D95">
        <v>500</v>
      </c>
      <c r="E95">
        <v>3.4</v>
      </c>
      <c r="F95">
        <v>20</v>
      </c>
      <c r="G95">
        <v>45</v>
      </c>
    </row>
    <row r="96" spans="1:7" x14ac:dyDescent="0.25">
      <c r="A96">
        <v>147639</v>
      </c>
      <c r="B96" t="s">
        <v>297</v>
      </c>
      <c r="C96" t="s">
        <v>296</v>
      </c>
      <c r="D96">
        <v>300</v>
      </c>
      <c r="E96">
        <v>3.9</v>
      </c>
      <c r="F96">
        <v>20</v>
      </c>
      <c r="G96">
        <v>32</v>
      </c>
    </row>
    <row r="97" spans="1:7" x14ac:dyDescent="0.25">
      <c r="A97">
        <v>150582</v>
      </c>
      <c r="B97" t="s">
        <v>496</v>
      </c>
      <c r="C97" t="s">
        <v>296</v>
      </c>
      <c r="D97">
        <v>200</v>
      </c>
      <c r="E97">
        <v>2.9</v>
      </c>
      <c r="F97">
        <v>80</v>
      </c>
      <c r="G97">
        <v>80</v>
      </c>
    </row>
    <row r="98" spans="1:7" x14ac:dyDescent="0.25">
      <c r="A98">
        <v>156457</v>
      </c>
      <c r="B98" t="s">
        <v>297</v>
      </c>
      <c r="C98" t="s">
        <v>296</v>
      </c>
      <c r="D98">
        <v>400</v>
      </c>
      <c r="E98">
        <v>4.0999999999999996</v>
      </c>
      <c r="F98">
        <v>100</v>
      </c>
      <c r="G98">
        <v>30</v>
      </c>
    </row>
    <row r="99" spans="1:7" x14ac:dyDescent="0.25">
      <c r="A99">
        <v>157809</v>
      </c>
      <c r="B99" t="s">
        <v>352</v>
      </c>
      <c r="C99" t="s">
        <v>296</v>
      </c>
      <c r="D99">
        <v>500</v>
      </c>
      <c r="E99">
        <v>4.3</v>
      </c>
      <c r="F99">
        <v>100</v>
      </c>
      <c r="G99">
        <v>49</v>
      </c>
    </row>
    <row r="100" spans="1:7" x14ac:dyDescent="0.25">
      <c r="A100">
        <v>158630</v>
      </c>
      <c r="B100" t="s">
        <v>499</v>
      </c>
      <c r="C100" t="s">
        <v>296</v>
      </c>
      <c r="D100">
        <v>300</v>
      </c>
      <c r="E100">
        <v>3.9</v>
      </c>
      <c r="F100">
        <v>50</v>
      </c>
      <c r="G100">
        <v>54</v>
      </c>
    </row>
    <row r="101" spans="1:7" x14ac:dyDescent="0.25">
      <c r="A101">
        <v>160865</v>
      </c>
      <c r="B101" t="s">
        <v>501</v>
      </c>
      <c r="C101" t="s">
        <v>296</v>
      </c>
      <c r="D101">
        <v>200</v>
      </c>
      <c r="E101">
        <v>4.4000000000000004</v>
      </c>
      <c r="F101">
        <v>20</v>
      </c>
      <c r="G101">
        <v>39</v>
      </c>
    </row>
    <row r="102" spans="1:7" x14ac:dyDescent="0.25">
      <c r="A102">
        <v>172624</v>
      </c>
      <c r="B102" t="s">
        <v>349</v>
      </c>
      <c r="C102" t="s">
        <v>296</v>
      </c>
      <c r="D102">
        <v>200</v>
      </c>
      <c r="E102">
        <v>2.9</v>
      </c>
      <c r="F102">
        <v>80</v>
      </c>
      <c r="G102">
        <v>47</v>
      </c>
    </row>
    <row r="103" spans="1:7" x14ac:dyDescent="0.25">
      <c r="A103">
        <v>178816</v>
      </c>
      <c r="B103" t="s">
        <v>423</v>
      </c>
      <c r="C103" t="s">
        <v>296</v>
      </c>
      <c r="D103">
        <v>200</v>
      </c>
      <c r="E103">
        <v>4.5999999999999996</v>
      </c>
      <c r="F103">
        <v>100</v>
      </c>
      <c r="G103">
        <v>51</v>
      </c>
    </row>
    <row r="104" spans="1:7" x14ac:dyDescent="0.25">
      <c r="A104">
        <v>179449</v>
      </c>
      <c r="B104" t="s">
        <v>362</v>
      </c>
      <c r="C104" t="s">
        <v>296</v>
      </c>
      <c r="D104">
        <v>200</v>
      </c>
      <c r="E104">
        <v>4</v>
      </c>
      <c r="F104">
        <v>20</v>
      </c>
      <c r="G104">
        <v>73</v>
      </c>
    </row>
    <row r="105" spans="1:7" x14ac:dyDescent="0.25">
      <c r="A105">
        <v>180345</v>
      </c>
      <c r="B105" t="s">
        <v>469</v>
      </c>
      <c r="C105" t="s">
        <v>296</v>
      </c>
      <c r="D105">
        <v>220</v>
      </c>
      <c r="E105">
        <v>4.2</v>
      </c>
      <c r="F105">
        <v>50</v>
      </c>
      <c r="G105">
        <v>69</v>
      </c>
    </row>
    <row r="106" spans="1:7" x14ac:dyDescent="0.25">
      <c r="A106">
        <v>180360</v>
      </c>
      <c r="B106" t="s">
        <v>295</v>
      </c>
      <c r="C106" t="s">
        <v>296</v>
      </c>
      <c r="D106">
        <v>250</v>
      </c>
      <c r="E106">
        <v>4.2</v>
      </c>
      <c r="F106">
        <v>100</v>
      </c>
      <c r="G106">
        <v>36</v>
      </c>
    </row>
    <row r="107" spans="1:7" x14ac:dyDescent="0.25">
      <c r="A107">
        <v>191826</v>
      </c>
      <c r="B107" t="s">
        <v>527</v>
      </c>
      <c r="C107" t="s">
        <v>296</v>
      </c>
      <c r="D107">
        <v>300</v>
      </c>
      <c r="E107">
        <v>3.8</v>
      </c>
      <c r="F107">
        <v>50</v>
      </c>
      <c r="G107">
        <v>39</v>
      </c>
    </row>
    <row r="108" spans="1:7" x14ac:dyDescent="0.25">
      <c r="A108">
        <v>192381</v>
      </c>
      <c r="B108" t="s">
        <v>297</v>
      </c>
      <c r="C108" t="s">
        <v>296</v>
      </c>
      <c r="D108">
        <v>250</v>
      </c>
      <c r="E108">
        <v>2.9</v>
      </c>
      <c r="F108">
        <v>80</v>
      </c>
      <c r="G108">
        <v>40</v>
      </c>
    </row>
    <row r="109" spans="1:7" x14ac:dyDescent="0.25">
      <c r="A109">
        <v>198344</v>
      </c>
      <c r="B109" t="s">
        <v>297</v>
      </c>
      <c r="C109" t="s">
        <v>296</v>
      </c>
      <c r="D109">
        <v>200</v>
      </c>
      <c r="E109">
        <v>3.9</v>
      </c>
      <c r="F109">
        <v>50</v>
      </c>
      <c r="G109">
        <v>32</v>
      </c>
    </row>
    <row r="110" spans="1:7" x14ac:dyDescent="0.25">
      <c r="A110">
        <v>200240</v>
      </c>
      <c r="B110" t="s">
        <v>326</v>
      </c>
      <c r="C110" t="s">
        <v>296</v>
      </c>
      <c r="D110">
        <v>350</v>
      </c>
      <c r="E110">
        <v>4.0999999999999996</v>
      </c>
      <c r="F110">
        <v>50</v>
      </c>
      <c r="G110">
        <v>47</v>
      </c>
    </row>
    <row r="111" spans="1:7" x14ac:dyDescent="0.25">
      <c r="A111">
        <v>205226</v>
      </c>
      <c r="B111" t="s">
        <v>534</v>
      </c>
      <c r="C111" t="s">
        <v>296</v>
      </c>
      <c r="D111">
        <v>300</v>
      </c>
      <c r="E111">
        <v>4.3</v>
      </c>
      <c r="F111">
        <v>100</v>
      </c>
      <c r="G111">
        <v>44</v>
      </c>
    </row>
    <row r="112" spans="1:7" x14ac:dyDescent="0.25">
      <c r="A112">
        <v>208982</v>
      </c>
      <c r="B112" t="s">
        <v>349</v>
      </c>
      <c r="C112" t="s">
        <v>296</v>
      </c>
      <c r="D112">
        <v>200</v>
      </c>
      <c r="E112">
        <v>4.3</v>
      </c>
      <c r="F112">
        <v>20</v>
      </c>
      <c r="G112">
        <v>47</v>
      </c>
    </row>
    <row r="113" spans="1:7" x14ac:dyDescent="0.25">
      <c r="A113">
        <v>212246</v>
      </c>
      <c r="B113" t="s">
        <v>341</v>
      </c>
      <c r="C113" t="s">
        <v>296</v>
      </c>
      <c r="D113">
        <v>150</v>
      </c>
      <c r="E113">
        <v>4.0999999999999996</v>
      </c>
      <c r="F113">
        <v>20</v>
      </c>
      <c r="G113">
        <v>37</v>
      </c>
    </row>
    <row r="114" spans="1:7" x14ac:dyDescent="0.25">
      <c r="A114">
        <v>214967</v>
      </c>
      <c r="B114" t="s">
        <v>298</v>
      </c>
      <c r="C114" t="s">
        <v>296</v>
      </c>
      <c r="D114">
        <v>300</v>
      </c>
      <c r="E114">
        <v>2.9</v>
      </c>
      <c r="F114">
        <v>80</v>
      </c>
      <c r="G114">
        <v>44</v>
      </c>
    </row>
    <row r="115" spans="1:7" x14ac:dyDescent="0.25">
      <c r="A115">
        <v>225614</v>
      </c>
      <c r="B115" t="s">
        <v>549</v>
      </c>
      <c r="C115" t="s">
        <v>296</v>
      </c>
      <c r="D115">
        <v>250</v>
      </c>
      <c r="E115">
        <v>3.5</v>
      </c>
      <c r="F115">
        <v>100</v>
      </c>
      <c r="G115">
        <v>48</v>
      </c>
    </row>
    <row r="116" spans="1:7" x14ac:dyDescent="0.25">
      <c r="A116">
        <v>234747</v>
      </c>
      <c r="B116" t="s">
        <v>553</v>
      </c>
      <c r="C116" t="s">
        <v>296</v>
      </c>
      <c r="D116">
        <v>150</v>
      </c>
      <c r="E116">
        <v>3.7</v>
      </c>
      <c r="F116">
        <v>50</v>
      </c>
      <c r="G116">
        <v>51</v>
      </c>
    </row>
    <row r="117" spans="1:7" x14ac:dyDescent="0.25">
      <c r="A117">
        <v>238436</v>
      </c>
      <c r="B117" t="s">
        <v>300</v>
      </c>
      <c r="C117" t="s">
        <v>296</v>
      </c>
      <c r="D117">
        <v>300</v>
      </c>
      <c r="E117">
        <v>3.8</v>
      </c>
      <c r="F117">
        <v>500</v>
      </c>
      <c r="G117">
        <v>56</v>
      </c>
    </row>
    <row r="118" spans="1:7" x14ac:dyDescent="0.25">
      <c r="A118">
        <v>239753</v>
      </c>
      <c r="B118" t="s">
        <v>297</v>
      </c>
      <c r="C118" t="s">
        <v>296</v>
      </c>
      <c r="D118">
        <v>250</v>
      </c>
      <c r="E118">
        <v>4.0999999999999996</v>
      </c>
      <c r="F118">
        <v>100</v>
      </c>
      <c r="G118">
        <v>31</v>
      </c>
    </row>
    <row r="119" spans="1:7" x14ac:dyDescent="0.25">
      <c r="A119">
        <v>243025</v>
      </c>
      <c r="B119" t="s">
        <v>300</v>
      </c>
      <c r="C119" t="s">
        <v>296</v>
      </c>
      <c r="D119">
        <v>300</v>
      </c>
      <c r="E119">
        <v>4.2</v>
      </c>
      <c r="F119">
        <v>20</v>
      </c>
      <c r="G119">
        <v>47</v>
      </c>
    </row>
    <row r="120" spans="1:7" x14ac:dyDescent="0.25">
      <c r="A120">
        <v>252004</v>
      </c>
      <c r="B120" t="s">
        <v>300</v>
      </c>
      <c r="C120" t="s">
        <v>296</v>
      </c>
      <c r="D120">
        <v>200</v>
      </c>
      <c r="E120">
        <v>4.0999999999999996</v>
      </c>
      <c r="F120">
        <v>100</v>
      </c>
      <c r="G120">
        <v>44</v>
      </c>
    </row>
    <row r="121" spans="1:7" x14ac:dyDescent="0.25">
      <c r="A121">
        <v>260220</v>
      </c>
      <c r="B121" t="s">
        <v>300</v>
      </c>
      <c r="C121" t="s">
        <v>296</v>
      </c>
      <c r="D121">
        <v>600</v>
      </c>
      <c r="E121">
        <v>3.8</v>
      </c>
      <c r="F121">
        <v>20</v>
      </c>
      <c r="G121">
        <v>51</v>
      </c>
    </row>
    <row r="122" spans="1:7" x14ac:dyDescent="0.25">
      <c r="A122">
        <v>262390</v>
      </c>
      <c r="B122" t="s">
        <v>565</v>
      </c>
      <c r="C122" t="s">
        <v>296</v>
      </c>
      <c r="D122">
        <v>200</v>
      </c>
      <c r="E122">
        <v>2.9</v>
      </c>
      <c r="F122">
        <v>80</v>
      </c>
      <c r="G122">
        <v>50</v>
      </c>
    </row>
    <row r="123" spans="1:7" x14ac:dyDescent="0.25">
      <c r="A123">
        <v>263989</v>
      </c>
      <c r="B123" t="s">
        <v>567</v>
      </c>
      <c r="C123" t="s">
        <v>296</v>
      </c>
      <c r="D123">
        <v>450</v>
      </c>
      <c r="E123">
        <v>3.8</v>
      </c>
      <c r="F123">
        <v>20</v>
      </c>
      <c r="G123">
        <v>51</v>
      </c>
    </row>
    <row r="124" spans="1:7" x14ac:dyDescent="0.25">
      <c r="A124">
        <v>265925</v>
      </c>
      <c r="B124" t="s">
        <v>349</v>
      </c>
      <c r="C124" t="s">
        <v>296</v>
      </c>
      <c r="D124">
        <v>450</v>
      </c>
      <c r="E124">
        <v>2.9</v>
      </c>
      <c r="F124">
        <v>80</v>
      </c>
      <c r="G124">
        <v>56</v>
      </c>
    </row>
    <row r="125" spans="1:7" x14ac:dyDescent="0.25">
      <c r="A125">
        <v>270043</v>
      </c>
      <c r="B125" t="s">
        <v>295</v>
      </c>
      <c r="C125" t="s">
        <v>296</v>
      </c>
      <c r="D125">
        <v>500</v>
      </c>
      <c r="E125">
        <v>4.2</v>
      </c>
      <c r="F125">
        <v>100</v>
      </c>
      <c r="G125">
        <v>44</v>
      </c>
    </row>
    <row r="126" spans="1:7" x14ac:dyDescent="0.25">
      <c r="A126">
        <v>270210</v>
      </c>
      <c r="B126" t="s">
        <v>570</v>
      </c>
      <c r="C126" t="s">
        <v>296</v>
      </c>
      <c r="D126">
        <v>500</v>
      </c>
      <c r="E126">
        <v>4.0999999999999996</v>
      </c>
      <c r="F126">
        <v>100</v>
      </c>
      <c r="G126">
        <v>50</v>
      </c>
    </row>
    <row r="127" spans="1:7" x14ac:dyDescent="0.25">
      <c r="A127">
        <v>275167</v>
      </c>
      <c r="B127" t="s">
        <v>308</v>
      </c>
      <c r="C127" t="s">
        <v>296</v>
      </c>
      <c r="D127">
        <v>800</v>
      </c>
      <c r="E127">
        <v>2.9</v>
      </c>
      <c r="F127">
        <v>80</v>
      </c>
      <c r="G127">
        <v>53</v>
      </c>
    </row>
    <row r="128" spans="1:7" x14ac:dyDescent="0.25">
      <c r="A128">
        <v>286445</v>
      </c>
      <c r="B128" t="s">
        <v>308</v>
      </c>
      <c r="C128" t="s">
        <v>296</v>
      </c>
      <c r="D128">
        <v>600</v>
      </c>
      <c r="E128">
        <v>4</v>
      </c>
      <c r="F128">
        <v>20</v>
      </c>
      <c r="G128">
        <v>48</v>
      </c>
    </row>
    <row r="129" spans="1:7" x14ac:dyDescent="0.25">
      <c r="A129">
        <v>286625</v>
      </c>
      <c r="B129" t="s">
        <v>300</v>
      </c>
      <c r="C129" t="s">
        <v>296</v>
      </c>
      <c r="D129">
        <v>250</v>
      </c>
      <c r="E129">
        <v>3.7</v>
      </c>
      <c r="F129">
        <v>50</v>
      </c>
      <c r="G129">
        <v>51</v>
      </c>
    </row>
    <row r="130" spans="1:7" x14ac:dyDescent="0.25">
      <c r="A130">
        <v>288423</v>
      </c>
      <c r="B130" t="s">
        <v>579</v>
      </c>
      <c r="C130" t="s">
        <v>296</v>
      </c>
      <c r="D130">
        <v>200</v>
      </c>
      <c r="E130">
        <v>4.0999999999999996</v>
      </c>
      <c r="F130">
        <v>50</v>
      </c>
      <c r="G130">
        <v>35</v>
      </c>
    </row>
    <row r="131" spans="1:7" x14ac:dyDescent="0.25">
      <c r="A131">
        <v>290013</v>
      </c>
      <c r="B131" t="s">
        <v>580</v>
      </c>
      <c r="C131" t="s">
        <v>296</v>
      </c>
      <c r="D131">
        <v>160</v>
      </c>
      <c r="E131">
        <v>2.9</v>
      </c>
      <c r="F131">
        <v>80</v>
      </c>
      <c r="G131">
        <v>49</v>
      </c>
    </row>
    <row r="132" spans="1:7" x14ac:dyDescent="0.25">
      <c r="A132">
        <v>292345</v>
      </c>
      <c r="B132" t="s">
        <v>349</v>
      </c>
      <c r="C132" t="s">
        <v>296</v>
      </c>
      <c r="D132">
        <v>200</v>
      </c>
      <c r="E132">
        <v>4.2</v>
      </c>
      <c r="F132">
        <v>20</v>
      </c>
      <c r="G132">
        <v>46</v>
      </c>
    </row>
    <row r="133" spans="1:7" x14ac:dyDescent="0.25">
      <c r="A133">
        <v>292357</v>
      </c>
      <c r="B133" t="s">
        <v>297</v>
      </c>
      <c r="C133" t="s">
        <v>296</v>
      </c>
      <c r="D133">
        <v>1200</v>
      </c>
      <c r="E133">
        <v>2.9</v>
      </c>
      <c r="F133">
        <v>80</v>
      </c>
      <c r="G133">
        <v>38</v>
      </c>
    </row>
    <row r="134" spans="1:7" x14ac:dyDescent="0.25">
      <c r="A134">
        <v>292874</v>
      </c>
      <c r="B134" t="s">
        <v>349</v>
      </c>
      <c r="C134" t="s">
        <v>296</v>
      </c>
      <c r="D134">
        <v>450</v>
      </c>
      <c r="E134">
        <v>4.0999999999999996</v>
      </c>
      <c r="F134">
        <v>50</v>
      </c>
      <c r="G134">
        <v>46</v>
      </c>
    </row>
    <row r="135" spans="1:7" x14ac:dyDescent="0.25">
      <c r="A135">
        <v>294369</v>
      </c>
      <c r="B135" t="s">
        <v>376</v>
      </c>
      <c r="C135" t="s">
        <v>296</v>
      </c>
      <c r="D135">
        <v>399</v>
      </c>
      <c r="E135">
        <v>2.9</v>
      </c>
      <c r="F135">
        <v>80</v>
      </c>
      <c r="G135">
        <v>59</v>
      </c>
    </row>
    <row r="136" spans="1:7" x14ac:dyDescent="0.25">
      <c r="A136">
        <v>294617</v>
      </c>
      <c r="B136" t="s">
        <v>308</v>
      </c>
      <c r="C136" t="s">
        <v>296</v>
      </c>
      <c r="D136">
        <v>1000</v>
      </c>
      <c r="E136">
        <v>2.9</v>
      </c>
      <c r="F136">
        <v>80</v>
      </c>
      <c r="G136">
        <v>54</v>
      </c>
    </row>
    <row r="137" spans="1:7" x14ac:dyDescent="0.25">
      <c r="A137">
        <v>297332</v>
      </c>
      <c r="B137" t="s">
        <v>584</v>
      </c>
      <c r="C137" t="s">
        <v>296</v>
      </c>
      <c r="D137">
        <v>200</v>
      </c>
      <c r="E137">
        <v>2.9</v>
      </c>
      <c r="F137">
        <v>80</v>
      </c>
      <c r="G137">
        <v>37</v>
      </c>
    </row>
    <row r="138" spans="1:7" x14ac:dyDescent="0.25">
      <c r="A138">
        <v>297636</v>
      </c>
      <c r="B138" t="s">
        <v>376</v>
      </c>
      <c r="C138" t="s">
        <v>296</v>
      </c>
      <c r="D138">
        <v>200</v>
      </c>
      <c r="E138">
        <v>2.9</v>
      </c>
      <c r="F138">
        <v>80</v>
      </c>
      <c r="G138">
        <v>53</v>
      </c>
    </row>
    <row r="139" spans="1:7" x14ac:dyDescent="0.25">
      <c r="A139">
        <v>297644</v>
      </c>
      <c r="B139" t="s">
        <v>298</v>
      </c>
      <c r="C139" t="s">
        <v>296</v>
      </c>
      <c r="D139">
        <v>200</v>
      </c>
      <c r="E139">
        <v>2.9</v>
      </c>
      <c r="F139">
        <v>80</v>
      </c>
      <c r="G139">
        <v>49</v>
      </c>
    </row>
    <row r="140" spans="1:7" x14ac:dyDescent="0.25">
      <c r="A140">
        <v>300371</v>
      </c>
      <c r="B140" t="s">
        <v>301</v>
      </c>
      <c r="C140" t="s">
        <v>296</v>
      </c>
      <c r="D140">
        <v>600</v>
      </c>
      <c r="E140">
        <v>3.9</v>
      </c>
      <c r="F140">
        <v>100</v>
      </c>
      <c r="G140">
        <v>40</v>
      </c>
    </row>
    <row r="141" spans="1:7" x14ac:dyDescent="0.25">
      <c r="A141">
        <v>301181</v>
      </c>
      <c r="B141" t="s">
        <v>589</v>
      </c>
      <c r="C141" t="s">
        <v>296</v>
      </c>
      <c r="D141">
        <v>300</v>
      </c>
      <c r="E141">
        <v>2.9</v>
      </c>
      <c r="F141">
        <v>80</v>
      </c>
      <c r="G141">
        <v>57</v>
      </c>
    </row>
    <row r="142" spans="1:7" x14ac:dyDescent="0.25">
      <c r="A142">
        <v>303210</v>
      </c>
      <c r="B142" t="s">
        <v>298</v>
      </c>
      <c r="C142" t="s">
        <v>296</v>
      </c>
      <c r="D142">
        <v>200</v>
      </c>
      <c r="E142">
        <v>2.9</v>
      </c>
      <c r="F142">
        <v>80</v>
      </c>
      <c r="G142">
        <v>45</v>
      </c>
    </row>
    <row r="143" spans="1:7" x14ac:dyDescent="0.25">
      <c r="A143">
        <v>303592</v>
      </c>
      <c r="B143" t="s">
        <v>298</v>
      </c>
      <c r="C143" t="s">
        <v>296</v>
      </c>
      <c r="D143">
        <v>200</v>
      </c>
      <c r="E143">
        <v>2.9</v>
      </c>
      <c r="F143">
        <v>80</v>
      </c>
      <c r="G143">
        <v>49</v>
      </c>
    </row>
    <row r="144" spans="1:7" x14ac:dyDescent="0.25">
      <c r="A144">
        <v>305761</v>
      </c>
      <c r="B144" t="s">
        <v>300</v>
      </c>
      <c r="C144" t="s">
        <v>296</v>
      </c>
      <c r="D144">
        <v>300</v>
      </c>
      <c r="E144">
        <v>3.8</v>
      </c>
      <c r="F144">
        <v>100</v>
      </c>
      <c r="G144">
        <v>47</v>
      </c>
    </row>
    <row r="145" spans="1:7" x14ac:dyDescent="0.25">
      <c r="A145">
        <v>305762</v>
      </c>
      <c r="B145" t="s">
        <v>300</v>
      </c>
      <c r="C145" t="s">
        <v>296</v>
      </c>
      <c r="D145">
        <v>250</v>
      </c>
      <c r="E145">
        <v>3.1</v>
      </c>
      <c r="F145">
        <v>50</v>
      </c>
      <c r="G145">
        <v>48</v>
      </c>
    </row>
    <row r="146" spans="1:7" x14ac:dyDescent="0.25">
      <c r="A146">
        <v>305763</v>
      </c>
      <c r="B146" t="s">
        <v>300</v>
      </c>
      <c r="C146" t="s">
        <v>296</v>
      </c>
      <c r="D146">
        <v>200</v>
      </c>
      <c r="E146">
        <v>3.9</v>
      </c>
      <c r="F146">
        <v>100</v>
      </c>
      <c r="G146">
        <v>48</v>
      </c>
    </row>
    <row r="147" spans="1:7" x14ac:dyDescent="0.25">
      <c r="A147">
        <v>306737</v>
      </c>
      <c r="B147" t="s">
        <v>300</v>
      </c>
      <c r="C147" t="s">
        <v>296</v>
      </c>
      <c r="D147">
        <v>200</v>
      </c>
      <c r="E147">
        <v>4.2</v>
      </c>
      <c r="F147">
        <v>20</v>
      </c>
      <c r="G147">
        <v>49</v>
      </c>
    </row>
    <row r="148" spans="1:7" x14ac:dyDescent="0.25">
      <c r="A148">
        <v>308400</v>
      </c>
      <c r="B148" t="s">
        <v>351</v>
      </c>
      <c r="C148" t="s">
        <v>296</v>
      </c>
      <c r="D148">
        <v>300</v>
      </c>
      <c r="E148">
        <v>4.4000000000000004</v>
      </c>
      <c r="F148">
        <v>100</v>
      </c>
      <c r="G148">
        <v>27</v>
      </c>
    </row>
    <row r="149" spans="1:7" x14ac:dyDescent="0.25">
      <c r="A149">
        <v>309240</v>
      </c>
      <c r="B149" t="s">
        <v>295</v>
      </c>
      <c r="C149" t="s">
        <v>296</v>
      </c>
      <c r="D149">
        <v>200</v>
      </c>
      <c r="E149">
        <v>3.8</v>
      </c>
      <c r="F149">
        <v>20</v>
      </c>
      <c r="G149">
        <v>40</v>
      </c>
    </row>
    <row r="150" spans="1:7" x14ac:dyDescent="0.25">
      <c r="A150">
        <v>310017</v>
      </c>
      <c r="B150" t="s">
        <v>295</v>
      </c>
      <c r="C150" t="s">
        <v>296</v>
      </c>
      <c r="D150">
        <v>200</v>
      </c>
      <c r="E150">
        <v>4.2</v>
      </c>
      <c r="F150">
        <v>20</v>
      </c>
      <c r="G150">
        <v>39</v>
      </c>
    </row>
    <row r="151" spans="1:7" x14ac:dyDescent="0.25">
      <c r="A151">
        <v>310869</v>
      </c>
      <c r="B151" t="s">
        <v>301</v>
      </c>
      <c r="C151" t="s">
        <v>296</v>
      </c>
      <c r="D151">
        <v>200</v>
      </c>
      <c r="E151">
        <v>2.9</v>
      </c>
      <c r="F151">
        <v>80</v>
      </c>
      <c r="G151">
        <v>58</v>
      </c>
    </row>
    <row r="152" spans="1:7" x14ac:dyDescent="0.25">
      <c r="A152">
        <v>311470</v>
      </c>
      <c r="B152" t="s">
        <v>351</v>
      </c>
      <c r="C152" t="s">
        <v>296</v>
      </c>
      <c r="D152">
        <v>200</v>
      </c>
      <c r="E152">
        <v>2.9</v>
      </c>
      <c r="F152">
        <v>80</v>
      </c>
      <c r="G152">
        <v>39</v>
      </c>
    </row>
    <row r="153" spans="1:7" x14ac:dyDescent="0.25">
      <c r="A153">
        <v>312868</v>
      </c>
      <c r="B153" t="s">
        <v>602</v>
      </c>
      <c r="C153" t="s">
        <v>296</v>
      </c>
      <c r="D153">
        <v>200</v>
      </c>
      <c r="E153">
        <v>3.7</v>
      </c>
      <c r="F153">
        <v>100</v>
      </c>
      <c r="G153">
        <v>70</v>
      </c>
    </row>
    <row r="154" spans="1:7" x14ac:dyDescent="0.25">
      <c r="A154">
        <v>318511</v>
      </c>
      <c r="B154" t="s">
        <v>567</v>
      </c>
      <c r="C154" t="s">
        <v>296</v>
      </c>
      <c r="D154">
        <v>100</v>
      </c>
      <c r="E154">
        <v>2.9</v>
      </c>
      <c r="F154">
        <v>80</v>
      </c>
      <c r="G154">
        <v>59</v>
      </c>
    </row>
    <row r="155" spans="1:7" x14ac:dyDescent="0.25">
      <c r="A155">
        <v>319888</v>
      </c>
      <c r="B155" t="s">
        <v>342</v>
      </c>
      <c r="C155" t="s">
        <v>296</v>
      </c>
      <c r="D155">
        <v>200</v>
      </c>
      <c r="E155">
        <v>3.9</v>
      </c>
      <c r="F155">
        <v>20</v>
      </c>
      <c r="G155">
        <v>46</v>
      </c>
    </row>
    <row r="156" spans="1:7" x14ac:dyDescent="0.25">
      <c r="A156">
        <v>320455</v>
      </c>
      <c r="B156" t="s">
        <v>301</v>
      </c>
      <c r="C156" t="s">
        <v>296</v>
      </c>
      <c r="D156">
        <v>500</v>
      </c>
      <c r="E156">
        <v>2.9</v>
      </c>
      <c r="F156">
        <v>80</v>
      </c>
      <c r="G156">
        <v>53</v>
      </c>
    </row>
    <row r="157" spans="1:7" x14ac:dyDescent="0.25">
      <c r="A157">
        <v>320456</v>
      </c>
      <c r="B157" t="s">
        <v>301</v>
      </c>
      <c r="C157" t="s">
        <v>296</v>
      </c>
      <c r="D157">
        <v>500</v>
      </c>
      <c r="E157">
        <v>2.9</v>
      </c>
      <c r="F157">
        <v>80</v>
      </c>
      <c r="G157">
        <v>69</v>
      </c>
    </row>
    <row r="158" spans="1:7" x14ac:dyDescent="0.25">
      <c r="A158">
        <v>320654</v>
      </c>
      <c r="B158" t="s">
        <v>301</v>
      </c>
      <c r="C158" t="s">
        <v>296</v>
      </c>
      <c r="D158">
        <v>600</v>
      </c>
      <c r="E158">
        <v>2.9</v>
      </c>
      <c r="F158">
        <v>80</v>
      </c>
      <c r="G158">
        <v>53</v>
      </c>
    </row>
    <row r="159" spans="1:7" x14ac:dyDescent="0.25">
      <c r="A159">
        <v>320942</v>
      </c>
      <c r="B159" t="s">
        <v>301</v>
      </c>
      <c r="C159" t="s">
        <v>296</v>
      </c>
      <c r="D159">
        <v>200</v>
      </c>
      <c r="E159">
        <v>4.0999999999999996</v>
      </c>
      <c r="F159">
        <v>20</v>
      </c>
      <c r="G159">
        <v>53</v>
      </c>
    </row>
    <row r="160" spans="1:7" x14ac:dyDescent="0.25">
      <c r="A160">
        <v>320943</v>
      </c>
      <c r="B160" t="s">
        <v>301</v>
      </c>
      <c r="C160" t="s">
        <v>296</v>
      </c>
      <c r="D160">
        <v>200</v>
      </c>
      <c r="E160">
        <v>2.9</v>
      </c>
      <c r="F160">
        <v>80</v>
      </c>
      <c r="G160">
        <v>53</v>
      </c>
    </row>
    <row r="161" spans="1:7" x14ac:dyDescent="0.25">
      <c r="A161">
        <v>320947</v>
      </c>
      <c r="B161" t="s">
        <v>301</v>
      </c>
      <c r="C161" t="s">
        <v>296</v>
      </c>
      <c r="D161">
        <v>200</v>
      </c>
      <c r="E161">
        <v>2.9</v>
      </c>
      <c r="F161">
        <v>80</v>
      </c>
      <c r="G161">
        <v>52</v>
      </c>
    </row>
    <row r="162" spans="1:7" x14ac:dyDescent="0.25">
      <c r="A162">
        <v>323008</v>
      </c>
      <c r="B162" t="s">
        <v>295</v>
      </c>
      <c r="C162" t="s">
        <v>296</v>
      </c>
      <c r="D162">
        <v>150</v>
      </c>
      <c r="E162">
        <v>2.9</v>
      </c>
      <c r="F162">
        <v>80</v>
      </c>
      <c r="G162">
        <v>40</v>
      </c>
    </row>
    <row r="163" spans="1:7" x14ac:dyDescent="0.25">
      <c r="A163">
        <v>323492</v>
      </c>
      <c r="B163" t="s">
        <v>325</v>
      </c>
      <c r="C163" t="s">
        <v>296</v>
      </c>
      <c r="D163">
        <v>450</v>
      </c>
      <c r="E163">
        <v>2.9</v>
      </c>
      <c r="F163">
        <v>80</v>
      </c>
      <c r="G163">
        <v>34</v>
      </c>
    </row>
    <row r="164" spans="1:7" x14ac:dyDescent="0.25">
      <c r="A164">
        <v>327415</v>
      </c>
      <c r="B164" t="s">
        <v>614</v>
      </c>
      <c r="C164" t="s">
        <v>296</v>
      </c>
      <c r="D164">
        <v>300</v>
      </c>
      <c r="E164">
        <v>4.5999999999999996</v>
      </c>
      <c r="F164">
        <v>20</v>
      </c>
      <c r="G164">
        <v>52</v>
      </c>
    </row>
    <row r="165" spans="1:7" x14ac:dyDescent="0.25">
      <c r="A165">
        <v>328315</v>
      </c>
      <c r="B165" t="s">
        <v>615</v>
      </c>
      <c r="C165" t="s">
        <v>296</v>
      </c>
      <c r="D165">
        <v>150</v>
      </c>
      <c r="E165">
        <v>2.9</v>
      </c>
      <c r="F165">
        <v>80</v>
      </c>
      <c r="G165">
        <v>51</v>
      </c>
    </row>
    <row r="166" spans="1:7" x14ac:dyDescent="0.25">
      <c r="A166">
        <v>328563</v>
      </c>
      <c r="B166" t="s">
        <v>615</v>
      </c>
      <c r="C166" t="s">
        <v>296</v>
      </c>
      <c r="D166">
        <v>250</v>
      </c>
      <c r="E166">
        <v>4.2</v>
      </c>
      <c r="F166">
        <v>100</v>
      </c>
      <c r="G166">
        <v>49</v>
      </c>
    </row>
    <row r="167" spans="1:7" x14ac:dyDescent="0.25">
      <c r="A167">
        <v>329541</v>
      </c>
      <c r="B167" t="s">
        <v>295</v>
      </c>
      <c r="C167" t="s">
        <v>296</v>
      </c>
      <c r="D167">
        <v>400</v>
      </c>
      <c r="E167">
        <v>2.9</v>
      </c>
      <c r="F167">
        <v>80</v>
      </c>
      <c r="G167">
        <v>38</v>
      </c>
    </row>
    <row r="168" spans="1:7" x14ac:dyDescent="0.25">
      <c r="A168">
        <v>329990</v>
      </c>
      <c r="B168" t="s">
        <v>364</v>
      </c>
      <c r="C168" t="s">
        <v>296</v>
      </c>
      <c r="D168">
        <v>300</v>
      </c>
      <c r="E168">
        <v>2.9</v>
      </c>
      <c r="F168">
        <v>80</v>
      </c>
      <c r="G168">
        <v>47</v>
      </c>
    </row>
    <row r="169" spans="1:7" x14ac:dyDescent="0.25">
      <c r="A169">
        <v>329996</v>
      </c>
      <c r="B169" t="s">
        <v>374</v>
      </c>
      <c r="C169" t="s">
        <v>296</v>
      </c>
      <c r="D169">
        <v>150</v>
      </c>
      <c r="E169">
        <v>2.9</v>
      </c>
      <c r="F169">
        <v>80</v>
      </c>
      <c r="G169">
        <v>40</v>
      </c>
    </row>
    <row r="170" spans="1:7" x14ac:dyDescent="0.25">
      <c r="A170">
        <v>330061</v>
      </c>
      <c r="B170" t="s">
        <v>423</v>
      </c>
      <c r="C170" t="s">
        <v>296</v>
      </c>
      <c r="D170">
        <v>300</v>
      </c>
      <c r="E170">
        <v>4.5</v>
      </c>
      <c r="F170">
        <v>100</v>
      </c>
      <c r="G170">
        <v>49</v>
      </c>
    </row>
    <row r="171" spans="1:7" x14ac:dyDescent="0.25">
      <c r="A171">
        <v>330209</v>
      </c>
      <c r="B171" t="s">
        <v>295</v>
      </c>
      <c r="C171" t="s">
        <v>296</v>
      </c>
      <c r="D171">
        <v>300</v>
      </c>
      <c r="E171">
        <v>2.9</v>
      </c>
      <c r="F171">
        <v>80</v>
      </c>
      <c r="G171">
        <v>37</v>
      </c>
    </row>
    <row r="172" spans="1:7" x14ac:dyDescent="0.25">
      <c r="A172">
        <v>330980</v>
      </c>
      <c r="B172" t="s">
        <v>295</v>
      </c>
      <c r="C172" t="s">
        <v>296</v>
      </c>
      <c r="D172">
        <v>200</v>
      </c>
      <c r="E172">
        <v>3.3</v>
      </c>
      <c r="F172">
        <v>50</v>
      </c>
      <c r="G172">
        <v>40</v>
      </c>
    </row>
    <row r="173" spans="1:7" x14ac:dyDescent="0.25">
      <c r="A173">
        <v>333980</v>
      </c>
      <c r="B173" t="s">
        <v>566</v>
      </c>
      <c r="C173" t="s">
        <v>296</v>
      </c>
      <c r="D173">
        <v>250</v>
      </c>
      <c r="E173">
        <v>2.9</v>
      </c>
      <c r="F173">
        <v>80</v>
      </c>
      <c r="G173">
        <v>61</v>
      </c>
    </row>
    <row r="174" spans="1:7" x14ac:dyDescent="0.25">
      <c r="A174">
        <v>334648</v>
      </c>
      <c r="B174" t="s">
        <v>352</v>
      </c>
      <c r="C174" t="s">
        <v>296</v>
      </c>
      <c r="D174">
        <v>200</v>
      </c>
      <c r="E174">
        <v>4.3</v>
      </c>
      <c r="F174">
        <v>100</v>
      </c>
      <c r="G174">
        <v>49</v>
      </c>
    </row>
    <row r="175" spans="1:7" x14ac:dyDescent="0.25">
      <c r="A175">
        <v>334826</v>
      </c>
      <c r="B175" t="s">
        <v>300</v>
      </c>
      <c r="C175" t="s">
        <v>296</v>
      </c>
      <c r="D175">
        <v>500</v>
      </c>
      <c r="E175">
        <v>2.9</v>
      </c>
      <c r="F175">
        <v>80</v>
      </c>
      <c r="G175">
        <v>49</v>
      </c>
    </row>
    <row r="176" spans="1:7" x14ac:dyDescent="0.25">
      <c r="A176">
        <v>334941</v>
      </c>
      <c r="B176" t="s">
        <v>297</v>
      </c>
      <c r="C176" t="s">
        <v>296</v>
      </c>
      <c r="D176">
        <v>250</v>
      </c>
      <c r="E176">
        <v>2.9</v>
      </c>
      <c r="F176">
        <v>80</v>
      </c>
      <c r="G176">
        <v>40</v>
      </c>
    </row>
    <row r="177" spans="1:7" x14ac:dyDescent="0.25">
      <c r="A177">
        <v>335161</v>
      </c>
      <c r="B177" t="s">
        <v>342</v>
      </c>
      <c r="C177" t="s">
        <v>296</v>
      </c>
      <c r="D177">
        <v>400</v>
      </c>
      <c r="E177">
        <v>4</v>
      </c>
      <c r="F177">
        <v>20</v>
      </c>
      <c r="G177">
        <v>51</v>
      </c>
    </row>
    <row r="178" spans="1:7" x14ac:dyDescent="0.25">
      <c r="A178">
        <v>336183</v>
      </c>
      <c r="B178" t="s">
        <v>298</v>
      </c>
      <c r="C178" t="s">
        <v>296</v>
      </c>
      <c r="D178">
        <v>400</v>
      </c>
      <c r="E178">
        <v>3.7</v>
      </c>
      <c r="F178">
        <v>20</v>
      </c>
      <c r="G178">
        <v>44</v>
      </c>
    </row>
    <row r="179" spans="1:7" x14ac:dyDescent="0.25">
      <c r="A179">
        <v>336532</v>
      </c>
      <c r="B179" t="s">
        <v>423</v>
      </c>
      <c r="C179" t="s">
        <v>296</v>
      </c>
      <c r="D179">
        <v>200</v>
      </c>
      <c r="E179">
        <v>3.8</v>
      </c>
      <c r="F179">
        <v>50</v>
      </c>
      <c r="G179">
        <v>44</v>
      </c>
    </row>
    <row r="180" spans="1:7" x14ac:dyDescent="0.25">
      <c r="A180">
        <v>336758</v>
      </c>
      <c r="B180" t="s">
        <v>615</v>
      </c>
      <c r="C180" t="s">
        <v>296</v>
      </c>
      <c r="D180">
        <v>200</v>
      </c>
      <c r="E180">
        <v>2.9</v>
      </c>
      <c r="F180">
        <v>80</v>
      </c>
      <c r="G180">
        <v>52</v>
      </c>
    </row>
    <row r="181" spans="1:7" x14ac:dyDescent="0.25">
      <c r="A181">
        <v>336762</v>
      </c>
      <c r="B181" t="s">
        <v>615</v>
      </c>
      <c r="C181" t="s">
        <v>296</v>
      </c>
      <c r="D181">
        <v>300</v>
      </c>
      <c r="E181">
        <v>3.6</v>
      </c>
      <c r="F181">
        <v>20</v>
      </c>
      <c r="G181">
        <v>51</v>
      </c>
    </row>
    <row r="182" spans="1:7" x14ac:dyDescent="0.25">
      <c r="A182">
        <v>337179</v>
      </c>
      <c r="B182" t="s">
        <v>534</v>
      </c>
      <c r="C182" t="s">
        <v>296</v>
      </c>
      <c r="D182">
        <v>100</v>
      </c>
      <c r="E182">
        <v>2.9</v>
      </c>
      <c r="F182">
        <v>80</v>
      </c>
      <c r="G182">
        <v>51</v>
      </c>
    </row>
    <row r="183" spans="1:7" x14ac:dyDescent="0.25">
      <c r="A183">
        <v>337920</v>
      </c>
      <c r="B183" t="s">
        <v>481</v>
      </c>
      <c r="C183" t="s">
        <v>296</v>
      </c>
      <c r="D183">
        <v>300</v>
      </c>
      <c r="E183">
        <v>3.9</v>
      </c>
      <c r="F183">
        <v>500</v>
      </c>
      <c r="G183">
        <v>52</v>
      </c>
    </row>
    <row r="184" spans="1:7" x14ac:dyDescent="0.25">
      <c r="A184">
        <v>338514</v>
      </c>
      <c r="B184" t="s">
        <v>622</v>
      </c>
      <c r="C184" t="s">
        <v>296</v>
      </c>
      <c r="D184">
        <v>200</v>
      </c>
      <c r="E184">
        <v>2.9</v>
      </c>
      <c r="F184">
        <v>80</v>
      </c>
      <c r="G184">
        <v>40</v>
      </c>
    </row>
    <row r="185" spans="1:7" x14ac:dyDescent="0.25">
      <c r="A185">
        <v>338804</v>
      </c>
      <c r="B185" t="s">
        <v>301</v>
      </c>
      <c r="C185" t="s">
        <v>296</v>
      </c>
      <c r="D185">
        <v>250</v>
      </c>
      <c r="E185">
        <v>2.9</v>
      </c>
      <c r="F185">
        <v>80</v>
      </c>
      <c r="G185">
        <v>52</v>
      </c>
    </row>
    <row r="186" spans="1:7" x14ac:dyDescent="0.25">
      <c r="A186">
        <v>338807</v>
      </c>
      <c r="B186" t="s">
        <v>301</v>
      </c>
      <c r="C186" t="s">
        <v>296</v>
      </c>
      <c r="D186">
        <v>250</v>
      </c>
      <c r="E186">
        <v>2.9</v>
      </c>
      <c r="F186">
        <v>80</v>
      </c>
      <c r="G186">
        <v>62</v>
      </c>
    </row>
    <row r="187" spans="1:7" x14ac:dyDescent="0.25">
      <c r="A187">
        <v>339661</v>
      </c>
      <c r="B187" t="s">
        <v>351</v>
      </c>
      <c r="C187" t="s">
        <v>296</v>
      </c>
      <c r="D187">
        <v>600</v>
      </c>
      <c r="E187">
        <v>4.0999999999999996</v>
      </c>
      <c r="F187">
        <v>100</v>
      </c>
      <c r="G187">
        <v>40</v>
      </c>
    </row>
    <row r="188" spans="1:7" x14ac:dyDescent="0.25">
      <c r="A188">
        <v>341620</v>
      </c>
      <c r="B188" t="s">
        <v>626</v>
      </c>
      <c r="C188" t="s">
        <v>296</v>
      </c>
      <c r="D188">
        <v>250</v>
      </c>
      <c r="E188">
        <v>2.9</v>
      </c>
      <c r="F188">
        <v>80</v>
      </c>
      <c r="G188">
        <v>49</v>
      </c>
    </row>
    <row r="189" spans="1:7" x14ac:dyDescent="0.25">
      <c r="A189">
        <v>342346</v>
      </c>
      <c r="B189" t="s">
        <v>341</v>
      </c>
      <c r="C189" t="s">
        <v>296</v>
      </c>
      <c r="D189">
        <v>200</v>
      </c>
      <c r="E189">
        <v>2.9</v>
      </c>
      <c r="F189">
        <v>80</v>
      </c>
      <c r="G189">
        <v>37</v>
      </c>
    </row>
    <row r="190" spans="1:7" x14ac:dyDescent="0.25">
      <c r="A190">
        <v>342848</v>
      </c>
      <c r="B190" t="s">
        <v>341</v>
      </c>
      <c r="C190" t="s">
        <v>296</v>
      </c>
      <c r="D190">
        <v>300</v>
      </c>
      <c r="E190">
        <v>2.9</v>
      </c>
      <c r="F190">
        <v>80</v>
      </c>
      <c r="G190">
        <v>46</v>
      </c>
    </row>
    <row r="191" spans="1:7" x14ac:dyDescent="0.25">
      <c r="A191">
        <v>343049</v>
      </c>
      <c r="B191" t="s">
        <v>297</v>
      </c>
      <c r="C191" t="s">
        <v>296</v>
      </c>
      <c r="D191">
        <v>200</v>
      </c>
      <c r="E191">
        <v>4.0999999999999996</v>
      </c>
      <c r="F191">
        <v>100</v>
      </c>
      <c r="G191">
        <v>33</v>
      </c>
    </row>
    <row r="192" spans="1:7" x14ac:dyDescent="0.25">
      <c r="A192">
        <v>345501</v>
      </c>
      <c r="B192" t="s">
        <v>342</v>
      </c>
      <c r="C192" t="s">
        <v>296</v>
      </c>
      <c r="D192">
        <v>399</v>
      </c>
      <c r="E192">
        <v>2.9</v>
      </c>
      <c r="F192">
        <v>80</v>
      </c>
      <c r="G192">
        <v>55</v>
      </c>
    </row>
    <row r="193" spans="1:7" x14ac:dyDescent="0.25">
      <c r="A193">
        <v>346034</v>
      </c>
      <c r="B193" t="s">
        <v>295</v>
      </c>
      <c r="C193" t="s">
        <v>296</v>
      </c>
      <c r="D193">
        <v>180</v>
      </c>
      <c r="E193">
        <v>3.2</v>
      </c>
      <c r="F193">
        <v>20</v>
      </c>
      <c r="G193">
        <v>30</v>
      </c>
    </row>
    <row r="194" spans="1:7" x14ac:dyDescent="0.25">
      <c r="A194">
        <v>346066</v>
      </c>
      <c r="B194" t="s">
        <v>295</v>
      </c>
      <c r="C194" t="s">
        <v>296</v>
      </c>
      <c r="D194">
        <v>400</v>
      </c>
      <c r="E194">
        <v>4.2</v>
      </c>
      <c r="F194">
        <v>100</v>
      </c>
      <c r="G194">
        <v>32</v>
      </c>
    </row>
    <row r="195" spans="1:7" x14ac:dyDescent="0.25">
      <c r="A195">
        <v>347273</v>
      </c>
      <c r="B195" t="s">
        <v>496</v>
      </c>
      <c r="C195" t="s">
        <v>296</v>
      </c>
      <c r="D195">
        <v>200</v>
      </c>
      <c r="E195">
        <v>3.7</v>
      </c>
      <c r="F195">
        <v>20</v>
      </c>
      <c r="G195">
        <v>84</v>
      </c>
    </row>
    <row r="196" spans="1:7" x14ac:dyDescent="0.25">
      <c r="A196">
        <v>348290</v>
      </c>
      <c r="B196" t="s">
        <v>298</v>
      </c>
      <c r="C196" t="s">
        <v>296</v>
      </c>
      <c r="D196">
        <v>200</v>
      </c>
      <c r="E196">
        <v>2.9</v>
      </c>
      <c r="F196">
        <v>80</v>
      </c>
      <c r="G196">
        <v>34</v>
      </c>
    </row>
    <row r="197" spans="1:7" x14ac:dyDescent="0.25">
      <c r="A197">
        <v>350185</v>
      </c>
      <c r="B197" t="s">
        <v>321</v>
      </c>
      <c r="C197" t="s">
        <v>296</v>
      </c>
      <c r="D197">
        <v>300</v>
      </c>
      <c r="E197">
        <v>3.9</v>
      </c>
      <c r="F197">
        <v>100</v>
      </c>
      <c r="G197">
        <v>47</v>
      </c>
    </row>
    <row r="198" spans="1:7" x14ac:dyDescent="0.25">
      <c r="A198">
        <v>352725</v>
      </c>
      <c r="B198" t="s">
        <v>325</v>
      </c>
      <c r="C198" t="s">
        <v>296</v>
      </c>
      <c r="D198">
        <v>200</v>
      </c>
      <c r="E198">
        <v>3.3</v>
      </c>
      <c r="F198">
        <v>20</v>
      </c>
      <c r="G198">
        <v>30</v>
      </c>
    </row>
    <row r="199" spans="1:7" x14ac:dyDescent="0.25">
      <c r="A199">
        <v>353709</v>
      </c>
      <c r="B199" t="s">
        <v>295</v>
      </c>
      <c r="C199" t="s">
        <v>296</v>
      </c>
      <c r="D199">
        <v>300</v>
      </c>
      <c r="E199">
        <v>4.0999999999999996</v>
      </c>
      <c r="F199">
        <v>100</v>
      </c>
      <c r="G199">
        <v>40</v>
      </c>
    </row>
    <row r="200" spans="1:7" x14ac:dyDescent="0.25">
      <c r="A200">
        <v>354020</v>
      </c>
      <c r="B200" t="s">
        <v>351</v>
      </c>
      <c r="C200" t="s">
        <v>296</v>
      </c>
      <c r="D200">
        <v>100</v>
      </c>
      <c r="E200">
        <v>2.8</v>
      </c>
      <c r="F200">
        <v>20</v>
      </c>
      <c r="G200">
        <v>47</v>
      </c>
    </row>
    <row r="201" spans="1:7" x14ac:dyDescent="0.25">
      <c r="A201">
        <v>355905</v>
      </c>
      <c r="B201" t="s">
        <v>300</v>
      </c>
      <c r="C201" t="s">
        <v>296</v>
      </c>
      <c r="D201">
        <v>200</v>
      </c>
      <c r="E201">
        <v>2.9</v>
      </c>
      <c r="F201">
        <v>80</v>
      </c>
      <c r="G201">
        <v>52</v>
      </c>
    </row>
    <row r="202" spans="1:7" x14ac:dyDescent="0.25">
      <c r="A202">
        <v>356512</v>
      </c>
      <c r="B202" t="s">
        <v>351</v>
      </c>
      <c r="C202" t="s">
        <v>296</v>
      </c>
      <c r="D202">
        <v>300</v>
      </c>
      <c r="E202">
        <v>3.8</v>
      </c>
      <c r="F202">
        <v>50</v>
      </c>
      <c r="G202">
        <v>38</v>
      </c>
    </row>
    <row r="203" spans="1:7" x14ac:dyDescent="0.25">
      <c r="A203">
        <v>357006</v>
      </c>
      <c r="B203" t="s">
        <v>295</v>
      </c>
      <c r="C203" t="s">
        <v>296</v>
      </c>
      <c r="D203">
        <v>900</v>
      </c>
      <c r="E203">
        <v>3.8</v>
      </c>
      <c r="F203">
        <v>20</v>
      </c>
      <c r="G203">
        <v>39</v>
      </c>
    </row>
    <row r="204" spans="1:7" x14ac:dyDescent="0.25">
      <c r="A204">
        <v>357720</v>
      </c>
      <c r="B204" t="s">
        <v>341</v>
      </c>
      <c r="C204" t="s">
        <v>296</v>
      </c>
      <c r="D204">
        <v>300</v>
      </c>
      <c r="E204">
        <v>4.0999999999999996</v>
      </c>
      <c r="F204">
        <v>20</v>
      </c>
      <c r="G204">
        <v>49</v>
      </c>
    </row>
    <row r="205" spans="1:7" x14ac:dyDescent="0.25">
      <c r="A205">
        <v>358634</v>
      </c>
      <c r="B205" t="s">
        <v>300</v>
      </c>
      <c r="C205" t="s">
        <v>296</v>
      </c>
      <c r="D205">
        <v>300</v>
      </c>
      <c r="E205">
        <v>4.4000000000000004</v>
      </c>
      <c r="F205">
        <v>20</v>
      </c>
      <c r="G205">
        <v>49</v>
      </c>
    </row>
    <row r="206" spans="1:7" x14ac:dyDescent="0.25">
      <c r="A206">
        <v>359718</v>
      </c>
      <c r="B206" t="s">
        <v>295</v>
      </c>
      <c r="C206" t="s">
        <v>296</v>
      </c>
      <c r="D206">
        <v>300</v>
      </c>
      <c r="E206">
        <v>3.8</v>
      </c>
      <c r="F206">
        <v>100</v>
      </c>
      <c r="G206">
        <v>36</v>
      </c>
    </row>
    <row r="207" spans="1:7" x14ac:dyDescent="0.25">
      <c r="A207">
        <v>359822</v>
      </c>
      <c r="B207" t="s">
        <v>499</v>
      </c>
      <c r="C207" t="s">
        <v>296</v>
      </c>
      <c r="D207">
        <v>250</v>
      </c>
      <c r="E207">
        <v>2.9</v>
      </c>
      <c r="F207">
        <v>80</v>
      </c>
      <c r="G207">
        <v>49</v>
      </c>
    </row>
    <row r="208" spans="1:7" x14ac:dyDescent="0.25">
      <c r="A208">
        <v>359871</v>
      </c>
      <c r="B208" t="s">
        <v>374</v>
      </c>
      <c r="C208" t="s">
        <v>296</v>
      </c>
      <c r="D208">
        <v>400</v>
      </c>
      <c r="E208">
        <v>4.3</v>
      </c>
      <c r="F208">
        <v>100</v>
      </c>
      <c r="G208">
        <v>36</v>
      </c>
    </row>
    <row r="209" spans="1:7" x14ac:dyDescent="0.25">
      <c r="A209">
        <v>360814</v>
      </c>
      <c r="B209" t="s">
        <v>566</v>
      </c>
      <c r="C209" t="s">
        <v>296</v>
      </c>
      <c r="D209">
        <v>300</v>
      </c>
      <c r="E209">
        <v>2.9</v>
      </c>
      <c r="F209">
        <v>80</v>
      </c>
      <c r="G209">
        <v>53</v>
      </c>
    </row>
    <row r="210" spans="1:7" x14ac:dyDescent="0.25">
      <c r="A210">
        <v>361398</v>
      </c>
      <c r="B210" t="s">
        <v>645</v>
      </c>
      <c r="C210" t="s">
        <v>296</v>
      </c>
      <c r="D210">
        <v>200</v>
      </c>
      <c r="E210">
        <v>4.0999999999999996</v>
      </c>
      <c r="F210">
        <v>50</v>
      </c>
      <c r="G210">
        <v>48</v>
      </c>
    </row>
    <row r="211" spans="1:7" x14ac:dyDescent="0.25">
      <c r="A211">
        <v>361592</v>
      </c>
      <c r="B211" t="s">
        <v>300</v>
      </c>
      <c r="C211" t="s">
        <v>296</v>
      </c>
      <c r="D211">
        <v>150</v>
      </c>
      <c r="E211">
        <v>4</v>
      </c>
      <c r="F211">
        <v>500</v>
      </c>
      <c r="G211">
        <v>44</v>
      </c>
    </row>
    <row r="212" spans="1:7" x14ac:dyDescent="0.25">
      <c r="A212">
        <v>362304</v>
      </c>
      <c r="B212" t="s">
        <v>553</v>
      </c>
      <c r="C212" t="s">
        <v>296</v>
      </c>
      <c r="D212">
        <v>200</v>
      </c>
      <c r="E212">
        <v>2.9</v>
      </c>
      <c r="F212">
        <v>80</v>
      </c>
      <c r="G212">
        <v>90</v>
      </c>
    </row>
    <row r="213" spans="1:7" x14ac:dyDescent="0.25">
      <c r="A213">
        <v>363604</v>
      </c>
      <c r="B213" t="s">
        <v>374</v>
      </c>
      <c r="C213" t="s">
        <v>296</v>
      </c>
      <c r="D213">
        <v>600</v>
      </c>
      <c r="E213">
        <v>4.4000000000000004</v>
      </c>
      <c r="F213">
        <v>100</v>
      </c>
      <c r="G213">
        <v>37</v>
      </c>
    </row>
    <row r="214" spans="1:7" x14ac:dyDescent="0.25">
      <c r="A214">
        <v>363690</v>
      </c>
      <c r="B214" t="s">
        <v>295</v>
      </c>
      <c r="C214" t="s">
        <v>296</v>
      </c>
      <c r="D214">
        <v>400</v>
      </c>
      <c r="E214">
        <v>2.9</v>
      </c>
      <c r="F214">
        <v>80</v>
      </c>
      <c r="G214">
        <v>46</v>
      </c>
    </row>
    <row r="215" spans="1:7" x14ac:dyDescent="0.25">
      <c r="A215">
        <v>363697</v>
      </c>
      <c r="B215" t="s">
        <v>349</v>
      </c>
      <c r="C215" t="s">
        <v>296</v>
      </c>
      <c r="D215">
        <v>200</v>
      </c>
      <c r="E215">
        <v>2.9</v>
      </c>
      <c r="F215">
        <v>80</v>
      </c>
      <c r="G215">
        <v>53</v>
      </c>
    </row>
    <row r="216" spans="1:7" x14ac:dyDescent="0.25">
      <c r="A216">
        <v>364054</v>
      </c>
      <c r="B216" t="s">
        <v>295</v>
      </c>
      <c r="C216" t="s">
        <v>296</v>
      </c>
      <c r="D216">
        <v>250</v>
      </c>
      <c r="E216">
        <v>2.9</v>
      </c>
      <c r="F216">
        <v>80</v>
      </c>
      <c r="G216">
        <v>38</v>
      </c>
    </row>
    <row r="217" spans="1:7" x14ac:dyDescent="0.25">
      <c r="A217">
        <v>368003</v>
      </c>
      <c r="B217" t="s">
        <v>423</v>
      </c>
      <c r="C217" t="s">
        <v>296</v>
      </c>
      <c r="D217">
        <v>200</v>
      </c>
      <c r="E217">
        <v>2.9</v>
      </c>
      <c r="F217">
        <v>80</v>
      </c>
      <c r="G217">
        <v>45</v>
      </c>
    </row>
    <row r="218" spans="1:7" x14ac:dyDescent="0.25">
      <c r="A218">
        <v>370235</v>
      </c>
      <c r="B218" t="s">
        <v>295</v>
      </c>
      <c r="C218" t="s">
        <v>296</v>
      </c>
      <c r="D218">
        <v>600</v>
      </c>
      <c r="E218">
        <v>4.2</v>
      </c>
      <c r="F218">
        <v>20</v>
      </c>
      <c r="G218">
        <v>35</v>
      </c>
    </row>
    <row r="219" spans="1:7" x14ac:dyDescent="0.25">
      <c r="A219">
        <v>370258</v>
      </c>
      <c r="B219" t="s">
        <v>341</v>
      </c>
      <c r="C219" t="s">
        <v>296</v>
      </c>
      <c r="D219">
        <v>300</v>
      </c>
      <c r="E219">
        <v>2.9</v>
      </c>
      <c r="F219">
        <v>80</v>
      </c>
      <c r="G219">
        <v>52</v>
      </c>
    </row>
    <row r="220" spans="1:7" x14ac:dyDescent="0.25">
      <c r="A220">
        <v>371702</v>
      </c>
      <c r="B220" t="s">
        <v>298</v>
      </c>
      <c r="C220" t="s">
        <v>296</v>
      </c>
      <c r="D220">
        <v>200</v>
      </c>
      <c r="E220">
        <v>2.9</v>
      </c>
      <c r="F220">
        <v>80</v>
      </c>
      <c r="G220">
        <v>45</v>
      </c>
    </row>
    <row r="221" spans="1:7" x14ac:dyDescent="0.25">
      <c r="A221">
        <v>374531</v>
      </c>
      <c r="B221" t="s">
        <v>297</v>
      </c>
      <c r="C221" t="s">
        <v>296</v>
      </c>
      <c r="D221">
        <v>400</v>
      </c>
      <c r="E221">
        <v>4</v>
      </c>
      <c r="F221">
        <v>50</v>
      </c>
      <c r="G221">
        <v>29</v>
      </c>
    </row>
    <row r="222" spans="1:7" x14ac:dyDescent="0.25">
      <c r="A222">
        <v>375044</v>
      </c>
      <c r="B222" t="s">
        <v>658</v>
      </c>
      <c r="C222" t="s">
        <v>296</v>
      </c>
      <c r="D222">
        <v>500</v>
      </c>
      <c r="E222">
        <v>2.9</v>
      </c>
      <c r="F222">
        <v>80</v>
      </c>
      <c r="G222">
        <v>51</v>
      </c>
    </row>
    <row r="223" spans="1:7" x14ac:dyDescent="0.25">
      <c r="A223">
        <v>375593</v>
      </c>
      <c r="B223" t="s">
        <v>307</v>
      </c>
      <c r="C223" t="s">
        <v>296</v>
      </c>
      <c r="D223">
        <v>600</v>
      </c>
      <c r="E223">
        <v>4.5</v>
      </c>
      <c r="F223">
        <v>50</v>
      </c>
      <c r="G223">
        <v>35</v>
      </c>
    </row>
    <row r="224" spans="1:7" x14ac:dyDescent="0.25">
      <c r="A224">
        <v>375792</v>
      </c>
      <c r="B224" t="s">
        <v>496</v>
      </c>
      <c r="C224" t="s">
        <v>296</v>
      </c>
      <c r="D224">
        <v>200</v>
      </c>
      <c r="E224">
        <v>2.9</v>
      </c>
      <c r="F224">
        <v>80</v>
      </c>
      <c r="G224">
        <v>86</v>
      </c>
    </row>
    <row r="225" spans="1:7" x14ac:dyDescent="0.25">
      <c r="A225">
        <v>377149</v>
      </c>
      <c r="B225" t="s">
        <v>295</v>
      </c>
      <c r="C225" t="s">
        <v>296</v>
      </c>
      <c r="D225">
        <v>200</v>
      </c>
      <c r="E225">
        <v>2.9</v>
      </c>
      <c r="F225">
        <v>80</v>
      </c>
      <c r="G225">
        <v>38</v>
      </c>
    </row>
    <row r="226" spans="1:7" x14ac:dyDescent="0.25">
      <c r="A226">
        <v>378154</v>
      </c>
      <c r="B226" t="s">
        <v>300</v>
      </c>
      <c r="C226" t="s">
        <v>296</v>
      </c>
      <c r="D226">
        <v>400</v>
      </c>
      <c r="E226">
        <v>3.8</v>
      </c>
      <c r="F226">
        <v>50</v>
      </c>
      <c r="G226">
        <v>47</v>
      </c>
    </row>
    <row r="227" spans="1:7" x14ac:dyDescent="0.25">
      <c r="A227">
        <v>379173</v>
      </c>
      <c r="B227" t="s">
        <v>341</v>
      </c>
      <c r="C227" t="s">
        <v>296</v>
      </c>
      <c r="D227">
        <v>300</v>
      </c>
      <c r="E227">
        <v>2.9</v>
      </c>
      <c r="F227">
        <v>80</v>
      </c>
      <c r="G227">
        <v>49</v>
      </c>
    </row>
    <row r="228" spans="1:7" x14ac:dyDescent="0.25">
      <c r="A228">
        <v>379273</v>
      </c>
      <c r="B228" t="s">
        <v>300</v>
      </c>
      <c r="C228" t="s">
        <v>296</v>
      </c>
      <c r="D228">
        <v>300</v>
      </c>
      <c r="E228">
        <v>3</v>
      </c>
      <c r="F228">
        <v>20</v>
      </c>
      <c r="G228">
        <v>47</v>
      </c>
    </row>
    <row r="229" spans="1:7" x14ac:dyDescent="0.25">
      <c r="A229">
        <v>381284</v>
      </c>
      <c r="B229" t="s">
        <v>566</v>
      </c>
      <c r="C229" t="s">
        <v>296</v>
      </c>
      <c r="D229">
        <v>200</v>
      </c>
      <c r="E229">
        <v>2.9</v>
      </c>
      <c r="F229">
        <v>80</v>
      </c>
      <c r="G229">
        <v>52</v>
      </c>
    </row>
    <row r="230" spans="1:7" x14ac:dyDescent="0.25">
      <c r="A230">
        <v>383057</v>
      </c>
      <c r="B230" t="s">
        <v>363</v>
      </c>
      <c r="C230" t="s">
        <v>296</v>
      </c>
      <c r="D230">
        <v>300</v>
      </c>
      <c r="E230">
        <v>2.9</v>
      </c>
      <c r="F230">
        <v>80</v>
      </c>
      <c r="G230">
        <v>80</v>
      </c>
    </row>
    <row r="231" spans="1:7" x14ac:dyDescent="0.25">
      <c r="A231">
        <v>383713</v>
      </c>
      <c r="B231" t="s">
        <v>295</v>
      </c>
      <c r="C231" t="s">
        <v>296</v>
      </c>
      <c r="D231">
        <v>280</v>
      </c>
      <c r="E231">
        <v>4</v>
      </c>
      <c r="F231">
        <v>20</v>
      </c>
      <c r="G231">
        <v>36</v>
      </c>
    </row>
    <row r="232" spans="1:7" x14ac:dyDescent="0.25">
      <c r="A232">
        <v>384540</v>
      </c>
      <c r="B232" t="s">
        <v>295</v>
      </c>
      <c r="C232" t="s">
        <v>296</v>
      </c>
      <c r="D232">
        <v>400</v>
      </c>
      <c r="E232">
        <v>4.0999999999999996</v>
      </c>
      <c r="F232">
        <v>100</v>
      </c>
      <c r="G232">
        <v>44</v>
      </c>
    </row>
    <row r="233" spans="1:7" x14ac:dyDescent="0.25">
      <c r="A233">
        <v>385375</v>
      </c>
      <c r="B233" t="s">
        <v>566</v>
      </c>
      <c r="C233" t="s">
        <v>296</v>
      </c>
      <c r="D233">
        <v>300</v>
      </c>
      <c r="E233">
        <v>2.9</v>
      </c>
      <c r="F233">
        <v>80</v>
      </c>
      <c r="G233">
        <v>51</v>
      </c>
    </row>
    <row r="234" spans="1:7" x14ac:dyDescent="0.25">
      <c r="A234">
        <v>386004</v>
      </c>
      <c r="B234" t="s">
        <v>363</v>
      </c>
      <c r="C234" t="s">
        <v>296</v>
      </c>
      <c r="D234">
        <v>300</v>
      </c>
      <c r="E234">
        <v>3.3</v>
      </c>
      <c r="F234">
        <v>20</v>
      </c>
      <c r="G234">
        <v>82</v>
      </c>
    </row>
    <row r="235" spans="1:7" x14ac:dyDescent="0.25">
      <c r="A235">
        <v>386082</v>
      </c>
      <c r="B235" t="s">
        <v>469</v>
      </c>
      <c r="C235" t="s">
        <v>296</v>
      </c>
      <c r="D235">
        <v>200</v>
      </c>
      <c r="E235">
        <v>2.9</v>
      </c>
      <c r="F235">
        <v>80</v>
      </c>
      <c r="G235">
        <v>72</v>
      </c>
    </row>
    <row r="236" spans="1:7" x14ac:dyDescent="0.25">
      <c r="A236">
        <v>386742</v>
      </c>
      <c r="B236" t="s">
        <v>295</v>
      </c>
      <c r="C236" t="s">
        <v>296</v>
      </c>
      <c r="D236">
        <v>300</v>
      </c>
      <c r="E236">
        <v>4.0999999999999996</v>
      </c>
      <c r="F236">
        <v>100</v>
      </c>
      <c r="G236">
        <v>33</v>
      </c>
    </row>
    <row r="237" spans="1:7" x14ac:dyDescent="0.25">
      <c r="A237">
        <v>387560</v>
      </c>
      <c r="B237" t="s">
        <v>566</v>
      </c>
      <c r="C237" t="s">
        <v>296</v>
      </c>
      <c r="D237">
        <v>149</v>
      </c>
      <c r="E237">
        <v>2.9</v>
      </c>
      <c r="F237">
        <v>80</v>
      </c>
      <c r="G237">
        <v>51</v>
      </c>
    </row>
    <row r="238" spans="1:7" x14ac:dyDescent="0.25">
      <c r="A238">
        <v>387856</v>
      </c>
      <c r="B238" t="s">
        <v>469</v>
      </c>
      <c r="C238" t="s">
        <v>296</v>
      </c>
      <c r="D238">
        <v>200</v>
      </c>
      <c r="E238">
        <v>2.9</v>
      </c>
      <c r="F238">
        <v>80</v>
      </c>
      <c r="G238">
        <v>71</v>
      </c>
    </row>
    <row r="239" spans="1:7" x14ac:dyDescent="0.25">
      <c r="A239">
        <v>389104</v>
      </c>
      <c r="B239" t="s">
        <v>363</v>
      </c>
      <c r="C239" t="s">
        <v>296</v>
      </c>
      <c r="D239">
        <v>400</v>
      </c>
      <c r="E239">
        <v>4</v>
      </c>
      <c r="F239">
        <v>100</v>
      </c>
      <c r="G239">
        <v>72</v>
      </c>
    </row>
    <row r="240" spans="1:7" x14ac:dyDescent="0.25">
      <c r="A240">
        <v>389802</v>
      </c>
      <c r="B240" t="s">
        <v>295</v>
      </c>
      <c r="C240" t="s">
        <v>296</v>
      </c>
      <c r="D240">
        <v>300</v>
      </c>
      <c r="E240">
        <v>2.9</v>
      </c>
      <c r="F240">
        <v>80</v>
      </c>
      <c r="G240">
        <v>45</v>
      </c>
    </row>
    <row r="241" spans="1:7" x14ac:dyDescent="0.25">
      <c r="A241">
        <v>390395</v>
      </c>
      <c r="B241" t="s">
        <v>412</v>
      </c>
      <c r="C241" t="s">
        <v>296</v>
      </c>
      <c r="D241">
        <v>200</v>
      </c>
      <c r="E241">
        <v>2.9</v>
      </c>
      <c r="F241">
        <v>80</v>
      </c>
      <c r="G241">
        <v>34</v>
      </c>
    </row>
    <row r="242" spans="1:7" x14ac:dyDescent="0.25">
      <c r="A242">
        <v>391189</v>
      </c>
      <c r="B242" t="s">
        <v>300</v>
      </c>
      <c r="C242" t="s">
        <v>296</v>
      </c>
      <c r="D242">
        <v>250</v>
      </c>
      <c r="E242">
        <v>4.3</v>
      </c>
      <c r="F242">
        <v>100</v>
      </c>
      <c r="G242">
        <v>44</v>
      </c>
    </row>
    <row r="243" spans="1:7" x14ac:dyDescent="0.25">
      <c r="A243">
        <v>391434</v>
      </c>
      <c r="B243" t="s">
        <v>295</v>
      </c>
      <c r="C243" t="s">
        <v>296</v>
      </c>
      <c r="D243">
        <v>250</v>
      </c>
      <c r="E243">
        <v>2.9</v>
      </c>
      <c r="F243">
        <v>80</v>
      </c>
      <c r="G243">
        <v>34</v>
      </c>
    </row>
    <row r="244" spans="1:7" x14ac:dyDescent="0.25">
      <c r="A244">
        <v>391989</v>
      </c>
      <c r="B244" t="s">
        <v>295</v>
      </c>
      <c r="C244" t="s">
        <v>296</v>
      </c>
      <c r="D244">
        <v>300</v>
      </c>
      <c r="E244">
        <v>2.9</v>
      </c>
      <c r="F244">
        <v>80</v>
      </c>
      <c r="G244">
        <v>40</v>
      </c>
    </row>
    <row r="245" spans="1:7" x14ac:dyDescent="0.25">
      <c r="A245">
        <v>392544</v>
      </c>
      <c r="B245" t="s">
        <v>469</v>
      </c>
      <c r="C245" t="s">
        <v>296</v>
      </c>
      <c r="D245">
        <v>200</v>
      </c>
      <c r="E245">
        <v>2.9</v>
      </c>
      <c r="F245">
        <v>80</v>
      </c>
      <c r="G245">
        <v>75</v>
      </c>
    </row>
    <row r="246" spans="1:7" x14ac:dyDescent="0.25">
      <c r="A246">
        <v>393008</v>
      </c>
      <c r="B246" t="s">
        <v>341</v>
      </c>
      <c r="C246" t="s">
        <v>296</v>
      </c>
      <c r="D246">
        <v>500</v>
      </c>
      <c r="E246">
        <v>2.9</v>
      </c>
      <c r="F246">
        <v>80</v>
      </c>
      <c r="G246">
        <v>46</v>
      </c>
    </row>
    <row r="247" spans="1:7" x14ac:dyDescent="0.25">
      <c r="A247">
        <v>395261</v>
      </c>
      <c r="B247" t="s">
        <v>295</v>
      </c>
      <c r="C247" t="s">
        <v>296</v>
      </c>
      <c r="D247">
        <v>500</v>
      </c>
      <c r="E247">
        <v>4.4000000000000004</v>
      </c>
      <c r="F247">
        <v>50</v>
      </c>
      <c r="G247">
        <v>30</v>
      </c>
    </row>
    <row r="248" spans="1:7" x14ac:dyDescent="0.25">
      <c r="A248">
        <v>395939</v>
      </c>
      <c r="B248" t="s">
        <v>412</v>
      </c>
      <c r="C248" t="s">
        <v>296</v>
      </c>
      <c r="D248">
        <v>400</v>
      </c>
      <c r="E248">
        <v>4.2</v>
      </c>
      <c r="F248">
        <v>500</v>
      </c>
      <c r="G248">
        <v>37</v>
      </c>
    </row>
    <row r="249" spans="1:7" x14ac:dyDescent="0.25">
      <c r="A249">
        <v>398141</v>
      </c>
      <c r="B249" t="s">
        <v>375</v>
      </c>
      <c r="C249" t="s">
        <v>296</v>
      </c>
      <c r="D249">
        <v>400</v>
      </c>
      <c r="E249">
        <v>4.0999999999999996</v>
      </c>
      <c r="F249">
        <v>100</v>
      </c>
      <c r="G249">
        <v>34</v>
      </c>
    </row>
    <row r="250" spans="1:7" x14ac:dyDescent="0.25">
      <c r="A250">
        <v>398565</v>
      </c>
      <c r="B250" t="s">
        <v>295</v>
      </c>
      <c r="C250" t="s">
        <v>296</v>
      </c>
      <c r="D250">
        <v>400</v>
      </c>
      <c r="E250">
        <v>3</v>
      </c>
      <c r="F250">
        <v>20</v>
      </c>
      <c r="G250">
        <v>46</v>
      </c>
    </row>
    <row r="251" spans="1:7" x14ac:dyDescent="0.25">
      <c r="A251">
        <v>398574</v>
      </c>
      <c r="B251" t="s">
        <v>295</v>
      </c>
      <c r="C251" t="s">
        <v>296</v>
      </c>
      <c r="D251">
        <v>300</v>
      </c>
      <c r="E251">
        <v>2.9</v>
      </c>
      <c r="F251">
        <v>80</v>
      </c>
      <c r="G251">
        <v>37</v>
      </c>
    </row>
    <row r="252" spans="1:7" x14ac:dyDescent="0.25">
      <c r="A252">
        <v>399171</v>
      </c>
      <c r="B252" t="s">
        <v>412</v>
      </c>
      <c r="C252" t="s">
        <v>296</v>
      </c>
      <c r="D252">
        <v>500</v>
      </c>
      <c r="E252">
        <v>3.9</v>
      </c>
      <c r="F252">
        <v>50</v>
      </c>
      <c r="G252">
        <v>45</v>
      </c>
    </row>
    <row r="253" spans="1:7" x14ac:dyDescent="0.25">
      <c r="A253">
        <v>399189</v>
      </c>
      <c r="B253" t="s">
        <v>295</v>
      </c>
      <c r="C253" t="s">
        <v>296</v>
      </c>
      <c r="D253">
        <v>300</v>
      </c>
      <c r="E253">
        <v>2.9</v>
      </c>
      <c r="F253">
        <v>80</v>
      </c>
      <c r="G253">
        <v>44</v>
      </c>
    </row>
    <row r="254" spans="1:7" x14ac:dyDescent="0.25">
      <c r="A254">
        <v>400308</v>
      </c>
      <c r="B254" t="s">
        <v>469</v>
      </c>
      <c r="C254" t="s">
        <v>296</v>
      </c>
      <c r="D254">
        <v>200</v>
      </c>
      <c r="E254">
        <v>2.9</v>
      </c>
      <c r="F254">
        <v>80</v>
      </c>
      <c r="G254">
        <v>51</v>
      </c>
    </row>
    <row r="255" spans="1:7" x14ac:dyDescent="0.25">
      <c r="A255">
        <v>400668</v>
      </c>
      <c r="B255" t="s">
        <v>469</v>
      </c>
      <c r="C255" t="s">
        <v>296</v>
      </c>
      <c r="D255">
        <v>200</v>
      </c>
      <c r="E255">
        <v>2.9</v>
      </c>
      <c r="F255">
        <v>80</v>
      </c>
      <c r="G255">
        <v>74</v>
      </c>
    </row>
    <row r="256" spans="1:7" x14ac:dyDescent="0.25">
      <c r="A256">
        <v>400906</v>
      </c>
      <c r="B256" t="s">
        <v>341</v>
      </c>
      <c r="C256" t="s">
        <v>296</v>
      </c>
      <c r="D256">
        <v>300</v>
      </c>
      <c r="E256">
        <v>2.9</v>
      </c>
      <c r="F256">
        <v>80</v>
      </c>
      <c r="G256">
        <v>48</v>
      </c>
    </row>
    <row r="257" spans="1:7" x14ac:dyDescent="0.25">
      <c r="A257">
        <v>402695</v>
      </c>
      <c r="B257" t="s">
        <v>295</v>
      </c>
      <c r="C257" t="s">
        <v>296</v>
      </c>
      <c r="D257">
        <v>200</v>
      </c>
      <c r="E257">
        <v>2.9</v>
      </c>
      <c r="F257">
        <v>80</v>
      </c>
      <c r="G257">
        <v>37</v>
      </c>
    </row>
    <row r="258" spans="1:7" x14ac:dyDescent="0.25">
      <c r="A258">
        <v>404427</v>
      </c>
      <c r="B258" t="s">
        <v>566</v>
      </c>
      <c r="C258" t="s">
        <v>296</v>
      </c>
      <c r="D258">
        <v>400</v>
      </c>
      <c r="E258">
        <v>4.3</v>
      </c>
      <c r="F258">
        <v>500</v>
      </c>
      <c r="G258">
        <v>39</v>
      </c>
    </row>
    <row r="259" spans="1:7" x14ac:dyDescent="0.25">
      <c r="A259">
        <v>404652</v>
      </c>
      <c r="B259" t="s">
        <v>673</v>
      </c>
      <c r="C259" t="s">
        <v>296</v>
      </c>
      <c r="D259">
        <v>200</v>
      </c>
      <c r="E259">
        <v>2.9</v>
      </c>
      <c r="F259">
        <v>80</v>
      </c>
      <c r="G259">
        <v>52</v>
      </c>
    </row>
    <row r="260" spans="1:7" x14ac:dyDescent="0.25">
      <c r="A260">
        <v>405375</v>
      </c>
      <c r="B260" t="s">
        <v>375</v>
      </c>
      <c r="C260" t="s">
        <v>296</v>
      </c>
      <c r="D260">
        <v>300</v>
      </c>
      <c r="E260">
        <v>4.4000000000000004</v>
      </c>
      <c r="F260">
        <v>100</v>
      </c>
      <c r="G260">
        <v>36</v>
      </c>
    </row>
    <row r="261" spans="1:7" x14ac:dyDescent="0.25">
      <c r="A261">
        <v>406007</v>
      </c>
      <c r="B261" t="s">
        <v>412</v>
      </c>
      <c r="C261" t="s">
        <v>296</v>
      </c>
      <c r="D261">
        <v>199</v>
      </c>
      <c r="E261">
        <v>4.0999999999999996</v>
      </c>
      <c r="F261">
        <v>100</v>
      </c>
      <c r="G261">
        <v>36</v>
      </c>
    </row>
    <row r="262" spans="1:7" x14ac:dyDescent="0.25">
      <c r="A262">
        <v>406009</v>
      </c>
      <c r="B262" t="s">
        <v>295</v>
      </c>
      <c r="C262" t="s">
        <v>296</v>
      </c>
      <c r="D262">
        <v>200</v>
      </c>
      <c r="E262">
        <v>3.9</v>
      </c>
      <c r="F262">
        <v>50</v>
      </c>
      <c r="G262">
        <v>35</v>
      </c>
    </row>
    <row r="263" spans="1:7" x14ac:dyDescent="0.25">
      <c r="A263">
        <v>406239</v>
      </c>
      <c r="B263" t="s">
        <v>375</v>
      </c>
      <c r="C263" t="s">
        <v>296</v>
      </c>
      <c r="D263">
        <v>300</v>
      </c>
      <c r="E263">
        <v>2.9</v>
      </c>
      <c r="F263">
        <v>80</v>
      </c>
      <c r="G263">
        <v>48</v>
      </c>
    </row>
    <row r="264" spans="1:7" x14ac:dyDescent="0.25">
      <c r="A264">
        <v>407686</v>
      </c>
      <c r="B264" t="s">
        <v>341</v>
      </c>
      <c r="C264" t="s">
        <v>296</v>
      </c>
      <c r="D264">
        <v>300</v>
      </c>
      <c r="E264">
        <v>2.9</v>
      </c>
      <c r="F264">
        <v>80</v>
      </c>
      <c r="G264">
        <v>44</v>
      </c>
    </row>
    <row r="265" spans="1:7" x14ac:dyDescent="0.25">
      <c r="A265">
        <v>408660</v>
      </c>
      <c r="B265" t="s">
        <v>327</v>
      </c>
      <c r="C265" t="s">
        <v>296</v>
      </c>
      <c r="D265">
        <v>300</v>
      </c>
      <c r="E265">
        <v>2.9</v>
      </c>
      <c r="F265">
        <v>80</v>
      </c>
      <c r="G265">
        <v>53</v>
      </c>
    </row>
    <row r="266" spans="1:7" x14ac:dyDescent="0.25">
      <c r="A266">
        <v>409271</v>
      </c>
      <c r="B266" t="s">
        <v>341</v>
      </c>
      <c r="C266" t="s">
        <v>296</v>
      </c>
      <c r="D266">
        <v>199</v>
      </c>
      <c r="E266">
        <v>4.2</v>
      </c>
      <c r="F266">
        <v>100</v>
      </c>
      <c r="G266">
        <v>45</v>
      </c>
    </row>
    <row r="267" spans="1:7" x14ac:dyDescent="0.25">
      <c r="A267">
        <v>411384</v>
      </c>
      <c r="B267" t="s">
        <v>469</v>
      </c>
      <c r="C267" t="s">
        <v>296</v>
      </c>
      <c r="D267">
        <v>500</v>
      </c>
      <c r="E267">
        <v>4</v>
      </c>
      <c r="F267">
        <v>20</v>
      </c>
      <c r="G267">
        <v>74</v>
      </c>
    </row>
    <row r="268" spans="1:7" x14ac:dyDescent="0.25">
      <c r="A268">
        <v>411954</v>
      </c>
      <c r="B268" t="s">
        <v>300</v>
      </c>
      <c r="C268" t="s">
        <v>296</v>
      </c>
      <c r="D268">
        <v>400</v>
      </c>
      <c r="E268">
        <v>2.9</v>
      </c>
      <c r="F268">
        <v>80</v>
      </c>
      <c r="G268">
        <v>55</v>
      </c>
    </row>
    <row r="269" spans="1:7" x14ac:dyDescent="0.25">
      <c r="A269">
        <v>414919</v>
      </c>
      <c r="B269" t="s">
        <v>341</v>
      </c>
      <c r="C269" t="s">
        <v>296</v>
      </c>
      <c r="D269">
        <v>200</v>
      </c>
      <c r="E269">
        <v>3.7</v>
      </c>
      <c r="F269">
        <v>20</v>
      </c>
      <c r="G269">
        <v>49</v>
      </c>
    </row>
    <row r="270" spans="1:7" x14ac:dyDescent="0.25">
      <c r="A270">
        <v>415487</v>
      </c>
      <c r="B270" t="s">
        <v>300</v>
      </c>
      <c r="C270" t="s">
        <v>296</v>
      </c>
      <c r="D270">
        <v>250</v>
      </c>
      <c r="E270">
        <v>2.9</v>
      </c>
      <c r="F270">
        <v>80</v>
      </c>
      <c r="G270">
        <v>54</v>
      </c>
    </row>
    <row r="271" spans="1:7" x14ac:dyDescent="0.25">
      <c r="A271">
        <v>415653</v>
      </c>
      <c r="B271" t="s">
        <v>300</v>
      </c>
      <c r="C271" t="s">
        <v>296</v>
      </c>
      <c r="D271">
        <v>250</v>
      </c>
      <c r="E271">
        <v>2.9</v>
      </c>
      <c r="F271">
        <v>80</v>
      </c>
      <c r="G271">
        <v>50</v>
      </c>
    </row>
    <row r="272" spans="1:7" x14ac:dyDescent="0.25">
      <c r="A272">
        <v>415789</v>
      </c>
      <c r="B272" t="s">
        <v>412</v>
      </c>
      <c r="C272" t="s">
        <v>296</v>
      </c>
      <c r="D272">
        <v>500</v>
      </c>
      <c r="E272">
        <v>4</v>
      </c>
      <c r="F272">
        <v>100</v>
      </c>
      <c r="G272">
        <v>32</v>
      </c>
    </row>
    <row r="273" spans="1:7" x14ac:dyDescent="0.25">
      <c r="A273">
        <v>416291</v>
      </c>
      <c r="B273" t="s">
        <v>300</v>
      </c>
      <c r="C273" t="s">
        <v>296</v>
      </c>
      <c r="D273">
        <v>400</v>
      </c>
      <c r="E273">
        <v>4.7</v>
      </c>
      <c r="F273">
        <v>20</v>
      </c>
      <c r="G273">
        <v>49</v>
      </c>
    </row>
    <row r="274" spans="1:7" x14ac:dyDescent="0.25">
      <c r="A274">
        <v>417750</v>
      </c>
      <c r="B274" t="s">
        <v>599</v>
      </c>
      <c r="C274" t="s">
        <v>296</v>
      </c>
      <c r="D274">
        <v>250</v>
      </c>
      <c r="E274">
        <v>2.9</v>
      </c>
      <c r="F274">
        <v>80</v>
      </c>
      <c r="G274">
        <v>53</v>
      </c>
    </row>
    <row r="275" spans="1:7" x14ac:dyDescent="0.25">
      <c r="A275">
        <v>417826</v>
      </c>
      <c r="B275" t="s">
        <v>295</v>
      </c>
      <c r="C275" t="s">
        <v>296</v>
      </c>
      <c r="D275">
        <v>400</v>
      </c>
      <c r="E275">
        <v>4</v>
      </c>
      <c r="F275">
        <v>20</v>
      </c>
      <c r="G275">
        <v>40</v>
      </c>
    </row>
    <row r="276" spans="1:7" x14ac:dyDescent="0.25">
      <c r="A276">
        <v>418016</v>
      </c>
      <c r="B276" t="s">
        <v>341</v>
      </c>
      <c r="C276" t="s">
        <v>296</v>
      </c>
      <c r="D276">
        <v>300</v>
      </c>
      <c r="E276">
        <v>2.9</v>
      </c>
      <c r="F276">
        <v>80</v>
      </c>
      <c r="G276">
        <v>39</v>
      </c>
    </row>
    <row r="277" spans="1:7" x14ac:dyDescent="0.25">
      <c r="A277">
        <v>418260</v>
      </c>
      <c r="B277" t="s">
        <v>566</v>
      </c>
      <c r="C277" t="s">
        <v>296</v>
      </c>
      <c r="D277">
        <v>200</v>
      </c>
      <c r="E277">
        <v>2.9</v>
      </c>
      <c r="F277">
        <v>80</v>
      </c>
      <c r="G277">
        <v>52</v>
      </c>
    </row>
    <row r="278" spans="1:7" x14ac:dyDescent="0.25">
      <c r="A278">
        <v>418529</v>
      </c>
      <c r="B278" t="s">
        <v>499</v>
      </c>
      <c r="C278" t="s">
        <v>296</v>
      </c>
      <c r="D278">
        <v>400</v>
      </c>
      <c r="E278">
        <v>4.4000000000000004</v>
      </c>
      <c r="F278">
        <v>20</v>
      </c>
      <c r="G278">
        <v>49</v>
      </c>
    </row>
    <row r="279" spans="1:7" x14ac:dyDescent="0.25">
      <c r="A279">
        <v>419255</v>
      </c>
      <c r="B279" t="s">
        <v>300</v>
      </c>
      <c r="C279" t="s">
        <v>296</v>
      </c>
      <c r="D279">
        <v>400</v>
      </c>
      <c r="E279">
        <v>4.5999999999999996</v>
      </c>
      <c r="F279">
        <v>20</v>
      </c>
      <c r="G279">
        <v>48</v>
      </c>
    </row>
    <row r="280" spans="1:7" x14ac:dyDescent="0.25">
      <c r="A280">
        <v>419306</v>
      </c>
      <c r="B280" t="s">
        <v>300</v>
      </c>
      <c r="C280" t="s">
        <v>296</v>
      </c>
      <c r="D280">
        <v>400</v>
      </c>
      <c r="E280">
        <v>4.5999999999999996</v>
      </c>
      <c r="F280">
        <v>50</v>
      </c>
      <c r="G280">
        <v>49</v>
      </c>
    </row>
    <row r="281" spans="1:7" x14ac:dyDescent="0.25">
      <c r="A281">
        <v>420391</v>
      </c>
      <c r="B281" t="s">
        <v>412</v>
      </c>
      <c r="C281" t="s">
        <v>296</v>
      </c>
      <c r="D281">
        <v>300</v>
      </c>
      <c r="E281">
        <v>3.9</v>
      </c>
      <c r="F281">
        <v>20</v>
      </c>
      <c r="G281">
        <v>33</v>
      </c>
    </row>
    <row r="282" spans="1:7" x14ac:dyDescent="0.25">
      <c r="A282">
        <v>420838</v>
      </c>
      <c r="B282" t="s">
        <v>341</v>
      </c>
      <c r="C282" t="s">
        <v>296</v>
      </c>
      <c r="D282">
        <v>300</v>
      </c>
      <c r="E282">
        <v>2.9</v>
      </c>
      <c r="F282">
        <v>80</v>
      </c>
      <c r="G282">
        <v>52</v>
      </c>
    </row>
    <row r="283" spans="1:7" x14ac:dyDescent="0.25">
      <c r="A283">
        <v>421326</v>
      </c>
      <c r="B283" t="s">
        <v>412</v>
      </c>
      <c r="C283" t="s">
        <v>296</v>
      </c>
      <c r="D283">
        <v>300</v>
      </c>
      <c r="E283">
        <v>4.3</v>
      </c>
      <c r="F283">
        <v>20</v>
      </c>
      <c r="G283">
        <v>32</v>
      </c>
    </row>
    <row r="284" spans="1:7" x14ac:dyDescent="0.25">
      <c r="A284">
        <v>422933</v>
      </c>
      <c r="B284" t="s">
        <v>566</v>
      </c>
      <c r="C284" t="s">
        <v>296</v>
      </c>
      <c r="D284">
        <v>200</v>
      </c>
      <c r="E284">
        <v>2.9</v>
      </c>
      <c r="F284">
        <v>80</v>
      </c>
      <c r="G284">
        <v>50</v>
      </c>
    </row>
    <row r="285" spans="1:7" x14ac:dyDescent="0.25">
      <c r="A285">
        <v>424634</v>
      </c>
      <c r="B285" t="s">
        <v>295</v>
      </c>
      <c r="C285" t="s">
        <v>296</v>
      </c>
      <c r="D285">
        <v>600</v>
      </c>
      <c r="E285">
        <v>2.9</v>
      </c>
      <c r="F285">
        <v>80</v>
      </c>
      <c r="G285">
        <v>46</v>
      </c>
    </row>
    <row r="286" spans="1:7" x14ac:dyDescent="0.25">
      <c r="A286">
        <v>425161</v>
      </c>
      <c r="B286" t="s">
        <v>363</v>
      </c>
      <c r="C286" t="s">
        <v>296</v>
      </c>
      <c r="D286">
        <v>300</v>
      </c>
      <c r="E286">
        <v>2.9</v>
      </c>
      <c r="F286">
        <v>80</v>
      </c>
      <c r="G286">
        <v>77</v>
      </c>
    </row>
    <row r="287" spans="1:7" x14ac:dyDescent="0.25">
      <c r="A287">
        <v>425544</v>
      </c>
      <c r="B287" t="s">
        <v>375</v>
      </c>
      <c r="C287" t="s">
        <v>296</v>
      </c>
      <c r="D287">
        <v>200</v>
      </c>
      <c r="E287">
        <v>2.9</v>
      </c>
      <c r="F287">
        <v>80</v>
      </c>
      <c r="G287">
        <v>40</v>
      </c>
    </row>
    <row r="288" spans="1:7" x14ac:dyDescent="0.25">
      <c r="A288">
        <v>425785</v>
      </c>
      <c r="B288" t="s">
        <v>469</v>
      </c>
      <c r="C288" t="s">
        <v>296</v>
      </c>
      <c r="D288">
        <v>500</v>
      </c>
      <c r="E288">
        <v>4.3</v>
      </c>
      <c r="F288">
        <v>20</v>
      </c>
      <c r="G288">
        <v>75</v>
      </c>
    </row>
    <row r="289" spans="1:7" x14ac:dyDescent="0.25">
      <c r="A289">
        <v>425956</v>
      </c>
      <c r="B289" t="s">
        <v>341</v>
      </c>
      <c r="C289" t="s">
        <v>296</v>
      </c>
      <c r="D289">
        <v>200</v>
      </c>
      <c r="E289">
        <v>3.8</v>
      </c>
      <c r="F289">
        <v>20</v>
      </c>
      <c r="G289">
        <v>35</v>
      </c>
    </row>
    <row r="290" spans="1:7" x14ac:dyDescent="0.25">
      <c r="A290">
        <v>426014</v>
      </c>
      <c r="B290" t="s">
        <v>295</v>
      </c>
      <c r="C290" t="s">
        <v>296</v>
      </c>
      <c r="D290">
        <v>300</v>
      </c>
      <c r="E290">
        <v>2.9</v>
      </c>
      <c r="F290">
        <v>80</v>
      </c>
      <c r="G290">
        <v>46</v>
      </c>
    </row>
    <row r="291" spans="1:7" x14ac:dyDescent="0.25">
      <c r="A291">
        <v>429138</v>
      </c>
      <c r="B291" t="s">
        <v>375</v>
      </c>
      <c r="C291" t="s">
        <v>296</v>
      </c>
      <c r="D291">
        <v>200</v>
      </c>
      <c r="E291">
        <v>2.9</v>
      </c>
      <c r="F291">
        <v>80</v>
      </c>
      <c r="G291">
        <v>45</v>
      </c>
    </row>
    <row r="292" spans="1:7" x14ac:dyDescent="0.25">
      <c r="A292">
        <v>430179</v>
      </c>
      <c r="B292" t="s">
        <v>328</v>
      </c>
      <c r="C292" t="s">
        <v>296</v>
      </c>
      <c r="D292">
        <v>250</v>
      </c>
      <c r="E292">
        <v>2.9</v>
      </c>
      <c r="F292">
        <v>80</v>
      </c>
      <c r="G292">
        <v>52</v>
      </c>
    </row>
    <row r="293" spans="1:7" x14ac:dyDescent="0.25">
      <c r="A293">
        <v>431712</v>
      </c>
      <c r="B293" t="s">
        <v>300</v>
      </c>
      <c r="C293" t="s">
        <v>296</v>
      </c>
      <c r="D293">
        <v>280</v>
      </c>
      <c r="E293">
        <v>2.9</v>
      </c>
      <c r="F293">
        <v>80</v>
      </c>
      <c r="G293">
        <v>52</v>
      </c>
    </row>
    <row r="294" spans="1:7" x14ac:dyDescent="0.25">
      <c r="A294">
        <v>432310</v>
      </c>
      <c r="B294" t="s">
        <v>341</v>
      </c>
      <c r="C294" t="s">
        <v>296</v>
      </c>
      <c r="D294">
        <v>400</v>
      </c>
      <c r="E294">
        <v>4.2</v>
      </c>
      <c r="F294">
        <v>20</v>
      </c>
      <c r="G294">
        <v>38</v>
      </c>
    </row>
    <row r="295" spans="1:7" x14ac:dyDescent="0.25">
      <c r="A295">
        <v>432334</v>
      </c>
      <c r="B295" t="s">
        <v>300</v>
      </c>
      <c r="C295" t="s">
        <v>296</v>
      </c>
      <c r="D295">
        <v>400</v>
      </c>
      <c r="E295">
        <v>2.9</v>
      </c>
      <c r="F295">
        <v>80</v>
      </c>
      <c r="G295">
        <v>59</v>
      </c>
    </row>
    <row r="296" spans="1:7" x14ac:dyDescent="0.25">
      <c r="A296">
        <v>433083</v>
      </c>
      <c r="B296" t="s">
        <v>295</v>
      </c>
      <c r="C296" t="s">
        <v>296</v>
      </c>
      <c r="D296">
        <v>300</v>
      </c>
      <c r="E296">
        <v>2.9</v>
      </c>
      <c r="F296">
        <v>80</v>
      </c>
      <c r="G296">
        <v>38</v>
      </c>
    </row>
    <row r="297" spans="1:7" x14ac:dyDescent="0.25">
      <c r="A297">
        <v>434735</v>
      </c>
      <c r="B297" t="s">
        <v>300</v>
      </c>
      <c r="C297" t="s">
        <v>296</v>
      </c>
      <c r="D297">
        <v>400</v>
      </c>
      <c r="E297">
        <v>2.9</v>
      </c>
      <c r="F297">
        <v>80</v>
      </c>
      <c r="G297">
        <v>52</v>
      </c>
    </row>
    <row r="298" spans="1:7" x14ac:dyDescent="0.25">
      <c r="A298">
        <v>435903</v>
      </c>
      <c r="B298" t="s">
        <v>328</v>
      </c>
      <c r="C298" t="s">
        <v>296</v>
      </c>
      <c r="D298">
        <v>200</v>
      </c>
      <c r="E298">
        <v>2.9</v>
      </c>
      <c r="F298">
        <v>80</v>
      </c>
      <c r="G298">
        <v>48</v>
      </c>
    </row>
    <row r="299" spans="1:7" x14ac:dyDescent="0.25">
      <c r="A299">
        <v>437360</v>
      </c>
      <c r="B299" t="s">
        <v>295</v>
      </c>
      <c r="C299" t="s">
        <v>296</v>
      </c>
      <c r="D299">
        <v>300</v>
      </c>
      <c r="E299">
        <v>2.9</v>
      </c>
      <c r="F299">
        <v>80</v>
      </c>
      <c r="G299">
        <v>39</v>
      </c>
    </row>
    <row r="300" spans="1:7" x14ac:dyDescent="0.25">
      <c r="A300">
        <v>437476</v>
      </c>
      <c r="B300" t="s">
        <v>499</v>
      </c>
      <c r="C300" t="s">
        <v>296</v>
      </c>
      <c r="D300">
        <v>100</v>
      </c>
      <c r="E300">
        <v>2.9</v>
      </c>
      <c r="F300">
        <v>80</v>
      </c>
      <c r="G300">
        <v>62</v>
      </c>
    </row>
    <row r="301" spans="1:7" x14ac:dyDescent="0.25">
      <c r="A301">
        <v>439878</v>
      </c>
      <c r="B301" t="s">
        <v>300</v>
      </c>
      <c r="C301" t="s">
        <v>296</v>
      </c>
      <c r="D301">
        <v>300</v>
      </c>
      <c r="E301">
        <v>2.9</v>
      </c>
      <c r="F301">
        <v>80</v>
      </c>
      <c r="G301">
        <v>48</v>
      </c>
    </row>
    <row r="302" spans="1:7" x14ac:dyDescent="0.25">
      <c r="A302">
        <v>439959</v>
      </c>
      <c r="B302" t="s">
        <v>499</v>
      </c>
      <c r="C302" t="s">
        <v>296</v>
      </c>
      <c r="D302">
        <v>200</v>
      </c>
      <c r="E302">
        <v>2.9</v>
      </c>
      <c r="F302">
        <v>80</v>
      </c>
      <c r="G302">
        <v>48</v>
      </c>
    </row>
    <row r="303" spans="1:7" x14ac:dyDescent="0.25">
      <c r="A303">
        <v>440045</v>
      </c>
      <c r="B303" t="s">
        <v>375</v>
      </c>
      <c r="C303" t="s">
        <v>296</v>
      </c>
      <c r="D303">
        <v>200</v>
      </c>
      <c r="E303">
        <v>2.9</v>
      </c>
      <c r="F303">
        <v>80</v>
      </c>
      <c r="G303">
        <v>40</v>
      </c>
    </row>
    <row r="304" spans="1:7" x14ac:dyDescent="0.25">
      <c r="A304">
        <v>441668</v>
      </c>
      <c r="B304" t="s">
        <v>499</v>
      </c>
      <c r="C304" t="s">
        <v>296</v>
      </c>
      <c r="D304">
        <v>200</v>
      </c>
      <c r="E304">
        <v>2.9</v>
      </c>
      <c r="F304">
        <v>80</v>
      </c>
      <c r="G304">
        <v>80</v>
      </c>
    </row>
    <row r="305" spans="1:7" x14ac:dyDescent="0.25">
      <c r="A305">
        <v>441787</v>
      </c>
      <c r="B305" t="s">
        <v>300</v>
      </c>
      <c r="C305" t="s">
        <v>296</v>
      </c>
      <c r="D305">
        <v>500</v>
      </c>
      <c r="E305">
        <v>2.9</v>
      </c>
      <c r="F305">
        <v>80</v>
      </c>
      <c r="G305">
        <v>48</v>
      </c>
    </row>
    <row r="306" spans="1:7" x14ac:dyDescent="0.25">
      <c r="A306">
        <v>442532</v>
      </c>
      <c r="B306" t="s">
        <v>310</v>
      </c>
      <c r="C306" t="s">
        <v>296</v>
      </c>
      <c r="D306">
        <v>500</v>
      </c>
      <c r="E306">
        <v>3.9</v>
      </c>
      <c r="F306">
        <v>20</v>
      </c>
      <c r="G306">
        <v>44</v>
      </c>
    </row>
    <row r="307" spans="1:7" x14ac:dyDescent="0.25">
      <c r="A307">
        <v>442560</v>
      </c>
      <c r="B307" t="s">
        <v>341</v>
      </c>
      <c r="C307" t="s">
        <v>296</v>
      </c>
      <c r="D307">
        <v>300</v>
      </c>
      <c r="E307">
        <v>2.9</v>
      </c>
      <c r="F307">
        <v>80</v>
      </c>
      <c r="G307">
        <v>44</v>
      </c>
    </row>
    <row r="308" spans="1:7" x14ac:dyDescent="0.25">
      <c r="A308">
        <v>443016</v>
      </c>
      <c r="B308" t="s">
        <v>300</v>
      </c>
      <c r="C308" t="s">
        <v>296</v>
      </c>
      <c r="D308">
        <v>500</v>
      </c>
      <c r="E308">
        <v>2.9</v>
      </c>
      <c r="F308">
        <v>80</v>
      </c>
      <c r="G308">
        <v>49</v>
      </c>
    </row>
    <row r="309" spans="1:7" x14ac:dyDescent="0.25">
      <c r="A309">
        <v>448301</v>
      </c>
      <c r="B309" t="s">
        <v>300</v>
      </c>
      <c r="C309" t="s">
        <v>296</v>
      </c>
      <c r="D309">
        <v>400</v>
      </c>
      <c r="E309">
        <v>4.4000000000000004</v>
      </c>
      <c r="F309">
        <v>50</v>
      </c>
      <c r="G309">
        <v>49</v>
      </c>
    </row>
    <row r="310" spans="1:7" x14ac:dyDescent="0.25">
      <c r="A310">
        <v>448329</v>
      </c>
      <c r="B310" t="s">
        <v>300</v>
      </c>
      <c r="C310" t="s">
        <v>296</v>
      </c>
      <c r="D310">
        <v>400</v>
      </c>
      <c r="E310">
        <v>4.8</v>
      </c>
      <c r="F310">
        <v>20</v>
      </c>
      <c r="G310">
        <v>45</v>
      </c>
    </row>
    <row r="311" spans="1:7" x14ac:dyDescent="0.25">
      <c r="A311">
        <v>448977</v>
      </c>
      <c r="B311" t="s">
        <v>300</v>
      </c>
      <c r="C311" t="s">
        <v>296</v>
      </c>
      <c r="D311">
        <v>450</v>
      </c>
      <c r="E311">
        <v>2.9</v>
      </c>
      <c r="F311">
        <v>80</v>
      </c>
      <c r="G311">
        <v>49</v>
      </c>
    </row>
    <row r="312" spans="1:7" x14ac:dyDescent="0.25">
      <c r="A312">
        <v>449242</v>
      </c>
      <c r="B312" t="s">
        <v>295</v>
      </c>
      <c r="C312" t="s">
        <v>296</v>
      </c>
      <c r="D312">
        <v>400</v>
      </c>
      <c r="E312">
        <v>2.9</v>
      </c>
      <c r="F312">
        <v>80</v>
      </c>
      <c r="G312">
        <v>46</v>
      </c>
    </row>
    <row r="313" spans="1:7" x14ac:dyDescent="0.25">
      <c r="A313">
        <v>449737</v>
      </c>
      <c r="B313" t="s">
        <v>566</v>
      </c>
      <c r="C313" t="s">
        <v>296</v>
      </c>
      <c r="D313">
        <v>200</v>
      </c>
      <c r="E313">
        <v>2.9</v>
      </c>
      <c r="F313">
        <v>80</v>
      </c>
      <c r="G313">
        <v>50</v>
      </c>
    </row>
    <row r="314" spans="1:7" x14ac:dyDescent="0.25">
      <c r="A314">
        <v>450540</v>
      </c>
      <c r="B314" t="s">
        <v>295</v>
      </c>
      <c r="C314" t="s">
        <v>296</v>
      </c>
      <c r="D314">
        <v>400</v>
      </c>
      <c r="E314">
        <v>2.9</v>
      </c>
      <c r="F314">
        <v>80</v>
      </c>
      <c r="G314">
        <v>37</v>
      </c>
    </row>
    <row r="315" spans="1:7" x14ac:dyDescent="0.25">
      <c r="A315">
        <v>451331</v>
      </c>
      <c r="B315" t="s">
        <v>482</v>
      </c>
      <c r="C315" t="s">
        <v>296</v>
      </c>
      <c r="D315">
        <v>300</v>
      </c>
      <c r="E315">
        <v>2.9</v>
      </c>
      <c r="F315">
        <v>80</v>
      </c>
      <c r="G315">
        <v>58</v>
      </c>
    </row>
    <row r="316" spans="1:7" x14ac:dyDescent="0.25">
      <c r="A316">
        <v>451489</v>
      </c>
      <c r="B316" t="s">
        <v>295</v>
      </c>
      <c r="C316" t="s">
        <v>296</v>
      </c>
      <c r="D316">
        <v>500</v>
      </c>
      <c r="E316">
        <v>4.8</v>
      </c>
      <c r="F316">
        <v>50</v>
      </c>
      <c r="G316">
        <v>40</v>
      </c>
    </row>
    <row r="317" spans="1:7" x14ac:dyDescent="0.25">
      <c r="A317">
        <v>452169</v>
      </c>
      <c r="B317" t="s">
        <v>499</v>
      </c>
      <c r="C317" t="s">
        <v>296</v>
      </c>
      <c r="D317">
        <v>70</v>
      </c>
      <c r="E317">
        <v>2.9</v>
      </c>
      <c r="F317">
        <v>80</v>
      </c>
      <c r="G317">
        <v>76</v>
      </c>
    </row>
    <row r="318" spans="1:7" x14ac:dyDescent="0.25">
      <c r="A318">
        <v>452544</v>
      </c>
      <c r="B318" t="s">
        <v>295</v>
      </c>
      <c r="C318" t="s">
        <v>296</v>
      </c>
      <c r="D318">
        <v>200</v>
      </c>
      <c r="E318">
        <v>2.9</v>
      </c>
      <c r="F318">
        <v>80</v>
      </c>
      <c r="G318">
        <v>45</v>
      </c>
    </row>
    <row r="319" spans="1:7" x14ac:dyDescent="0.25">
      <c r="A319">
        <v>452621</v>
      </c>
      <c r="B319" t="s">
        <v>295</v>
      </c>
      <c r="C319" t="s">
        <v>296</v>
      </c>
      <c r="D319">
        <v>200</v>
      </c>
      <c r="E319">
        <v>2.9</v>
      </c>
      <c r="F319">
        <v>80</v>
      </c>
      <c r="G319">
        <v>46</v>
      </c>
    </row>
    <row r="320" spans="1:7" x14ac:dyDescent="0.25">
      <c r="A320">
        <v>452624</v>
      </c>
      <c r="B320" t="s">
        <v>300</v>
      </c>
      <c r="C320" t="s">
        <v>296</v>
      </c>
      <c r="D320">
        <v>350</v>
      </c>
      <c r="E320">
        <v>2.9</v>
      </c>
      <c r="F320">
        <v>80</v>
      </c>
      <c r="G320">
        <v>46</v>
      </c>
    </row>
    <row r="321" spans="1:7" x14ac:dyDescent="0.25">
      <c r="A321">
        <v>453591</v>
      </c>
      <c r="B321" t="s">
        <v>295</v>
      </c>
      <c r="C321" t="s">
        <v>296</v>
      </c>
      <c r="D321">
        <v>250</v>
      </c>
      <c r="E321">
        <v>2.9</v>
      </c>
      <c r="F321">
        <v>80</v>
      </c>
      <c r="G321">
        <v>37</v>
      </c>
    </row>
    <row r="322" spans="1:7" x14ac:dyDescent="0.25">
      <c r="A322">
        <v>454121</v>
      </c>
      <c r="B322" t="s">
        <v>295</v>
      </c>
      <c r="C322" t="s">
        <v>296</v>
      </c>
      <c r="D322">
        <v>200</v>
      </c>
      <c r="E322">
        <v>2.9</v>
      </c>
      <c r="F322">
        <v>80</v>
      </c>
      <c r="G322">
        <v>44</v>
      </c>
    </row>
    <row r="323" spans="1:7" x14ac:dyDescent="0.25">
      <c r="A323">
        <v>454171</v>
      </c>
      <c r="B323" t="s">
        <v>295</v>
      </c>
      <c r="C323" t="s">
        <v>296</v>
      </c>
      <c r="D323">
        <v>200</v>
      </c>
      <c r="E323">
        <v>2.9</v>
      </c>
      <c r="F323">
        <v>80</v>
      </c>
      <c r="G323">
        <v>44</v>
      </c>
    </row>
    <row r="324" spans="1:7" x14ac:dyDescent="0.25">
      <c r="A324">
        <v>455646</v>
      </c>
      <c r="B324" t="s">
        <v>412</v>
      </c>
      <c r="C324" t="s">
        <v>296</v>
      </c>
      <c r="D324">
        <v>300</v>
      </c>
      <c r="E324">
        <v>2.9</v>
      </c>
      <c r="F324">
        <v>80</v>
      </c>
      <c r="G324">
        <v>37</v>
      </c>
    </row>
    <row r="325" spans="1:7" x14ac:dyDescent="0.25">
      <c r="A325">
        <v>456041</v>
      </c>
      <c r="B325" t="s">
        <v>295</v>
      </c>
      <c r="C325" t="s">
        <v>296</v>
      </c>
      <c r="D325">
        <v>700</v>
      </c>
      <c r="E325">
        <v>2.9</v>
      </c>
      <c r="F325">
        <v>80</v>
      </c>
      <c r="G325">
        <v>47</v>
      </c>
    </row>
    <row r="326" spans="1:7" x14ac:dyDescent="0.25">
      <c r="A326">
        <v>456060</v>
      </c>
      <c r="B326" t="s">
        <v>341</v>
      </c>
      <c r="C326" t="s">
        <v>296</v>
      </c>
      <c r="D326">
        <v>200</v>
      </c>
      <c r="E326">
        <v>2.9</v>
      </c>
      <c r="F326">
        <v>80</v>
      </c>
      <c r="G326">
        <v>44</v>
      </c>
    </row>
    <row r="327" spans="1:7" x14ac:dyDescent="0.25">
      <c r="A327">
        <v>456754</v>
      </c>
      <c r="B327" t="s">
        <v>412</v>
      </c>
      <c r="C327" t="s">
        <v>296</v>
      </c>
      <c r="D327">
        <v>150</v>
      </c>
      <c r="E327">
        <v>2.9</v>
      </c>
      <c r="F327">
        <v>80</v>
      </c>
      <c r="G327">
        <v>31</v>
      </c>
    </row>
    <row r="328" spans="1:7" x14ac:dyDescent="0.25">
      <c r="A328">
        <v>457462</v>
      </c>
      <c r="B328" t="s">
        <v>295</v>
      </c>
      <c r="C328" t="s">
        <v>296</v>
      </c>
      <c r="D328">
        <v>150</v>
      </c>
      <c r="E328">
        <v>2.9</v>
      </c>
      <c r="F328">
        <v>80</v>
      </c>
      <c r="G328">
        <v>36</v>
      </c>
    </row>
    <row r="329" spans="1:7" x14ac:dyDescent="0.25">
      <c r="A329">
        <v>458863</v>
      </c>
      <c r="B329" t="s">
        <v>482</v>
      </c>
      <c r="C329" t="s">
        <v>296</v>
      </c>
      <c r="D329">
        <v>500</v>
      </c>
      <c r="E329">
        <v>2.9</v>
      </c>
      <c r="F329">
        <v>80</v>
      </c>
      <c r="G329">
        <v>56</v>
      </c>
    </row>
    <row r="330" spans="1:7" x14ac:dyDescent="0.25">
      <c r="A330">
        <v>458958</v>
      </c>
      <c r="B330" t="s">
        <v>300</v>
      </c>
      <c r="C330" t="s">
        <v>296</v>
      </c>
      <c r="D330">
        <v>400</v>
      </c>
      <c r="E330">
        <v>2.9</v>
      </c>
      <c r="F330">
        <v>80</v>
      </c>
      <c r="G330">
        <v>49</v>
      </c>
    </row>
    <row r="331" spans="1:7" x14ac:dyDescent="0.25">
      <c r="A331">
        <v>459153</v>
      </c>
      <c r="B331" t="s">
        <v>341</v>
      </c>
      <c r="C331" t="s">
        <v>296</v>
      </c>
      <c r="D331">
        <v>100</v>
      </c>
      <c r="E331">
        <v>2.9</v>
      </c>
      <c r="F331">
        <v>80</v>
      </c>
      <c r="G331">
        <v>47</v>
      </c>
    </row>
    <row r="332" spans="1:7" x14ac:dyDescent="0.25">
      <c r="A332">
        <v>459383</v>
      </c>
      <c r="B332" t="s">
        <v>566</v>
      </c>
      <c r="C332" t="s">
        <v>296</v>
      </c>
      <c r="D332">
        <v>150</v>
      </c>
      <c r="E332">
        <v>2.9</v>
      </c>
      <c r="F332">
        <v>80</v>
      </c>
      <c r="G332">
        <v>40</v>
      </c>
    </row>
    <row r="333" spans="1:7" x14ac:dyDescent="0.25">
      <c r="A333">
        <v>459654</v>
      </c>
      <c r="B333" t="s">
        <v>566</v>
      </c>
      <c r="C333" t="s">
        <v>296</v>
      </c>
      <c r="D333">
        <v>350</v>
      </c>
      <c r="E333">
        <v>2.9</v>
      </c>
      <c r="F333">
        <v>80</v>
      </c>
      <c r="G333">
        <v>51</v>
      </c>
    </row>
    <row r="334" spans="1:7" x14ac:dyDescent="0.25">
      <c r="A334">
        <v>460179</v>
      </c>
      <c r="B334" t="s">
        <v>295</v>
      </c>
      <c r="C334" t="s">
        <v>296</v>
      </c>
      <c r="D334">
        <v>150</v>
      </c>
      <c r="E334">
        <v>2.9</v>
      </c>
      <c r="F334">
        <v>80</v>
      </c>
      <c r="G334">
        <v>39</v>
      </c>
    </row>
    <row r="335" spans="1:7" x14ac:dyDescent="0.25">
      <c r="A335">
        <v>463157</v>
      </c>
      <c r="B335" t="s">
        <v>566</v>
      </c>
      <c r="C335" t="s">
        <v>296</v>
      </c>
      <c r="D335">
        <v>250</v>
      </c>
      <c r="E335">
        <v>2.9</v>
      </c>
      <c r="F335">
        <v>80</v>
      </c>
      <c r="G335">
        <v>45</v>
      </c>
    </row>
    <row r="336" spans="1:7" x14ac:dyDescent="0.25">
      <c r="A336">
        <v>463779</v>
      </c>
      <c r="B336" t="s">
        <v>295</v>
      </c>
      <c r="C336" t="s">
        <v>296</v>
      </c>
      <c r="D336">
        <v>300</v>
      </c>
      <c r="E336">
        <v>2.9</v>
      </c>
      <c r="F336">
        <v>80</v>
      </c>
      <c r="G336">
        <v>44</v>
      </c>
    </row>
    <row r="337" spans="1:7" x14ac:dyDescent="0.25">
      <c r="A337">
        <v>35753</v>
      </c>
      <c r="B337" t="s">
        <v>749</v>
      </c>
      <c r="C337" t="s">
        <v>296</v>
      </c>
      <c r="D337">
        <v>200</v>
      </c>
      <c r="E337">
        <v>4.0999999999999996</v>
      </c>
      <c r="F337">
        <v>100</v>
      </c>
      <c r="G337">
        <v>35</v>
      </c>
    </row>
    <row r="338" spans="1:7" x14ac:dyDescent="0.25">
      <c r="A338">
        <v>35974</v>
      </c>
      <c r="B338" t="s">
        <v>295</v>
      </c>
      <c r="C338" t="s">
        <v>296</v>
      </c>
      <c r="D338">
        <v>300</v>
      </c>
      <c r="E338">
        <v>4.2</v>
      </c>
      <c r="F338">
        <v>50</v>
      </c>
      <c r="G338">
        <v>31</v>
      </c>
    </row>
    <row r="339" spans="1:7" x14ac:dyDescent="0.25">
      <c r="A339">
        <v>35983</v>
      </c>
      <c r="B339" t="s">
        <v>295</v>
      </c>
      <c r="C339" t="s">
        <v>296</v>
      </c>
      <c r="D339">
        <v>300</v>
      </c>
      <c r="E339">
        <v>4.4000000000000004</v>
      </c>
      <c r="F339">
        <v>20</v>
      </c>
      <c r="G339">
        <v>37</v>
      </c>
    </row>
    <row r="340" spans="1:7" x14ac:dyDescent="0.25">
      <c r="A340">
        <v>35984</v>
      </c>
      <c r="B340" t="s">
        <v>295</v>
      </c>
      <c r="C340" t="s">
        <v>296</v>
      </c>
      <c r="D340">
        <v>500</v>
      </c>
      <c r="E340">
        <v>2.9</v>
      </c>
      <c r="F340">
        <v>80</v>
      </c>
      <c r="G340">
        <v>37</v>
      </c>
    </row>
    <row r="341" spans="1:7" x14ac:dyDescent="0.25">
      <c r="A341">
        <v>36192</v>
      </c>
      <c r="B341" t="s">
        <v>295</v>
      </c>
      <c r="C341" t="s">
        <v>296</v>
      </c>
      <c r="D341">
        <v>200</v>
      </c>
      <c r="E341">
        <v>4.0999999999999996</v>
      </c>
      <c r="F341">
        <v>500</v>
      </c>
      <c r="G341">
        <v>38</v>
      </c>
    </row>
    <row r="342" spans="1:7" x14ac:dyDescent="0.25">
      <c r="A342">
        <v>36222</v>
      </c>
      <c r="B342" t="s">
        <v>295</v>
      </c>
      <c r="C342" t="s">
        <v>296</v>
      </c>
      <c r="D342">
        <v>200</v>
      </c>
      <c r="E342">
        <v>2.9</v>
      </c>
      <c r="F342">
        <v>80</v>
      </c>
      <c r="G342">
        <v>44</v>
      </c>
    </row>
    <row r="343" spans="1:7" x14ac:dyDescent="0.25">
      <c r="A343">
        <v>36340</v>
      </c>
      <c r="B343" t="s">
        <v>301</v>
      </c>
      <c r="C343" t="s">
        <v>296</v>
      </c>
      <c r="D343">
        <v>400</v>
      </c>
      <c r="E343">
        <v>3.9</v>
      </c>
      <c r="F343">
        <v>20</v>
      </c>
      <c r="G343">
        <v>44</v>
      </c>
    </row>
    <row r="344" spans="1:7" x14ac:dyDescent="0.25">
      <c r="A344">
        <v>36657</v>
      </c>
      <c r="B344" t="s">
        <v>351</v>
      </c>
      <c r="C344" t="s">
        <v>296</v>
      </c>
      <c r="D344">
        <v>200</v>
      </c>
      <c r="E344">
        <v>4.2</v>
      </c>
      <c r="F344">
        <v>100</v>
      </c>
      <c r="G344">
        <v>39</v>
      </c>
    </row>
    <row r="345" spans="1:7" x14ac:dyDescent="0.25">
      <c r="A345">
        <v>36664</v>
      </c>
      <c r="B345" t="s">
        <v>295</v>
      </c>
      <c r="C345" t="s">
        <v>296</v>
      </c>
      <c r="D345">
        <v>300</v>
      </c>
      <c r="E345">
        <v>3.7</v>
      </c>
      <c r="F345">
        <v>50</v>
      </c>
      <c r="G345">
        <v>44</v>
      </c>
    </row>
    <row r="346" spans="1:7" x14ac:dyDescent="0.25">
      <c r="A346">
        <v>36676</v>
      </c>
      <c r="B346" t="s">
        <v>295</v>
      </c>
      <c r="C346" t="s">
        <v>296</v>
      </c>
      <c r="D346">
        <v>400</v>
      </c>
      <c r="E346">
        <v>4.3</v>
      </c>
      <c r="F346">
        <v>500</v>
      </c>
      <c r="G346">
        <v>35</v>
      </c>
    </row>
    <row r="347" spans="1:7" x14ac:dyDescent="0.25">
      <c r="A347">
        <v>36761</v>
      </c>
      <c r="B347" t="s">
        <v>308</v>
      </c>
      <c r="C347" t="s">
        <v>296</v>
      </c>
      <c r="D347">
        <v>150</v>
      </c>
      <c r="E347">
        <v>4.0999999999999996</v>
      </c>
      <c r="F347">
        <v>20</v>
      </c>
      <c r="G347">
        <v>40</v>
      </c>
    </row>
    <row r="348" spans="1:7" x14ac:dyDescent="0.25">
      <c r="A348">
        <v>36778</v>
      </c>
      <c r="B348" t="s">
        <v>307</v>
      </c>
      <c r="C348" t="s">
        <v>296</v>
      </c>
      <c r="D348">
        <v>200</v>
      </c>
      <c r="E348">
        <v>4.3</v>
      </c>
      <c r="F348">
        <v>100</v>
      </c>
      <c r="G348">
        <v>37</v>
      </c>
    </row>
    <row r="349" spans="1:7" x14ac:dyDescent="0.25">
      <c r="A349">
        <v>37111</v>
      </c>
      <c r="B349" t="s">
        <v>296</v>
      </c>
      <c r="C349" t="s">
        <v>296</v>
      </c>
      <c r="D349">
        <v>200</v>
      </c>
      <c r="E349">
        <v>4.3</v>
      </c>
      <c r="F349">
        <v>100</v>
      </c>
      <c r="G349">
        <v>38</v>
      </c>
    </row>
    <row r="350" spans="1:7" x14ac:dyDescent="0.25">
      <c r="A350">
        <v>37477</v>
      </c>
      <c r="B350" t="s">
        <v>295</v>
      </c>
      <c r="C350" t="s">
        <v>296</v>
      </c>
      <c r="D350">
        <v>300</v>
      </c>
      <c r="E350">
        <v>3.7</v>
      </c>
      <c r="F350">
        <v>20</v>
      </c>
      <c r="G350">
        <v>44</v>
      </c>
    </row>
    <row r="351" spans="1:7" x14ac:dyDescent="0.25">
      <c r="A351">
        <v>37478</v>
      </c>
      <c r="B351" t="s">
        <v>328</v>
      </c>
      <c r="C351" t="s">
        <v>296</v>
      </c>
      <c r="D351">
        <v>500</v>
      </c>
      <c r="E351">
        <v>4.5999999999999996</v>
      </c>
      <c r="F351">
        <v>50</v>
      </c>
      <c r="G351">
        <v>47</v>
      </c>
    </row>
    <row r="352" spans="1:7" x14ac:dyDescent="0.25">
      <c r="A352">
        <v>37483</v>
      </c>
      <c r="B352" t="s">
        <v>295</v>
      </c>
      <c r="C352" t="s">
        <v>296</v>
      </c>
      <c r="D352">
        <v>300</v>
      </c>
      <c r="E352">
        <v>4</v>
      </c>
      <c r="F352">
        <v>50</v>
      </c>
      <c r="G352">
        <v>35</v>
      </c>
    </row>
    <row r="353" spans="1:7" x14ac:dyDescent="0.25">
      <c r="A353">
        <v>37566</v>
      </c>
      <c r="B353" t="s">
        <v>298</v>
      </c>
      <c r="C353" t="s">
        <v>296</v>
      </c>
      <c r="D353">
        <v>200</v>
      </c>
      <c r="E353">
        <v>4.5</v>
      </c>
      <c r="F353">
        <v>50</v>
      </c>
      <c r="G353">
        <v>36</v>
      </c>
    </row>
    <row r="354" spans="1:7" x14ac:dyDescent="0.25">
      <c r="A354">
        <v>37578</v>
      </c>
      <c r="B354" t="s">
        <v>295</v>
      </c>
      <c r="C354" t="s">
        <v>296</v>
      </c>
      <c r="D354">
        <v>250</v>
      </c>
      <c r="E354">
        <v>4.3</v>
      </c>
      <c r="F354">
        <v>1000</v>
      </c>
      <c r="G354">
        <v>37</v>
      </c>
    </row>
    <row r="355" spans="1:7" x14ac:dyDescent="0.25">
      <c r="A355">
        <v>37757</v>
      </c>
      <c r="B355" t="s">
        <v>300</v>
      </c>
      <c r="C355" t="s">
        <v>296</v>
      </c>
      <c r="D355">
        <v>400</v>
      </c>
      <c r="E355">
        <v>2.9</v>
      </c>
      <c r="F355">
        <v>80</v>
      </c>
      <c r="G355">
        <v>50</v>
      </c>
    </row>
    <row r="356" spans="1:7" x14ac:dyDescent="0.25">
      <c r="A356">
        <v>37802</v>
      </c>
      <c r="B356" t="s">
        <v>341</v>
      </c>
      <c r="C356" t="s">
        <v>296</v>
      </c>
      <c r="D356">
        <v>250</v>
      </c>
      <c r="E356">
        <v>4.2</v>
      </c>
      <c r="F356">
        <v>100</v>
      </c>
      <c r="G356">
        <v>47</v>
      </c>
    </row>
    <row r="357" spans="1:7" x14ac:dyDescent="0.25">
      <c r="A357">
        <v>37813</v>
      </c>
      <c r="B357" t="s">
        <v>307</v>
      </c>
      <c r="C357" t="s">
        <v>296</v>
      </c>
      <c r="D357">
        <v>600</v>
      </c>
      <c r="E357">
        <v>4</v>
      </c>
      <c r="F357">
        <v>20</v>
      </c>
      <c r="G357">
        <v>35</v>
      </c>
    </row>
    <row r="358" spans="1:7" x14ac:dyDescent="0.25">
      <c r="A358">
        <v>37814</v>
      </c>
      <c r="B358" t="s">
        <v>296</v>
      </c>
      <c r="C358" t="s">
        <v>296</v>
      </c>
      <c r="D358">
        <v>300</v>
      </c>
      <c r="E358">
        <v>4.3</v>
      </c>
      <c r="F358">
        <v>100</v>
      </c>
      <c r="G358">
        <v>36</v>
      </c>
    </row>
    <row r="359" spans="1:7" x14ac:dyDescent="0.25">
      <c r="A359">
        <v>37953</v>
      </c>
      <c r="B359" t="s">
        <v>295</v>
      </c>
      <c r="C359" t="s">
        <v>296</v>
      </c>
      <c r="D359">
        <v>150</v>
      </c>
      <c r="E359">
        <v>4.8</v>
      </c>
      <c r="F359">
        <v>100</v>
      </c>
      <c r="G359">
        <v>30</v>
      </c>
    </row>
    <row r="360" spans="1:7" x14ac:dyDescent="0.25">
      <c r="A360">
        <v>37996</v>
      </c>
      <c r="B360" t="s">
        <v>295</v>
      </c>
      <c r="C360" t="s">
        <v>296</v>
      </c>
      <c r="D360">
        <v>250</v>
      </c>
      <c r="E360">
        <v>4.2</v>
      </c>
      <c r="F360">
        <v>1000</v>
      </c>
      <c r="G360">
        <v>34</v>
      </c>
    </row>
    <row r="361" spans="1:7" x14ac:dyDescent="0.25">
      <c r="A361">
        <v>38003</v>
      </c>
      <c r="B361" t="s">
        <v>295</v>
      </c>
      <c r="C361" t="s">
        <v>296</v>
      </c>
      <c r="D361">
        <v>250</v>
      </c>
      <c r="E361">
        <v>4</v>
      </c>
      <c r="F361">
        <v>50</v>
      </c>
      <c r="G361">
        <v>37</v>
      </c>
    </row>
    <row r="362" spans="1:7" x14ac:dyDescent="0.25">
      <c r="A362">
        <v>38437</v>
      </c>
      <c r="B362" t="s">
        <v>351</v>
      </c>
      <c r="C362" t="s">
        <v>296</v>
      </c>
      <c r="D362">
        <v>350</v>
      </c>
      <c r="E362">
        <v>4.3</v>
      </c>
      <c r="F362">
        <v>100</v>
      </c>
      <c r="G362">
        <v>37</v>
      </c>
    </row>
    <row r="363" spans="1:7" x14ac:dyDescent="0.25">
      <c r="A363">
        <v>40837</v>
      </c>
      <c r="B363" t="s">
        <v>295</v>
      </c>
      <c r="C363" t="s">
        <v>296</v>
      </c>
      <c r="D363">
        <v>450</v>
      </c>
      <c r="E363">
        <v>4.4000000000000004</v>
      </c>
      <c r="F363">
        <v>500</v>
      </c>
      <c r="G363">
        <v>33</v>
      </c>
    </row>
    <row r="364" spans="1:7" x14ac:dyDescent="0.25">
      <c r="A364">
        <v>40844</v>
      </c>
      <c r="B364" t="s">
        <v>307</v>
      </c>
      <c r="C364" t="s">
        <v>296</v>
      </c>
      <c r="D364">
        <v>400</v>
      </c>
      <c r="E364">
        <v>4.4000000000000004</v>
      </c>
      <c r="F364">
        <v>50</v>
      </c>
      <c r="G364">
        <v>29</v>
      </c>
    </row>
    <row r="365" spans="1:7" x14ac:dyDescent="0.25">
      <c r="A365">
        <v>40847</v>
      </c>
      <c r="B365" t="s">
        <v>307</v>
      </c>
      <c r="C365" t="s">
        <v>296</v>
      </c>
      <c r="D365">
        <v>250</v>
      </c>
      <c r="E365">
        <v>4.5999999999999996</v>
      </c>
      <c r="F365">
        <v>20</v>
      </c>
      <c r="G365">
        <v>25</v>
      </c>
    </row>
    <row r="366" spans="1:7" x14ac:dyDescent="0.25">
      <c r="A366">
        <v>41118</v>
      </c>
      <c r="B366" t="s">
        <v>307</v>
      </c>
      <c r="C366" t="s">
        <v>296</v>
      </c>
      <c r="D366">
        <v>250</v>
      </c>
      <c r="E366">
        <v>4.3</v>
      </c>
      <c r="F366">
        <v>20</v>
      </c>
      <c r="G366">
        <v>26</v>
      </c>
    </row>
    <row r="367" spans="1:7" x14ac:dyDescent="0.25">
      <c r="A367">
        <v>42094</v>
      </c>
      <c r="B367" t="s">
        <v>300</v>
      </c>
      <c r="C367" t="s">
        <v>296</v>
      </c>
      <c r="D367">
        <v>350</v>
      </c>
      <c r="E367">
        <v>2.9</v>
      </c>
      <c r="F367">
        <v>80</v>
      </c>
      <c r="G367">
        <v>51</v>
      </c>
    </row>
    <row r="368" spans="1:7" x14ac:dyDescent="0.25">
      <c r="A368">
        <v>42220</v>
      </c>
      <c r="B368" t="s">
        <v>351</v>
      </c>
      <c r="C368" t="s">
        <v>296</v>
      </c>
      <c r="D368">
        <v>200</v>
      </c>
      <c r="E368">
        <v>3.3</v>
      </c>
      <c r="F368">
        <v>100</v>
      </c>
      <c r="G368">
        <v>45</v>
      </c>
    </row>
    <row r="369" spans="1:7" x14ac:dyDescent="0.25">
      <c r="A369">
        <v>42232</v>
      </c>
      <c r="B369" t="s">
        <v>325</v>
      </c>
      <c r="C369" t="s">
        <v>296</v>
      </c>
      <c r="D369">
        <v>400</v>
      </c>
      <c r="E369">
        <v>4.0999999999999996</v>
      </c>
      <c r="F369">
        <v>100</v>
      </c>
      <c r="G369">
        <v>32</v>
      </c>
    </row>
    <row r="370" spans="1:7" x14ac:dyDescent="0.25">
      <c r="A370">
        <v>42313</v>
      </c>
      <c r="B370" t="s">
        <v>325</v>
      </c>
      <c r="C370" t="s">
        <v>296</v>
      </c>
      <c r="D370">
        <v>450</v>
      </c>
      <c r="E370">
        <v>4.2</v>
      </c>
      <c r="F370">
        <v>100</v>
      </c>
      <c r="G370">
        <v>26</v>
      </c>
    </row>
    <row r="371" spans="1:7" x14ac:dyDescent="0.25">
      <c r="A371">
        <v>42315</v>
      </c>
      <c r="B371" t="s">
        <v>351</v>
      </c>
      <c r="C371" t="s">
        <v>296</v>
      </c>
      <c r="D371">
        <v>200</v>
      </c>
      <c r="E371">
        <v>4.0999999999999996</v>
      </c>
      <c r="F371">
        <v>20</v>
      </c>
      <c r="G371">
        <v>38</v>
      </c>
    </row>
    <row r="372" spans="1:7" x14ac:dyDescent="0.25">
      <c r="A372">
        <v>42345</v>
      </c>
      <c r="B372" t="s">
        <v>325</v>
      </c>
      <c r="C372" t="s">
        <v>296</v>
      </c>
      <c r="D372">
        <v>400</v>
      </c>
      <c r="E372">
        <v>4</v>
      </c>
      <c r="F372">
        <v>50</v>
      </c>
      <c r="G372">
        <v>33</v>
      </c>
    </row>
    <row r="373" spans="1:7" x14ac:dyDescent="0.25">
      <c r="A373">
        <v>44372</v>
      </c>
      <c r="B373" t="s">
        <v>351</v>
      </c>
      <c r="C373" t="s">
        <v>296</v>
      </c>
      <c r="D373">
        <v>250</v>
      </c>
      <c r="E373">
        <v>2.9</v>
      </c>
      <c r="F373">
        <v>80</v>
      </c>
      <c r="G373">
        <v>36</v>
      </c>
    </row>
    <row r="374" spans="1:7" x14ac:dyDescent="0.25">
      <c r="A374">
        <v>44388</v>
      </c>
      <c r="B374" t="s">
        <v>297</v>
      </c>
      <c r="C374" t="s">
        <v>296</v>
      </c>
      <c r="D374">
        <v>550</v>
      </c>
      <c r="E374">
        <v>4.0999999999999996</v>
      </c>
      <c r="F374">
        <v>100</v>
      </c>
      <c r="G374">
        <v>32</v>
      </c>
    </row>
    <row r="375" spans="1:7" x14ac:dyDescent="0.25">
      <c r="A375">
        <v>44605</v>
      </c>
      <c r="B375" t="s">
        <v>301</v>
      </c>
      <c r="C375" t="s">
        <v>296</v>
      </c>
      <c r="D375">
        <v>400</v>
      </c>
      <c r="E375">
        <v>4.0999999999999996</v>
      </c>
      <c r="F375">
        <v>500</v>
      </c>
      <c r="G375">
        <v>47</v>
      </c>
    </row>
    <row r="376" spans="1:7" x14ac:dyDescent="0.25">
      <c r="A376">
        <v>45634</v>
      </c>
      <c r="B376" t="s">
        <v>296</v>
      </c>
      <c r="C376" t="s">
        <v>296</v>
      </c>
      <c r="D376">
        <v>150</v>
      </c>
      <c r="E376">
        <v>4.5</v>
      </c>
      <c r="F376">
        <v>500</v>
      </c>
      <c r="G376">
        <v>28</v>
      </c>
    </row>
    <row r="377" spans="1:7" x14ac:dyDescent="0.25">
      <c r="A377">
        <v>45915</v>
      </c>
      <c r="B377" t="s">
        <v>300</v>
      </c>
      <c r="C377" t="s">
        <v>296</v>
      </c>
      <c r="D377">
        <v>250</v>
      </c>
      <c r="E377">
        <v>3.7</v>
      </c>
      <c r="F377">
        <v>50</v>
      </c>
      <c r="G377">
        <v>47</v>
      </c>
    </row>
    <row r="378" spans="1:7" x14ac:dyDescent="0.25">
      <c r="A378">
        <v>46280</v>
      </c>
      <c r="B378" t="s">
        <v>341</v>
      </c>
      <c r="C378" t="s">
        <v>296</v>
      </c>
      <c r="D378">
        <v>200</v>
      </c>
      <c r="E378">
        <v>4</v>
      </c>
      <c r="F378">
        <v>100</v>
      </c>
      <c r="G378">
        <v>38</v>
      </c>
    </row>
    <row r="379" spans="1:7" x14ac:dyDescent="0.25">
      <c r="A379">
        <v>46376</v>
      </c>
      <c r="B379" t="s">
        <v>341</v>
      </c>
      <c r="C379" t="s">
        <v>296</v>
      </c>
      <c r="D379">
        <v>400</v>
      </c>
      <c r="E379">
        <v>3.7</v>
      </c>
      <c r="F379">
        <v>20</v>
      </c>
      <c r="G379">
        <v>47</v>
      </c>
    </row>
    <row r="380" spans="1:7" x14ac:dyDescent="0.25">
      <c r="A380">
        <v>46543</v>
      </c>
      <c r="B380" t="s">
        <v>341</v>
      </c>
      <c r="C380" t="s">
        <v>296</v>
      </c>
      <c r="D380">
        <v>250</v>
      </c>
      <c r="E380">
        <v>4.2</v>
      </c>
      <c r="F380">
        <v>1000</v>
      </c>
      <c r="G380">
        <v>37</v>
      </c>
    </row>
    <row r="381" spans="1:7" x14ac:dyDescent="0.25">
      <c r="A381">
        <v>46548</v>
      </c>
      <c r="B381" t="s">
        <v>341</v>
      </c>
      <c r="C381" t="s">
        <v>296</v>
      </c>
      <c r="D381">
        <v>149</v>
      </c>
      <c r="E381">
        <v>2.9</v>
      </c>
      <c r="F381">
        <v>80</v>
      </c>
      <c r="G381">
        <v>49</v>
      </c>
    </row>
    <row r="382" spans="1:7" x14ac:dyDescent="0.25">
      <c r="A382">
        <v>46567</v>
      </c>
      <c r="B382" t="s">
        <v>341</v>
      </c>
      <c r="C382" t="s">
        <v>296</v>
      </c>
      <c r="D382">
        <v>350</v>
      </c>
      <c r="E382">
        <v>4.2</v>
      </c>
      <c r="F382">
        <v>500</v>
      </c>
      <c r="G382">
        <v>35</v>
      </c>
    </row>
    <row r="383" spans="1:7" x14ac:dyDescent="0.25">
      <c r="A383">
        <v>46717</v>
      </c>
      <c r="B383" t="s">
        <v>341</v>
      </c>
      <c r="C383" t="s">
        <v>296</v>
      </c>
      <c r="D383">
        <v>200</v>
      </c>
      <c r="E383">
        <v>4.3</v>
      </c>
      <c r="F383">
        <v>100</v>
      </c>
      <c r="G383">
        <v>35</v>
      </c>
    </row>
    <row r="384" spans="1:7" x14ac:dyDescent="0.25">
      <c r="A384">
        <v>46728</v>
      </c>
      <c r="B384" t="s">
        <v>341</v>
      </c>
      <c r="C384" t="s">
        <v>296</v>
      </c>
      <c r="D384">
        <v>400</v>
      </c>
      <c r="E384">
        <v>3.9</v>
      </c>
      <c r="F384">
        <v>1000</v>
      </c>
      <c r="G384">
        <v>39</v>
      </c>
    </row>
    <row r="385" spans="1:7" x14ac:dyDescent="0.25">
      <c r="A385">
        <v>46907</v>
      </c>
      <c r="B385" t="s">
        <v>341</v>
      </c>
      <c r="C385" t="s">
        <v>296</v>
      </c>
      <c r="D385">
        <v>250</v>
      </c>
      <c r="E385">
        <v>3.6</v>
      </c>
      <c r="F385">
        <v>500</v>
      </c>
      <c r="G385">
        <v>35</v>
      </c>
    </row>
    <row r="386" spans="1:7" x14ac:dyDescent="0.25">
      <c r="A386">
        <v>47800</v>
      </c>
      <c r="B386" t="s">
        <v>295</v>
      </c>
      <c r="C386" t="s">
        <v>296</v>
      </c>
      <c r="D386">
        <v>300</v>
      </c>
      <c r="E386">
        <v>4.3</v>
      </c>
      <c r="F386">
        <v>100</v>
      </c>
      <c r="G386">
        <v>35</v>
      </c>
    </row>
    <row r="387" spans="1:7" x14ac:dyDescent="0.25">
      <c r="A387">
        <v>48133</v>
      </c>
      <c r="B387" t="s">
        <v>295</v>
      </c>
      <c r="C387" t="s">
        <v>296</v>
      </c>
      <c r="D387">
        <v>600</v>
      </c>
      <c r="E387">
        <v>2.9</v>
      </c>
      <c r="F387">
        <v>80</v>
      </c>
      <c r="G387">
        <v>56</v>
      </c>
    </row>
    <row r="388" spans="1:7" x14ac:dyDescent="0.25">
      <c r="A388">
        <v>49336</v>
      </c>
      <c r="B388" t="s">
        <v>321</v>
      </c>
      <c r="C388" t="s">
        <v>296</v>
      </c>
      <c r="D388">
        <v>600</v>
      </c>
      <c r="E388">
        <v>2.9</v>
      </c>
      <c r="F388">
        <v>80</v>
      </c>
      <c r="G388">
        <v>47</v>
      </c>
    </row>
    <row r="389" spans="1:7" x14ac:dyDescent="0.25">
      <c r="A389">
        <v>49523</v>
      </c>
      <c r="B389" t="s">
        <v>295</v>
      </c>
      <c r="C389" t="s">
        <v>296</v>
      </c>
      <c r="D389">
        <v>200</v>
      </c>
      <c r="E389">
        <v>4.4000000000000004</v>
      </c>
      <c r="F389">
        <v>100</v>
      </c>
      <c r="G389">
        <v>32</v>
      </c>
    </row>
    <row r="390" spans="1:7" x14ac:dyDescent="0.25">
      <c r="A390">
        <v>49562</v>
      </c>
      <c r="B390" t="s">
        <v>566</v>
      </c>
      <c r="C390" t="s">
        <v>296</v>
      </c>
      <c r="D390">
        <v>250</v>
      </c>
      <c r="E390">
        <v>4.0999999999999996</v>
      </c>
      <c r="F390">
        <v>1000</v>
      </c>
      <c r="G390">
        <v>50</v>
      </c>
    </row>
    <row r="391" spans="1:7" x14ac:dyDescent="0.25">
      <c r="A391">
        <v>50153</v>
      </c>
      <c r="B391" t="s">
        <v>306</v>
      </c>
      <c r="C391" t="s">
        <v>296</v>
      </c>
      <c r="D391">
        <v>300</v>
      </c>
      <c r="E391">
        <v>4.4000000000000004</v>
      </c>
      <c r="F391">
        <v>50</v>
      </c>
      <c r="G391">
        <v>49</v>
      </c>
    </row>
    <row r="392" spans="1:7" x14ac:dyDescent="0.25">
      <c r="A392">
        <v>50366</v>
      </c>
      <c r="B392" t="s">
        <v>297</v>
      </c>
      <c r="C392" t="s">
        <v>296</v>
      </c>
      <c r="D392">
        <v>500</v>
      </c>
      <c r="E392">
        <v>4.4000000000000004</v>
      </c>
      <c r="F392">
        <v>100</v>
      </c>
      <c r="G392">
        <v>33</v>
      </c>
    </row>
    <row r="393" spans="1:7" x14ac:dyDescent="0.25">
      <c r="A393">
        <v>50933</v>
      </c>
      <c r="B393" t="s">
        <v>295</v>
      </c>
      <c r="C393" t="s">
        <v>296</v>
      </c>
      <c r="D393">
        <v>100</v>
      </c>
      <c r="E393">
        <v>2.9</v>
      </c>
      <c r="F393">
        <v>80</v>
      </c>
      <c r="G393">
        <v>38</v>
      </c>
    </row>
    <row r="394" spans="1:7" x14ac:dyDescent="0.25">
      <c r="A394">
        <v>51096</v>
      </c>
      <c r="B394" t="s">
        <v>295</v>
      </c>
      <c r="C394" t="s">
        <v>296</v>
      </c>
      <c r="D394">
        <v>350</v>
      </c>
      <c r="E394">
        <v>4</v>
      </c>
      <c r="F394">
        <v>20</v>
      </c>
      <c r="G394">
        <v>36</v>
      </c>
    </row>
    <row r="395" spans="1:7" x14ac:dyDescent="0.25">
      <c r="A395">
        <v>51448</v>
      </c>
      <c r="B395" t="s">
        <v>566</v>
      </c>
      <c r="C395" t="s">
        <v>296</v>
      </c>
      <c r="D395">
        <v>650</v>
      </c>
      <c r="E395">
        <v>4.4000000000000004</v>
      </c>
      <c r="F395">
        <v>100</v>
      </c>
      <c r="G395">
        <v>45</v>
      </c>
    </row>
    <row r="396" spans="1:7" x14ac:dyDescent="0.25">
      <c r="A396">
        <v>51680</v>
      </c>
      <c r="B396" t="s">
        <v>321</v>
      </c>
      <c r="C396" t="s">
        <v>296</v>
      </c>
      <c r="D396">
        <v>650</v>
      </c>
      <c r="E396">
        <v>4</v>
      </c>
      <c r="F396">
        <v>20</v>
      </c>
      <c r="G396">
        <v>48</v>
      </c>
    </row>
    <row r="397" spans="1:7" x14ac:dyDescent="0.25">
      <c r="A397">
        <v>52035</v>
      </c>
      <c r="B397" t="s">
        <v>566</v>
      </c>
      <c r="C397" t="s">
        <v>296</v>
      </c>
      <c r="D397">
        <v>650</v>
      </c>
      <c r="E397">
        <v>4.2</v>
      </c>
      <c r="F397">
        <v>50</v>
      </c>
      <c r="G397">
        <v>46</v>
      </c>
    </row>
    <row r="398" spans="1:7" x14ac:dyDescent="0.25">
      <c r="A398">
        <v>52982</v>
      </c>
      <c r="B398" t="s">
        <v>295</v>
      </c>
      <c r="C398" t="s">
        <v>296</v>
      </c>
      <c r="D398">
        <v>350</v>
      </c>
      <c r="E398">
        <v>4.3</v>
      </c>
      <c r="F398">
        <v>20</v>
      </c>
      <c r="G398">
        <v>36</v>
      </c>
    </row>
    <row r="399" spans="1:7" x14ac:dyDescent="0.25">
      <c r="A399">
        <v>53119</v>
      </c>
      <c r="B399" t="s">
        <v>300</v>
      </c>
      <c r="C399" t="s">
        <v>296</v>
      </c>
      <c r="D399">
        <v>350</v>
      </c>
      <c r="E399">
        <v>3.9</v>
      </c>
      <c r="F399">
        <v>20</v>
      </c>
      <c r="G399">
        <v>54</v>
      </c>
    </row>
    <row r="400" spans="1:7" x14ac:dyDescent="0.25">
      <c r="A400">
        <v>53128</v>
      </c>
      <c r="B400" t="s">
        <v>325</v>
      </c>
      <c r="C400" t="s">
        <v>296</v>
      </c>
      <c r="D400">
        <v>700</v>
      </c>
      <c r="E400">
        <v>4.0999999999999996</v>
      </c>
      <c r="F400">
        <v>50</v>
      </c>
      <c r="G400">
        <v>34</v>
      </c>
    </row>
    <row r="401" spans="1:7" x14ac:dyDescent="0.25">
      <c r="A401">
        <v>53268</v>
      </c>
      <c r="B401" t="s">
        <v>325</v>
      </c>
      <c r="C401" t="s">
        <v>296</v>
      </c>
      <c r="D401">
        <v>800</v>
      </c>
      <c r="E401">
        <v>2.9</v>
      </c>
      <c r="F401">
        <v>80</v>
      </c>
      <c r="G401">
        <v>32</v>
      </c>
    </row>
    <row r="402" spans="1:7" x14ac:dyDescent="0.25">
      <c r="A402">
        <v>53270</v>
      </c>
      <c r="B402" t="s">
        <v>341</v>
      </c>
      <c r="C402" t="s">
        <v>296</v>
      </c>
      <c r="D402">
        <v>400</v>
      </c>
      <c r="E402">
        <v>4.2</v>
      </c>
      <c r="F402">
        <v>50</v>
      </c>
      <c r="G402">
        <v>40</v>
      </c>
    </row>
    <row r="403" spans="1:7" x14ac:dyDescent="0.25">
      <c r="A403">
        <v>53832</v>
      </c>
      <c r="B403" t="s">
        <v>763</v>
      </c>
      <c r="C403" t="s">
        <v>296</v>
      </c>
      <c r="D403">
        <v>550</v>
      </c>
      <c r="E403">
        <v>4.4000000000000004</v>
      </c>
      <c r="F403">
        <v>50</v>
      </c>
      <c r="G403">
        <v>35</v>
      </c>
    </row>
    <row r="404" spans="1:7" x14ac:dyDescent="0.25">
      <c r="A404">
        <v>53981</v>
      </c>
      <c r="B404" t="s">
        <v>627</v>
      </c>
      <c r="C404" t="s">
        <v>296</v>
      </c>
      <c r="D404">
        <v>500</v>
      </c>
      <c r="E404">
        <v>4.4000000000000004</v>
      </c>
      <c r="F404">
        <v>50</v>
      </c>
      <c r="G404">
        <v>47</v>
      </c>
    </row>
    <row r="405" spans="1:7" x14ac:dyDescent="0.25">
      <c r="A405">
        <v>54414</v>
      </c>
      <c r="B405" t="s">
        <v>295</v>
      </c>
      <c r="C405" t="s">
        <v>296</v>
      </c>
      <c r="D405">
        <v>250</v>
      </c>
      <c r="E405">
        <v>4.7</v>
      </c>
      <c r="F405">
        <v>50</v>
      </c>
      <c r="G405">
        <v>31</v>
      </c>
    </row>
    <row r="406" spans="1:7" x14ac:dyDescent="0.25">
      <c r="A406">
        <v>54742</v>
      </c>
      <c r="B406" t="s">
        <v>300</v>
      </c>
      <c r="C406" t="s">
        <v>296</v>
      </c>
      <c r="D406">
        <v>500</v>
      </c>
      <c r="E406">
        <v>4.3</v>
      </c>
      <c r="F406">
        <v>500</v>
      </c>
      <c r="G406">
        <v>44</v>
      </c>
    </row>
    <row r="407" spans="1:7" x14ac:dyDescent="0.25">
      <c r="A407">
        <v>54871</v>
      </c>
      <c r="B407" t="s">
        <v>645</v>
      </c>
      <c r="C407" t="s">
        <v>296</v>
      </c>
      <c r="D407">
        <v>300</v>
      </c>
      <c r="E407">
        <v>4.5</v>
      </c>
      <c r="F407">
        <v>100</v>
      </c>
      <c r="G407">
        <v>40</v>
      </c>
    </row>
    <row r="408" spans="1:7" x14ac:dyDescent="0.25">
      <c r="A408">
        <v>54947</v>
      </c>
      <c r="B408" t="s">
        <v>423</v>
      </c>
      <c r="C408" t="s">
        <v>296</v>
      </c>
      <c r="D408">
        <v>600</v>
      </c>
      <c r="E408">
        <v>4.3</v>
      </c>
      <c r="F408">
        <v>100</v>
      </c>
      <c r="G408">
        <v>44</v>
      </c>
    </row>
    <row r="409" spans="1:7" x14ac:dyDescent="0.25">
      <c r="A409">
        <v>54948</v>
      </c>
      <c r="B409" t="s">
        <v>297</v>
      </c>
      <c r="C409" t="s">
        <v>296</v>
      </c>
      <c r="D409">
        <v>350</v>
      </c>
      <c r="E409">
        <v>4.5999999999999996</v>
      </c>
      <c r="F409">
        <v>50</v>
      </c>
      <c r="G409">
        <v>32</v>
      </c>
    </row>
    <row r="410" spans="1:7" x14ac:dyDescent="0.25">
      <c r="A410">
        <v>55065</v>
      </c>
      <c r="B410" t="s">
        <v>325</v>
      </c>
      <c r="C410" t="s">
        <v>296</v>
      </c>
      <c r="D410">
        <v>250</v>
      </c>
      <c r="E410">
        <v>4</v>
      </c>
      <c r="F410">
        <v>500</v>
      </c>
      <c r="G410">
        <v>31</v>
      </c>
    </row>
    <row r="411" spans="1:7" x14ac:dyDescent="0.25">
      <c r="A411">
        <v>55068</v>
      </c>
      <c r="B411" t="s">
        <v>297</v>
      </c>
      <c r="C411" t="s">
        <v>296</v>
      </c>
      <c r="D411">
        <v>600</v>
      </c>
      <c r="E411">
        <v>2.9</v>
      </c>
      <c r="F411">
        <v>80</v>
      </c>
      <c r="G411">
        <v>33</v>
      </c>
    </row>
    <row r="412" spans="1:7" x14ac:dyDescent="0.25">
      <c r="A412">
        <v>55079</v>
      </c>
      <c r="B412" t="s">
        <v>295</v>
      </c>
      <c r="C412" t="s">
        <v>296</v>
      </c>
      <c r="D412">
        <v>300</v>
      </c>
      <c r="E412">
        <v>4.2</v>
      </c>
      <c r="F412">
        <v>50</v>
      </c>
      <c r="G412">
        <v>45</v>
      </c>
    </row>
    <row r="413" spans="1:7" x14ac:dyDescent="0.25">
      <c r="A413">
        <v>55365</v>
      </c>
      <c r="B413" t="s">
        <v>499</v>
      </c>
      <c r="C413" t="s">
        <v>296</v>
      </c>
      <c r="D413">
        <v>0</v>
      </c>
      <c r="E413">
        <v>4.0999999999999996</v>
      </c>
      <c r="F413">
        <v>20</v>
      </c>
      <c r="G413">
        <v>49</v>
      </c>
    </row>
    <row r="414" spans="1:7" x14ac:dyDescent="0.25">
      <c r="A414">
        <v>55368</v>
      </c>
      <c r="B414" t="s">
        <v>297</v>
      </c>
      <c r="C414" t="s">
        <v>296</v>
      </c>
      <c r="D414">
        <v>350</v>
      </c>
      <c r="E414">
        <v>4.5</v>
      </c>
      <c r="F414">
        <v>20</v>
      </c>
      <c r="G414">
        <v>34</v>
      </c>
    </row>
    <row r="415" spans="1:7" x14ac:dyDescent="0.25">
      <c r="A415">
        <v>55549</v>
      </c>
      <c r="B415" t="s">
        <v>351</v>
      </c>
      <c r="C415" t="s">
        <v>296</v>
      </c>
      <c r="D415">
        <v>200</v>
      </c>
      <c r="E415">
        <v>3.9</v>
      </c>
      <c r="F415">
        <v>20</v>
      </c>
      <c r="G415">
        <v>36</v>
      </c>
    </row>
    <row r="416" spans="1:7" x14ac:dyDescent="0.25">
      <c r="A416">
        <v>55710</v>
      </c>
      <c r="B416" t="s">
        <v>325</v>
      </c>
      <c r="C416" t="s">
        <v>296</v>
      </c>
      <c r="D416">
        <v>0</v>
      </c>
      <c r="E416">
        <v>3.5</v>
      </c>
      <c r="F416">
        <v>20</v>
      </c>
      <c r="G416">
        <v>34</v>
      </c>
    </row>
    <row r="417" spans="1:7" x14ac:dyDescent="0.25">
      <c r="A417">
        <v>55949</v>
      </c>
      <c r="B417" t="s">
        <v>763</v>
      </c>
      <c r="C417" t="s">
        <v>296</v>
      </c>
      <c r="D417">
        <v>450</v>
      </c>
      <c r="E417">
        <v>4.3</v>
      </c>
      <c r="F417">
        <v>500</v>
      </c>
      <c r="G417">
        <v>36</v>
      </c>
    </row>
    <row r="418" spans="1:7" x14ac:dyDescent="0.25">
      <c r="A418">
        <v>56173</v>
      </c>
      <c r="B418" t="s">
        <v>765</v>
      </c>
      <c r="C418" t="s">
        <v>296</v>
      </c>
      <c r="D418">
        <v>400</v>
      </c>
      <c r="E418">
        <v>4.0999999999999996</v>
      </c>
      <c r="F418">
        <v>500</v>
      </c>
      <c r="G418">
        <v>48</v>
      </c>
    </row>
    <row r="419" spans="1:7" x14ac:dyDescent="0.25">
      <c r="A419">
        <v>56524</v>
      </c>
      <c r="B419" t="s">
        <v>300</v>
      </c>
      <c r="C419" t="s">
        <v>296</v>
      </c>
      <c r="D419">
        <v>250</v>
      </c>
      <c r="E419">
        <v>3.8</v>
      </c>
      <c r="F419">
        <v>50</v>
      </c>
      <c r="G419">
        <v>50</v>
      </c>
    </row>
    <row r="420" spans="1:7" x14ac:dyDescent="0.25">
      <c r="A420">
        <v>58089</v>
      </c>
      <c r="B420" t="s">
        <v>300</v>
      </c>
      <c r="C420" t="s">
        <v>296</v>
      </c>
      <c r="D420">
        <v>100</v>
      </c>
      <c r="E420">
        <v>4</v>
      </c>
      <c r="F420">
        <v>100</v>
      </c>
      <c r="G420">
        <v>51</v>
      </c>
    </row>
    <row r="421" spans="1:7" x14ac:dyDescent="0.25">
      <c r="A421">
        <v>58425</v>
      </c>
      <c r="B421" t="s">
        <v>325</v>
      </c>
      <c r="C421" t="s">
        <v>296</v>
      </c>
      <c r="D421">
        <v>250</v>
      </c>
      <c r="E421">
        <v>3.9</v>
      </c>
      <c r="F421">
        <v>1000</v>
      </c>
      <c r="G421">
        <v>33</v>
      </c>
    </row>
    <row r="422" spans="1:7" x14ac:dyDescent="0.25">
      <c r="A422">
        <v>58832</v>
      </c>
      <c r="B422" t="s">
        <v>566</v>
      </c>
      <c r="C422" t="s">
        <v>296</v>
      </c>
      <c r="D422">
        <v>150</v>
      </c>
      <c r="E422">
        <v>3.2</v>
      </c>
      <c r="F422">
        <v>100</v>
      </c>
      <c r="G422">
        <v>40</v>
      </c>
    </row>
    <row r="423" spans="1:7" x14ac:dyDescent="0.25">
      <c r="A423">
        <v>59184</v>
      </c>
      <c r="B423" t="s">
        <v>351</v>
      </c>
      <c r="C423" t="s">
        <v>296</v>
      </c>
      <c r="D423">
        <v>250</v>
      </c>
      <c r="E423">
        <v>3.9</v>
      </c>
      <c r="F423">
        <v>50</v>
      </c>
      <c r="G423">
        <v>33</v>
      </c>
    </row>
    <row r="424" spans="1:7" x14ac:dyDescent="0.25">
      <c r="A424">
        <v>59316</v>
      </c>
      <c r="B424" t="s">
        <v>534</v>
      </c>
      <c r="C424" t="s">
        <v>296</v>
      </c>
      <c r="D424">
        <v>250</v>
      </c>
      <c r="E424">
        <v>4</v>
      </c>
      <c r="F424">
        <v>100</v>
      </c>
      <c r="G424">
        <v>39</v>
      </c>
    </row>
    <row r="425" spans="1:7" x14ac:dyDescent="0.25">
      <c r="A425">
        <v>59426</v>
      </c>
      <c r="B425" t="s">
        <v>296</v>
      </c>
      <c r="C425" t="s">
        <v>296</v>
      </c>
      <c r="D425">
        <v>550</v>
      </c>
      <c r="E425">
        <v>4</v>
      </c>
      <c r="F425">
        <v>100</v>
      </c>
      <c r="G425">
        <v>69</v>
      </c>
    </row>
    <row r="426" spans="1:7" x14ac:dyDescent="0.25">
      <c r="A426">
        <v>59431</v>
      </c>
      <c r="B426" t="s">
        <v>301</v>
      </c>
      <c r="C426" t="s">
        <v>296</v>
      </c>
      <c r="D426">
        <v>350</v>
      </c>
      <c r="E426">
        <v>2.9</v>
      </c>
      <c r="F426">
        <v>80</v>
      </c>
      <c r="G426">
        <v>49</v>
      </c>
    </row>
    <row r="427" spans="1:7" x14ac:dyDescent="0.25">
      <c r="A427">
        <v>59970</v>
      </c>
      <c r="B427" t="s">
        <v>325</v>
      </c>
      <c r="C427" t="s">
        <v>296</v>
      </c>
      <c r="D427">
        <v>250</v>
      </c>
      <c r="E427">
        <v>2.9</v>
      </c>
      <c r="F427">
        <v>80</v>
      </c>
      <c r="G427">
        <v>46</v>
      </c>
    </row>
    <row r="428" spans="1:7" x14ac:dyDescent="0.25">
      <c r="A428">
        <v>59996</v>
      </c>
      <c r="B428" t="s">
        <v>580</v>
      </c>
      <c r="C428" t="s">
        <v>296</v>
      </c>
      <c r="D428">
        <v>250</v>
      </c>
      <c r="E428">
        <v>4.3</v>
      </c>
      <c r="F428">
        <v>500</v>
      </c>
      <c r="G428">
        <v>35</v>
      </c>
    </row>
    <row r="429" spans="1:7" x14ac:dyDescent="0.25">
      <c r="A429">
        <v>60557</v>
      </c>
      <c r="B429" t="s">
        <v>341</v>
      </c>
      <c r="C429" t="s">
        <v>296</v>
      </c>
      <c r="D429">
        <v>300</v>
      </c>
      <c r="E429">
        <v>4.2</v>
      </c>
      <c r="F429">
        <v>50</v>
      </c>
      <c r="G429">
        <v>36</v>
      </c>
    </row>
    <row r="430" spans="1:7" x14ac:dyDescent="0.25">
      <c r="A430">
        <v>62038</v>
      </c>
      <c r="B430" t="s">
        <v>295</v>
      </c>
      <c r="C430" t="s">
        <v>296</v>
      </c>
      <c r="D430">
        <v>650</v>
      </c>
      <c r="E430">
        <v>2.9</v>
      </c>
      <c r="F430">
        <v>80</v>
      </c>
      <c r="G430">
        <v>33</v>
      </c>
    </row>
    <row r="431" spans="1:7" x14ac:dyDescent="0.25">
      <c r="A431">
        <v>62467</v>
      </c>
      <c r="B431" t="s">
        <v>295</v>
      </c>
      <c r="C431" t="s">
        <v>296</v>
      </c>
      <c r="D431">
        <v>400</v>
      </c>
      <c r="E431">
        <v>4.3</v>
      </c>
      <c r="F431">
        <v>20</v>
      </c>
      <c r="G431">
        <v>33</v>
      </c>
    </row>
    <row r="432" spans="1:7" x14ac:dyDescent="0.25">
      <c r="A432">
        <v>63469</v>
      </c>
      <c r="B432" t="s">
        <v>297</v>
      </c>
      <c r="C432" t="s">
        <v>296</v>
      </c>
      <c r="D432">
        <v>300</v>
      </c>
      <c r="E432">
        <v>4.4000000000000004</v>
      </c>
      <c r="F432">
        <v>500</v>
      </c>
      <c r="G432">
        <v>28</v>
      </c>
    </row>
    <row r="433" spans="1:7" x14ac:dyDescent="0.25">
      <c r="A433">
        <v>63487</v>
      </c>
      <c r="B433" t="s">
        <v>295</v>
      </c>
      <c r="C433" t="s">
        <v>296</v>
      </c>
      <c r="D433">
        <v>300</v>
      </c>
      <c r="E433">
        <v>4.2</v>
      </c>
      <c r="F433">
        <v>50</v>
      </c>
      <c r="G433">
        <v>34</v>
      </c>
    </row>
    <row r="434" spans="1:7" x14ac:dyDescent="0.25">
      <c r="A434">
        <v>64048</v>
      </c>
      <c r="B434" t="s">
        <v>295</v>
      </c>
      <c r="C434" t="s">
        <v>296</v>
      </c>
      <c r="D434">
        <v>300</v>
      </c>
      <c r="E434">
        <v>4.2</v>
      </c>
      <c r="F434">
        <v>500</v>
      </c>
      <c r="G434">
        <v>38</v>
      </c>
    </row>
    <row r="435" spans="1:7" x14ac:dyDescent="0.25">
      <c r="A435">
        <v>64416</v>
      </c>
      <c r="B435" t="s">
        <v>325</v>
      </c>
      <c r="C435" t="s">
        <v>296</v>
      </c>
      <c r="D435">
        <v>550</v>
      </c>
      <c r="E435">
        <v>4</v>
      </c>
      <c r="F435">
        <v>20</v>
      </c>
      <c r="G435">
        <v>36</v>
      </c>
    </row>
    <row r="436" spans="1:7" x14ac:dyDescent="0.25">
      <c r="A436">
        <v>64765</v>
      </c>
      <c r="B436" t="s">
        <v>376</v>
      </c>
      <c r="C436" t="s">
        <v>296</v>
      </c>
      <c r="D436">
        <v>300</v>
      </c>
      <c r="E436">
        <v>3.7</v>
      </c>
      <c r="F436">
        <v>20</v>
      </c>
      <c r="G436">
        <v>50</v>
      </c>
    </row>
    <row r="437" spans="1:7" x14ac:dyDescent="0.25">
      <c r="A437">
        <v>65286</v>
      </c>
      <c r="B437" t="s">
        <v>374</v>
      </c>
      <c r="C437" t="s">
        <v>296</v>
      </c>
      <c r="D437">
        <v>600</v>
      </c>
      <c r="E437">
        <v>4.2</v>
      </c>
      <c r="F437">
        <v>20</v>
      </c>
      <c r="G437">
        <v>36</v>
      </c>
    </row>
    <row r="438" spans="1:7" x14ac:dyDescent="0.25">
      <c r="A438">
        <v>65400</v>
      </c>
      <c r="B438" t="s">
        <v>297</v>
      </c>
      <c r="C438" t="s">
        <v>296</v>
      </c>
      <c r="D438">
        <v>350</v>
      </c>
      <c r="E438">
        <v>4.3</v>
      </c>
      <c r="F438">
        <v>100</v>
      </c>
      <c r="G438">
        <v>32</v>
      </c>
    </row>
    <row r="439" spans="1:7" x14ac:dyDescent="0.25">
      <c r="A439">
        <v>65412</v>
      </c>
      <c r="B439" t="s">
        <v>300</v>
      </c>
      <c r="C439" t="s">
        <v>296</v>
      </c>
      <c r="D439">
        <v>200</v>
      </c>
      <c r="E439">
        <v>4</v>
      </c>
      <c r="F439">
        <v>20</v>
      </c>
      <c r="G439">
        <v>49</v>
      </c>
    </row>
    <row r="440" spans="1:7" x14ac:dyDescent="0.25">
      <c r="A440">
        <v>65420</v>
      </c>
      <c r="B440" t="s">
        <v>297</v>
      </c>
      <c r="C440" t="s">
        <v>296</v>
      </c>
      <c r="D440">
        <v>500</v>
      </c>
      <c r="E440">
        <v>2.9</v>
      </c>
      <c r="F440">
        <v>80</v>
      </c>
      <c r="G440">
        <v>39</v>
      </c>
    </row>
    <row r="441" spans="1:7" x14ac:dyDescent="0.25">
      <c r="A441">
        <v>65590</v>
      </c>
      <c r="B441" t="s">
        <v>297</v>
      </c>
      <c r="C441" t="s">
        <v>296</v>
      </c>
      <c r="D441">
        <v>500</v>
      </c>
      <c r="E441">
        <v>4.4000000000000004</v>
      </c>
      <c r="F441">
        <v>50</v>
      </c>
      <c r="G441">
        <v>33</v>
      </c>
    </row>
    <row r="442" spans="1:7" x14ac:dyDescent="0.25">
      <c r="A442">
        <v>65641</v>
      </c>
      <c r="B442" t="s">
        <v>341</v>
      </c>
      <c r="C442" t="s">
        <v>296</v>
      </c>
      <c r="D442">
        <v>250</v>
      </c>
      <c r="E442">
        <v>4.5</v>
      </c>
      <c r="F442">
        <v>20</v>
      </c>
      <c r="G442">
        <v>35</v>
      </c>
    </row>
    <row r="443" spans="1:7" x14ac:dyDescent="0.25">
      <c r="A443">
        <v>67617</v>
      </c>
      <c r="B443" t="s">
        <v>300</v>
      </c>
      <c r="C443" t="s">
        <v>296</v>
      </c>
      <c r="D443">
        <v>250</v>
      </c>
      <c r="E443">
        <v>4.3</v>
      </c>
      <c r="F443">
        <v>50</v>
      </c>
      <c r="G443">
        <v>44</v>
      </c>
    </row>
    <row r="444" spans="1:7" x14ac:dyDescent="0.25">
      <c r="A444">
        <v>68000</v>
      </c>
      <c r="B444" t="s">
        <v>775</v>
      </c>
      <c r="C444" t="s">
        <v>296</v>
      </c>
      <c r="D444">
        <v>550</v>
      </c>
      <c r="E444">
        <v>4.2</v>
      </c>
      <c r="F444">
        <v>100</v>
      </c>
      <c r="G444">
        <v>46</v>
      </c>
    </row>
    <row r="445" spans="1:7" x14ac:dyDescent="0.25">
      <c r="A445">
        <v>68019</v>
      </c>
      <c r="B445" t="s">
        <v>295</v>
      </c>
      <c r="C445" t="s">
        <v>296</v>
      </c>
      <c r="D445">
        <v>100</v>
      </c>
      <c r="E445">
        <v>4.3</v>
      </c>
      <c r="F445">
        <v>20</v>
      </c>
      <c r="G445">
        <v>45</v>
      </c>
    </row>
    <row r="446" spans="1:7" x14ac:dyDescent="0.25">
      <c r="A446">
        <v>68204</v>
      </c>
      <c r="B446" t="s">
        <v>566</v>
      </c>
      <c r="C446" t="s">
        <v>296</v>
      </c>
      <c r="D446">
        <v>500</v>
      </c>
      <c r="E446">
        <v>4.3</v>
      </c>
      <c r="F446">
        <v>20</v>
      </c>
      <c r="G446">
        <v>39</v>
      </c>
    </row>
    <row r="447" spans="1:7" x14ac:dyDescent="0.25">
      <c r="A447">
        <v>68213</v>
      </c>
      <c r="B447" t="s">
        <v>301</v>
      </c>
      <c r="C447" t="s">
        <v>296</v>
      </c>
      <c r="D447">
        <v>200</v>
      </c>
      <c r="E447">
        <v>4.0999999999999996</v>
      </c>
      <c r="F447">
        <v>100</v>
      </c>
      <c r="G447">
        <v>40</v>
      </c>
    </row>
    <row r="448" spans="1:7" x14ac:dyDescent="0.25">
      <c r="A448">
        <v>68432</v>
      </c>
      <c r="B448" t="s">
        <v>776</v>
      </c>
      <c r="C448" t="s">
        <v>296</v>
      </c>
      <c r="D448">
        <v>300</v>
      </c>
      <c r="E448">
        <v>4.4000000000000004</v>
      </c>
      <c r="F448">
        <v>100</v>
      </c>
      <c r="G448">
        <v>48</v>
      </c>
    </row>
    <row r="449" spans="1:7" x14ac:dyDescent="0.25">
      <c r="A449">
        <v>68599</v>
      </c>
      <c r="B449" t="s">
        <v>298</v>
      </c>
      <c r="C449" t="s">
        <v>296</v>
      </c>
      <c r="D449">
        <v>400</v>
      </c>
      <c r="E449">
        <v>4.5999999999999996</v>
      </c>
      <c r="F449">
        <v>100</v>
      </c>
      <c r="G449">
        <v>34</v>
      </c>
    </row>
    <row r="450" spans="1:7" x14ac:dyDescent="0.25">
      <c r="A450">
        <v>68605</v>
      </c>
      <c r="B450" t="s">
        <v>374</v>
      </c>
      <c r="C450" t="s">
        <v>296</v>
      </c>
      <c r="D450">
        <v>300</v>
      </c>
      <c r="E450">
        <v>4.4000000000000004</v>
      </c>
      <c r="F450">
        <v>20</v>
      </c>
      <c r="G450">
        <v>36</v>
      </c>
    </row>
    <row r="451" spans="1:7" x14ac:dyDescent="0.25">
      <c r="A451">
        <v>70147</v>
      </c>
      <c r="B451" t="s">
        <v>300</v>
      </c>
      <c r="C451" t="s">
        <v>296</v>
      </c>
      <c r="D451">
        <v>200</v>
      </c>
      <c r="E451">
        <v>4.0999999999999996</v>
      </c>
      <c r="F451">
        <v>1000</v>
      </c>
      <c r="G451">
        <v>36</v>
      </c>
    </row>
    <row r="452" spans="1:7" x14ac:dyDescent="0.25">
      <c r="A452">
        <v>70628</v>
      </c>
      <c r="B452" t="s">
        <v>295</v>
      </c>
      <c r="C452" t="s">
        <v>296</v>
      </c>
      <c r="D452">
        <v>300</v>
      </c>
      <c r="E452">
        <v>4.2</v>
      </c>
      <c r="F452">
        <v>20</v>
      </c>
      <c r="G452">
        <v>37</v>
      </c>
    </row>
    <row r="453" spans="1:7" x14ac:dyDescent="0.25">
      <c r="A453">
        <v>70952</v>
      </c>
      <c r="B453" t="s">
        <v>295</v>
      </c>
      <c r="C453" t="s">
        <v>296</v>
      </c>
      <c r="D453">
        <v>300</v>
      </c>
      <c r="E453">
        <v>4.3</v>
      </c>
      <c r="F453">
        <v>50</v>
      </c>
      <c r="G453">
        <v>35</v>
      </c>
    </row>
    <row r="454" spans="1:7" x14ac:dyDescent="0.25">
      <c r="A454">
        <v>71274</v>
      </c>
      <c r="B454" t="s">
        <v>351</v>
      </c>
      <c r="C454" t="s">
        <v>296</v>
      </c>
      <c r="D454">
        <v>200</v>
      </c>
      <c r="E454">
        <v>2.7</v>
      </c>
      <c r="F454">
        <v>50</v>
      </c>
      <c r="G454">
        <v>44</v>
      </c>
    </row>
    <row r="455" spans="1:7" x14ac:dyDescent="0.25">
      <c r="A455">
        <v>71637</v>
      </c>
      <c r="B455" t="s">
        <v>351</v>
      </c>
      <c r="C455" t="s">
        <v>296</v>
      </c>
      <c r="D455">
        <v>600</v>
      </c>
      <c r="E455">
        <v>4.2</v>
      </c>
      <c r="F455">
        <v>100</v>
      </c>
      <c r="G455">
        <v>39</v>
      </c>
    </row>
    <row r="456" spans="1:7" x14ac:dyDescent="0.25">
      <c r="A456">
        <v>71638</v>
      </c>
      <c r="B456" t="s">
        <v>780</v>
      </c>
      <c r="C456" t="s">
        <v>296</v>
      </c>
      <c r="D456">
        <v>250</v>
      </c>
      <c r="E456">
        <v>4.3</v>
      </c>
      <c r="F456">
        <v>50</v>
      </c>
      <c r="G456">
        <v>45</v>
      </c>
    </row>
    <row r="457" spans="1:7" x14ac:dyDescent="0.25">
      <c r="A457">
        <v>72396</v>
      </c>
      <c r="B457" t="s">
        <v>295</v>
      </c>
      <c r="C457" t="s">
        <v>296</v>
      </c>
      <c r="D457">
        <v>300</v>
      </c>
      <c r="E457">
        <v>4.4000000000000004</v>
      </c>
      <c r="F457">
        <v>100</v>
      </c>
      <c r="G457">
        <v>35</v>
      </c>
    </row>
    <row r="458" spans="1:7" x14ac:dyDescent="0.25">
      <c r="A458">
        <v>72430</v>
      </c>
      <c r="B458" t="s">
        <v>325</v>
      </c>
      <c r="C458" t="s">
        <v>296</v>
      </c>
      <c r="D458">
        <v>300</v>
      </c>
      <c r="E458">
        <v>4.4000000000000004</v>
      </c>
      <c r="F458">
        <v>100</v>
      </c>
      <c r="G458">
        <v>26</v>
      </c>
    </row>
    <row r="459" spans="1:7" x14ac:dyDescent="0.25">
      <c r="A459">
        <v>76424</v>
      </c>
      <c r="B459" t="s">
        <v>300</v>
      </c>
      <c r="C459" t="s">
        <v>296</v>
      </c>
      <c r="D459">
        <v>100</v>
      </c>
      <c r="E459">
        <v>4.2</v>
      </c>
      <c r="F459">
        <v>100</v>
      </c>
      <c r="G459">
        <v>47</v>
      </c>
    </row>
    <row r="460" spans="1:7" x14ac:dyDescent="0.25">
      <c r="A460">
        <v>76579</v>
      </c>
      <c r="B460" t="s">
        <v>298</v>
      </c>
      <c r="C460" t="s">
        <v>296</v>
      </c>
      <c r="D460">
        <v>500</v>
      </c>
      <c r="E460">
        <v>2.9</v>
      </c>
      <c r="F460">
        <v>80</v>
      </c>
      <c r="G460">
        <v>44</v>
      </c>
    </row>
    <row r="461" spans="1:7" x14ac:dyDescent="0.25">
      <c r="A461">
        <v>76794</v>
      </c>
      <c r="B461" t="s">
        <v>295</v>
      </c>
      <c r="C461" t="s">
        <v>296</v>
      </c>
      <c r="D461">
        <v>150</v>
      </c>
      <c r="E461">
        <v>4.2</v>
      </c>
      <c r="F461">
        <v>100</v>
      </c>
      <c r="G461">
        <v>27</v>
      </c>
    </row>
    <row r="462" spans="1:7" x14ac:dyDescent="0.25">
      <c r="A462">
        <v>77337</v>
      </c>
      <c r="B462" t="s">
        <v>297</v>
      </c>
      <c r="C462" t="s">
        <v>296</v>
      </c>
      <c r="D462">
        <v>300</v>
      </c>
      <c r="E462">
        <v>4.2</v>
      </c>
      <c r="F462">
        <v>20</v>
      </c>
      <c r="G462">
        <v>31</v>
      </c>
    </row>
    <row r="463" spans="1:7" x14ac:dyDescent="0.25">
      <c r="A463">
        <v>77391</v>
      </c>
      <c r="B463" t="s">
        <v>753</v>
      </c>
      <c r="C463" t="s">
        <v>296</v>
      </c>
      <c r="D463">
        <v>0</v>
      </c>
      <c r="E463">
        <v>4</v>
      </c>
      <c r="F463">
        <v>100</v>
      </c>
      <c r="G463">
        <v>48</v>
      </c>
    </row>
    <row r="464" spans="1:7" x14ac:dyDescent="0.25">
      <c r="A464">
        <v>77532</v>
      </c>
      <c r="B464" t="s">
        <v>296</v>
      </c>
      <c r="C464" t="s">
        <v>296</v>
      </c>
      <c r="D464">
        <v>300</v>
      </c>
      <c r="E464">
        <v>4.3</v>
      </c>
      <c r="F464">
        <v>100</v>
      </c>
      <c r="G464">
        <v>44</v>
      </c>
    </row>
    <row r="465" spans="1:7" x14ac:dyDescent="0.25">
      <c r="A465">
        <v>77534</v>
      </c>
      <c r="B465" t="s">
        <v>566</v>
      </c>
      <c r="C465" t="s">
        <v>296</v>
      </c>
      <c r="D465">
        <v>350</v>
      </c>
      <c r="E465">
        <v>3.9</v>
      </c>
      <c r="F465">
        <v>100</v>
      </c>
      <c r="G465">
        <v>48</v>
      </c>
    </row>
    <row r="466" spans="1:7" x14ac:dyDescent="0.25">
      <c r="A466">
        <v>79269</v>
      </c>
      <c r="B466" t="s">
        <v>297</v>
      </c>
      <c r="C466" t="s">
        <v>296</v>
      </c>
      <c r="D466">
        <v>200</v>
      </c>
      <c r="E466">
        <v>3.7</v>
      </c>
      <c r="F466">
        <v>50</v>
      </c>
      <c r="G466">
        <v>27</v>
      </c>
    </row>
    <row r="467" spans="1:7" x14ac:dyDescent="0.25">
      <c r="A467">
        <v>81220</v>
      </c>
      <c r="B467" t="s">
        <v>300</v>
      </c>
      <c r="C467" t="s">
        <v>296</v>
      </c>
      <c r="D467">
        <v>400</v>
      </c>
      <c r="E467">
        <v>3.9</v>
      </c>
      <c r="F467">
        <v>50</v>
      </c>
      <c r="G467">
        <v>46</v>
      </c>
    </row>
    <row r="468" spans="1:7" x14ac:dyDescent="0.25">
      <c r="A468">
        <v>82798</v>
      </c>
      <c r="B468" t="s">
        <v>374</v>
      </c>
      <c r="C468" t="s">
        <v>296</v>
      </c>
      <c r="D468">
        <v>400</v>
      </c>
      <c r="E468">
        <v>4</v>
      </c>
      <c r="F468">
        <v>50</v>
      </c>
      <c r="G468">
        <v>44</v>
      </c>
    </row>
    <row r="469" spans="1:7" x14ac:dyDescent="0.25">
      <c r="A469">
        <v>84147</v>
      </c>
      <c r="B469" t="s">
        <v>423</v>
      </c>
      <c r="C469" t="s">
        <v>296</v>
      </c>
      <c r="D469">
        <v>200</v>
      </c>
      <c r="E469">
        <v>4.3</v>
      </c>
      <c r="F469">
        <v>500</v>
      </c>
      <c r="G469">
        <v>39</v>
      </c>
    </row>
    <row r="470" spans="1:7" x14ac:dyDescent="0.25">
      <c r="A470">
        <v>84571</v>
      </c>
      <c r="B470" t="s">
        <v>341</v>
      </c>
      <c r="C470" t="s">
        <v>296</v>
      </c>
      <c r="D470">
        <v>400</v>
      </c>
      <c r="E470">
        <v>3.5</v>
      </c>
      <c r="F470">
        <v>50</v>
      </c>
      <c r="G470">
        <v>45</v>
      </c>
    </row>
    <row r="471" spans="1:7" x14ac:dyDescent="0.25">
      <c r="A471">
        <v>84572</v>
      </c>
      <c r="B471" t="s">
        <v>786</v>
      </c>
      <c r="C471" t="s">
        <v>296</v>
      </c>
      <c r="D471">
        <v>250</v>
      </c>
      <c r="E471">
        <v>4.0999999999999996</v>
      </c>
      <c r="F471">
        <v>500</v>
      </c>
      <c r="G471">
        <v>44</v>
      </c>
    </row>
    <row r="472" spans="1:7" x14ac:dyDescent="0.25">
      <c r="A472">
        <v>85161</v>
      </c>
      <c r="B472" t="s">
        <v>787</v>
      </c>
      <c r="C472" t="s">
        <v>296</v>
      </c>
      <c r="D472">
        <v>250</v>
      </c>
      <c r="E472">
        <v>4.0999999999999996</v>
      </c>
      <c r="F472">
        <v>100</v>
      </c>
      <c r="G472">
        <v>39</v>
      </c>
    </row>
    <row r="473" spans="1:7" x14ac:dyDescent="0.25">
      <c r="A473">
        <v>86595</v>
      </c>
      <c r="B473" t="s">
        <v>295</v>
      </c>
      <c r="C473" t="s">
        <v>296</v>
      </c>
      <c r="D473">
        <v>500</v>
      </c>
      <c r="E473">
        <v>4.2</v>
      </c>
      <c r="F473">
        <v>20</v>
      </c>
      <c r="G473">
        <v>32</v>
      </c>
    </row>
    <row r="474" spans="1:7" x14ac:dyDescent="0.25">
      <c r="A474">
        <v>88876</v>
      </c>
      <c r="B474" t="s">
        <v>295</v>
      </c>
      <c r="C474" t="s">
        <v>296</v>
      </c>
      <c r="D474">
        <v>400</v>
      </c>
      <c r="E474">
        <v>4.2</v>
      </c>
      <c r="F474">
        <v>50</v>
      </c>
      <c r="G474">
        <v>30</v>
      </c>
    </row>
    <row r="475" spans="1:7" x14ac:dyDescent="0.25">
      <c r="A475">
        <v>90053</v>
      </c>
      <c r="B475" t="s">
        <v>308</v>
      </c>
      <c r="C475" t="s">
        <v>296</v>
      </c>
      <c r="D475">
        <v>450</v>
      </c>
      <c r="E475">
        <v>4.0999999999999996</v>
      </c>
      <c r="F475">
        <v>20</v>
      </c>
      <c r="G475">
        <v>36</v>
      </c>
    </row>
    <row r="476" spans="1:7" x14ac:dyDescent="0.25">
      <c r="A476">
        <v>91536</v>
      </c>
      <c r="B476" t="s">
        <v>789</v>
      </c>
      <c r="C476" t="s">
        <v>296</v>
      </c>
      <c r="D476">
        <v>350</v>
      </c>
      <c r="E476">
        <v>3.6</v>
      </c>
      <c r="F476">
        <v>20</v>
      </c>
      <c r="G476">
        <v>84</v>
      </c>
    </row>
    <row r="477" spans="1:7" x14ac:dyDescent="0.25">
      <c r="A477">
        <v>91930</v>
      </c>
      <c r="B477" t="s">
        <v>297</v>
      </c>
      <c r="C477" t="s">
        <v>296</v>
      </c>
      <c r="D477">
        <v>900</v>
      </c>
      <c r="E477">
        <v>4.5</v>
      </c>
      <c r="F477">
        <v>500</v>
      </c>
      <c r="G477">
        <v>28</v>
      </c>
    </row>
    <row r="478" spans="1:7" x14ac:dyDescent="0.25">
      <c r="A478">
        <v>95220</v>
      </c>
      <c r="B478" t="s">
        <v>622</v>
      </c>
      <c r="C478" t="s">
        <v>296</v>
      </c>
      <c r="D478">
        <v>300</v>
      </c>
      <c r="E478">
        <v>3.8</v>
      </c>
      <c r="F478">
        <v>100</v>
      </c>
      <c r="G478">
        <v>53</v>
      </c>
    </row>
    <row r="479" spans="1:7" x14ac:dyDescent="0.25">
      <c r="A479">
        <v>95753</v>
      </c>
      <c r="B479" t="s">
        <v>307</v>
      </c>
      <c r="C479" t="s">
        <v>296</v>
      </c>
      <c r="D479">
        <v>700</v>
      </c>
      <c r="E479">
        <v>4.2</v>
      </c>
      <c r="F479">
        <v>20</v>
      </c>
      <c r="G479">
        <v>47</v>
      </c>
    </row>
    <row r="480" spans="1:7" x14ac:dyDescent="0.25">
      <c r="A480">
        <v>97115</v>
      </c>
      <c r="B480" t="s">
        <v>351</v>
      </c>
      <c r="C480" t="s">
        <v>296</v>
      </c>
      <c r="D480">
        <v>250</v>
      </c>
      <c r="E480">
        <v>4.3</v>
      </c>
      <c r="F480">
        <v>100</v>
      </c>
      <c r="G480">
        <v>34</v>
      </c>
    </row>
    <row r="481" spans="1:7" x14ac:dyDescent="0.25">
      <c r="A481">
        <v>99291</v>
      </c>
      <c r="B481" t="s">
        <v>297</v>
      </c>
      <c r="C481" t="s">
        <v>296</v>
      </c>
      <c r="D481">
        <v>300</v>
      </c>
      <c r="E481">
        <v>4.2</v>
      </c>
      <c r="F481">
        <v>100</v>
      </c>
      <c r="G481">
        <v>31</v>
      </c>
    </row>
    <row r="482" spans="1:7" x14ac:dyDescent="0.25">
      <c r="A482">
        <v>99672</v>
      </c>
      <c r="B482" t="s">
        <v>300</v>
      </c>
      <c r="C482" t="s">
        <v>296</v>
      </c>
      <c r="D482">
        <v>200</v>
      </c>
      <c r="E482">
        <v>3.3</v>
      </c>
      <c r="F482">
        <v>100</v>
      </c>
      <c r="G482">
        <v>47</v>
      </c>
    </row>
    <row r="483" spans="1:7" x14ac:dyDescent="0.25">
      <c r="A483">
        <v>99983</v>
      </c>
      <c r="B483" t="s">
        <v>301</v>
      </c>
      <c r="C483" t="s">
        <v>296</v>
      </c>
      <c r="D483">
        <v>250</v>
      </c>
      <c r="E483">
        <v>4.0999999999999996</v>
      </c>
      <c r="F483">
        <v>20</v>
      </c>
      <c r="G483">
        <v>44</v>
      </c>
    </row>
    <row r="484" spans="1:7" x14ac:dyDescent="0.25">
      <c r="A484">
        <v>105291</v>
      </c>
      <c r="B484" t="s">
        <v>566</v>
      </c>
      <c r="C484" t="s">
        <v>296</v>
      </c>
      <c r="D484">
        <v>300</v>
      </c>
      <c r="E484">
        <v>3.7</v>
      </c>
      <c r="F484">
        <v>20</v>
      </c>
      <c r="G484">
        <v>40</v>
      </c>
    </row>
    <row r="485" spans="1:7" x14ac:dyDescent="0.25">
      <c r="A485">
        <v>106402</v>
      </c>
      <c r="B485" t="s">
        <v>325</v>
      </c>
      <c r="C485" t="s">
        <v>296</v>
      </c>
      <c r="D485">
        <v>200</v>
      </c>
      <c r="E485">
        <v>4.4000000000000004</v>
      </c>
      <c r="F485">
        <v>20</v>
      </c>
      <c r="G485">
        <v>37</v>
      </c>
    </row>
    <row r="486" spans="1:7" x14ac:dyDescent="0.25">
      <c r="A486">
        <v>107046</v>
      </c>
      <c r="B486" t="s">
        <v>297</v>
      </c>
      <c r="C486" t="s">
        <v>296</v>
      </c>
      <c r="D486">
        <v>200</v>
      </c>
      <c r="E486">
        <v>4.3</v>
      </c>
      <c r="F486">
        <v>500</v>
      </c>
      <c r="G486">
        <v>28</v>
      </c>
    </row>
    <row r="487" spans="1:7" x14ac:dyDescent="0.25">
      <c r="A487">
        <v>107646</v>
      </c>
      <c r="B487" t="s">
        <v>297</v>
      </c>
      <c r="C487" t="s">
        <v>296</v>
      </c>
      <c r="D487">
        <v>350</v>
      </c>
      <c r="E487">
        <v>4.3</v>
      </c>
      <c r="F487">
        <v>100</v>
      </c>
      <c r="G487">
        <v>32</v>
      </c>
    </row>
    <row r="488" spans="1:7" x14ac:dyDescent="0.25">
      <c r="A488">
        <v>108343</v>
      </c>
      <c r="B488" t="s">
        <v>352</v>
      </c>
      <c r="C488" t="s">
        <v>296</v>
      </c>
      <c r="D488">
        <v>200</v>
      </c>
      <c r="E488">
        <v>4.5999999999999996</v>
      </c>
      <c r="F488">
        <v>100</v>
      </c>
      <c r="G488">
        <v>38</v>
      </c>
    </row>
    <row r="489" spans="1:7" x14ac:dyDescent="0.25">
      <c r="A489">
        <v>108879</v>
      </c>
      <c r="B489" t="s">
        <v>297</v>
      </c>
      <c r="C489" t="s">
        <v>296</v>
      </c>
      <c r="D489">
        <v>250</v>
      </c>
      <c r="E489">
        <v>3.9</v>
      </c>
      <c r="F489">
        <v>100</v>
      </c>
      <c r="G489">
        <v>29</v>
      </c>
    </row>
    <row r="490" spans="1:7" x14ac:dyDescent="0.25">
      <c r="A490">
        <v>108893</v>
      </c>
      <c r="B490" t="s">
        <v>749</v>
      </c>
      <c r="C490" t="s">
        <v>296</v>
      </c>
      <c r="D490">
        <v>200</v>
      </c>
      <c r="E490">
        <v>2.8</v>
      </c>
      <c r="F490">
        <v>20</v>
      </c>
      <c r="G490">
        <v>45</v>
      </c>
    </row>
    <row r="491" spans="1:7" x14ac:dyDescent="0.25">
      <c r="A491">
        <v>110580</v>
      </c>
      <c r="B491" t="s">
        <v>798</v>
      </c>
      <c r="C491" t="s">
        <v>296</v>
      </c>
      <c r="D491">
        <v>200</v>
      </c>
      <c r="E491">
        <v>4.4000000000000004</v>
      </c>
      <c r="F491">
        <v>50</v>
      </c>
      <c r="G491">
        <v>47</v>
      </c>
    </row>
    <row r="492" spans="1:7" x14ac:dyDescent="0.25">
      <c r="A492">
        <v>110634</v>
      </c>
      <c r="B492" t="s">
        <v>295</v>
      </c>
      <c r="C492" t="s">
        <v>296</v>
      </c>
      <c r="D492">
        <v>250</v>
      </c>
      <c r="E492">
        <v>4.2</v>
      </c>
      <c r="F492">
        <v>100</v>
      </c>
      <c r="G492">
        <v>36</v>
      </c>
    </row>
    <row r="493" spans="1:7" x14ac:dyDescent="0.25">
      <c r="A493">
        <v>114318</v>
      </c>
      <c r="B493" t="s">
        <v>351</v>
      </c>
      <c r="C493" t="s">
        <v>296</v>
      </c>
      <c r="D493">
        <v>200</v>
      </c>
      <c r="E493">
        <v>4.5</v>
      </c>
      <c r="F493">
        <v>100</v>
      </c>
      <c r="G493">
        <v>32</v>
      </c>
    </row>
    <row r="494" spans="1:7" x14ac:dyDescent="0.25">
      <c r="A494">
        <v>114912</v>
      </c>
      <c r="B494" t="s">
        <v>325</v>
      </c>
      <c r="C494" t="s">
        <v>296</v>
      </c>
      <c r="D494">
        <v>150</v>
      </c>
      <c r="E494">
        <v>4.0999999999999996</v>
      </c>
      <c r="F494">
        <v>100</v>
      </c>
      <c r="G494">
        <v>25</v>
      </c>
    </row>
    <row r="495" spans="1:7" x14ac:dyDescent="0.25">
      <c r="A495">
        <v>114922</v>
      </c>
      <c r="B495" t="s">
        <v>301</v>
      </c>
      <c r="C495" t="s">
        <v>296</v>
      </c>
      <c r="D495">
        <v>300</v>
      </c>
      <c r="E495">
        <v>2.9</v>
      </c>
      <c r="F495">
        <v>80</v>
      </c>
      <c r="G495">
        <v>50</v>
      </c>
    </row>
    <row r="496" spans="1:7" x14ac:dyDescent="0.25">
      <c r="A496">
        <v>117500</v>
      </c>
      <c r="B496" t="s">
        <v>349</v>
      </c>
      <c r="C496" t="s">
        <v>296</v>
      </c>
      <c r="D496">
        <v>200</v>
      </c>
      <c r="E496">
        <v>3.4</v>
      </c>
      <c r="F496">
        <v>20</v>
      </c>
      <c r="G496">
        <v>46</v>
      </c>
    </row>
    <row r="497" spans="1:7" x14ac:dyDescent="0.25">
      <c r="A497">
        <v>117548</v>
      </c>
      <c r="B497" t="s">
        <v>800</v>
      </c>
      <c r="C497" t="s">
        <v>296</v>
      </c>
      <c r="D497">
        <v>550</v>
      </c>
      <c r="E497">
        <v>2.9</v>
      </c>
      <c r="F497">
        <v>80</v>
      </c>
      <c r="G497">
        <v>49</v>
      </c>
    </row>
    <row r="498" spans="1:7" x14ac:dyDescent="0.25">
      <c r="A498">
        <v>118717</v>
      </c>
      <c r="B498" t="s">
        <v>298</v>
      </c>
      <c r="C498" t="s">
        <v>296</v>
      </c>
      <c r="D498">
        <v>1000</v>
      </c>
      <c r="E498">
        <v>4.4000000000000004</v>
      </c>
      <c r="F498">
        <v>100</v>
      </c>
      <c r="G498">
        <v>39</v>
      </c>
    </row>
    <row r="499" spans="1:7" x14ac:dyDescent="0.25">
      <c r="A499">
        <v>118742</v>
      </c>
      <c r="B499" t="s">
        <v>499</v>
      </c>
      <c r="C499" t="s">
        <v>296</v>
      </c>
      <c r="D499">
        <v>100</v>
      </c>
      <c r="E499">
        <v>3.5</v>
      </c>
      <c r="F499">
        <v>20</v>
      </c>
      <c r="G499">
        <v>43</v>
      </c>
    </row>
    <row r="500" spans="1:7" x14ac:dyDescent="0.25">
      <c r="A500">
        <v>119436</v>
      </c>
      <c r="B500" t="s">
        <v>802</v>
      </c>
      <c r="C500" t="s">
        <v>296</v>
      </c>
      <c r="D500">
        <v>300</v>
      </c>
      <c r="E500">
        <v>4</v>
      </c>
      <c r="F500">
        <v>100</v>
      </c>
      <c r="G500">
        <v>83</v>
      </c>
    </row>
    <row r="501" spans="1:7" x14ac:dyDescent="0.25">
      <c r="A501">
        <v>120118</v>
      </c>
      <c r="B501" t="s">
        <v>804</v>
      </c>
      <c r="C501" t="s">
        <v>296</v>
      </c>
      <c r="D501">
        <v>400</v>
      </c>
      <c r="E501">
        <v>4.0999999999999996</v>
      </c>
      <c r="F501">
        <v>20</v>
      </c>
      <c r="G501">
        <v>54</v>
      </c>
    </row>
    <row r="502" spans="1:7" x14ac:dyDescent="0.25">
      <c r="A502">
        <v>121189</v>
      </c>
      <c r="B502" t="s">
        <v>351</v>
      </c>
      <c r="C502" t="s">
        <v>296</v>
      </c>
      <c r="D502">
        <v>200</v>
      </c>
      <c r="E502">
        <v>3.9</v>
      </c>
      <c r="F502">
        <v>100</v>
      </c>
      <c r="G502">
        <v>37</v>
      </c>
    </row>
    <row r="503" spans="1:7" x14ac:dyDescent="0.25">
      <c r="A503">
        <v>121212</v>
      </c>
      <c r="B503" t="s">
        <v>805</v>
      </c>
      <c r="C503" t="s">
        <v>296</v>
      </c>
      <c r="D503">
        <v>350</v>
      </c>
      <c r="E503">
        <v>4.3</v>
      </c>
      <c r="F503">
        <v>50</v>
      </c>
      <c r="G503">
        <v>44</v>
      </c>
    </row>
    <row r="504" spans="1:7" x14ac:dyDescent="0.25">
      <c r="A504">
        <v>121267</v>
      </c>
      <c r="B504" t="s">
        <v>300</v>
      </c>
      <c r="C504" t="s">
        <v>296</v>
      </c>
      <c r="D504">
        <v>200</v>
      </c>
      <c r="E504">
        <v>4.5</v>
      </c>
      <c r="F504">
        <v>100</v>
      </c>
      <c r="G504">
        <v>38</v>
      </c>
    </row>
    <row r="505" spans="1:7" x14ac:dyDescent="0.25">
      <c r="A505">
        <v>121478</v>
      </c>
      <c r="B505" t="s">
        <v>297</v>
      </c>
      <c r="C505" t="s">
        <v>296</v>
      </c>
      <c r="D505">
        <v>600</v>
      </c>
      <c r="E505">
        <v>3.8</v>
      </c>
      <c r="F505">
        <v>100</v>
      </c>
      <c r="G505">
        <v>35</v>
      </c>
    </row>
    <row r="506" spans="1:7" x14ac:dyDescent="0.25">
      <c r="A506">
        <v>121809</v>
      </c>
      <c r="B506" t="s">
        <v>615</v>
      </c>
      <c r="C506" t="s">
        <v>296</v>
      </c>
      <c r="D506">
        <v>250</v>
      </c>
      <c r="E506">
        <v>4.0999999999999996</v>
      </c>
      <c r="F506">
        <v>20</v>
      </c>
      <c r="G506">
        <v>45</v>
      </c>
    </row>
    <row r="507" spans="1:7" x14ac:dyDescent="0.25">
      <c r="A507">
        <v>124391</v>
      </c>
      <c r="B507" t="s">
        <v>297</v>
      </c>
      <c r="C507" t="s">
        <v>296</v>
      </c>
      <c r="D507">
        <v>100</v>
      </c>
      <c r="E507">
        <v>2.9</v>
      </c>
      <c r="F507">
        <v>20</v>
      </c>
      <c r="G507">
        <v>35</v>
      </c>
    </row>
    <row r="508" spans="1:7" x14ac:dyDescent="0.25">
      <c r="A508">
        <v>126067</v>
      </c>
      <c r="B508" t="s">
        <v>295</v>
      </c>
      <c r="C508" t="s">
        <v>296</v>
      </c>
      <c r="D508">
        <v>100</v>
      </c>
      <c r="E508">
        <v>4.0999999999999996</v>
      </c>
      <c r="F508">
        <v>20</v>
      </c>
      <c r="G508">
        <v>31</v>
      </c>
    </row>
    <row r="509" spans="1:7" x14ac:dyDescent="0.25">
      <c r="A509">
        <v>126707</v>
      </c>
      <c r="B509" t="s">
        <v>352</v>
      </c>
      <c r="C509" t="s">
        <v>296</v>
      </c>
      <c r="D509">
        <v>200</v>
      </c>
      <c r="E509">
        <v>3.8</v>
      </c>
      <c r="F509">
        <v>100</v>
      </c>
      <c r="G509">
        <v>39</v>
      </c>
    </row>
    <row r="510" spans="1:7" x14ac:dyDescent="0.25">
      <c r="A510">
        <v>127527</v>
      </c>
      <c r="B510" t="s">
        <v>351</v>
      </c>
      <c r="C510" t="s">
        <v>296</v>
      </c>
      <c r="D510">
        <v>200</v>
      </c>
      <c r="E510">
        <v>3.9</v>
      </c>
      <c r="F510">
        <v>20</v>
      </c>
      <c r="G510">
        <v>40</v>
      </c>
    </row>
    <row r="511" spans="1:7" x14ac:dyDescent="0.25">
      <c r="A511">
        <v>128757</v>
      </c>
      <c r="B511" t="s">
        <v>298</v>
      </c>
      <c r="C511" t="s">
        <v>296</v>
      </c>
      <c r="D511">
        <v>300</v>
      </c>
      <c r="E511">
        <v>4.2</v>
      </c>
      <c r="F511">
        <v>100</v>
      </c>
      <c r="G511">
        <v>40</v>
      </c>
    </row>
    <row r="512" spans="1:7" x14ac:dyDescent="0.25">
      <c r="A512">
        <v>129390</v>
      </c>
      <c r="B512" t="s">
        <v>295</v>
      </c>
      <c r="C512" t="s">
        <v>296</v>
      </c>
      <c r="D512">
        <v>150</v>
      </c>
      <c r="E512">
        <v>3.8</v>
      </c>
      <c r="F512">
        <v>100</v>
      </c>
      <c r="G512">
        <v>36</v>
      </c>
    </row>
    <row r="513" spans="1:7" x14ac:dyDescent="0.25">
      <c r="A513">
        <v>130241</v>
      </c>
      <c r="B513" t="s">
        <v>300</v>
      </c>
      <c r="C513" t="s">
        <v>296</v>
      </c>
      <c r="D513">
        <v>200</v>
      </c>
      <c r="E513">
        <v>2.9</v>
      </c>
      <c r="F513">
        <v>80</v>
      </c>
      <c r="G513">
        <v>46</v>
      </c>
    </row>
    <row r="514" spans="1:7" x14ac:dyDescent="0.25">
      <c r="A514">
        <v>133046</v>
      </c>
      <c r="B514" t="s">
        <v>363</v>
      </c>
      <c r="C514" t="s">
        <v>296</v>
      </c>
      <c r="D514">
        <v>200</v>
      </c>
      <c r="E514">
        <v>2.9</v>
      </c>
      <c r="F514">
        <v>80</v>
      </c>
      <c r="G514">
        <v>72</v>
      </c>
    </row>
    <row r="515" spans="1:7" x14ac:dyDescent="0.25">
      <c r="A515">
        <v>134330</v>
      </c>
      <c r="B515" t="s">
        <v>351</v>
      </c>
      <c r="C515" t="s">
        <v>296</v>
      </c>
      <c r="D515">
        <v>450</v>
      </c>
      <c r="E515">
        <v>3.9</v>
      </c>
      <c r="F515">
        <v>20</v>
      </c>
      <c r="G515">
        <v>35</v>
      </c>
    </row>
    <row r="516" spans="1:7" x14ac:dyDescent="0.25">
      <c r="A516">
        <v>139721</v>
      </c>
      <c r="B516" t="s">
        <v>808</v>
      </c>
      <c r="C516" t="s">
        <v>296</v>
      </c>
      <c r="D516">
        <v>500</v>
      </c>
      <c r="E516">
        <v>2.9</v>
      </c>
      <c r="F516">
        <v>80</v>
      </c>
      <c r="G516">
        <v>55</v>
      </c>
    </row>
    <row r="517" spans="1:7" x14ac:dyDescent="0.25">
      <c r="A517">
        <v>140269</v>
      </c>
      <c r="B517" t="s">
        <v>341</v>
      </c>
      <c r="C517" t="s">
        <v>296</v>
      </c>
      <c r="D517">
        <v>200</v>
      </c>
      <c r="E517">
        <v>2.9</v>
      </c>
      <c r="F517">
        <v>80</v>
      </c>
      <c r="G517">
        <v>44</v>
      </c>
    </row>
    <row r="518" spans="1:7" x14ac:dyDescent="0.25">
      <c r="A518">
        <v>140314</v>
      </c>
      <c r="B518" t="s">
        <v>325</v>
      </c>
      <c r="C518" t="s">
        <v>296</v>
      </c>
      <c r="D518">
        <v>450</v>
      </c>
      <c r="E518">
        <v>3.9</v>
      </c>
      <c r="F518">
        <v>20</v>
      </c>
      <c r="G518">
        <v>28</v>
      </c>
    </row>
    <row r="519" spans="1:7" x14ac:dyDescent="0.25">
      <c r="A519">
        <v>145832</v>
      </c>
      <c r="B519" t="s">
        <v>622</v>
      </c>
      <c r="C519" t="s">
        <v>296</v>
      </c>
      <c r="D519">
        <v>200</v>
      </c>
      <c r="E519">
        <v>2.9</v>
      </c>
      <c r="F519">
        <v>80</v>
      </c>
      <c r="G519">
        <v>44</v>
      </c>
    </row>
    <row r="520" spans="1:7" x14ac:dyDescent="0.25">
      <c r="A520">
        <v>146975</v>
      </c>
      <c r="B520" t="s">
        <v>567</v>
      </c>
      <c r="C520" t="s">
        <v>296</v>
      </c>
      <c r="D520">
        <v>200</v>
      </c>
      <c r="E520">
        <v>3</v>
      </c>
      <c r="F520">
        <v>20</v>
      </c>
      <c r="G520">
        <v>77</v>
      </c>
    </row>
    <row r="521" spans="1:7" x14ac:dyDescent="0.25">
      <c r="A521">
        <v>147655</v>
      </c>
      <c r="B521" t="s">
        <v>325</v>
      </c>
      <c r="C521" t="s">
        <v>296</v>
      </c>
      <c r="D521">
        <v>200</v>
      </c>
      <c r="E521">
        <v>2.9</v>
      </c>
      <c r="F521">
        <v>80</v>
      </c>
      <c r="G521">
        <v>36</v>
      </c>
    </row>
    <row r="522" spans="1:7" x14ac:dyDescent="0.25">
      <c r="A522">
        <v>147742</v>
      </c>
      <c r="B522" t="s">
        <v>622</v>
      </c>
      <c r="C522" t="s">
        <v>296</v>
      </c>
      <c r="D522">
        <v>200</v>
      </c>
      <c r="E522">
        <v>4.5</v>
      </c>
      <c r="F522">
        <v>50</v>
      </c>
      <c r="G522">
        <v>39</v>
      </c>
    </row>
    <row r="523" spans="1:7" x14ac:dyDescent="0.25">
      <c r="A523">
        <v>149154</v>
      </c>
      <c r="B523" t="s">
        <v>375</v>
      </c>
      <c r="C523" t="s">
        <v>296</v>
      </c>
      <c r="D523">
        <v>400</v>
      </c>
      <c r="E523">
        <v>2.9</v>
      </c>
      <c r="F523">
        <v>80</v>
      </c>
      <c r="G523">
        <v>44</v>
      </c>
    </row>
    <row r="524" spans="1:7" x14ac:dyDescent="0.25">
      <c r="A524">
        <v>149204</v>
      </c>
      <c r="B524" t="s">
        <v>566</v>
      </c>
      <c r="C524" t="s">
        <v>296</v>
      </c>
      <c r="D524">
        <v>350</v>
      </c>
      <c r="E524">
        <v>2.8</v>
      </c>
      <c r="F524">
        <v>20</v>
      </c>
      <c r="G524">
        <v>46</v>
      </c>
    </row>
    <row r="525" spans="1:7" x14ac:dyDescent="0.25">
      <c r="A525">
        <v>149631</v>
      </c>
      <c r="B525" t="s">
        <v>622</v>
      </c>
      <c r="C525" t="s">
        <v>296</v>
      </c>
      <c r="D525">
        <v>200</v>
      </c>
      <c r="E525">
        <v>2.9</v>
      </c>
      <c r="F525">
        <v>80</v>
      </c>
      <c r="G525">
        <v>44</v>
      </c>
    </row>
    <row r="526" spans="1:7" x14ac:dyDescent="0.25">
      <c r="A526">
        <v>151132</v>
      </c>
      <c r="B526" t="s">
        <v>786</v>
      </c>
      <c r="C526" t="s">
        <v>296</v>
      </c>
      <c r="D526">
        <v>250</v>
      </c>
      <c r="E526">
        <v>3</v>
      </c>
      <c r="F526">
        <v>20</v>
      </c>
      <c r="G526">
        <v>51</v>
      </c>
    </row>
    <row r="527" spans="1:7" x14ac:dyDescent="0.25">
      <c r="A527">
        <v>153962</v>
      </c>
      <c r="B527" t="s">
        <v>566</v>
      </c>
      <c r="C527" t="s">
        <v>296</v>
      </c>
      <c r="D527">
        <v>150</v>
      </c>
      <c r="E527">
        <v>3.9</v>
      </c>
      <c r="F527">
        <v>100</v>
      </c>
      <c r="G527">
        <v>40</v>
      </c>
    </row>
    <row r="528" spans="1:7" x14ac:dyDescent="0.25">
      <c r="A528">
        <v>154526</v>
      </c>
      <c r="B528" t="s">
        <v>351</v>
      </c>
      <c r="C528" t="s">
        <v>296</v>
      </c>
      <c r="D528">
        <v>200</v>
      </c>
      <c r="E528">
        <v>3</v>
      </c>
      <c r="F528">
        <v>20</v>
      </c>
      <c r="G528">
        <v>38</v>
      </c>
    </row>
    <row r="529" spans="1:7" x14ac:dyDescent="0.25">
      <c r="A529">
        <v>154601</v>
      </c>
      <c r="B529" t="s">
        <v>567</v>
      </c>
      <c r="C529" t="s">
        <v>296</v>
      </c>
      <c r="D529">
        <v>200</v>
      </c>
      <c r="E529">
        <v>4.2</v>
      </c>
      <c r="F529">
        <v>20</v>
      </c>
      <c r="G529">
        <v>52</v>
      </c>
    </row>
    <row r="530" spans="1:7" x14ac:dyDescent="0.25">
      <c r="A530">
        <v>154603</v>
      </c>
      <c r="B530" t="s">
        <v>351</v>
      </c>
      <c r="C530" t="s">
        <v>296</v>
      </c>
      <c r="D530">
        <v>200</v>
      </c>
      <c r="E530">
        <v>2.8</v>
      </c>
      <c r="F530">
        <v>20</v>
      </c>
      <c r="G530">
        <v>39</v>
      </c>
    </row>
    <row r="531" spans="1:7" x14ac:dyDescent="0.25">
      <c r="A531">
        <v>154935</v>
      </c>
      <c r="B531" t="s">
        <v>499</v>
      </c>
      <c r="C531" t="s">
        <v>296</v>
      </c>
      <c r="D531">
        <v>250</v>
      </c>
      <c r="E531">
        <v>3.9</v>
      </c>
      <c r="F531">
        <v>50</v>
      </c>
      <c r="G531">
        <v>51</v>
      </c>
    </row>
    <row r="532" spans="1:7" x14ac:dyDescent="0.25">
      <c r="A532">
        <v>155284</v>
      </c>
      <c r="B532" t="s">
        <v>786</v>
      </c>
      <c r="C532" t="s">
        <v>296</v>
      </c>
      <c r="D532">
        <v>300</v>
      </c>
      <c r="E532">
        <v>4.0999999999999996</v>
      </c>
      <c r="F532">
        <v>50</v>
      </c>
      <c r="G532">
        <v>50</v>
      </c>
    </row>
    <row r="533" spans="1:7" x14ac:dyDescent="0.25">
      <c r="A533">
        <v>159263</v>
      </c>
      <c r="B533" t="s">
        <v>325</v>
      </c>
      <c r="C533" t="s">
        <v>296</v>
      </c>
      <c r="D533">
        <v>200</v>
      </c>
      <c r="E533">
        <v>4.0999999999999996</v>
      </c>
      <c r="F533">
        <v>100</v>
      </c>
      <c r="G533">
        <v>29</v>
      </c>
    </row>
    <row r="534" spans="1:7" x14ac:dyDescent="0.25">
      <c r="A534">
        <v>160456</v>
      </c>
      <c r="B534" t="s">
        <v>341</v>
      </c>
      <c r="C534" t="s">
        <v>296</v>
      </c>
      <c r="D534">
        <v>150</v>
      </c>
      <c r="E534">
        <v>4.0999999999999996</v>
      </c>
      <c r="F534">
        <v>20</v>
      </c>
      <c r="G534">
        <v>44</v>
      </c>
    </row>
    <row r="535" spans="1:7" x14ac:dyDescent="0.25">
      <c r="A535">
        <v>160975</v>
      </c>
      <c r="B535" t="s">
        <v>300</v>
      </c>
      <c r="C535" t="s">
        <v>296</v>
      </c>
      <c r="D535">
        <v>200</v>
      </c>
      <c r="E535">
        <v>2.9</v>
      </c>
      <c r="F535">
        <v>80</v>
      </c>
      <c r="G535">
        <v>49</v>
      </c>
    </row>
    <row r="536" spans="1:7" x14ac:dyDescent="0.25">
      <c r="A536">
        <v>164974</v>
      </c>
      <c r="B536" t="s">
        <v>814</v>
      </c>
      <c r="C536" t="s">
        <v>296</v>
      </c>
      <c r="D536">
        <v>250</v>
      </c>
      <c r="E536">
        <v>4.2</v>
      </c>
      <c r="F536">
        <v>50</v>
      </c>
      <c r="G536">
        <v>43</v>
      </c>
    </row>
    <row r="537" spans="1:7" x14ac:dyDescent="0.25">
      <c r="A537">
        <v>166043</v>
      </c>
      <c r="B537" t="s">
        <v>295</v>
      </c>
      <c r="C537" t="s">
        <v>296</v>
      </c>
      <c r="D537">
        <v>150</v>
      </c>
      <c r="E537">
        <v>4.0999999999999996</v>
      </c>
      <c r="F537">
        <v>20</v>
      </c>
      <c r="G537">
        <v>39</v>
      </c>
    </row>
    <row r="538" spans="1:7" x14ac:dyDescent="0.25">
      <c r="A538">
        <v>168666</v>
      </c>
      <c r="B538" t="s">
        <v>300</v>
      </c>
      <c r="C538" t="s">
        <v>296</v>
      </c>
      <c r="D538">
        <v>400</v>
      </c>
      <c r="E538">
        <v>4.4000000000000004</v>
      </c>
      <c r="F538">
        <v>100</v>
      </c>
      <c r="G538">
        <v>40</v>
      </c>
    </row>
    <row r="539" spans="1:7" x14ac:dyDescent="0.25">
      <c r="A539">
        <v>176737</v>
      </c>
      <c r="B539" t="s">
        <v>566</v>
      </c>
      <c r="C539" t="s">
        <v>296</v>
      </c>
      <c r="D539">
        <v>200</v>
      </c>
      <c r="E539">
        <v>4</v>
      </c>
      <c r="F539">
        <v>1000</v>
      </c>
      <c r="G539">
        <v>37</v>
      </c>
    </row>
    <row r="540" spans="1:7" x14ac:dyDescent="0.25">
      <c r="A540">
        <v>180333</v>
      </c>
      <c r="B540" t="s">
        <v>763</v>
      </c>
      <c r="C540" t="s">
        <v>296</v>
      </c>
      <c r="D540">
        <v>400</v>
      </c>
      <c r="E540">
        <v>2.9</v>
      </c>
      <c r="F540">
        <v>80</v>
      </c>
      <c r="G540">
        <v>46</v>
      </c>
    </row>
    <row r="541" spans="1:7" x14ac:dyDescent="0.25">
      <c r="A541">
        <v>180348</v>
      </c>
      <c r="B541" t="s">
        <v>295</v>
      </c>
      <c r="C541" t="s">
        <v>296</v>
      </c>
      <c r="D541">
        <v>200</v>
      </c>
      <c r="E541">
        <v>3.5</v>
      </c>
      <c r="F541">
        <v>20</v>
      </c>
      <c r="G541">
        <v>45</v>
      </c>
    </row>
    <row r="542" spans="1:7" x14ac:dyDescent="0.25">
      <c r="A542">
        <v>183297</v>
      </c>
      <c r="B542" t="s">
        <v>567</v>
      </c>
      <c r="C542" t="s">
        <v>296</v>
      </c>
      <c r="D542">
        <v>250</v>
      </c>
      <c r="E542">
        <v>4.0999999999999996</v>
      </c>
      <c r="F542">
        <v>20</v>
      </c>
      <c r="G542">
        <v>74</v>
      </c>
    </row>
    <row r="543" spans="1:7" x14ac:dyDescent="0.25">
      <c r="A543">
        <v>183305</v>
      </c>
      <c r="B543" t="s">
        <v>622</v>
      </c>
      <c r="C543" t="s">
        <v>296</v>
      </c>
      <c r="D543">
        <v>300</v>
      </c>
      <c r="E543">
        <v>4.3</v>
      </c>
      <c r="F543">
        <v>20</v>
      </c>
      <c r="G543">
        <v>44</v>
      </c>
    </row>
    <row r="544" spans="1:7" x14ac:dyDescent="0.25">
      <c r="A544">
        <v>187356</v>
      </c>
      <c r="B544" t="s">
        <v>534</v>
      </c>
      <c r="C544" t="s">
        <v>296</v>
      </c>
      <c r="D544">
        <v>200</v>
      </c>
      <c r="E544">
        <v>4</v>
      </c>
      <c r="F544">
        <v>500</v>
      </c>
      <c r="G544">
        <v>39</v>
      </c>
    </row>
    <row r="545" spans="1:7" x14ac:dyDescent="0.25">
      <c r="A545">
        <v>191644</v>
      </c>
      <c r="B545" t="s">
        <v>789</v>
      </c>
      <c r="C545" t="s">
        <v>296</v>
      </c>
      <c r="D545">
        <v>150</v>
      </c>
      <c r="E545">
        <v>2.9</v>
      </c>
      <c r="F545">
        <v>80</v>
      </c>
      <c r="G545">
        <v>84</v>
      </c>
    </row>
    <row r="546" spans="1:7" x14ac:dyDescent="0.25">
      <c r="A546">
        <v>191797</v>
      </c>
      <c r="B546" t="s">
        <v>307</v>
      </c>
      <c r="C546" t="s">
        <v>296</v>
      </c>
      <c r="D546">
        <v>400</v>
      </c>
      <c r="E546">
        <v>2.9</v>
      </c>
      <c r="F546">
        <v>80</v>
      </c>
      <c r="G546">
        <v>47</v>
      </c>
    </row>
    <row r="547" spans="1:7" x14ac:dyDescent="0.25">
      <c r="A547">
        <v>194256</v>
      </c>
      <c r="B547" t="s">
        <v>325</v>
      </c>
      <c r="C547" t="s">
        <v>296</v>
      </c>
      <c r="D547">
        <v>200</v>
      </c>
      <c r="E547">
        <v>2.9</v>
      </c>
      <c r="F547">
        <v>80</v>
      </c>
      <c r="G547">
        <v>33</v>
      </c>
    </row>
    <row r="548" spans="1:7" x14ac:dyDescent="0.25">
      <c r="A548">
        <v>194287</v>
      </c>
      <c r="B548" t="s">
        <v>300</v>
      </c>
      <c r="C548" t="s">
        <v>296</v>
      </c>
      <c r="D548">
        <v>300</v>
      </c>
      <c r="E548">
        <v>4.0999999999999996</v>
      </c>
      <c r="F548">
        <v>100</v>
      </c>
      <c r="G548">
        <v>44</v>
      </c>
    </row>
    <row r="549" spans="1:7" x14ac:dyDescent="0.25">
      <c r="A549">
        <v>194462</v>
      </c>
      <c r="B549" t="s">
        <v>566</v>
      </c>
      <c r="C549" t="s">
        <v>296</v>
      </c>
      <c r="D549">
        <v>200</v>
      </c>
      <c r="E549">
        <v>4.2</v>
      </c>
      <c r="F549">
        <v>100</v>
      </c>
      <c r="G549">
        <v>40</v>
      </c>
    </row>
    <row r="550" spans="1:7" x14ac:dyDescent="0.25">
      <c r="A550">
        <v>196811</v>
      </c>
      <c r="B550" t="s">
        <v>297</v>
      </c>
      <c r="C550" t="s">
        <v>296</v>
      </c>
      <c r="D550">
        <v>300</v>
      </c>
      <c r="E550">
        <v>4.3</v>
      </c>
      <c r="F550">
        <v>100</v>
      </c>
      <c r="G550">
        <v>30</v>
      </c>
    </row>
    <row r="551" spans="1:7" x14ac:dyDescent="0.25">
      <c r="A551">
        <v>196826</v>
      </c>
      <c r="B551" t="s">
        <v>341</v>
      </c>
      <c r="C551" t="s">
        <v>296</v>
      </c>
      <c r="D551">
        <v>250</v>
      </c>
      <c r="E551">
        <v>4</v>
      </c>
      <c r="F551">
        <v>100</v>
      </c>
      <c r="G551">
        <v>48</v>
      </c>
    </row>
    <row r="552" spans="1:7" x14ac:dyDescent="0.25">
      <c r="A552">
        <v>197766</v>
      </c>
      <c r="B552" t="s">
        <v>301</v>
      </c>
      <c r="C552" t="s">
        <v>296</v>
      </c>
      <c r="D552">
        <v>350</v>
      </c>
      <c r="E552">
        <v>2.9</v>
      </c>
      <c r="F552">
        <v>80</v>
      </c>
      <c r="G552">
        <v>47</v>
      </c>
    </row>
    <row r="553" spans="1:7" x14ac:dyDescent="0.25">
      <c r="A553">
        <v>203530</v>
      </c>
      <c r="B553" t="s">
        <v>300</v>
      </c>
      <c r="C553" t="s">
        <v>296</v>
      </c>
      <c r="D553">
        <v>250</v>
      </c>
      <c r="E553">
        <v>4</v>
      </c>
      <c r="F553">
        <v>100</v>
      </c>
      <c r="G553">
        <v>52</v>
      </c>
    </row>
    <row r="554" spans="1:7" x14ac:dyDescent="0.25">
      <c r="A554">
        <v>203770</v>
      </c>
      <c r="B554" t="s">
        <v>352</v>
      </c>
      <c r="C554" t="s">
        <v>296</v>
      </c>
      <c r="D554">
        <v>250</v>
      </c>
      <c r="E554">
        <v>2.9</v>
      </c>
      <c r="F554">
        <v>80</v>
      </c>
      <c r="G554">
        <v>48</v>
      </c>
    </row>
    <row r="555" spans="1:7" x14ac:dyDescent="0.25">
      <c r="A555">
        <v>207982</v>
      </c>
      <c r="B555" t="s">
        <v>295</v>
      </c>
      <c r="C555" t="s">
        <v>296</v>
      </c>
      <c r="D555">
        <v>400</v>
      </c>
      <c r="E555">
        <v>4</v>
      </c>
      <c r="F555">
        <v>20</v>
      </c>
      <c r="G555">
        <v>38</v>
      </c>
    </row>
    <row r="556" spans="1:7" x14ac:dyDescent="0.25">
      <c r="A556">
        <v>208017</v>
      </c>
      <c r="B556" t="s">
        <v>566</v>
      </c>
      <c r="C556" t="s">
        <v>296</v>
      </c>
      <c r="D556">
        <v>100</v>
      </c>
      <c r="E556">
        <v>2.9</v>
      </c>
      <c r="F556">
        <v>80</v>
      </c>
      <c r="G556">
        <v>52</v>
      </c>
    </row>
    <row r="557" spans="1:7" x14ac:dyDescent="0.25">
      <c r="A557">
        <v>209838</v>
      </c>
      <c r="B557" t="s">
        <v>301</v>
      </c>
      <c r="C557" t="s">
        <v>296</v>
      </c>
      <c r="D557">
        <v>300</v>
      </c>
      <c r="E557">
        <v>4.2</v>
      </c>
      <c r="F557">
        <v>20</v>
      </c>
      <c r="G557">
        <v>55</v>
      </c>
    </row>
    <row r="558" spans="1:7" x14ac:dyDescent="0.25">
      <c r="A558">
        <v>210033</v>
      </c>
      <c r="B558" t="s">
        <v>301</v>
      </c>
      <c r="C558" t="s">
        <v>296</v>
      </c>
      <c r="D558">
        <v>300</v>
      </c>
      <c r="E558">
        <v>2.9</v>
      </c>
      <c r="F558">
        <v>80</v>
      </c>
      <c r="G558">
        <v>53</v>
      </c>
    </row>
    <row r="559" spans="1:7" x14ac:dyDescent="0.25">
      <c r="A559">
        <v>213355</v>
      </c>
      <c r="B559" t="s">
        <v>499</v>
      </c>
      <c r="C559" t="s">
        <v>296</v>
      </c>
      <c r="D559">
        <v>300</v>
      </c>
      <c r="E559">
        <v>3.6</v>
      </c>
      <c r="F559">
        <v>20</v>
      </c>
      <c r="G559">
        <v>50</v>
      </c>
    </row>
    <row r="560" spans="1:7" x14ac:dyDescent="0.25">
      <c r="A560">
        <v>213575</v>
      </c>
      <c r="B560" t="s">
        <v>496</v>
      </c>
      <c r="C560" t="s">
        <v>296</v>
      </c>
      <c r="D560">
        <v>200</v>
      </c>
      <c r="E560">
        <v>4.0999999999999996</v>
      </c>
      <c r="F560">
        <v>20</v>
      </c>
      <c r="G560">
        <v>51</v>
      </c>
    </row>
    <row r="561" spans="1:7" x14ac:dyDescent="0.25">
      <c r="A561">
        <v>213931</v>
      </c>
      <c r="B561" t="s">
        <v>298</v>
      </c>
      <c r="C561" t="s">
        <v>296</v>
      </c>
      <c r="D561">
        <v>350</v>
      </c>
      <c r="E561">
        <v>4.3</v>
      </c>
      <c r="F561">
        <v>100</v>
      </c>
      <c r="G561">
        <v>39</v>
      </c>
    </row>
    <row r="562" spans="1:7" x14ac:dyDescent="0.25">
      <c r="A562">
        <v>215012</v>
      </c>
      <c r="B562" t="s">
        <v>615</v>
      </c>
      <c r="C562" t="s">
        <v>296</v>
      </c>
      <c r="D562">
        <v>300</v>
      </c>
      <c r="E562">
        <v>4.4000000000000004</v>
      </c>
      <c r="F562">
        <v>20</v>
      </c>
      <c r="G562">
        <v>44</v>
      </c>
    </row>
    <row r="563" spans="1:7" x14ac:dyDescent="0.25">
      <c r="A563">
        <v>216229</v>
      </c>
      <c r="B563" t="s">
        <v>351</v>
      </c>
      <c r="C563" t="s">
        <v>296</v>
      </c>
      <c r="D563">
        <v>250</v>
      </c>
      <c r="E563">
        <v>2.6</v>
      </c>
      <c r="F563">
        <v>20</v>
      </c>
      <c r="G563">
        <v>36</v>
      </c>
    </row>
    <row r="564" spans="1:7" x14ac:dyDescent="0.25">
      <c r="A564">
        <v>221975</v>
      </c>
      <c r="B564" t="s">
        <v>499</v>
      </c>
      <c r="C564" t="s">
        <v>296</v>
      </c>
      <c r="D564">
        <v>150</v>
      </c>
      <c r="E564">
        <v>2.9</v>
      </c>
      <c r="F564">
        <v>80</v>
      </c>
      <c r="G564">
        <v>50</v>
      </c>
    </row>
    <row r="565" spans="1:7" x14ac:dyDescent="0.25">
      <c r="A565">
        <v>224293</v>
      </c>
      <c r="B565" t="s">
        <v>300</v>
      </c>
      <c r="C565" t="s">
        <v>296</v>
      </c>
      <c r="D565">
        <v>600</v>
      </c>
      <c r="E565">
        <v>4.4000000000000004</v>
      </c>
      <c r="F565">
        <v>50</v>
      </c>
      <c r="G565">
        <v>44</v>
      </c>
    </row>
    <row r="566" spans="1:7" x14ac:dyDescent="0.25">
      <c r="A566">
        <v>224326</v>
      </c>
      <c r="B566" t="s">
        <v>423</v>
      </c>
      <c r="C566" t="s">
        <v>296</v>
      </c>
      <c r="D566">
        <v>200</v>
      </c>
      <c r="E566">
        <v>4</v>
      </c>
      <c r="F566">
        <v>500</v>
      </c>
      <c r="G566">
        <v>39</v>
      </c>
    </row>
    <row r="567" spans="1:7" x14ac:dyDescent="0.25">
      <c r="A567">
        <v>225492</v>
      </c>
      <c r="B567" t="s">
        <v>468</v>
      </c>
      <c r="C567" t="s">
        <v>296</v>
      </c>
      <c r="D567">
        <v>150</v>
      </c>
      <c r="E567">
        <v>2.9</v>
      </c>
      <c r="F567">
        <v>80</v>
      </c>
      <c r="G567">
        <v>77</v>
      </c>
    </row>
    <row r="568" spans="1:7" x14ac:dyDescent="0.25">
      <c r="A568">
        <v>226813</v>
      </c>
      <c r="B568" t="s">
        <v>499</v>
      </c>
      <c r="C568" t="s">
        <v>296</v>
      </c>
      <c r="D568">
        <v>150</v>
      </c>
      <c r="E568">
        <v>4.5</v>
      </c>
      <c r="F568">
        <v>20</v>
      </c>
      <c r="G568">
        <v>48</v>
      </c>
    </row>
    <row r="569" spans="1:7" x14ac:dyDescent="0.25">
      <c r="A569">
        <v>230452</v>
      </c>
      <c r="B569" t="s">
        <v>297</v>
      </c>
      <c r="C569" t="s">
        <v>296</v>
      </c>
      <c r="D569">
        <v>250</v>
      </c>
      <c r="E569">
        <v>2.4</v>
      </c>
      <c r="F569">
        <v>20</v>
      </c>
      <c r="G569">
        <v>35</v>
      </c>
    </row>
    <row r="570" spans="1:7" x14ac:dyDescent="0.25">
      <c r="A570">
        <v>231224</v>
      </c>
      <c r="B570" t="s">
        <v>295</v>
      </c>
      <c r="C570" t="s">
        <v>296</v>
      </c>
      <c r="D570">
        <v>300</v>
      </c>
      <c r="E570">
        <v>2.9</v>
      </c>
      <c r="F570">
        <v>80</v>
      </c>
      <c r="G570">
        <v>44</v>
      </c>
    </row>
    <row r="571" spans="1:7" x14ac:dyDescent="0.25">
      <c r="A571">
        <v>235505</v>
      </c>
      <c r="B571" t="s">
        <v>297</v>
      </c>
      <c r="C571" t="s">
        <v>296</v>
      </c>
      <c r="D571">
        <v>700</v>
      </c>
      <c r="E571">
        <v>4.2</v>
      </c>
      <c r="F571">
        <v>20</v>
      </c>
      <c r="G571">
        <v>32</v>
      </c>
    </row>
    <row r="572" spans="1:7" x14ac:dyDescent="0.25">
      <c r="A572">
        <v>236430</v>
      </c>
      <c r="B572" t="s">
        <v>300</v>
      </c>
      <c r="C572" t="s">
        <v>296</v>
      </c>
      <c r="D572">
        <v>150</v>
      </c>
      <c r="E572">
        <v>4.2</v>
      </c>
      <c r="F572">
        <v>50</v>
      </c>
      <c r="G572">
        <v>45</v>
      </c>
    </row>
    <row r="573" spans="1:7" x14ac:dyDescent="0.25">
      <c r="A573">
        <v>241328</v>
      </c>
      <c r="B573" t="s">
        <v>307</v>
      </c>
      <c r="C573" t="s">
        <v>296</v>
      </c>
      <c r="D573">
        <v>400</v>
      </c>
      <c r="E573">
        <v>4.3</v>
      </c>
      <c r="F573">
        <v>100</v>
      </c>
      <c r="G573">
        <v>38</v>
      </c>
    </row>
    <row r="574" spans="1:7" x14ac:dyDescent="0.25">
      <c r="A574">
        <v>241674</v>
      </c>
      <c r="B574" t="s">
        <v>300</v>
      </c>
      <c r="C574" t="s">
        <v>296</v>
      </c>
      <c r="D574">
        <v>200</v>
      </c>
      <c r="E574">
        <v>3.8</v>
      </c>
      <c r="F574">
        <v>500</v>
      </c>
      <c r="G574">
        <v>40</v>
      </c>
    </row>
    <row r="575" spans="1:7" x14ac:dyDescent="0.25">
      <c r="A575">
        <v>248929</v>
      </c>
      <c r="B575" t="s">
        <v>295</v>
      </c>
      <c r="C575" t="s">
        <v>296</v>
      </c>
      <c r="D575">
        <v>300</v>
      </c>
      <c r="E575">
        <v>4.3</v>
      </c>
      <c r="F575">
        <v>100</v>
      </c>
      <c r="G575">
        <v>34</v>
      </c>
    </row>
    <row r="576" spans="1:7" x14ac:dyDescent="0.25">
      <c r="A576">
        <v>263677</v>
      </c>
      <c r="B576" t="s">
        <v>297</v>
      </c>
      <c r="C576" t="s">
        <v>296</v>
      </c>
      <c r="D576">
        <v>200</v>
      </c>
      <c r="E576">
        <v>2.9</v>
      </c>
      <c r="F576">
        <v>80</v>
      </c>
      <c r="G576">
        <v>37</v>
      </c>
    </row>
    <row r="577" spans="1:7" x14ac:dyDescent="0.25">
      <c r="A577">
        <v>263962</v>
      </c>
      <c r="B577" t="s">
        <v>295</v>
      </c>
      <c r="C577" t="s">
        <v>296</v>
      </c>
      <c r="D577">
        <v>150</v>
      </c>
      <c r="E577">
        <v>4.5999999999999996</v>
      </c>
      <c r="F577">
        <v>100</v>
      </c>
      <c r="G577">
        <v>30</v>
      </c>
    </row>
    <row r="578" spans="1:7" x14ac:dyDescent="0.25">
      <c r="A578">
        <v>267734</v>
      </c>
      <c r="B578" t="s">
        <v>301</v>
      </c>
      <c r="C578" t="s">
        <v>296</v>
      </c>
      <c r="D578">
        <v>100</v>
      </c>
      <c r="E578">
        <v>4.0999999999999996</v>
      </c>
      <c r="F578">
        <v>20</v>
      </c>
      <c r="G578">
        <v>46</v>
      </c>
    </row>
    <row r="579" spans="1:7" x14ac:dyDescent="0.25">
      <c r="A579">
        <v>270045</v>
      </c>
      <c r="B579" t="s">
        <v>295</v>
      </c>
      <c r="C579" t="s">
        <v>296</v>
      </c>
      <c r="D579">
        <v>500</v>
      </c>
      <c r="E579">
        <v>2.9</v>
      </c>
      <c r="F579">
        <v>80</v>
      </c>
      <c r="G579">
        <v>47</v>
      </c>
    </row>
    <row r="580" spans="1:7" x14ac:dyDescent="0.25">
      <c r="A580">
        <v>270067</v>
      </c>
      <c r="B580" t="s">
        <v>297</v>
      </c>
      <c r="C580" t="s">
        <v>296</v>
      </c>
      <c r="D580">
        <v>500</v>
      </c>
      <c r="E580">
        <v>2.9</v>
      </c>
      <c r="F580">
        <v>80</v>
      </c>
      <c r="G580">
        <v>36</v>
      </c>
    </row>
    <row r="581" spans="1:7" x14ac:dyDescent="0.25">
      <c r="A581">
        <v>274015</v>
      </c>
      <c r="B581" t="s">
        <v>297</v>
      </c>
      <c r="C581" t="s">
        <v>296</v>
      </c>
      <c r="D581">
        <v>500</v>
      </c>
      <c r="E581">
        <v>2.9</v>
      </c>
      <c r="F581">
        <v>80</v>
      </c>
      <c r="G581">
        <v>33</v>
      </c>
    </row>
    <row r="582" spans="1:7" x14ac:dyDescent="0.25">
      <c r="A582">
        <v>284045</v>
      </c>
      <c r="B582" t="s">
        <v>301</v>
      </c>
      <c r="C582" t="s">
        <v>296</v>
      </c>
      <c r="D582">
        <v>200</v>
      </c>
      <c r="E582">
        <v>3.7</v>
      </c>
      <c r="F582">
        <v>20</v>
      </c>
      <c r="G582">
        <v>45</v>
      </c>
    </row>
    <row r="583" spans="1:7" x14ac:dyDescent="0.25">
      <c r="A583">
        <v>286775</v>
      </c>
      <c r="B583" t="s">
        <v>300</v>
      </c>
      <c r="C583" t="s">
        <v>296</v>
      </c>
      <c r="D583">
        <v>200</v>
      </c>
      <c r="E583">
        <v>2.9</v>
      </c>
      <c r="F583">
        <v>80</v>
      </c>
      <c r="G583">
        <v>53</v>
      </c>
    </row>
    <row r="584" spans="1:7" x14ac:dyDescent="0.25">
      <c r="A584">
        <v>286810</v>
      </c>
      <c r="B584" t="s">
        <v>300</v>
      </c>
      <c r="C584" t="s">
        <v>296</v>
      </c>
      <c r="D584">
        <v>650</v>
      </c>
      <c r="E584">
        <v>4.4000000000000004</v>
      </c>
      <c r="F584">
        <v>500</v>
      </c>
      <c r="G584">
        <v>40</v>
      </c>
    </row>
    <row r="585" spans="1:7" x14ac:dyDescent="0.25">
      <c r="A585">
        <v>288605</v>
      </c>
      <c r="B585" t="s">
        <v>565</v>
      </c>
      <c r="C585" t="s">
        <v>296</v>
      </c>
      <c r="D585">
        <v>200</v>
      </c>
      <c r="E585">
        <v>4.0999999999999996</v>
      </c>
      <c r="F585">
        <v>50</v>
      </c>
      <c r="G585">
        <v>50</v>
      </c>
    </row>
    <row r="586" spans="1:7" x14ac:dyDescent="0.25">
      <c r="A586">
        <v>291769</v>
      </c>
      <c r="B586" t="s">
        <v>297</v>
      </c>
      <c r="C586" t="s">
        <v>296</v>
      </c>
      <c r="D586">
        <v>150</v>
      </c>
      <c r="E586">
        <v>2.9</v>
      </c>
      <c r="F586">
        <v>80</v>
      </c>
      <c r="G586">
        <v>39</v>
      </c>
    </row>
    <row r="587" spans="1:7" x14ac:dyDescent="0.25">
      <c r="A587">
        <v>293795</v>
      </c>
      <c r="B587" t="s">
        <v>341</v>
      </c>
      <c r="C587" t="s">
        <v>296</v>
      </c>
      <c r="D587">
        <v>200</v>
      </c>
      <c r="E587">
        <v>4.3</v>
      </c>
      <c r="F587">
        <v>50</v>
      </c>
      <c r="G587">
        <v>39</v>
      </c>
    </row>
    <row r="588" spans="1:7" x14ac:dyDescent="0.25">
      <c r="A588">
        <v>294586</v>
      </c>
      <c r="B588" t="s">
        <v>300</v>
      </c>
      <c r="C588" t="s">
        <v>296</v>
      </c>
      <c r="D588">
        <v>200</v>
      </c>
      <c r="E588">
        <v>3.2</v>
      </c>
      <c r="F588">
        <v>20</v>
      </c>
      <c r="G588">
        <v>49</v>
      </c>
    </row>
    <row r="589" spans="1:7" x14ac:dyDescent="0.25">
      <c r="A589">
        <v>295493</v>
      </c>
      <c r="B589" t="s">
        <v>300</v>
      </c>
      <c r="C589" t="s">
        <v>296</v>
      </c>
      <c r="D589">
        <v>600</v>
      </c>
      <c r="E589">
        <v>3.2</v>
      </c>
      <c r="F589">
        <v>20</v>
      </c>
      <c r="G589">
        <v>54</v>
      </c>
    </row>
    <row r="590" spans="1:7" x14ac:dyDescent="0.25">
      <c r="A590">
        <v>297449</v>
      </c>
      <c r="B590" t="s">
        <v>295</v>
      </c>
      <c r="C590" t="s">
        <v>296</v>
      </c>
      <c r="D590">
        <v>400</v>
      </c>
      <c r="E590">
        <v>2.9</v>
      </c>
      <c r="F590">
        <v>80</v>
      </c>
      <c r="G590">
        <v>39</v>
      </c>
    </row>
    <row r="591" spans="1:7" x14ac:dyDescent="0.25">
      <c r="A591">
        <v>298095</v>
      </c>
      <c r="B591" t="s">
        <v>300</v>
      </c>
      <c r="C591" t="s">
        <v>296</v>
      </c>
      <c r="D591">
        <v>300</v>
      </c>
      <c r="E591">
        <v>3.6</v>
      </c>
      <c r="F591">
        <v>100</v>
      </c>
      <c r="G591">
        <v>40</v>
      </c>
    </row>
    <row r="592" spans="1:7" x14ac:dyDescent="0.25">
      <c r="A592">
        <v>307143</v>
      </c>
      <c r="B592" t="s">
        <v>300</v>
      </c>
      <c r="C592" t="s">
        <v>296</v>
      </c>
      <c r="D592">
        <v>200</v>
      </c>
      <c r="E592">
        <v>2.9</v>
      </c>
      <c r="F592">
        <v>80</v>
      </c>
      <c r="G592">
        <v>38</v>
      </c>
    </row>
    <row r="593" spans="1:7" x14ac:dyDescent="0.25">
      <c r="A593">
        <v>310357</v>
      </c>
      <c r="B593" t="s">
        <v>295</v>
      </c>
      <c r="C593" t="s">
        <v>296</v>
      </c>
      <c r="D593">
        <v>200</v>
      </c>
      <c r="E593">
        <v>2.9</v>
      </c>
      <c r="F593">
        <v>80</v>
      </c>
      <c r="G593">
        <v>36</v>
      </c>
    </row>
    <row r="594" spans="1:7" x14ac:dyDescent="0.25">
      <c r="A594">
        <v>310367</v>
      </c>
      <c r="B594" t="s">
        <v>300</v>
      </c>
      <c r="C594" t="s">
        <v>296</v>
      </c>
      <c r="D594">
        <v>200</v>
      </c>
      <c r="E594">
        <v>3.9</v>
      </c>
      <c r="F594">
        <v>50</v>
      </c>
      <c r="G594">
        <v>44</v>
      </c>
    </row>
    <row r="595" spans="1:7" x14ac:dyDescent="0.25">
      <c r="A595">
        <v>310435</v>
      </c>
      <c r="B595" t="s">
        <v>295</v>
      </c>
      <c r="C595" t="s">
        <v>296</v>
      </c>
      <c r="D595">
        <v>200</v>
      </c>
      <c r="E595">
        <v>2.9</v>
      </c>
      <c r="F595">
        <v>80</v>
      </c>
      <c r="G595">
        <v>45</v>
      </c>
    </row>
    <row r="596" spans="1:7" x14ac:dyDescent="0.25">
      <c r="A596">
        <v>312443</v>
      </c>
      <c r="B596" t="s">
        <v>295</v>
      </c>
      <c r="C596" t="s">
        <v>296</v>
      </c>
      <c r="D596">
        <v>200</v>
      </c>
      <c r="E596">
        <v>2.9</v>
      </c>
      <c r="F596">
        <v>80</v>
      </c>
      <c r="G596">
        <v>54</v>
      </c>
    </row>
    <row r="597" spans="1:7" x14ac:dyDescent="0.25">
      <c r="A597">
        <v>319644</v>
      </c>
      <c r="B597" t="s">
        <v>297</v>
      </c>
      <c r="C597" t="s">
        <v>296</v>
      </c>
      <c r="D597">
        <v>300</v>
      </c>
      <c r="E597">
        <v>3.9</v>
      </c>
      <c r="F597">
        <v>50</v>
      </c>
      <c r="G597">
        <v>32</v>
      </c>
    </row>
    <row r="598" spans="1:7" x14ac:dyDescent="0.25">
      <c r="A598">
        <v>320656</v>
      </c>
      <c r="B598" t="s">
        <v>301</v>
      </c>
      <c r="C598" t="s">
        <v>296</v>
      </c>
      <c r="D598">
        <v>200</v>
      </c>
      <c r="E598">
        <v>2.9</v>
      </c>
      <c r="F598">
        <v>80</v>
      </c>
      <c r="G598">
        <v>57</v>
      </c>
    </row>
    <row r="599" spans="1:7" x14ac:dyDescent="0.25">
      <c r="A599">
        <v>321086</v>
      </c>
      <c r="B599" t="s">
        <v>341</v>
      </c>
      <c r="C599" t="s">
        <v>296</v>
      </c>
      <c r="D599">
        <v>150</v>
      </c>
      <c r="E599">
        <v>3.9</v>
      </c>
      <c r="F599">
        <v>100</v>
      </c>
      <c r="G599">
        <v>46</v>
      </c>
    </row>
    <row r="600" spans="1:7" x14ac:dyDescent="0.25">
      <c r="A600">
        <v>327847</v>
      </c>
      <c r="B600" t="s">
        <v>295</v>
      </c>
      <c r="C600" t="s">
        <v>296</v>
      </c>
      <c r="D600">
        <v>120</v>
      </c>
      <c r="E600">
        <v>4.5999999999999996</v>
      </c>
      <c r="F600">
        <v>500</v>
      </c>
      <c r="G600">
        <v>30</v>
      </c>
    </row>
    <row r="601" spans="1:7" x14ac:dyDescent="0.25">
      <c r="A601">
        <v>328148</v>
      </c>
      <c r="B601" t="s">
        <v>342</v>
      </c>
      <c r="C601" t="s">
        <v>296</v>
      </c>
      <c r="D601">
        <v>250</v>
      </c>
      <c r="E601">
        <v>3.7</v>
      </c>
      <c r="F601">
        <v>20</v>
      </c>
      <c r="G601">
        <v>50</v>
      </c>
    </row>
    <row r="602" spans="1:7" x14ac:dyDescent="0.25">
      <c r="A602">
        <v>329353</v>
      </c>
      <c r="B602" t="s">
        <v>349</v>
      </c>
      <c r="C602" t="s">
        <v>296</v>
      </c>
      <c r="D602">
        <v>200</v>
      </c>
      <c r="E602">
        <v>2.9</v>
      </c>
      <c r="F602">
        <v>80</v>
      </c>
      <c r="G602">
        <v>50</v>
      </c>
    </row>
    <row r="603" spans="1:7" x14ac:dyDescent="0.25">
      <c r="A603">
        <v>331889</v>
      </c>
      <c r="B603" t="s">
        <v>341</v>
      </c>
      <c r="C603" t="s">
        <v>296</v>
      </c>
      <c r="D603">
        <v>200</v>
      </c>
      <c r="E603">
        <v>2.9</v>
      </c>
      <c r="F603">
        <v>80</v>
      </c>
      <c r="G603">
        <v>48</v>
      </c>
    </row>
    <row r="604" spans="1:7" x14ac:dyDescent="0.25">
      <c r="A604">
        <v>334023</v>
      </c>
      <c r="B604" t="s">
        <v>297</v>
      </c>
      <c r="C604" t="s">
        <v>296</v>
      </c>
      <c r="D604">
        <v>500</v>
      </c>
      <c r="E604">
        <v>3.6</v>
      </c>
      <c r="F604">
        <v>20</v>
      </c>
      <c r="G604">
        <v>35</v>
      </c>
    </row>
    <row r="605" spans="1:7" x14ac:dyDescent="0.25">
      <c r="A605">
        <v>334030</v>
      </c>
      <c r="B605" t="s">
        <v>352</v>
      </c>
      <c r="C605" t="s">
        <v>296</v>
      </c>
      <c r="D605">
        <v>400</v>
      </c>
      <c r="E605">
        <v>2.9</v>
      </c>
      <c r="F605">
        <v>80</v>
      </c>
      <c r="G605">
        <v>49</v>
      </c>
    </row>
    <row r="606" spans="1:7" x14ac:dyDescent="0.25">
      <c r="A606">
        <v>338386</v>
      </c>
      <c r="B606" t="s">
        <v>469</v>
      </c>
      <c r="C606" t="s">
        <v>296</v>
      </c>
      <c r="D606">
        <v>200</v>
      </c>
      <c r="E606">
        <v>3.9</v>
      </c>
      <c r="F606">
        <v>20</v>
      </c>
      <c r="G606">
        <v>73</v>
      </c>
    </row>
    <row r="607" spans="1:7" x14ac:dyDescent="0.25">
      <c r="A607">
        <v>341232</v>
      </c>
      <c r="B607" t="s">
        <v>297</v>
      </c>
      <c r="C607" t="s">
        <v>296</v>
      </c>
      <c r="D607">
        <v>700</v>
      </c>
      <c r="E607">
        <v>4</v>
      </c>
      <c r="F607">
        <v>50</v>
      </c>
      <c r="G607">
        <v>30</v>
      </c>
    </row>
    <row r="608" spans="1:7" x14ac:dyDescent="0.25">
      <c r="A608">
        <v>342719</v>
      </c>
      <c r="B608" t="s">
        <v>482</v>
      </c>
      <c r="C608" t="s">
        <v>296</v>
      </c>
      <c r="D608">
        <v>100</v>
      </c>
      <c r="E608">
        <v>2.9</v>
      </c>
      <c r="F608">
        <v>80</v>
      </c>
      <c r="G608">
        <v>78</v>
      </c>
    </row>
    <row r="609" spans="1:7" x14ac:dyDescent="0.25">
      <c r="A609">
        <v>342720</v>
      </c>
      <c r="B609" t="s">
        <v>482</v>
      </c>
      <c r="C609" t="s">
        <v>296</v>
      </c>
      <c r="D609">
        <v>100</v>
      </c>
      <c r="E609">
        <v>2.9</v>
      </c>
      <c r="F609">
        <v>80</v>
      </c>
      <c r="G609">
        <v>79</v>
      </c>
    </row>
    <row r="610" spans="1:7" x14ac:dyDescent="0.25">
      <c r="A610">
        <v>342744</v>
      </c>
      <c r="B610" t="s">
        <v>496</v>
      </c>
      <c r="C610" t="s">
        <v>296</v>
      </c>
      <c r="D610">
        <v>100</v>
      </c>
      <c r="E610">
        <v>2.9</v>
      </c>
      <c r="F610">
        <v>80</v>
      </c>
      <c r="G610">
        <v>79</v>
      </c>
    </row>
    <row r="611" spans="1:7" x14ac:dyDescent="0.25">
      <c r="A611">
        <v>342814</v>
      </c>
      <c r="B611" t="s">
        <v>496</v>
      </c>
      <c r="C611" t="s">
        <v>296</v>
      </c>
      <c r="D611">
        <v>100</v>
      </c>
      <c r="E611">
        <v>2.9</v>
      </c>
      <c r="F611">
        <v>80</v>
      </c>
      <c r="G611">
        <v>80</v>
      </c>
    </row>
    <row r="612" spans="1:7" x14ac:dyDescent="0.25">
      <c r="A612">
        <v>343565</v>
      </c>
      <c r="B612" t="s">
        <v>499</v>
      </c>
      <c r="C612" t="s">
        <v>296</v>
      </c>
      <c r="D612">
        <v>100</v>
      </c>
      <c r="E612">
        <v>2.9</v>
      </c>
      <c r="F612">
        <v>80</v>
      </c>
      <c r="G612">
        <v>78</v>
      </c>
    </row>
    <row r="613" spans="1:7" x14ac:dyDescent="0.25">
      <c r="A613">
        <v>343566</v>
      </c>
      <c r="B613" t="s">
        <v>496</v>
      </c>
      <c r="C613" t="s">
        <v>296</v>
      </c>
      <c r="D613">
        <v>100</v>
      </c>
      <c r="E613">
        <v>2.9</v>
      </c>
      <c r="F613">
        <v>80</v>
      </c>
      <c r="G613">
        <v>80</v>
      </c>
    </row>
    <row r="614" spans="1:7" x14ac:dyDescent="0.25">
      <c r="A614">
        <v>343567</v>
      </c>
      <c r="B614" t="s">
        <v>496</v>
      </c>
      <c r="C614" t="s">
        <v>296</v>
      </c>
      <c r="D614">
        <v>100</v>
      </c>
      <c r="E614">
        <v>2.9</v>
      </c>
      <c r="F614">
        <v>80</v>
      </c>
      <c r="G614">
        <v>81</v>
      </c>
    </row>
    <row r="615" spans="1:7" x14ac:dyDescent="0.25">
      <c r="A615">
        <v>346309</v>
      </c>
      <c r="B615" t="s">
        <v>499</v>
      </c>
      <c r="C615" t="s">
        <v>296</v>
      </c>
      <c r="D615">
        <v>400</v>
      </c>
      <c r="E615">
        <v>2.9</v>
      </c>
      <c r="F615">
        <v>80</v>
      </c>
      <c r="G615">
        <v>53</v>
      </c>
    </row>
    <row r="616" spans="1:7" x14ac:dyDescent="0.25">
      <c r="A616">
        <v>346529</v>
      </c>
      <c r="B616" t="s">
        <v>325</v>
      </c>
      <c r="C616" t="s">
        <v>296</v>
      </c>
      <c r="D616">
        <v>200</v>
      </c>
      <c r="E616">
        <v>2.9</v>
      </c>
      <c r="F616">
        <v>80</v>
      </c>
      <c r="G616">
        <v>35</v>
      </c>
    </row>
    <row r="617" spans="1:7" x14ac:dyDescent="0.25">
      <c r="A617">
        <v>349791</v>
      </c>
      <c r="B617" t="s">
        <v>295</v>
      </c>
      <c r="C617" t="s">
        <v>296</v>
      </c>
      <c r="D617">
        <v>200</v>
      </c>
      <c r="E617">
        <v>2.9</v>
      </c>
      <c r="F617">
        <v>80</v>
      </c>
      <c r="G617">
        <v>38</v>
      </c>
    </row>
    <row r="618" spans="1:7" x14ac:dyDescent="0.25">
      <c r="A618">
        <v>352002</v>
      </c>
      <c r="B618" t="s">
        <v>553</v>
      </c>
      <c r="C618" t="s">
        <v>296</v>
      </c>
      <c r="D618">
        <v>200</v>
      </c>
      <c r="E618">
        <v>2.9</v>
      </c>
      <c r="F618">
        <v>80</v>
      </c>
      <c r="G618">
        <v>80</v>
      </c>
    </row>
    <row r="619" spans="1:7" x14ac:dyDescent="0.25">
      <c r="A619">
        <v>352561</v>
      </c>
      <c r="B619" t="s">
        <v>300</v>
      </c>
      <c r="C619" t="s">
        <v>296</v>
      </c>
      <c r="D619">
        <v>200</v>
      </c>
      <c r="E619">
        <v>2.9</v>
      </c>
      <c r="F619">
        <v>80</v>
      </c>
      <c r="G619">
        <v>49</v>
      </c>
    </row>
    <row r="620" spans="1:7" x14ac:dyDescent="0.25">
      <c r="A620">
        <v>363665</v>
      </c>
      <c r="B620" t="s">
        <v>566</v>
      </c>
      <c r="C620" t="s">
        <v>296</v>
      </c>
      <c r="D620">
        <v>200</v>
      </c>
      <c r="E620">
        <v>2.9</v>
      </c>
      <c r="F620">
        <v>80</v>
      </c>
      <c r="G620">
        <v>50</v>
      </c>
    </row>
    <row r="621" spans="1:7" x14ac:dyDescent="0.25">
      <c r="A621">
        <v>368340</v>
      </c>
      <c r="B621" t="s">
        <v>565</v>
      </c>
      <c r="C621" t="s">
        <v>296</v>
      </c>
      <c r="D621">
        <v>200</v>
      </c>
      <c r="E621">
        <v>4.0999999999999996</v>
      </c>
      <c r="F621">
        <v>100</v>
      </c>
      <c r="G621">
        <v>53</v>
      </c>
    </row>
    <row r="622" spans="1:7" x14ac:dyDescent="0.25">
      <c r="A622">
        <v>372444</v>
      </c>
      <c r="B622" t="s">
        <v>307</v>
      </c>
      <c r="C622" t="s">
        <v>296</v>
      </c>
      <c r="D622">
        <v>200</v>
      </c>
      <c r="E622">
        <v>4.0999999999999996</v>
      </c>
      <c r="F622">
        <v>50</v>
      </c>
      <c r="G622">
        <v>27</v>
      </c>
    </row>
    <row r="623" spans="1:7" x14ac:dyDescent="0.25">
      <c r="A623">
        <v>375811</v>
      </c>
      <c r="B623" t="s">
        <v>565</v>
      </c>
      <c r="C623" t="s">
        <v>296</v>
      </c>
      <c r="D623">
        <v>200</v>
      </c>
      <c r="E623">
        <v>2.9</v>
      </c>
      <c r="F623">
        <v>80</v>
      </c>
      <c r="G623">
        <v>50</v>
      </c>
    </row>
    <row r="624" spans="1:7" x14ac:dyDescent="0.25">
      <c r="A624">
        <v>376372</v>
      </c>
      <c r="B624" t="s">
        <v>295</v>
      </c>
      <c r="C624" t="s">
        <v>296</v>
      </c>
      <c r="D624">
        <v>200</v>
      </c>
      <c r="E624">
        <v>2.9</v>
      </c>
      <c r="F624">
        <v>80</v>
      </c>
      <c r="G624">
        <v>45</v>
      </c>
    </row>
    <row r="625" spans="1:7" x14ac:dyDescent="0.25">
      <c r="A625">
        <v>376584</v>
      </c>
      <c r="B625" t="s">
        <v>308</v>
      </c>
      <c r="C625" t="s">
        <v>296</v>
      </c>
      <c r="D625">
        <v>120</v>
      </c>
      <c r="E625">
        <v>2.9</v>
      </c>
      <c r="F625">
        <v>80</v>
      </c>
      <c r="G625">
        <v>37</v>
      </c>
    </row>
    <row r="626" spans="1:7" x14ac:dyDescent="0.25">
      <c r="A626">
        <v>378601</v>
      </c>
      <c r="B626" t="s">
        <v>295</v>
      </c>
      <c r="C626" t="s">
        <v>296</v>
      </c>
      <c r="D626">
        <v>250</v>
      </c>
      <c r="E626">
        <v>3.7</v>
      </c>
      <c r="F626">
        <v>20</v>
      </c>
      <c r="G626">
        <v>36</v>
      </c>
    </row>
    <row r="627" spans="1:7" x14ac:dyDescent="0.25">
      <c r="A627">
        <v>381559</v>
      </c>
      <c r="B627" t="s">
        <v>328</v>
      </c>
      <c r="C627" t="s">
        <v>296</v>
      </c>
      <c r="D627">
        <v>300</v>
      </c>
      <c r="E627">
        <v>4</v>
      </c>
      <c r="F627">
        <v>20</v>
      </c>
      <c r="G627">
        <v>45</v>
      </c>
    </row>
    <row r="628" spans="1:7" x14ac:dyDescent="0.25">
      <c r="A628">
        <v>382302</v>
      </c>
      <c r="B628" t="s">
        <v>566</v>
      </c>
      <c r="C628" t="s">
        <v>296</v>
      </c>
      <c r="D628">
        <v>100</v>
      </c>
      <c r="E628">
        <v>2.9</v>
      </c>
      <c r="F628">
        <v>80</v>
      </c>
      <c r="G628">
        <v>53</v>
      </c>
    </row>
    <row r="629" spans="1:7" x14ac:dyDescent="0.25">
      <c r="A629">
        <v>385466</v>
      </c>
      <c r="B629" t="s">
        <v>566</v>
      </c>
      <c r="C629" t="s">
        <v>296</v>
      </c>
      <c r="D629">
        <v>180</v>
      </c>
      <c r="E629">
        <v>4.5</v>
      </c>
      <c r="F629">
        <v>100</v>
      </c>
      <c r="G629">
        <v>54</v>
      </c>
    </row>
    <row r="630" spans="1:7" x14ac:dyDescent="0.25">
      <c r="A630">
        <v>386452</v>
      </c>
      <c r="B630" t="s">
        <v>300</v>
      </c>
      <c r="C630" t="s">
        <v>296</v>
      </c>
      <c r="D630">
        <v>100</v>
      </c>
      <c r="E630">
        <v>2.9</v>
      </c>
      <c r="F630">
        <v>80</v>
      </c>
      <c r="G630">
        <v>48</v>
      </c>
    </row>
    <row r="631" spans="1:7" x14ac:dyDescent="0.25">
      <c r="A631">
        <v>388314</v>
      </c>
      <c r="B631" t="s">
        <v>341</v>
      </c>
      <c r="C631" t="s">
        <v>296</v>
      </c>
      <c r="D631">
        <v>450</v>
      </c>
      <c r="E631">
        <v>2.9</v>
      </c>
      <c r="F631">
        <v>80</v>
      </c>
      <c r="G631">
        <v>46</v>
      </c>
    </row>
    <row r="632" spans="1:7" x14ac:dyDescent="0.25">
      <c r="A632">
        <v>390512</v>
      </c>
      <c r="B632" t="s">
        <v>566</v>
      </c>
      <c r="C632" t="s">
        <v>296</v>
      </c>
      <c r="D632">
        <v>200</v>
      </c>
      <c r="E632">
        <v>2.9</v>
      </c>
      <c r="F632">
        <v>80</v>
      </c>
      <c r="G632">
        <v>54</v>
      </c>
    </row>
    <row r="633" spans="1:7" x14ac:dyDescent="0.25">
      <c r="A633">
        <v>394156</v>
      </c>
      <c r="B633" t="s">
        <v>328</v>
      </c>
      <c r="C633" t="s">
        <v>296</v>
      </c>
      <c r="D633">
        <v>300</v>
      </c>
      <c r="E633">
        <v>4.2</v>
      </c>
      <c r="F633">
        <v>50</v>
      </c>
      <c r="G633">
        <v>37</v>
      </c>
    </row>
    <row r="634" spans="1:7" x14ac:dyDescent="0.25">
      <c r="A634">
        <v>394400</v>
      </c>
      <c r="B634" t="s">
        <v>363</v>
      </c>
      <c r="C634" t="s">
        <v>296</v>
      </c>
      <c r="D634">
        <v>100</v>
      </c>
      <c r="E634">
        <v>4.2</v>
      </c>
      <c r="F634">
        <v>20</v>
      </c>
      <c r="G634">
        <v>71</v>
      </c>
    </row>
    <row r="635" spans="1:7" x14ac:dyDescent="0.25">
      <c r="A635">
        <v>395831</v>
      </c>
      <c r="B635" t="s">
        <v>328</v>
      </c>
      <c r="C635" t="s">
        <v>296</v>
      </c>
      <c r="D635">
        <v>150</v>
      </c>
      <c r="E635">
        <v>2.9</v>
      </c>
      <c r="F635">
        <v>80</v>
      </c>
      <c r="G635">
        <v>49</v>
      </c>
    </row>
    <row r="636" spans="1:7" x14ac:dyDescent="0.25">
      <c r="A636">
        <v>396263</v>
      </c>
      <c r="B636" t="s">
        <v>599</v>
      </c>
      <c r="C636" t="s">
        <v>296</v>
      </c>
      <c r="D636">
        <v>250</v>
      </c>
      <c r="E636">
        <v>2.9</v>
      </c>
      <c r="F636">
        <v>80</v>
      </c>
      <c r="G636">
        <v>51</v>
      </c>
    </row>
    <row r="637" spans="1:7" x14ac:dyDescent="0.25">
      <c r="A637">
        <v>397492</v>
      </c>
      <c r="B637" t="s">
        <v>328</v>
      </c>
      <c r="C637" t="s">
        <v>296</v>
      </c>
      <c r="D637">
        <v>250</v>
      </c>
      <c r="E637">
        <v>4.3</v>
      </c>
      <c r="F637">
        <v>100</v>
      </c>
      <c r="G637">
        <v>44</v>
      </c>
    </row>
    <row r="638" spans="1:7" x14ac:dyDescent="0.25">
      <c r="A638">
        <v>397913</v>
      </c>
      <c r="B638" t="s">
        <v>341</v>
      </c>
      <c r="C638" t="s">
        <v>296</v>
      </c>
      <c r="D638">
        <v>200</v>
      </c>
      <c r="E638">
        <v>2.9</v>
      </c>
      <c r="F638">
        <v>80</v>
      </c>
      <c r="G638">
        <v>54</v>
      </c>
    </row>
    <row r="639" spans="1:7" x14ac:dyDescent="0.25">
      <c r="A639">
        <v>402234</v>
      </c>
      <c r="B639" t="s">
        <v>566</v>
      </c>
      <c r="C639" t="s">
        <v>296</v>
      </c>
      <c r="D639">
        <v>250</v>
      </c>
      <c r="E639">
        <v>2.9</v>
      </c>
      <c r="F639">
        <v>80</v>
      </c>
      <c r="G639">
        <v>52</v>
      </c>
    </row>
    <row r="640" spans="1:7" x14ac:dyDescent="0.25">
      <c r="A640">
        <v>403318</v>
      </c>
      <c r="B640" t="s">
        <v>412</v>
      </c>
      <c r="C640" t="s">
        <v>296</v>
      </c>
      <c r="D640">
        <v>300</v>
      </c>
      <c r="E640">
        <v>2.9</v>
      </c>
      <c r="F640">
        <v>80</v>
      </c>
      <c r="G640">
        <v>49</v>
      </c>
    </row>
    <row r="641" spans="1:7" x14ac:dyDescent="0.25">
      <c r="A641">
        <v>404454</v>
      </c>
      <c r="B641" t="s">
        <v>300</v>
      </c>
      <c r="C641" t="s">
        <v>296</v>
      </c>
      <c r="D641">
        <v>300</v>
      </c>
      <c r="E641">
        <v>2.9</v>
      </c>
      <c r="F641">
        <v>80</v>
      </c>
      <c r="G641">
        <v>56</v>
      </c>
    </row>
    <row r="642" spans="1:7" x14ac:dyDescent="0.25">
      <c r="A642">
        <v>405368</v>
      </c>
      <c r="B642" t="s">
        <v>673</v>
      </c>
      <c r="C642" t="s">
        <v>296</v>
      </c>
      <c r="D642">
        <v>200</v>
      </c>
      <c r="E642">
        <v>2.9</v>
      </c>
      <c r="F642">
        <v>80</v>
      </c>
      <c r="G642">
        <v>61</v>
      </c>
    </row>
    <row r="643" spans="1:7" x14ac:dyDescent="0.25">
      <c r="A643">
        <v>405967</v>
      </c>
      <c r="B643" t="s">
        <v>499</v>
      </c>
      <c r="C643" t="s">
        <v>296</v>
      </c>
      <c r="D643">
        <v>80</v>
      </c>
      <c r="E643">
        <v>4.7</v>
      </c>
      <c r="F643">
        <v>50</v>
      </c>
      <c r="G643">
        <v>49</v>
      </c>
    </row>
    <row r="644" spans="1:7" x14ac:dyDescent="0.25">
      <c r="A644">
        <v>406542</v>
      </c>
      <c r="B644" t="s">
        <v>300</v>
      </c>
      <c r="C644" t="s">
        <v>296</v>
      </c>
      <c r="D644">
        <v>250</v>
      </c>
      <c r="E644">
        <v>2.9</v>
      </c>
      <c r="F644">
        <v>80</v>
      </c>
      <c r="G644">
        <v>49</v>
      </c>
    </row>
    <row r="645" spans="1:7" x14ac:dyDescent="0.25">
      <c r="A645">
        <v>406926</v>
      </c>
      <c r="B645" t="s">
        <v>412</v>
      </c>
      <c r="C645" t="s">
        <v>296</v>
      </c>
      <c r="D645">
        <v>700</v>
      </c>
      <c r="E645">
        <v>2.9</v>
      </c>
      <c r="F645">
        <v>80</v>
      </c>
      <c r="G645">
        <v>38</v>
      </c>
    </row>
    <row r="646" spans="1:7" x14ac:dyDescent="0.25">
      <c r="A646">
        <v>407297</v>
      </c>
      <c r="B646" t="s">
        <v>300</v>
      </c>
      <c r="C646" t="s">
        <v>296</v>
      </c>
      <c r="D646">
        <v>200</v>
      </c>
      <c r="E646">
        <v>2.9</v>
      </c>
      <c r="F646">
        <v>80</v>
      </c>
      <c r="G646">
        <v>47</v>
      </c>
    </row>
    <row r="647" spans="1:7" x14ac:dyDescent="0.25">
      <c r="A647">
        <v>407616</v>
      </c>
      <c r="B647" t="s">
        <v>295</v>
      </c>
      <c r="C647" t="s">
        <v>296</v>
      </c>
      <c r="D647">
        <v>250</v>
      </c>
      <c r="E647">
        <v>4.2</v>
      </c>
      <c r="F647">
        <v>100</v>
      </c>
      <c r="G647">
        <v>39</v>
      </c>
    </row>
    <row r="648" spans="1:7" x14ac:dyDescent="0.25">
      <c r="A648">
        <v>407889</v>
      </c>
      <c r="B648" t="s">
        <v>300</v>
      </c>
      <c r="C648" t="s">
        <v>296</v>
      </c>
      <c r="D648">
        <v>250</v>
      </c>
      <c r="E648">
        <v>2.9</v>
      </c>
      <c r="F648">
        <v>80</v>
      </c>
      <c r="G648">
        <v>49</v>
      </c>
    </row>
    <row r="649" spans="1:7" x14ac:dyDescent="0.25">
      <c r="A649">
        <v>408241</v>
      </c>
      <c r="B649" t="s">
        <v>341</v>
      </c>
      <c r="C649" t="s">
        <v>296</v>
      </c>
      <c r="D649">
        <v>200</v>
      </c>
      <c r="E649">
        <v>2.9</v>
      </c>
      <c r="F649">
        <v>80</v>
      </c>
      <c r="G649">
        <v>56</v>
      </c>
    </row>
    <row r="650" spans="1:7" x14ac:dyDescent="0.25">
      <c r="A650">
        <v>411990</v>
      </c>
      <c r="B650" t="s">
        <v>827</v>
      </c>
      <c r="C650" t="s">
        <v>296</v>
      </c>
      <c r="D650">
        <v>200</v>
      </c>
      <c r="E650">
        <v>2.9</v>
      </c>
      <c r="F650">
        <v>80</v>
      </c>
      <c r="G650">
        <v>53</v>
      </c>
    </row>
    <row r="651" spans="1:7" x14ac:dyDescent="0.25">
      <c r="A651">
        <v>414486</v>
      </c>
      <c r="B651" t="s">
        <v>499</v>
      </c>
      <c r="C651" t="s">
        <v>296</v>
      </c>
      <c r="D651">
        <v>200</v>
      </c>
      <c r="E651">
        <v>2.9</v>
      </c>
      <c r="F651">
        <v>80</v>
      </c>
      <c r="G651">
        <v>53</v>
      </c>
    </row>
    <row r="652" spans="1:7" x14ac:dyDescent="0.25">
      <c r="A652">
        <v>414675</v>
      </c>
      <c r="B652" t="s">
        <v>300</v>
      </c>
      <c r="C652" t="s">
        <v>296</v>
      </c>
      <c r="D652">
        <v>200</v>
      </c>
      <c r="E652">
        <v>4.0999999999999996</v>
      </c>
      <c r="F652">
        <v>20</v>
      </c>
      <c r="G652">
        <v>39</v>
      </c>
    </row>
    <row r="653" spans="1:7" x14ac:dyDescent="0.25">
      <c r="A653">
        <v>414885</v>
      </c>
      <c r="B653" t="s">
        <v>295</v>
      </c>
      <c r="C653" t="s">
        <v>296</v>
      </c>
      <c r="D653">
        <v>300</v>
      </c>
      <c r="E653">
        <v>2.9</v>
      </c>
      <c r="F653">
        <v>80</v>
      </c>
      <c r="G653">
        <v>40</v>
      </c>
    </row>
    <row r="654" spans="1:7" x14ac:dyDescent="0.25">
      <c r="A654">
        <v>415392</v>
      </c>
      <c r="B654" t="s">
        <v>375</v>
      </c>
      <c r="C654" t="s">
        <v>296</v>
      </c>
      <c r="D654">
        <v>500</v>
      </c>
      <c r="E654">
        <v>2.9</v>
      </c>
      <c r="F654">
        <v>80</v>
      </c>
      <c r="G654">
        <v>48</v>
      </c>
    </row>
    <row r="655" spans="1:7" x14ac:dyDescent="0.25">
      <c r="A655">
        <v>415571</v>
      </c>
      <c r="B655" t="s">
        <v>295</v>
      </c>
      <c r="C655" t="s">
        <v>296</v>
      </c>
      <c r="D655">
        <v>300</v>
      </c>
      <c r="E655">
        <v>4.5999999999999996</v>
      </c>
      <c r="F655">
        <v>20</v>
      </c>
      <c r="G655">
        <v>36</v>
      </c>
    </row>
    <row r="656" spans="1:7" x14ac:dyDescent="0.25">
      <c r="A656">
        <v>416010</v>
      </c>
      <c r="B656" t="s">
        <v>295</v>
      </c>
      <c r="C656" t="s">
        <v>296</v>
      </c>
      <c r="D656">
        <v>500</v>
      </c>
      <c r="E656">
        <v>2.9</v>
      </c>
      <c r="F656">
        <v>80</v>
      </c>
      <c r="G656">
        <v>39</v>
      </c>
    </row>
    <row r="657" spans="1:7" x14ac:dyDescent="0.25">
      <c r="A657">
        <v>416101</v>
      </c>
      <c r="B657" t="s">
        <v>375</v>
      </c>
      <c r="C657" t="s">
        <v>296</v>
      </c>
      <c r="D657">
        <v>240</v>
      </c>
      <c r="E657">
        <v>2.9</v>
      </c>
      <c r="F657">
        <v>80</v>
      </c>
      <c r="G657">
        <v>47</v>
      </c>
    </row>
    <row r="658" spans="1:7" x14ac:dyDescent="0.25">
      <c r="A658">
        <v>416212</v>
      </c>
      <c r="B658" t="s">
        <v>300</v>
      </c>
      <c r="C658" t="s">
        <v>296</v>
      </c>
      <c r="D658">
        <v>300</v>
      </c>
      <c r="E658">
        <v>2.9</v>
      </c>
      <c r="F658">
        <v>80</v>
      </c>
      <c r="G658">
        <v>51</v>
      </c>
    </row>
    <row r="659" spans="1:7" x14ac:dyDescent="0.25">
      <c r="A659">
        <v>418077</v>
      </c>
      <c r="B659" t="s">
        <v>469</v>
      </c>
      <c r="C659" t="s">
        <v>296</v>
      </c>
      <c r="D659">
        <v>200</v>
      </c>
      <c r="E659">
        <v>2.9</v>
      </c>
      <c r="F659">
        <v>80</v>
      </c>
      <c r="G659">
        <v>75</v>
      </c>
    </row>
    <row r="660" spans="1:7" x14ac:dyDescent="0.25">
      <c r="A660">
        <v>418575</v>
      </c>
      <c r="B660" t="s">
        <v>295</v>
      </c>
      <c r="C660" t="s">
        <v>296</v>
      </c>
      <c r="D660">
        <v>150</v>
      </c>
      <c r="E660">
        <v>2.9</v>
      </c>
      <c r="F660">
        <v>80</v>
      </c>
      <c r="G660">
        <v>44</v>
      </c>
    </row>
    <row r="661" spans="1:7" x14ac:dyDescent="0.25">
      <c r="A661">
        <v>419001</v>
      </c>
      <c r="B661" t="s">
        <v>295</v>
      </c>
      <c r="C661" t="s">
        <v>296</v>
      </c>
      <c r="D661">
        <v>300</v>
      </c>
      <c r="E661">
        <v>2.9</v>
      </c>
      <c r="F661">
        <v>80</v>
      </c>
      <c r="G661">
        <v>38</v>
      </c>
    </row>
    <row r="662" spans="1:7" x14ac:dyDescent="0.25">
      <c r="A662">
        <v>422290</v>
      </c>
      <c r="B662" t="s">
        <v>412</v>
      </c>
      <c r="C662" t="s">
        <v>296</v>
      </c>
      <c r="D662">
        <v>300</v>
      </c>
      <c r="E662">
        <v>2.9</v>
      </c>
      <c r="F662">
        <v>80</v>
      </c>
      <c r="G662">
        <v>56</v>
      </c>
    </row>
    <row r="663" spans="1:7" x14ac:dyDescent="0.25">
      <c r="A663">
        <v>423071</v>
      </c>
      <c r="B663" t="s">
        <v>295</v>
      </c>
      <c r="C663" t="s">
        <v>296</v>
      </c>
      <c r="D663">
        <v>100</v>
      </c>
      <c r="E663">
        <v>4.2</v>
      </c>
      <c r="F663">
        <v>20</v>
      </c>
      <c r="G663">
        <v>40</v>
      </c>
    </row>
    <row r="664" spans="1:7" x14ac:dyDescent="0.25">
      <c r="A664">
        <v>424107</v>
      </c>
      <c r="B664" t="s">
        <v>328</v>
      </c>
      <c r="C664" t="s">
        <v>296</v>
      </c>
      <c r="D664">
        <v>250</v>
      </c>
      <c r="E664">
        <v>2.9</v>
      </c>
      <c r="F664">
        <v>80</v>
      </c>
      <c r="G664">
        <v>54</v>
      </c>
    </row>
    <row r="665" spans="1:7" x14ac:dyDescent="0.25">
      <c r="A665">
        <v>424595</v>
      </c>
      <c r="B665" t="s">
        <v>499</v>
      </c>
      <c r="C665" t="s">
        <v>296</v>
      </c>
      <c r="D665">
        <v>200</v>
      </c>
      <c r="E665">
        <v>2.9</v>
      </c>
      <c r="F665">
        <v>80</v>
      </c>
      <c r="G665">
        <v>48</v>
      </c>
    </row>
    <row r="666" spans="1:7" x14ac:dyDescent="0.25">
      <c r="A666">
        <v>427393</v>
      </c>
      <c r="B666" t="s">
        <v>328</v>
      </c>
      <c r="C666" t="s">
        <v>296</v>
      </c>
      <c r="D666">
        <v>300</v>
      </c>
      <c r="E666">
        <v>2.9</v>
      </c>
      <c r="F666">
        <v>80</v>
      </c>
      <c r="G666">
        <v>51</v>
      </c>
    </row>
    <row r="667" spans="1:7" x14ac:dyDescent="0.25">
      <c r="A667">
        <v>428773</v>
      </c>
      <c r="B667" t="s">
        <v>300</v>
      </c>
      <c r="C667" t="s">
        <v>296</v>
      </c>
      <c r="D667">
        <v>200</v>
      </c>
      <c r="E667">
        <v>2.9</v>
      </c>
      <c r="F667">
        <v>80</v>
      </c>
      <c r="G667">
        <v>47</v>
      </c>
    </row>
    <row r="668" spans="1:7" x14ac:dyDescent="0.25">
      <c r="A668">
        <v>429135</v>
      </c>
      <c r="B668" t="s">
        <v>341</v>
      </c>
      <c r="C668" t="s">
        <v>296</v>
      </c>
      <c r="D668">
        <v>200</v>
      </c>
      <c r="E668">
        <v>4.3</v>
      </c>
      <c r="F668">
        <v>20</v>
      </c>
      <c r="G668">
        <v>45</v>
      </c>
    </row>
    <row r="669" spans="1:7" x14ac:dyDescent="0.25">
      <c r="A669">
        <v>430988</v>
      </c>
      <c r="B669" t="s">
        <v>295</v>
      </c>
      <c r="C669" t="s">
        <v>296</v>
      </c>
      <c r="D669">
        <v>350</v>
      </c>
      <c r="E669">
        <v>2.9</v>
      </c>
      <c r="F669">
        <v>80</v>
      </c>
      <c r="G669">
        <v>45</v>
      </c>
    </row>
    <row r="670" spans="1:7" x14ac:dyDescent="0.25">
      <c r="A670">
        <v>431375</v>
      </c>
      <c r="B670" t="s">
        <v>499</v>
      </c>
      <c r="C670" t="s">
        <v>296</v>
      </c>
      <c r="D670">
        <v>200</v>
      </c>
      <c r="E670">
        <v>2.9</v>
      </c>
      <c r="F670">
        <v>80</v>
      </c>
      <c r="G670">
        <v>53</v>
      </c>
    </row>
    <row r="671" spans="1:7" x14ac:dyDescent="0.25">
      <c r="A671">
        <v>432316</v>
      </c>
      <c r="B671" t="s">
        <v>412</v>
      </c>
      <c r="C671" t="s">
        <v>296</v>
      </c>
      <c r="D671">
        <v>250</v>
      </c>
      <c r="E671">
        <v>2.9</v>
      </c>
      <c r="F671">
        <v>80</v>
      </c>
      <c r="G671">
        <v>35</v>
      </c>
    </row>
    <row r="672" spans="1:7" x14ac:dyDescent="0.25">
      <c r="A672">
        <v>434567</v>
      </c>
      <c r="B672" t="s">
        <v>300</v>
      </c>
      <c r="C672" t="s">
        <v>296</v>
      </c>
      <c r="D672">
        <v>200</v>
      </c>
      <c r="E672">
        <v>4.2</v>
      </c>
      <c r="F672">
        <v>20</v>
      </c>
      <c r="G672">
        <v>50</v>
      </c>
    </row>
    <row r="673" spans="1:7" x14ac:dyDescent="0.25">
      <c r="A673">
        <v>434629</v>
      </c>
      <c r="B673" t="s">
        <v>300</v>
      </c>
      <c r="C673" t="s">
        <v>296</v>
      </c>
      <c r="D673">
        <v>200</v>
      </c>
      <c r="E673">
        <v>4.2</v>
      </c>
      <c r="F673">
        <v>100</v>
      </c>
      <c r="G673">
        <v>45</v>
      </c>
    </row>
    <row r="674" spans="1:7" x14ac:dyDescent="0.25">
      <c r="A674">
        <v>434633</v>
      </c>
      <c r="B674" t="s">
        <v>300</v>
      </c>
      <c r="C674" t="s">
        <v>296</v>
      </c>
      <c r="D674">
        <v>150</v>
      </c>
      <c r="E674">
        <v>2.9</v>
      </c>
      <c r="F674">
        <v>80</v>
      </c>
      <c r="G674">
        <v>52</v>
      </c>
    </row>
    <row r="675" spans="1:7" x14ac:dyDescent="0.25">
      <c r="A675">
        <v>434743</v>
      </c>
      <c r="B675" t="s">
        <v>499</v>
      </c>
      <c r="C675" t="s">
        <v>296</v>
      </c>
      <c r="D675">
        <v>200</v>
      </c>
      <c r="E675">
        <v>2.9</v>
      </c>
      <c r="F675">
        <v>80</v>
      </c>
      <c r="G675">
        <v>55</v>
      </c>
    </row>
    <row r="676" spans="1:7" x14ac:dyDescent="0.25">
      <c r="A676">
        <v>434748</v>
      </c>
      <c r="B676" t="s">
        <v>295</v>
      </c>
      <c r="C676" t="s">
        <v>296</v>
      </c>
      <c r="D676">
        <v>200</v>
      </c>
      <c r="E676">
        <v>2.9</v>
      </c>
      <c r="F676">
        <v>80</v>
      </c>
      <c r="G676">
        <v>46</v>
      </c>
    </row>
    <row r="677" spans="1:7" x14ac:dyDescent="0.25">
      <c r="A677">
        <v>435040</v>
      </c>
      <c r="B677" t="s">
        <v>295</v>
      </c>
      <c r="C677" t="s">
        <v>296</v>
      </c>
      <c r="D677">
        <v>400</v>
      </c>
      <c r="E677">
        <v>2.9</v>
      </c>
      <c r="F677">
        <v>80</v>
      </c>
      <c r="G677">
        <v>44</v>
      </c>
    </row>
    <row r="678" spans="1:7" x14ac:dyDescent="0.25">
      <c r="A678">
        <v>435577</v>
      </c>
      <c r="B678" t="s">
        <v>412</v>
      </c>
      <c r="C678" t="s">
        <v>296</v>
      </c>
      <c r="D678">
        <v>149</v>
      </c>
      <c r="E678">
        <v>3.5</v>
      </c>
      <c r="F678">
        <v>20</v>
      </c>
      <c r="G678">
        <v>35</v>
      </c>
    </row>
    <row r="679" spans="1:7" x14ac:dyDescent="0.25">
      <c r="A679">
        <v>435632</v>
      </c>
      <c r="B679" t="s">
        <v>499</v>
      </c>
      <c r="C679" t="s">
        <v>296</v>
      </c>
      <c r="D679">
        <v>200</v>
      </c>
      <c r="E679">
        <v>2.9</v>
      </c>
      <c r="F679">
        <v>80</v>
      </c>
      <c r="G679">
        <v>55</v>
      </c>
    </row>
    <row r="680" spans="1:7" x14ac:dyDescent="0.25">
      <c r="A680">
        <v>437694</v>
      </c>
      <c r="B680" t="s">
        <v>300</v>
      </c>
      <c r="C680" t="s">
        <v>296</v>
      </c>
      <c r="D680">
        <v>200</v>
      </c>
      <c r="E680">
        <v>4</v>
      </c>
      <c r="F680">
        <v>20</v>
      </c>
      <c r="G680">
        <v>48</v>
      </c>
    </row>
    <row r="681" spans="1:7" x14ac:dyDescent="0.25">
      <c r="A681">
        <v>440257</v>
      </c>
      <c r="B681" t="s">
        <v>295</v>
      </c>
      <c r="C681" t="s">
        <v>296</v>
      </c>
      <c r="D681">
        <v>200</v>
      </c>
      <c r="E681">
        <v>2.9</v>
      </c>
      <c r="F681">
        <v>80</v>
      </c>
      <c r="G681">
        <v>46</v>
      </c>
    </row>
    <row r="682" spans="1:7" x14ac:dyDescent="0.25">
      <c r="A682">
        <v>440498</v>
      </c>
      <c r="B682" t="s">
        <v>295</v>
      </c>
      <c r="C682" t="s">
        <v>296</v>
      </c>
      <c r="D682">
        <v>400</v>
      </c>
      <c r="E682">
        <v>2.9</v>
      </c>
      <c r="F682">
        <v>80</v>
      </c>
      <c r="G682">
        <v>58</v>
      </c>
    </row>
    <row r="683" spans="1:7" x14ac:dyDescent="0.25">
      <c r="A683">
        <v>440699</v>
      </c>
      <c r="B683" t="s">
        <v>469</v>
      </c>
      <c r="C683" t="s">
        <v>296</v>
      </c>
      <c r="D683">
        <v>350</v>
      </c>
      <c r="E683">
        <v>2.9</v>
      </c>
      <c r="F683">
        <v>80</v>
      </c>
      <c r="G683">
        <v>53</v>
      </c>
    </row>
    <row r="684" spans="1:7" x14ac:dyDescent="0.25">
      <c r="A684">
        <v>441276</v>
      </c>
      <c r="B684" t="s">
        <v>295</v>
      </c>
      <c r="C684" t="s">
        <v>296</v>
      </c>
      <c r="D684">
        <v>130</v>
      </c>
      <c r="E684">
        <v>2.9</v>
      </c>
      <c r="F684">
        <v>80</v>
      </c>
      <c r="G684">
        <v>35</v>
      </c>
    </row>
    <row r="685" spans="1:7" x14ac:dyDescent="0.25">
      <c r="A685">
        <v>441548</v>
      </c>
      <c r="B685" t="s">
        <v>295</v>
      </c>
      <c r="C685" t="s">
        <v>296</v>
      </c>
      <c r="D685">
        <v>150</v>
      </c>
      <c r="E685">
        <v>2.9</v>
      </c>
      <c r="F685">
        <v>80</v>
      </c>
      <c r="G685">
        <v>44</v>
      </c>
    </row>
    <row r="686" spans="1:7" x14ac:dyDescent="0.25">
      <c r="A686">
        <v>441722</v>
      </c>
      <c r="B686" t="s">
        <v>295</v>
      </c>
      <c r="C686" t="s">
        <v>296</v>
      </c>
      <c r="D686">
        <v>400</v>
      </c>
      <c r="E686">
        <v>2.9</v>
      </c>
      <c r="F686">
        <v>80</v>
      </c>
      <c r="G686">
        <v>39</v>
      </c>
    </row>
    <row r="687" spans="1:7" x14ac:dyDescent="0.25">
      <c r="A687">
        <v>443240</v>
      </c>
      <c r="B687" t="s">
        <v>300</v>
      </c>
      <c r="C687" t="s">
        <v>296</v>
      </c>
      <c r="D687">
        <v>400</v>
      </c>
      <c r="E687">
        <v>2.9</v>
      </c>
      <c r="F687">
        <v>80</v>
      </c>
      <c r="G687">
        <v>48</v>
      </c>
    </row>
    <row r="688" spans="1:7" x14ac:dyDescent="0.25">
      <c r="A688">
        <v>443246</v>
      </c>
      <c r="B688" t="s">
        <v>499</v>
      </c>
      <c r="C688" t="s">
        <v>296</v>
      </c>
      <c r="D688">
        <v>100</v>
      </c>
      <c r="E688">
        <v>2.9</v>
      </c>
      <c r="F688">
        <v>80</v>
      </c>
      <c r="G688">
        <v>52</v>
      </c>
    </row>
    <row r="689" spans="1:7" x14ac:dyDescent="0.25">
      <c r="A689">
        <v>444297</v>
      </c>
      <c r="B689" t="s">
        <v>300</v>
      </c>
      <c r="C689" t="s">
        <v>296</v>
      </c>
      <c r="D689">
        <v>200</v>
      </c>
      <c r="E689">
        <v>4.8</v>
      </c>
      <c r="F689">
        <v>20</v>
      </c>
      <c r="G689">
        <v>52</v>
      </c>
    </row>
    <row r="690" spans="1:7" x14ac:dyDescent="0.25">
      <c r="A690">
        <v>445291</v>
      </c>
      <c r="B690" t="s">
        <v>412</v>
      </c>
      <c r="C690" t="s">
        <v>296</v>
      </c>
      <c r="D690">
        <v>200</v>
      </c>
      <c r="E690">
        <v>2.9</v>
      </c>
      <c r="F690">
        <v>80</v>
      </c>
      <c r="G690">
        <v>44</v>
      </c>
    </row>
    <row r="691" spans="1:7" x14ac:dyDescent="0.25">
      <c r="A691">
        <v>445387</v>
      </c>
      <c r="B691" t="s">
        <v>295</v>
      </c>
      <c r="C691" t="s">
        <v>296</v>
      </c>
      <c r="D691">
        <v>500</v>
      </c>
      <c r="E691">
        <v>2.9</v>
      </c>
      <c r="F691">
        <v>80</v>
      </c>
      <c r="G691">
        <v>38</v>
      </c>
    </row>
    <row r="692" spans="1:7" x14ac:dyDescent="0.25">
      <c r="A692">
        <v>446011</v>
      </c>
      <c r="B692" t="s">
        <v>295</v>
      </c>
      <c r="C692" t="s">
        <v>296</v>
      </c>
      <c r="D692">
        <v>50</v>
      </c>
      <c r="E692">
        <v>2.9</v>
      </c>
      <c r="F692">
        <v>80</v>
      </c>
      <c r="G692">
        <v>44</v>
      </c>
    </row>
    <row r="693" spans="1:7" x14ac:dyDescent="0.25">
      <c r="A693">
        <v>446079</v>
      </c>
      <c r="B693" t="s">
        <v>300</v>
      </c>
      <c r="C693" t="s">
        <v>296</v>
      </c>
      <c r="D693">
        <v>300</v>
      </c>
      <c r="E693">
        <v>4.2</v>
      </c>
      <c r="F693">
        <v>20</v>
      </c>
      <c r="G693">
        <v>47</v>
      </c>
    </row>
    <row r="694" spans="1:7" x14ac:dyDescent="0.25">
      <c r="A694">
        <v>447787</v>
      </c>
      <c r="B694" t="s">
        <v>295</v>
      </c>
      <c r="C694" t="s">
        <v>296</v>
      </c>
      <c r="D694">
        <v>200</v>
      </c>
      <c r="E694">
        <v>2.9</v>
      </c>
      <c r="F694">
        <v>80</v>
      </c>
      <c r="G694">
        <v>36</v>
      </c>
    </row>
    <row r="695" spans="1:7" x14ac:dyDescent="0.25">
      <c r="A695">
        <v>448330</v>
      </c>
      <c r="B695" t="s">
        <v>341</v>
      </c>
      <c r="C695" t="s">
        <v>296</v>
      </c>
      <c r="D695">
        <v>200</v>
      </c>
      <c r="E695">
        <v>2.9</v>
      </c>
      <c r="F695">
        <v>80</v>
      </c>
      <c r="G695">
        <v>46</v>
      </c>
    </row>
    <row r="696" spans="1:7" x14ac:dyDescent="0.25">
      <c r="A696">
        <v>448359</v>
      </c>
      <c r="B696" t="s">
        <v>300</v>
      </c>
      <c r="C696" t="s">
        <v>296</v>
      </c>
      <c r="D696">
        <v>150</v>
      </c>
      <c r="E696">
        <v>4.4000000000000004</v>
      </c>
      <c r="F696">
        <v>20</v>
      </c>
      <c r="G696">
        <v>50</v>
      </c>
    </row>
    <row r="697" spans="1:7" x14ac:dyDescent="0.25">
      <c r="A697">
        <v>449439</v>
      </c>
      <c r="B697" t="s">
        <v>341</v>
      </c>
      <c r="C697" t="s">
        <v>296</v>
      </c>
      <c r="D697">
        <v>200</v>
      </c>
      <c r="E697">
        <v>2.9</v>
      </c>
      <c r="F697">
        <v>80</v>
      </c>
      <c r="G697">
        <v>46</v>
      </c>
    </row>
    <row r="698" spans="1:7" x14ac:dyDescent="0.25">
      <c r="A698">
        <v>450860</v>
      </c>
      <c r="B698" t="s">
        <v>375</v>
      </c>
      <c r="C698" t="s">
        <v>296</v>
      </c>
      <c r="D698">
        <v>200</v>
      </c>
      <c r="E698">
        <v>2.9</v>
      </c>
      <c r="F698">
        <v>80</v>
      </c>
      <c r="G698">
        <v>40</v>
      </c>
    </row>
    <row r="699" spans="1:7" x14ac:dyDescent="0.25">
      <c r="A699">
        <v>451121</v>
      </c>
      <c r="B699" t="s">
        <v>469</v>
      </c>
      <c r="C699" t="s">
        <v>296</v>
      </c>
      <c r="D699">
        <v>300</v>
      </c>
      <c r="E699">
        <v>2.9</v>
      </c>
      <c r="F699">
        <v>80</v>
      </c>
      <c r="G699">
        <v>72</v>
      </c>
    </row>
    <row r="700" spans="1:7" x14ac:dyDescent="0.25">
      <c r="A700">
        <v>451645</v>
      </c>
      <c r="B700" t="s">
        <v>375</v>
      </c>
      <c r="C700" t="s">
        <v>296</v>
      </c>
      <c r="D700">
        <v>200</v>
      </c>
      <c r="E700">
        <v>2.9</v>
      </c>
      <c r="F700">
        <v>80</v>
      </c>
      <c r="G700">
        <v>46</v>
      </c>
    </row>
    <row r="701" spans="1:7" x14ac:dyDescent="0.25">
      <c r="A701">
        <v>452204</v>
      </c>
      <c r="B701" t="s">
        <v>295</v>
      </c>
      <c r="C701" t="s">
        <v>296</v>
      </c>
      <c r="D701">
        <v>300</v>
      </c>
      <c r="E701">
        <v>2.9</v>
      </c>
      <c r="F701">
        <v>80</v>
      </c>
      <c r="G701">
        <v>39</v>
      </c>
    </row>
    <row r="702" spans="1:7" x14ac:dyDescent="0.25">
      <c r="A702">
        <v>452251</v>
      </c>
      <c r="B702" t="s">
        <v>341</v>
      </c>
      <c r="C702" t="s">
        <v>296</v>
      </c>
      <c r="D702">
        <v>200</v>
      </c>
      <c r="E702">
        <v>2.9</v>
      </c>
      <c r="F702">
        <v>80</v>
      </c>
      <c r="G702">
        <v>49</v>
      </c>
    </row>
    <row r="703" spans="1:7" x14ac:dyDescent="0.25">
      <c r="A703">
        <v>452267</v>
      </c>
      <c r="B703" t="s">
        <v>375</v>
      </c>
      <c r="C703" t="s">
        <v>296</v>
      </c>
      <c r="D703">
        <v>100</v>
      </c>
      <c r="E703">
        <v>2.9</v>
      </c>
      <c r="F703">
        <v>80</v>
      </c>
      <c r="G703">
        <v>39</v>
      </c>
    </row>
    <row r="704" spans="1:7" x14ac:dyDescent="0.25">
      <c r="A704">
        <v>452311</v>
      </c>
      <c r="B704" t="s">
        <v>295</v>
      </c>
      <c r="C704" t="s">
        <v>296</v>
      </c>
      <c r="D704">
        <v>600</v>
      </c>
      <c r="E704">
        <v>2.9</v>
      </c>
      <c r="F704">
        <v>80</v>
      </c>
      <c r="G704">
        <v>37</v>
      </c>
    </row>
    <row r="705" spans="1:7" x14ac:dyDescent="0.25">
      <c r="A705">
        <v>456054</v>
      </c>
      <c r="B705" t="s">
        <v>300</v>
      </c>
      <c r="C705" t="s">
        <v>296</v>
      </c>
      <c r="D705">
        <v>200</v>
      </c>
      <c r="E705">
        <v>2.9</v>
      </c>
      <c r="F705">
        <v>80</v>
      </c>
      <c r="G705">
        <v>48</v>
      </c>
    </row>
    <row r="706" spans="1:7" x14ac:dyDescent="0.25">
      <c r="A706">
        <v>456340</v>
      </c>
      <c r="B706" t="s">
        <v>375</v>
      </c>
      <c r="C706" t="s">
        <v>296</v>
      </c>
      <c r="D706">
        <v>250</v>
      </c>
      <c r="E706">
        <v>2.9</v>
      </c>
      <c r="F706">
        <v>80</v>
      </c>
      <c r="G706">
        <v>40</v>
      </c>
    </row>
    <row r="707" spans="1:7" x14ac:dyDescent="0.25">
      <c r="A707">
        <v>456478</v>
      </c>
      <c r="B707" t="s">
        <v>363</v>
      </c>
      <c r="C707" t="s">
        <v>296</v>
      </c>
      <c r="D707">
        <v>250</v>
      </c>
      <c r="E707">
        <v>2.9</v>
      </c>
      <c r="F707">
        <v>80</v>
      </c>
      <c r="G707">
        <v>72</v>
      </c>
    </row>
    <row r="708" spans="1:7" x14ac:dyDescent="0.25">
      <c r="A708">
        <v>456530</v>
      </c>
      <c r="B708" t="s">
        <v>341</v>
      </c>
      <c r="C708" t="s">
        <v>296</v>
      </c>
      <c r="D708">
        <v>500</v>
      </c>
      <c r="E708">
        <v>2.9</v>
      </c>
      <c r="F708">
        <v>80</v>
      </c>
      <c r="G708">
        <v>34</v>
      </c>
    </row>
    <row r="709" spans="1:7" x14ac:dyDescent="0.25">
      <c r="A709">
        <v>457362</v>
      </c>
      <c r="B709" t="s">
        <v>412</v>
      </c>
      <c r="C709" t="s">
        <v>296</v>
      </c>
      <c r="D709">
        <v>500</v>
      </c>
      <c r="E709">
        <v>2.9</v>
      </c>
      <c r="F709">
        <v>80</v>
      </c>
      <c r="G709">
        <v>36</v>
      </c>
    </row>
    <row r="710" spans="1:7" x14ac:dyDescent="0.25">
      <c r="A710">
        <v>458505</v>
      </c>
      <c r="B710" t="s">
        <v>566</v>
      </c>
      <c r="C710" t="s">
        <v>296</v>
      </c>
      <c r="D710">
        <v>300</v>
      </c>
      <c r="E710">
        <v>2.9</v>
      </c>
      <c r="F710">
        <v>80</v>
      </c>
      <c r="G710">
        <v>49</v>
      </c>
    </row>
    <row r="711" spans="1:7" x14ac:dyDescent="0.25">
      <c r="A711">
        <v>459178</v>
      </c>
      <c r="B711" t="s">
        <v>300</v>
      </c>
      <c r="C711" t="s">
        <v>296</v>
      </c>
      <c r="D711">
        <v>200</v>
      </c>
      <c r="E711">
        <v>2.9</v>
      </c>
      <c r="F711">
        <v>80</v>
      </c>
      <c r="G711">
        <v>46</v>
      </c>
    </row>
    <row r="712" spans="1:7" x14ac:dyDescent="0.25">
      <c r="A712">
        <v>460163</v>
      </c>
      <c r="B712" t="s">
        <v>300</v>
      </c>
      <c r="C712" t="s">
        <v>296</v>
      </c>
      <c r="D712">
        <v>100</v>
      </c>
      <c r="E712">
        <v>2.9</v>
      </c>
      <c r="F712">
        <v>80</v>
      </c>
      <c r="G712">
        <v>48</v>
      </c>
    </row>
    <row r="713" spans="1:7" x14ac:dyDescent="0.25">
      <c r="A713">
        <v>460439</v>
      </c>
      <c r="B713" t="s">
        <v>295</v>
      </c>
      <c r="C713" t="s">
        <v>296</v>
      </c>
      <c r="D713">
        <v>5</v>
      </c>
      <c r="E713">
        <v>2.9</v>
      </c>
      <c r="F713">
        <v>80</v>
      </c>
      <c r="G713">
        <v>44</v>
      </c>
    </row>
    <row r="714" spans="1:7" x14ac:dyDescent="0.25">
      <c r="A714">
        <v>461866</v>
      </c>
      <c r="B714" t="s">
        <v>375</v>
      </c>
      <c r="C714" t="s">
        <v>296</v>
      </c>
      <c r="D714">
        <v>300</v>
      </c>
      <c r="E714">
        <v>2.9</v>
      </c>
      <c r="F714">
        <v>80</v>
      </c>
      <c r="G714">
        <v>45</v>
      </c>
    </row>
    <row r="715" spans="1:7" x14ac:dyDescent="0.25">
      <c r="A715">
        <v>462889</v>
      </c>
      <c r="B715" t="s">
        <v>328</v>
      </c>
      <c r="C715" t="s">
        <v>296</v>
      </c>
      <c r="D715">
        <v>180</v>
      </c>
      <c r="E715">
        <v>2.9</v>
      </c>
      <c r="F715">
        <v>80</v>
      </c>
      <c r="G715">
        <v>47</v>
      </c>
    </row>
    <row r="716" spans="1:7" x14ac:dyDescent="0.25">
      <c r="A716">
        <v>464354</v>
      </c>
      <c r="B716" t="s">
        <v>328</v>
      </c>
      <c r="C716" t="s">
        <v>296</v>
      </c>
      <c r="D716">
        <v>500</v>
      </c>
      <c r="E716">
        <v>2.9</v>
      </c>
      <c r="F716">
        <v>80</v>
      </c>
      <c r="G716">
        <v>50</v>
      </c>
    </row>
    <row r="717" spans="1:7" x14ac:dyDescent="0.25">
      <c r="A717">
        <v>464626</v>
      </c>
      <c r="B717" t="s">
        <v>840</v>
      </c>
      <c r="C717" t="s">
        <v>296</v>
      </c>
      <c r="D717">
        <v>500</v>
      </c>
      <c r="E717">
        <v>2.9</v>
      </c>
      <c r="F717">
        <v>80</v>
      </c>
      <c r="G717">
        <v>40</v>
      </c>
    </row>
    <row r="718" spans="1:7" x14ac:dyDescent="0.25">
      <c r="A718">
        <v>466488</v>
      </c>
      <c r="B718" t="s">
        <v>295</v>
      </c>
      <c r="C718" t="s">
        <v>296</v>
      </c>
      <c r="D718">
        <v>250</v>
      </c>
      <c r="E718">
        <v>2.9</v>
      </c>
      <c r="F718">
        <v>80</v>
      </c>
      <c r="G718">
        <v>44</v>
      </c>
    </row>
    <row r="719" spans="1:7" x14ac:dyDescent="0.25">
      <c r="A719">
        <v>211</v>
      </c>
      <c r="B719" t="s">
        <v>7</v>
      </c>
      <c r="C719" t="s">
        <v>8</v>
      </c>
      <c r="D719">
        <v>300</v>
      </c>
      <c r="E719">
        <v>4.4000000000000004</v>
      </c>
      <c r="F719">
        <v>100</v>
      </c>
      <c r="G719">
        <v>59</v>
      </c>
    </row>
    <row r="720" spans="1:7" x14ac:dyDescent="0.25">
      <c r="A720">
        <v>221</v>
      </c>
      <c r="B720" t="s">
        <v>7</v>
      </c>
      <c r="C720" t="s">
        <v>8</v>
      </c>
      <c r="D720">
        <v>300</v>
      </c>
      <c r="E720">
        <v>4.0999999999999996</v>
      </c>
      <c r="F720">
        <v>100</v>
      </c>
      <c r="G720">
        <v>56</v>
      </c>
    </row>
    <row r="721" spans="1:7" x14ac:dyDescent="0.25">
      <c r="A721">
        <v>246</v>
      </c>
      <c r="B721" t="s">
        <v>9</v>
      </c>
      <c r="C721" t="s">
        <v>8</v>
      </c>
      <c r="D721">
        <v>650</v>
      </c>
      <c r="E721">
        <v>4.4000000000000004</v>
      </c>
      <c r="F721">
        <v>100</v>
      </c>
      <c r="G721">
        <v>50</v>
      </c>
    </row>
    <row r="722" spans="1:7" x14ac:dyDescent="0.25">
      <c r="A722">
        <v>248</v>
      </c>
      <c r="B722" t="s">
        <v>10</v>
      </c>
      <c r="C722" t="s">
        <v>8</v>
      </c>
      <c r="D722">
        <v>250</v>
      </c>
      <c r="E722">
        <v>3.9</v>
      </c>
      <c r="F722">
        <v>500</v>
      </c>
      <c r="G722">
        <v>57</v>
      </c>
    </row>
    <row r="723" spans="1:7" x14ac:dyDescent="0.25">
      <c r="A723">
        <v>249</v>
      </c>
      <c r="B723" t="s">
        <v>10</v>
      </c>
      <c r="C723" t="s">
        <v>8</v>
      </c>
      <c r="D723">
        <v>350</v>
      </c>
      <c r="E723">
        <v>4</v>
      </c>
      <c r="F723">
        <v>50</v>
      </c>
      <c r="G723">
        <v>63</v>
      </c>
    </row>
    <row r="724" spans="1:7" x14ac:dyDescent="0.25">
      <c r="A724">
        <v>254</v>
      </c>
      <c r="B724" t="s">
        <v>10</v>
      </c>
      <c r="C724" t="s">
        <v>8</v>
      </c>
      <c r="D724">
        <v>800</v>
      </c>
      <c r="E724">
        <v>4.5</v>
      </c>
      <c r="F724">
        <v>100</v>
      </c>
      <c r="G724">
        <v>56</v>
      </c>
    </row>
    <row r="725" spans="1:7" x14ac:dyDescent="0.25">
      <c r="A725">
        <v>258</v>
      </c>
      <c r="B725" t="s">
        <v>10</v>
      </c>
      <c r="C725" t="s">
        <v>8</v>
      </c>
      <c r="D725">
        <v>1000</v>
      </c>
      <c r="E725">
        <v>4.5</v>
      </c>
      <c r="F725">
        <v>500</v>
      </c>
      <c r="G725">
        <v>53</v>
      </c>
    </row>
    <row r="726" spans="1:7" x14ac:dyDescent="0.25">
      <c r="A726">
        <v>263</v>
      </c>
      <c r="B726" t="s">
        <v>7</v>
      </c>
      <c r="C726" t="s">
        <v>8</v>
      </c>
      <c r="D726">
        <v>150</v>
      </c>
      <c r="E726">
        <v>4.3</v>
      </c>
      <c r="F726">
        <v>100</v>
      </c>
      <c r="G726">
        <v>57</v>
      </c>
    </row>
    <row r="727" spans="1:7" x14ac:dyDescent="0.25">
      <c r="A727">
        <v>267</v>
      </c>
      <c r="B727" t="s">
        <v>11</v>
      </c>
      <c r="C727" t="s">
        <v>8</v>
      </c>
      <c r="D727">
        <v>350</v>
      </c>
      <c r="E727">
        <v>4.0999999999999996</v>
      </c>
      <c r="F727">
        <v>100</v>
      </c>
      <c r="G727">
        <v>57</v>
      </c>
    </row>
    <row r="728" spans="1:7" x14ac:dyDescent="0.25">
      <c r="A728">
        <v>308</v>
      </c>
      <c r="B728" t="s">
        <v>7</v>
      </c>
      <c r="C728" t="s">
        <v>8</v>
      </c>
      <c r="D728">
        <v>300</v>
      </c>
      <c r="E728">
        <v>4</v>
      </c>
      <c r="F728">
        <v>500</v>
      </c>
      <c r="G728">
        <v>57</v>
      </c>
    </row>
    <row r="729" spans="1:7" x14ac:dyDescent="0.25">
      <c r="A729">
        <v>435</v>
      </c>
      <c r="B729" t="s">
        <v>7</v>
      </c>
      <c r="C729" t="s">
        <v>8</v>
      </c>
      <c r="D729">
        <v>400</v>
      </c>
      <c r="E729">
        <v>4.4000000000000004</v>
      </c>
      <c r="F729">
        <v>100</v>
      </c>
      <c r="G729">
        <v>56</v>
      </c>
    </row>
    <row r="730" spans="1:7" x14ac:dyDescent="0.25">
      <c r="A730">
        <v>446</v>
      </c>
      <c r="B730" t="s">
        <v>12</v>
      </c>
      <c r="C730" t="s">
        <v>8</v>
      </c>
      <c r="D730">
        <v>250</v>
      </c>
      <c r="E730">
        <v>4.3</v>
      </c>
      <c r="F730">
        <v>500</v>
      </c>
      <c r="G730">
        <v>55</v>
      </c>
    </row>
    <row r="731" spans="1:7" x14ac:dyDescent="0.25">
      <c r="A731">
        <v>453</v>
      </c>
      <c r="B731" t="s">
        <v>13</v>
      </c>
      <c r="C731" t="s">
        <v>8</v>
      </c>
      <c r="D731">
        <v>532</v>
      </c>
      <c r="E731">
        <v>4.2</v>
      </c>
      <c r="F731">
        <v>100</v>
      </c>
      <c r="G731">
        <v>54</v>
      </c>
    </row>
    <row r="732" spans="1:7" x14ac:dyDescent="0.25">
      <c r="A732">
        <v>464</v>
      </c>
      <c r="B732" t="s">
        <v>14</v>
      </c>
      <c r="C732" t="s">
        <v>8</v>
      </c>
      <c r="D732">
        <v>500</v>
      </c>
      <c r="E732">
        <v>2.9</v>
      </c>
      <c r="F732">
        <v>80</v>
      </c>
      <c r="G732">
        <v>48</v>
      </c>
    </row>
    <row r="733" spans="1:7" x14ac:dyDescent="0.25">
      <c r="A733">
        <v>504</v>
      </c>
      <c r="B733" t="s">
        <v>15</v>
      </c>
      <c r="C733" t="s">
        <v>8</v>
      </c>
      <c r="D733">
        <v>150</v>
      </c>
      <c r="E733">
        <v>4.3</v>
      </c>
      <c r="F733">
        <v>100</v>
      </c>
      <c r="G733">
        <v>59</v>
      </c>
    </row>
    <row r="734" spans="1:7" x14ac:dyDescent="0.25">
      <c r="A734">
        <v>604</v>
      </c>
      <c r="B734" t="s">
        <v>7</v>
      </c>
      <c r="C734" t="s">
        <v>8</v>
      </c>
      <c r="D734">
        <v>290</v>
      </c>
      <c r="E734">
        <v>4.3</v>
      </c>
      <c r="F734">
        <v>100</v>
      </c>
      <c r="G734">
        <v>52</v>
      </c>
    </row>
    <row r="735" spans="1:7" x14ac:dyDescent="0.25">
      <c r="A735">
        <v>608</v>
      </c>
      <c r="B735" t="s">
        <v>11</v>
      </c>
      <c r="C735" t="s">
        <v>8</v>
      </c>
      <c r="D735">
        <v>300</v>
      </c>
      <c r="E735">
        <v>4.0999999999999996</v>
      </c>
      <c r="F735">
        <v>100</v>
      </c>
      <c r="G735">
        <v>55</v>
      </c>
    </row>
    <row r="736" spans="1:7" x14ac:dyDescent="0.25">
      <c r="A736">
        <v>621</v>
      </c>
      <c r="B736" t="s">
        <v>10</v>
      </c>
      <c r="C736" t="s">
        <v>8</v>
      </c>
      <c r="D736">
        <v>250</v>
      </c>
      <c r="E736">
        <v>4.4000000000000004</v>
      </c>
      <c r="F736">
        <v>100</v>
      </c>
      <c r="G736">
        <v>55</v>
      </c>
    </row>
    <row r="737" spans="1:7" x14ac:dyDescent="0.25">
      <c r="A737">
        <v>1050</v>
      </c>
      <c r="B737" t="s">
        <v>16</v>
      </c>
      <c r="C737" t="s">
        <v>8</v>
      </c>
      <c r="D737">
        <v>800</v>
      </c>
      <c r="E737">
        <v>4.2</v>
      </c>
      <c r="F737">
        <v>1000</v>
      </c>
      <c r="G737">
        <v>48</v>
      </c>
    </row>
    <row r="738" spans="1:7" x14ac:dyDescent="0.25">
      <c r="A738">
        <v>1304</v>
      </c>
      <c r="B738" t="s">
        <v>10</v>
      </c>
      <c r="C738" t="s">
        <v>8</v>
      </c>
      <c r="D738">
        <v>1200</v>
      </c>
      <c r="E738">
        <v>4.3</v>
      </c>
      <c r="F738">
        <v>100</v>
      </c>
      <c r="G738">
        <v>54</v>
      </c>
    </row>
    <row r="739" spans="1:7" x14ac:dyDescent="0.25">
      <c r="A739">
        <v>1457</v>
      </c>
      <c r="B739" t="s">
        <v>20</v>
      </c>
      <c r="C739" t="s">
        <v>8</v>
      </c>
      <c r="D739">
        <v>250</v>
      </c>
      <c r="E739">
        <v>3.8</v>
      </c>
      <c r="F739">
        <v>100</v>
      </c>
      <c r="G739">
        <v>53</v>
      </c>
    </row>
    <row r="740" spans="1:7" x14ac:dyDescent="0.25">
      <c r="A740">
        <v>1874</v>
      </c>
      <c r="B740" t="s">
        <v>10</v>
      </c>
      <c r="C740" t="s">
        <v>8</v>
      </c>
      <c r="D740">
        <v>900</v>
      </c>
      <c r="E740">
        <v>4.2</v>
      </c>
      <c r="F740">
        <v>100</v>
      </c>
      <c r="G740">
        <v>59</v>
      </c>
    </row>
    <row r="741" spans="1:7" x14ac:dyDescent="0.25">
      <c r="A741">
        <v>2008</v>
      </c>
      <c r="B741" t="s">
        <v>10</v>
      </c>
      <c r="C741" t="s">
        <v>8</v>
      </c>
      <c r="D741">
        <v>200</v>
      </c>
      <c r="E741">
        <v>4.3</v>
      </c>
      <c r="F741">
        <v>500</v>
      </c>
      <c r="G741">
        <v>57</v>
      </c>
    </row>
    <row r="742" spans="1:7" x14ac:dyDescent="0.25">
      <c r="A742">
        <v>2811</v>
      </c>
      <c r="B742" t="s">
        <v>36</v>
      </c>
      <c r="C742" t="s">
        <v>8</v>
      </c>
      <c r="D742">
        <v>250</v>
      </c>
      <c r="E742">
        <v>4.5999999999999996</v>
      </c>
      <c r="F742">
        <v>100</v>
      </c>
      <c r="G742">
        <v>34</v>
      </c>
    </row>
    <row r="743" spans="1:7" x14ac:dyDescent="0.25">
      <c r="A743">
        <v>2820</v>
      </c>
      <c r="B743" t="s">
        <v>38</v>
      </c>
      <c r="C743" t="s">
        <v>8</v>
      </c>
      <c r="D743">
        <v>300</v>
      </c>
      <c r="E743">
        <v>4.3</v>
      </c>
      <c r="F743">
        <v>50</v>
      </c>
      <c r="G743">
        <v>39</v>
      </c>
    </row>
    <row r="744" spans="1:7" x14ac:dyDescent="0.25">
      <c r="A744">
        <v>2824</v>
      </c>
      <c r="B744" t="s">
        <v>39</v>
      </c>
      <c r="C744" t="s">
        <v>8</v>
      </c>
      <c r="D744">
        <v>300</v>
      </c>
      <c r="E744">
        <v>4.2</v>
      </c>
      <c r="F744">
        <v>500</v>
      </c>
      <c r="G744">
        <v>33</v>
      </c>
    </row>
    <row r="745" spans="1:7" x14ac:dyDescent="0.25">
      <c r="A745">
        <v>2827</v>
      </c>
      <c r="B745" t="s">
        <v>39</v>
      </c>
      <c r="C745" t="s">
        <v>8</v>
      </c>
      <c r="D745">
        <v>500</v>
      </c>
      <c r="E745">
        <v>4.3</v>
      </c>
      <c r="F745">
        <v>100</v>
      </c>
      <c r="G745">
        <v>44</v>
      </c>
    </row>
    <row r="746" spans="1:7" x14ac:dyDescent="0.25">
      <c r="A746">
        <v>2832</v>
      </c>
      <c r="B746" t="s">
        <v>36</v>
      </c>
      <c r="C746" t="s">
        <v>8</v>
      </c>
      <c r="D746">
        <v>450</v>
      </c>
      <c r="E746">
        <v>4.0999999999999996</v>
      </c>
      <c r="F746">
        <v>100</v>
      </c>
      <c r="G746">
        <v>31</v>
      </c>
    </row>
    <row r="747" spans="1:7" x14ac:dyDescent="0.25">
      <c r="A747">
        <v>2839</v>
      </c>
      <c r="B747" t="s">
        <v>36</v>
      </c>
      <c r="C747" t="s">
        <v>8</v>
      </c>
      <c r="D747">
        <v>300</v>
      </c>
      <c r="E747">
        <v>2.9</v>
      </c>
      <c r="F747">
        <v>80</v>
      </c>
      <c r="G747">
        <v>33</v>
      </c>
    </row>
    <row r="748" spans="1:7" x14ac:dyDescent="0.25">
      <c r="A748">
        <v>2840</v>
      </c>
      <c r="B748" t="s">
        <v>36</v>
      </c>
      <c r="C748" t="s">
        <v>8</v>
      </c>
      <c r="D748">
        <v>1000</v>
      </c>
      <c r="E748">
        <v>4.4000000000000004</v>
      </c>
      <c r="F748">
        <v>100</v>
      </c>
      <c r="G748">
        <v>35</v>
      </c>
    </row>
    <row r="749" spans="1:7" x14ac:dyDescent="0.25">
      <c r="A749">
        <v>2843</v>
      </c>
      <c r="B749" t="s">
        <v>36</v>
      </c>
      <c r="C749" t="s">
        <v>8</v>
      </c>
      <c r="D749">
        <v>300</v>
      </c>
      <c r="E749">
        <v>4.2</v>
      </c>
      <c r="F749">
        <v>100</v>
      </c>
      <c r="G749">
        <v>38</v>
      </c>
    </row>
    <row r="750" spans="1:7" x14ac:dyDescent="0.25">
      <c r="A750">
        <v>2914</v>
      </c>
      <c r="B750" t="s">
        <v>36</v>
      </c>
      <c r="C750" t="s">
        <v>8</v>
      </c>
      <c r="D750">
        <v>550</v>
      </c>
      <c r="E750">
        <v>4.3</v>
      </c>
      <c r="F750">
        <v>100</v>
      </c>
      <c r="G750">
        <v>31</v>
      </c>
    </row>
    <row r="751" spans="1:7" x14ac:dyDescent="0.25">
      <c r="A751">
        <v>2915</v>
      </c>
      <c r="B751" t="s">
        <v>42</v>
      </c>
      <c r="C751" t="s">
        <v>8</v>
      </c>
      <c r="D751">
        <v>450</v>
      </c>
      <c r="E751">
        <v>2.9</v>
      </c>
      <c r="F751">
        <v>80</v>
      </c>
      <c r="G751">
        <v>53</v>
      </c>
    </row>
    <row r="752" spans="1:7" x14ac:dyDescent="0.25">
      <c r="A752">
        <v>3063</v>
      </c>
      <c r="B752" t="s">
        <v>10</v>
      </c>
      <c r="C752" t="s">
        <v>8</v>
      </c>
      <c r="D752">
        <v>200</v>
      </c>
      <c r="E752">
        <v>4.2</v>
      </c>
      <c r="F752">
        <v>100</v>
      </c>
      <c r="G752">
        <v>58</v>
      </c>
    </row>
    <row r="753" spans="1:7" x14ac:dyDescent="0.25">
      <c r="A753">
        <v>3207</v>
      </c>
      <c r="B753" t="s">
        <v>13</v>
      </c>
      <c r="C753" t="s">
        <v>8</v>
      </c>
      <c r="D753">
        <v>300</v>
      </c>
      <c r="E753">
        <v>4.2</v>
      </c>
      <c r="F753">
        <v>100</v>
      </c>
      <c r="G753">
        <v>47</v>
      </c>
    </row>
    <row r="754" spans="1:7" x14ac:dyDescent="0.25">
      <c r="A754">
        <v>3265</v>
      </c>
      <c r="B754" t="s">
        <v>10</v>
      </c>
      <c r="C754" t="s">
        <v>8</v>
      </c>
      <c r="D754">
        <v>200</v>
      </c>
      <c r="E754">
        <v>3.9</v>
      </c>
      <c r="F754">
        <v>50</v>
      </c>
      <c r="G754">
        <v>56</v>
      </c>
    </row>
    <row r="755" spans="1:7" x14ac:dyDescent="0.25">
      <c r="A755">
        <v>3332</v>
      </c>
      <c r="B755" t="s">
        <v>49</v>
      </c>
      <c r="C755" t="s">
        <v>8</v>
      </c>
      <c r="D755">
        <v>400</v>
      </c>
      <c r="E755">
        <v>4.0999999999999996</v>
      </c>
      <c r="F755">
        <v>1000</v>
      </c>
      <c r="G755">
        <v>56</v>
      </c>
    </row>
    <row r="756" spans="1:7" x14ac:dyDescent="0.25">
      <c r="A756">
        <v>3350</v>
      </c>
      <c r="B756" t="s">
        <v>13</v>
      </c>
      <c r="C756" t="s">
        <v>8</v>
      </c>
      <c r="D756">
        <v>500</v>
      </c>
      <c r="E756">
        <v>2.9</v>
      </c>
      <c r="F756">
        <v>80</v>
      </c>
      <c r="G756">
        <v>50</v>
      </c>
    </row>
    <row r="757" spans="1:7" x14ac:dyDescent="0.25">
      <c r="A757">
        <v>3369</v>
      </c>
      <c r="B757" t="s">
        <v>36</v>
      </c>
      <c r="C757" t="s">
        <v>8</v>
      </c>
      <c r="D757">
        <v>450</v>
      </c>
      <c r="E757">
        <v>4.5</v>
      </c>
      <c r="F757">
        <v>1000</v>
      </c>
      <c r="G757">
        <v>29</v>
      </c>
    </row>
    <row r="758" spans="1:7" x14ac:dyDescent="0.25">
      <c r="A758">
        <v>3454</v>
      </c>
      <c r="B758" t="s">
        <v>7</v>
      </c>
      <c r="C758" t="s">
        <v>8</v>
      </c>
      <c r="D758">
        <v>500</v>
      </c>
      <c r="E758">
        <v>4.2</v>
      </c>
      <c r="F758">
        <v>500</v>
      </c>
      <c r="G758">
        <v>55</v>
      </c>
    </row>
    <row r="759" spans="1:7" x14ac:dyDescent="0.25">
      <c r="A759">
        <v>3889</v>
      </c>
      <c r="B759" t="s">
        <v>16</v>
      </c>
      <c r="C759" t="s">
        <v>8</v>
      </c>
      <c r="D759">
        <v>500</v>
      </c>
      <c r="E759">
        <v>3.7</v>
      </c>
      <c r="F759">
        <v>50</v>
      </c>
      <c r="G759">
        <v>51</v>
      </c>
    </row>
    <row r="760" spans="1:7" x14ac:dyDescent="0.25">
      <c r="A760">
        <v>4739</v>
      </c>
      <c r="B760" t="s">
        <v>14</v>
      </c>
      <c r="C760" t="s">
        <v>8</v>
      </c>
      <c r="D760">
        <v>1100</v>
      </c>
      <c r="E760">
        <v>4.2</v>
      </c>
      <c r="F760">
        <v>100</v>
      </c>
      <c r="G760">
        <v>52</v>
      </c>
    </row>
    <row r="761" spans="1:7" x14ac:dyDescent="0.25">
      <c r="A761">
        <v>4853</v>
      </c>
      <c r="B761" t="s">
        <v>11</v>
      </c>
      <c r="C761" t="s">
        <v>8</v>
      </c>
      <c r="D761">
        <v>200</v>
      </c>
      <c r="E761">
        <v>4.0999999999999996</v>
      </c>
      <c r="F761">
        <v>500</v>
      </c>
      <c r="G761">
        <v>49</v>
      </c>
    </row>
    <row r="762" spans="1:7" x14ac:dyDescent="0.25">
      <c r="A762">
        <v>5221</v>
      </c>
      <c r="B762" t="s">
        <v>82</v>
      </c>
      <c r="C762" t="s">
        <v>8</v>
      </c>
      <c r="D762">
        <v>326</v>
      </c>
      <c r="E762">
        <v>3.9</v>
      </c>
      <c r="F762">
        <v>100</v>
      </c>
      <c r="G762">
        <v>53</v>
      </c>
    </row>
    <row r="763" spans="1:7" x14ac:dyDescent="0.25">
      <c r="A763">
        <v>5247</v>
      </c>
      <c r="B763" t="s">
        <v>36</v>
      </c>
      <c r="C763" t="s">
        <v>8</v>
      </c>
      <c r="D763">
        <v>250</v>
      </c>
      <c r="E763">
        <v>4.7</v>
      </c>
      <c r="F763">
        <v>1000</v>
      </c>
      <c r="G763">
        <v>31</v>
      </c>
    </row>
    <row r="764" spans="1:7" x14ac:dyDescent="0.25">
      <c r="A764">
        <v>5549</v>
      </c>
      <c r="B764" t="s">
        <v>86</v>
      </c>
      <c r="C764" t="s">
        <v>8</v>
      </c>
      <c r="D764">
        <v>150</v>
      </c>
      <c r="E764">
        <v>4.5</v>
      </c>
      <c r="F764">
        <v>100</v>
      </c>
      <c r="G764">
        <v>54</v>
      </c>
    </row>
    <row r="765" spans="1:7" x14ac:dyDescent="0.25">
      <c r="A765">
        <v>5573</v>
      </c>
      <c r="B765" t="s">
        <v>36</v>
      </c>
      <c r="C765" t="s">
        <v>8</v>
      </c>
      <c r="D765">
        <v>850</v>
      </c>
      <c r="E765">
        <v>4.3</v>
      </c>
      <c r="F765">
        <v>100</v>
      </c>
      <c r="G765">
        <v>40</v>
      </c>
    </row>
    <row r="766" spans="1:7" x14ac:dyDescent="0.25">
      <c r="A766">
        <v>5582</v>
      </c>
      <c r="B766" t="s">
        <v>42</v>
      </c>
      <c r="C766" t="s">
        <v>8</v>
      </c>
      <c r="D766">
        <v>600</v>
      </c>
      <c r="E766">
        <v>4.3</v>
      </c>
      <c r="F766">
        <v>100</v>
      </c>
      <c r="G766">
        <v>44</v>
      </c>
    </row>
    <row r="767" spans="1:7" x14ac:dyDescent="0.25">
      <c r="A767">
        <v>5596</v>
      </c>
      <c r="B767" t="s">
        <v>42</v>
      </c>
      <c r="C767" t="s">
        <v>8</v>
      </c>
      <c r="D767">
        <v>600</v>
      </c>
      <c r="E767">
        <v>4.5</v>
      </c>
      <c r="F767">
        <v>50</v>
      </c>
      <c r="G767">
        <v>40</v>
      </c>
    </row>
    <row r="768" spans="1:7" x14ac:dyDescent="0.25">
      <c r="A768">
        <v>5882</v>
      </c>
      <c r="B768" t="s">
        <v>36</v>
      </c>
      <c r="C768" t="s">
        <v>8</v>
      </c>
      <c r="D768">
        <v>800</v>
      </c>
      <c r="E768">
        <v>4.3</v>
      </c>
      <c r="F768">
        <v>100</v>
      </c>
      <c r="G768">
        <v>36</v>
      </c>
    </row>
    <row r="769" spans="1:7" x14ac:dyDescent="0.25">
      <c r="A769">
        <v>5893</v>
      </c>
      <c r="B769" t="s">
        <v>90</v>
      </c>
      <c r="C769" t="s">
        <v>8</v>
      </c>
      <c r="D769">
        <v>300</v>
      </c>
      <c r="E769">
        <v>4.5</v>
      </c>
      <c r="F769">
        <v>100</v>
      </c>
      <c r="G769">
        <v>38</v>
      </c>
    </row>
    <row r="770" spans="1:7" x14ac:dyDescent="0.25">
      <c r="A770">
        <v>5908</v>
      </c>
      <c r="B770" t="s">
        <v>42</v>
      </c>
      <c r="C770" t="s">
        <v>8</v>
      </c>
      <c r="D770">
        <v>1100</v>
      </c>
      <c r="E770">
        <v>4.4000000000000004</v>
      </c>
      <c r="F770">
        <v>100</v>
      </c>
      <c r="G770">
        <v>47</v>
      </c>
    </row>
    <row r="771" spans="1:7" x14ac:dyDescent="0.25">
      <c r="A771">
        <v>5916</v>
      </c>
      <c r="B771" t="s">
        <v>14</v>
      </c>
      <c r="C771" t="s">
        <v>8</v>
      </c>
      <c r="D771">
        <v>500</v>
      </c>
      <c r="E771">
        <v>4.0999999999999996</v>
      </c>
      <c r="F771">
        <v>100</v>
      </c>
      <c r="G771">
        <v>48</v>
      </c>
    </row>
    <row r="772" spans="1:7" x14ac:dyDescent="0.25">
      <c r="A772">
        <v>6493</v>
      </c>
      <c r="B772" t="s">
        <v>49</v>
      </c>
      <c r="C772" t="s">
        <v>8</v>
      </c>
      <c r="D772">
        <v>400</v>
      </c>
      <c r="E772">
        <v>3.9</v>
      </c>
      <c r="F772">
        <v>20</v>
      </c>
      <c r="G772">
        <v>59</v>
      </c>
    </row>
    <row r="773" spans="1:7" x14ac:dyDescent="0.25">
      <c r="A773">
        <v>6518</v>
      </c>
      <c r="B773" t="s">
        <v>99</v>
      </c>
      <c r="C773" t="s">
        <v>8</v>
      </c>
      <c r="D773">
        <v>200</v>
      </c>
      <c r="E773">
        <v>4.4000000000000004</v>
      </c>
      <c r="F773">
        <v>500</v>
      </c>
      <c r="G773">
        <v>35</v>
      </c>
    </row>
    <row r="774" spans="1:7" x14ac:dyDescent="0.25">
      <c r="A774">
        <v>6850</v>
      </c>
      <c r="B774" t="s">
        <v>82</v>
      </c>
      <c r="C774" t="s">
        <v>8</v>
      </c>
      <c r="D774">
        <v>200</v>
      </c>
      <c r="E774">
        <v>4</v>
      </c>
      <c r="F774">
        <v>100</v>
      </c>
      <c r="G774">
        <v>57</v>
      </c>
    </row>
    <row r="775" spans="1:7" x14ac:dyDescent="0.25">
      <c r="A775">
        <v>6924</v>
      </c>
      <c r="B775" t="s">
        <v>39</v>
      </c>
      <c r="C775" t="s">
        <v>8</v>
      </c>
      <c r="D775">
        <v>250</v>
      </c>
      <c r="E775">
        <v>4.0999999999999996</v>
      </c>
      <c r="F775">
        <v>1000</v>
      </c>
      <c r="G775">
        <v>38</v>
      </c>
    </row>
    <row r="776" spans="1:7" x14ac:dyDescent="0.25">
      <c r="A776">
        <v>7341</v>
      </c>
      <c r="B776" t="s">
        <v>36</v>
      </c>
      <c r="C776" t="s">
        <v>8</v>
      </c>
      <c r="D776">
        <v>1400</v>
      </c>
      <c r="E776">
        <v>4.4000000000000004</v>
      </c>
      <c r="F776">
        <v>100</v>
      </c>
      <c r="G776">
        <v>44</v>
      </c>
    </row>
    <row r="777" spans="1:7" x14ac:dyDescent="0.25">
      <c r="A777">
        <v>8241</v>
      </c>
      <c r="B777" t="s">
        <v>10</v>
      </c>
      <c r="C777" t="s">
        <v>8</v>
      </c>
      <c r="D777">
        <v>450</v>
      </c>
      <c r="E777">
        <v>4.4000000000000004</v>
      </c>
      <c r="F777">
        <v>1000</v>
      </c>
      <c r="G777">
        <v>57</v>
      </c>
    </row>
    <row r="778" spans="1:7" x14ac:dyDescent="0.25">
      <c r="A778">
        <v>8766</v>
      </c>
      <c r="B778" t="s">
        <v>36</v>
      </c>
      <c r="C778" t="s">
        <v>8</v>
      </c>
      <c r="D778">
        <v>450</v>
      </c>
      <c r="E778">
        <v>4.2</v>
      </c>
      <c r="F778">
        <v>500</v>
      </c>
      <c r="G778">
        <v>33</v>
      </c>
    </row>
    <row r="779" spans="1:7" x14ac:dyDescent="0.25">
      <c r="A779">
        <v>9104</v>
      </c>
      <c r="B779" t="s">
        <v>42</v>
      </c>
      <c r="C779" t="s">
        <v>8</v>
      </c>
      <c r="D779">
        <v>300</v>
      </c>
      <c r="E779">
        <v>4.3</v>
      </c>
      <c r="F779">
        <v>100</v>
      </c>
      <c r="G779">
        <v>38</v>
      </c>
    </row>
    <row r="780" spans="1:7" x14ac:dyDescent="0.25">
      <c r="A780">
        <v>9415</v>
      </c>
      <c r="B780" t="s">
        <v>36</v>
      </c>
      <c r="C780" t="s">
        <v>8</v>
      </c>
      <c r="D780">
        <v>300</v>
      </c>
      <c r="E780">
        <v>4.3</v>
      </c>
      <c r="F780">
        <v>100</v>
      </c>
      <c r="G780">
        <v>49</v>
      </c>
    </row>
    <row r="781" spans="1:7" x14ac:dyDescent="0.25">
      <c r="A781">
        <v>9911</v>
      </c>
      <c r="B781" t="s">
        <v>36</v>
      </c>
      <c r="C781" t="s">
        <v>8</v>
      </c>
      <c r="D781">
        <v>1000</v>
      </c>
      <c r="E781">
        <v>4.2</v>
      </c>
      <c r="F781">
        <v>100</v>
      </c>
      <c r="G781">
        <v>33</v>
      </c>
    </row>
    <row r="782" spans="1:7" x14ac:dyDescent="0.25">
      <c r="A782">
        <v>10094</v>
      </c>
      <c r="B782" t="s">
        <v>13</v>
      </c>
      <c r="C782" t="s">
        <v>8</v>
      </c>
      <c r="D782">
        <v>400</v>
      </c>
      <c r="E782">
        <v>4.2</v>
      </c>
      <c r="F782">
        <v>500</v>
      </c>
      <c r="G782">
        <v>56</v>
      </c>
    </row>
    <row r="783" spans="1:7" x14ac:dyDescent="0.25">
      <c r="A783">
        <v>10212</v>
      </c>
      <c r="B783" t="s">
        <v>36</v>
      </c>
      <c r="C783" t="s">
        <v>8</v>
      </c>
      <c r="D783">
        <v>400</v>
      </c>
      <c r="E783">
        <v>4.4000000000000004</v>
      </c>
      <c r="F783">
        <v>100</v>
      </c>
      <c r="G783">
        <v>35</v>
      </c>
    </row>
    <row r="784" spans="1:7" x14ac:dyDescent="0.25">
      <c r="A784">
        <v>10238</v>
      </c>
      <c r="B784" t="s">
        <v>36</v>
      </c>
      <c r="C784" t="s">
        <v>8</v>
      </c>
      <c r="D784">
        <v>800</v>
      </c>
      <c r="E784">
        <v>4.5</v>
      </c>
      <c r="F784">
        <v>500</v>
      </c>
      <c r="G784">
        <v>39</v>
      </c>
    </row>
    <row r="785" spans="1:7" x14ac:dyDescent="0.25">
      <c r="A785">
        <v>10575</v>
      </c>
      <c r="B785" t="s">
        <v>99</v>
      </c>
      <c r="C785" t="s">
        <v>8</v>
      </c>
      <c r="D785">
        <v>600</v>
      </c>
      <c r="E785">
        <v>3.8</v>
      </c>
      <c r="F785">
        <v>100</v>
      </c>
      <c r="G785">
        <v>36</v>
      </c>
    </row>
    <row r="786" spans="1:7" x14ac:dyDescent="0.25">
      <c r="A786">
        <v>12401</v>
      </c>
      <c r="B786" t="s">
        <v>36</v>
      </c>
      <c r="C786" t="s">
        <v>8</v>
      </c>
      <c r="D786">
        <v>1500</v>
      </c>
      <c r="E786">
        <v>4.0999999999999996</v>
      </c>
      <c r="F786">
        <v>50</v>
      </c>
      <c r="G786">
        <v>45</v>
      </c>
    </row>
    <row r="787" spans="1:7" x14ac:dyDescent="0.25">
      <c r="A787">
        <v>13219</v>
      </c>
      <c r="B787" t="s">
        <v>7</v>
      </c>
      <c r="C787" t="s">
        <v>8</v>
      </c>
      <c r="D787">
        <v>800</v>
      </c>
      <c r="E787">
        <v>4.2</v>
      </c>
      <c r="F787">
        <v>100</v>
      </c>
      <c r="G787">
        <v>59</v>
      </c>
    </row>
    <row r="788" spans="1:7" x14ac:dyDescent="0.25">
      <c r="A788">
        <v>14002</v>
      </c>
      <c r="B788" t="s">
        <v>172</v>
      </c>
      <c r="C788" t="s">
        <v>8</v>
      </c>
      <c r="D788">
        <v>300</v>
      </c>
      <c r="E788">
        <v>4.3</v>
      </c>
      <c r="F788">
        <v>50</v>
      </c>
      <c r="G788">
        <v>46</v>
      </c>
    </row>
    <row r="789" spans="1:7" x14ac:dyDescent="0.25">
      <c r="A789">
        <v>16392</v>
      </c>
      <c r="B789" t="s">
        <v>39</v>
      </c>
      <c r="C789" t="s">
        <v>8</v>
      </c>
      <c r="D789">
        <v>400</v>
      </c>
      <c r="E789">
        <v>3.3</v>
      </c>
      <c r="F789">
        <v>100</v>
      </c>
      <c r="G789">
        <v>32</v>
      </c>
    </row>
    <row r="790" spans="1:7" x14ac:dyDescent="0.25">
      <c r="A790">
        <v>16498</v>
      </c>
      <c r="B790" t="s">
        <v>49</v>
      </c>
      <c r="C790" t="s">
        <v>8</v>
      </c>
      <c r="D790">
        <v>200</v>
      </c>
      <c r="E790">
        <v>3.8</v>
      </c>
      <c r="F790">
        <v>100</v>
      </c>
      <c r="G790">
        <v>52</v>
      </c>
    </row>
    <row r="791" spans="1:7" x14ac:dyDescent="0.25">
      <c r="A791">
        <v>17118</v>
      </c>
      <c r="B791" t="s">
        <v>36</v>
      </c>
      <c r="C791" t="s">
        <v>8</v>
      </c>
      <c r="D791">
        <v>500</v>
      </c>
      <c r="E791">
        <v>4.2</v>
      </c>
      <c r="F791">
        <v>100</v>
      </c>
      <c r="G791">
        <v>38</v>
      </c>
    </row>
    <row r="792" spans="1:7" x14ac:dyDescent="0.25">
      <c r="A792">
        <v>17167</v>
      </c>
      <c r="B792" t="s">
        <v>10</v>
      </c>
      <c r="C792" t="s">
        <v>8</v>
      </c>
      <c r="D792">
        <v>800</v>
      </c>
      <c r="E792">
        <v>4.0999999999999996</v>
      </c>
      <c r="F792">
        <v>1000</v>
      </c>
      <c r="G792">
        <v>54</v>
      </c>
    </row>
    <row r="793" spans="1:7" x14ac:dyDescent="0.25">
      <c r="A793">
        <v>17304</v>
      </c>
      <c r="B793" t="s">
        <v>198</v>
      </c>
      <c r="C793" t="s">
        <v>8</v>
      </c>
      <c r="D793">
        <v>400</v>
      </c>
      <c r="E793">
        <v>3.9</v>
      </c>
      <c r="F793">
        <v>1000</v>
      </c>
      <c r="G793">
        <v>53</v>
      </c>
    </row>
    <row r="794" spans="1:7" x14ac:dyDescent="0.25">
      <c r="A794">
        <v>17376</v>
      </c>
      <c r="B794" t="s">
        <v>36</v>
      </c>
      <c r="C794" t="s">
        <v>8</v>
      </c>
      <c r="D794">
        <v>500</v>
      </c>
      <c r="E794">
        <v>4.3</v>
      </c>
      <c r="F794">
        <v>100</v>
      </c>
      <c r="G794">
        <v>34</v>
      </c>
    </row>
    <row r="795" spans="1:7" x14ac:dyDescent="0.25">
      <c r="A795">
        <v>17407</v>
      </c>
      <c r="B795" t="s">
        <v>10</v>
      </c>
      <c r="C795" t="s">
        <v>8</v>
      </c>
      <c r="D795">
        <v>299</v>
      </c>
      <c r="E795">
        <v>4.3</v>
      </c>
      <c r="F795">
        <v>100</v>
      </c>
      <c r="G795">
        <v>54</v>
      </c>
    </row>
    <row r="796" spans="1:7" x14ac:dyDescent="0.25">
      <c r="A796">
        <v>17629</v>
      </c>
      <c r="B796" t="s">
        <v>86</v>
      </c>
      <c r="C796" t="s">
        <v>8</v>
      </c>
      <c r="D796">
        <v>400</v>
      </c>
      <c r="E796">
        <v>4.3</v>
      </c>
      <c r="F796">
        <v>1000</v>
      </c>
      <c r="G796">
        <v>56</v>
      </c>
    </row>
    <row r="797" spans="1:7" x14ac:dyDescent="0.25">
      <c r="A797">
        <v>17632</v>
      </c>
      <c r="B797" t="s">
        <v>86</v>
      </c>
      <c r="C797" t="s">
        <v>8</v>
      </c>
      <c r="D797">
        <v>200</v>
      </c>
      <c r="E797">
        <v>4.2</v>
      </c>
      <c r="F797">
        <v>100</v>
      </c>
      <c r="G797">
        <v>57</v>
      </c>
    </row>
    <row r="798" spans="1:7" x14ac:dyDescent="0.25">
      <c r="A798">
        <v>18464</v>
      </c>
      <c r="B798" t="s">
        <v>10</v>
      </c>
      <c r="C798" t="s">
        <v>8</v>
      </c>
      <c r="D798">
        <v>200</v>
      </c>
      <c r="E798">
        <v>4.0999999999999996</v>
      </c>
      <c r="F798">
        <v>500</v>
      </c>
      <c r="G798">
        <v>53</v>
      </c>
    </row>
    <row r="799" spans="1:7" x14ac:dyDescent="0.25">
      <c r="A799">
        <v>18981</v>
      </c>
      <c r="B799" t="s">
        <v>7</v>
      </c>
      <c r="C799" t="s">
        <v>8</v>
      </c>
      <c r="D799">
        <v>599</v>
      </c>
      <c r="E799">
        <v>4.3</v>
      </c>
      <c r="F799">
        <v>50</v>
      </c>
      <c r="G799">
        <v>60</v>
      </c>
    </row>
    <row r="800" spans="1:7" x14ac:dyDescent="0.25">
      <c r="A800">
        <v>18987</v>
      </c>
      <c r="B800" t="s">
        <v>10</v>
      </c>
      <c r="C800" t="s">
        <v>8</v>
      </c>
      <c r="D800">
        <v>500</v>
      </c>
      <c r="E800">
        <v>4.0999999999999996</v>
      </c>
      <c r="F800">
        <v>500</v>
      </c>
      <c r="G800">
        <v>58</v>
      </c>
    </row>
    <row r="801" spans="1:7" x14ac:dyDescent="0.25">
      <c r="A801">
        <v>19172</v>
      </c>
      <c r="B801" t="s">
        <v>7</v>
      </c>
      <c r="C801" t="s">
        <v>8</v>
      </c>
      <c r="D801">
        <v>300</v>
      </c>
      <c r="E801">
        <v>2.9</v>
      </c>
      <c r="F801">
        <v>80</v>
      </c>
      <c r="G801">
        <v>64</v>
      </c>
    </row>
    <row r="802" spans="1:7" x14ac:dyDescent="0.25">
      <c r="A802">
        <v>20637</v>
      </c>
      <c r="B802" t="s">
        <v>20</v>
      </c>
      <c r="C802" t="s">
        <v>8</v>
      </c>
      <c r="D802">
        <v>500</v>
      </c>
      <c r="E802">
        <v>4.0999999999999996</v>
      </c>
      <c r="F802">
        <v>500</v>
      </c>
      <c r="G802">
        <v>57</v>
      </c>
    </row>
    <row r="803" spans="1:7" x14ac:dyDescent="0.25">
      <c r="A803">
        <v>20653</v>
      </c>
      <c r="B803" t="s">
        <v>226</v>
      </c>
      <c r="C803" t="s">
        <v>8</v>
      </c>
      <c r="D803">
        <v>500</v>
      </c>
      <c r="E803">
        <v>4.4000000000000004</v>
      </c>
      <c r="F803">
        <v>50</v>
      </c>
      <c r="G803">
        <v>52</v>
      </c>
    </row>
    <row r="804" spans="1:7" x14ac:dyDescent="0.25">
      <c r="A804">
        <v>20855</v>
      </c>
      <c r="B804" t="s">
        <v>11</v>
      </c>
      <c r="C804" t="s">
        <v>8</v>
      </c>
      <c r="D804">
        <v>600</v>
      </c>
      <c r="E804">
        <v>4.0999999999999996</v>
      </c>
      <c r="F804">
        <v>100</v>
      </c>
      <c r="G804">
        <v>54</v>
      </c>
    </row>
    <row r="805" spans="1:7" x14ac:dyDescent="0.25">
      <c r="A805">
        <v>21404</v>
      </c>
      <c r="B805" t="s">
        <v>10</v>
      </c>
      <c r="C805" t="s">
        <v>8</v>
      </c>
      <c r="D805">
        <v>900</v>
      </c>
      <c r="E805">
        <v>4.2</v>
      </c>
      <c r="F805">
        <v>100</v>
      </c>
      <c r="G805">
        <v>58</v>
      </c>
    </row>
    <row r="806" spans="1:7" x14ac:dyDescent="0.25">
      <c r="A806">
        <v>22642</v>
      </c>
      <c r="B806" t="s">
        <v>10</v>
      </c>
      <c r="C806" t="s">
        <v>8</v>
      </c>
      <c r="D806">
        <v>450</v>
      </c>
      <c r="E806">
        <v>4.3</v>
      </c>
      <c r="F806">
        <v>500</v>
      </c>
      <c r="G806">
        <v>53</v>
      </c>
    </row>
    <row r="807" spans="1:7" x14ac:dyDescent="0.25">
      <c r="A807">
        <v>23065</v>
      </c>
      <c r="B807" t="s">
        <v>16</v>
      </c>
      <c r="C807" t="s">
        <v>8</v>
      </c>
      <c r="D807">
        <v>1400</v>
      </c>
      <c r="E807">
        <v>2.9</v>
      </c>
      <c r="F807">
        <v>80</v>
      </c>
      <c r="G807">
        <v>52</v>
      </c>
    </row>
    <row r="808" spans="1:7" x14ac:dyDescent="0.25">
      <c r="A808">
        <v>23093</v>
      </c>
      <c r="B808" t="s">
        <v>36</v>
      </c>
      <c r="C808" t="s">
        <v>8</v>
      </c>
      <c r="D808">
        <v>600</v>
      </c>
      <c r="E808">
        <v>2.9</v>
      </c>
      <c r="F808">
        <v>80</v>
      </c>
      <c r="G808">
        <v>34</v>
      </c>
    </row>
    <row r="809" spans="1:7" x14ac:dyDescent="0.25">
      <c r="A809">
        <v>23847</v>
      </c>
      <c r="B809" t="s">
        <v>244</v>
      </c>
      <c r="C809" t="s">
        <v>8</v>
      </c>
      <c r="D809">
        <v>400</v>
      </c>
      <c r="E809">
        <v>4.0999999999999996</v>
      </c>
      <c r="F809">
        <v>20</v>
      </c>
      <c r="G809">
        <v>30</v>
      </c>
    </row>
    <row r="810" spans="1:7" x14ac:dyDescent="0.25">
      <c r="A810">
        <v>25222</v>
      </c>
      <c r="B810" t="s">
        <v>7</v>
      </c>
      <c r="C810" t="s">
        <v>8</v>
      </c>
      <c r="D810">
        <v>1100</v>
      </c>
      <c r="E810">
        <v>4.5</v>
      </c>
      <c r="F810">
        <v>1000</v>
      </c>
      <c r="G810">
        <v>64</v>
      </c>
    </row>
    <row r="811" spans="1:7" x14ac:dyDescent="0.25">
      <c r="A811">
        <v>25288</v>
      </c>
      <c r="B811" t="s">
        <v>7</v>
      </c>
      <c r="C811" t="s">
        <v>8</v>
      </c>
      <c r="D811">
        <v>450</v>
      </c>
      <c r="E811">
        <v>3.6</v>
      </c>
      <c r="F811">
        <v>20</v>
      </c>
      <c r="G811">
        <v>65</v>
      </c>
    </row>
    <row r="812" spans="1:7" x14ac:dyDescent="0.25">
      <c r="A812">
        <v>25443</v>
      </c>
      <c r="B812" t="s">
        <v>13</v>
      </c>
      <c r="C812" t="s">
        <v>8</v>
      </c>
      <c r="D812">
        <v>400</v>
      </c>
      <c r="E812">
        <v>4.2</v>
      </c>
      <c r="F812">
        <v>100</v>
      </c>
      <c r="G812">
        <v>45</v>
      </c>
    </row>
    <row r="813" spans="1:7" x14ac:dyDescent="0.25">
      <c r="A813">
        <v>26814</v>
      </c>
      <c r="B813" t="s">
        <v>20</v>
      </c>
      <c r="C813" t="s">
        <v>8</v>
      </c>
      <c r="D813">
        <v>400</v>
      </c>
      <c r="E813">
        <v>3.9</v>
      </c>
      <c r="F813">
        <v>50</v>
      </c>
      <c r="G813">
        <v>45</v>
      </c>
    </row>
    <row r="814" spans="1:7" x14ac:dyDescent="0.25">
      <c r="A814">
        <v>27677</v>
      </c>
      <c r="B814" t="s">
        <v>36</v>
      </c>
      <c r="C814" t="s">
        <v>8</v>
      </c>
      <c r="D814">
        <v>400</v>
      </c>
      <c r="E814">
        <v>4.4000000000000004</v>
      </c>
      <c r="F814">
        <v>1000</v>
      </c>
      <c r="G814">
        <v>32</v>
      </c>
    </row>
    <row r="815" spans="1:7" x14ac:dyDescent="0.25">
      <c r="A815">
        <v>28570</v>
      </c>
      <c r="B815" t="s">
        <v>7</v>
      </c>
      <c r="C815" t="s">
        <v>8</v>
      </c>
      <c r="D815">
        <v>193</v>
      </c>
      <c r="E815">
        <v>4.0999999999999996</v>
      </c>
      <c r="F815">
        <v>500</v>
      </c>
      <c r="G815">
        <v>54</v>
      </c>
    </row>
    <row r="816" spans="1:7" x14ac:dyDescent="0.25">
      <c r="A816">
        <v>29063</v>
      </c>
      <c r="B816" t="s">
        <v>36</v>
      </c>
      <c r="C816" t="s">
        <v>8</v>
      </c>
      <c r="D816">
        <v>1300</v>
      </c>
      <c r="E816">
        <v>4.4000000000000004</v>
      </c>
      <c r="F816">
        <v>100</v>
      </c>
      <c r="G816">
        <v>37</v>
      </c>
    </row>
    <row r="817" spans="1:7" x14ac:dyDescent="0.25">
      <c r="A817">
        <v>29070</v>
      </c>
      <c r="B817" t="s">
        <v>263</v>
      </c>
      <c r="C817" t="s">
        <v>8</v>
      </c>
      <c r="D817">
        <v>1000</v>
      </c>
      <c r="E817">
        <v>4.2</v>
      </c>
      <c r="F817">
        <v>100</v>
      </c>
      <c r="G817">
        <v>36</v>
      </c>
    </row>
    <row r="818" spans="1:7" x14ac:dyDescent="0.25">
      <c r="A818">
        <v>29071</v>
      </c>
      <c r="B818" t="s">
        <v>16</v>
      </c>
      <c r="C818" t="s">
        <v>8</v>
      </c>
      <c r="D818">
        <v>450</v>
      </c>
      <c r="E818">
        <v>4.3</v>
      </c>
      <c r="F818">
        <v>100</v>
      </c>
      <c r="G818">
        <v>51</v>
      </c>
    </row>
    <row r="819" spans="1:7" x14ac:dyDescent="0.25">
      <c r="A819">
        <v>29534</v>
      </c>
      <c r="B819" t="s">
        <v>272</v>
      </c>
      <c r="C819" t="s">
        <v>8</v>
      </c>
      <c r="D819">
        <v>700</v>
      </c>
      <c r="E819">
        <v>4</v>
      </c>
      <c r="F819">
        <v>500</v>
      </c>
      <c r="G819">
        <v>49</v>
      </c>
    </row>
    <row r="820" spans="1:7" x14ac:dyDescent="0.25">
      <c r="A820">
        <v>29784</v>
      </c>
      <c r="B820" t="s">
        <v>11</v>
      </c>
      <c r="C820" t="s">
        <v>8</v>
      </c>
      <c r="D820">
        <v>200</v>
      </c>
      <c r="E820">
        <v>4.3</v>
      </c>
      <c r="F820">
        <v>500</v>
      </c>
      <c r="G820">
        <v>55</v>
      </c>
    </row>
    <row r="821" spans="1:7" x14ac:dyDescent="0.25">
      <c r="A821">
        <v>30034</v>
      </c>
      <c r="B821" t="s">
        <v>14</v>
      </c>
      <c r="C821" t="s">
        <v>8</v>
      </c>
      <c r="D821">
        <v>499</v>
      </c>
      <c r="E821">
        <v>4.3</v>
      </c>
      <c r="F821">
        <v>1000</v>
      </c>
      <c r="G821">
        <v>40</v>
      </c>
    </row>
    <row r="822" spans="1:7" x14ac:dyDescent="0.25">
      <c r="A822">
        <v>30083</v>
      </c>
      <c r="B822" t="s">
        <v>273</v>
      </c>
      <c r="C822" t="s">
        <v>8</v>
      </c>
      <c r="D822">
        <v>250</v>
      </c>
      <c r="E822">
        <v>4.5</v>
      </c>
      <c r="F822">
        <v>1000</v>
      </c>
      <c r="G822">
        <v>35</v>
      </c>
    </row>
    <row r="823" spans="1:7" x14ac:dyDescent="0.25">
      <c r="A823">
        <v>30529</v>
      </c>
      <c r="B823" t="s">
        <v>13</v>
      </c>
      <c r="C823" t="s">
        <v>8</v>
      </c>
      <c r="D823">
        <v>400</v>
      </c>
      <c r="E823">
        <v>4.2</v>
      </c>
      <c r="F823">
        <v>500</v>
      </c>
      <c r="G823">
        <v>58</v>
      </c>
    </row>
    <row r="824" spans="1:7" x14ac:dyDescent="0.25">
      <c r="A824">
        <v>30731</v>
      </c>
      <c r="B824" t="s">
        <v>275</v>
      </c>
      <c r="C824" t="s">
        <v>8</v>
      </c>
      <c r="D824">
        <v>600</v>
      </c>
      <c r="E824">
        <v>3.7</v>
      </c>
      <c r="F824">
        <v>20</v>
      </c>
      <c r="G824">
        <v>55</v>
      </c>
    </row>
    <row r="825" spans="1:7" x14ac:dyDescent="0.25">
      <c r="A825">
        <v>30732</v>
      </c>
      <c r="B825" t="s">
        <v>7</v>
      </c>
      <c r="C825" t="s">
        <v>8</v>
      </c>
      <c r="D825">
        <v>600</v>
      </c>
      <c r="E825">
        <v>4</v>
      </c>
      <c r="F825">
        <v>20</v>
      </c>
      <c r="G825">
        <v>70</v>
      </c>
    </row>
    <row r="826" spans="1:7" x14ac:dyDescent="0.25">
      <c r="A826">
        <v>31696</v>
      </c>
      <c r="B826" t="s">
        <v>90</v>
      </c>
      <c r="C826" t="s">
        <v>8</v>
      </c>
      <c r="D826">
        <v>300</v>
      </c>
      <c r="E826">
        <v>3.7</v>
      </c>
      <c r="F826">
        <v>20</v>
      </c>
      <c r="G826">
        <v>48</v>
      </c>
    </row>
    <row r="827" spans="1:7" x14ac:dyDescent="0.25">
      <c r="A827">
        <v>31698</v>
      </c>
      <c r="B827" t="s">
        <v>7</v>
      </c>
      <c r="C827" t="s">
        <v>8</v>
      </c>
      <c r="D827">
        <v>300</v>
      </c>
      <c r="E827">
        <v>4.0999999999999996</v>
      </c>
      <c r="F827">
        <v>20</v>
      </c>
      <c r="G827">
        <v>59</v>
      </c>
    </row>
    <row r="828" spans="1:7" x14ac:dyDescent="0.25">
      <c r="A828">
        <v>31974</v>
      </c>
      <c r="B828" t="s">
        <v>14</v>
      </c>
      <c r="C828" t="s">
        <v>8</v>
      </c>
      <c r="D828">
        <v>700</v>
      </c>
      <c r="E828">
        <v>4.5</v>
      </c>
      <c r="F828">
        <v>20</v>
      </c>
      <c r="G828">
        <v>50</v>
      </c>
    </row>
    <row r="829" spans="1:7" x14ac:dyDescent="0.25">
      <c r="A829">
        <v>32510</v>
      </c>
      <c r="B829" t="s">
        <v>36</v>
      </c>
      <c r="C829" t="s">
        <v>8</v>
      </c>
      <c r="D829">
        <v>1200</v>
      </c>
      <c r="E829">
        <v>4.3</v>
      </c>
      <c r="F829">
        <v>100</v>
      </c>
      <c r="G829">
        <v>39</v>
      </c>
    </row>
    <row r="830" spans="1:7" x14ac:dyDescent="0.25">
      <c r="A830">
        <v>32513</v>
      </c>
      <c r="B830" t="s">
        <v>284</v>
      </c>
      <c r="C830" t="s">
        <v>8</v>
      </c>
      <c r="D830">
        <v>200</v>
      </c>
      <c r="E830">
        <v>4</v>
      </c>
      <c r="F830">
        <v>100</v>
      </c>
      <c r="G830">
        <v>49</v>
      </c>
    </row>
    <row r="831" spans="1:7" x14ac:dyDescent="0.25">
      <c r="A831">
        <v>32911</v>
      </c>
      <c r="B831" t="s">
        <v>10</v>
      </c>
      <c r="C831" t="s">
        <v>8</v>
      </c>
      <c r="D831">
        <v>300</v>
      </c>
      <c r="E831">
        <v>4.2</v>
      </c>
      <c r="F831">
        <v>100</v>
      </c>
      <c r="G831">
        <v>54</v>
      </c>
    </row>
    <row r="832" spans="1:7" x14ac:dyDescent="0.25">
      <c r="A832">
        <v>33253</v>
      </c>
      <c r="B832" t="s">
        <v>36</v>
      </c>
      <c r="C832" t="s">
        <v>8</v>
      </c>
      <c r="D832">
        <v>350</v>
      </c>
      <c r="E832">
        <v>4.7</v>
      </c>
      <c r="F832">
        <v>100</v>
      </c>
      <c r="G832">
        <v>37</v>
      </c>
    </row>
    <row r="833" spans="1:7" x14ac:dyDescent="0.25">
      <c r="A833">
        <v>34269</v>
      </c>
      <c r="B833" t="s">
        <v>263</v>
      </c>
      <c r="C833" t="s">
        <v>8</v>
      </c>
      <c r="D833">
        <v>300</v>
      </c>
      <c r="E833">
        <v>4.2</v>
      </c>
      <c r="F833">
        <v>1000</v>
      </c>
      <c r="G833">
        <v>35</v>
      </c>
    </row>
    <row r="834" spans="1:7" x14ac:dyDescent="0.25">
      <c r="A834">
        <v>35307</v>
      </c>
      <c r="B834" t="s">
        <v>7</v>
      </c>
      <c r="C834" t="s">
        <v>8</v>
      </c>
      <c r="D834">
        <v>150</v>
      </c>
      <c r="E834">
        <v>2.9</v>
      </c>
      <c r="F834">
        <v>80</v>
      </c>
      <c r="G834">
        <v>59</v>
      </c>
    </row>
    <row r="835" spans="1:7" x14ac:dyDescent="0.25">
      <c r="A835">
        <v>36493</v>
      </c>
      <c r="B835" t="s">
        <v>7</v>
      </c>
      <c r="C835" t="s">
        <v>8</v>
      </c>
      <c r="D835">
        <v>178</v>
      </c>
      <c r="E835">
        <v>4.4000000000000004</v>
      </c>
      <c r="F835">
        <v>100</v>
      </c>
      <c r="G835">
        <v>57</v>
      </c>
    </row>
    <row r="836" spans="1:7" x14ac:dyDescent="0.25">
      <c r="A836">
        <v>36862</v>
      </c>
      <c r="B836" t="s">
        <v>7</v>
      </c>
      <c r="C836" t="s">
        <v>8</v>
      </c>
      <c r="D836">
        <v>500</v>
      </c>
      <c r="E836">
        <v>4</v>
      </c>
      <c r="F836">
        <v>500</v>
      </c>
      <c r="G836">
        <v>57</v>
      </c>
    </row>
    <row r="837" spans="1:7" x14ac:dyDescent="0.25">
      <c r="A837">
        <v>37027</v>
      </c>
      <c r="B837" t="s">
        <v>303</v>
      </c>
      <c r="C837" t="s">
        <v>8</v>
      </c>
      <c r="D837">
        <v>350</v>
      </c>
      <c r="E837">
        <v>4.3</v>
      </c>
      <c r="F837">
        <v>500</v>
      </c>
      <c r="G837">
        <v>48</v>
      </c>
    </row>
    <row r="838" spans="1:7" x14ac:dyDescent="0.25">
      <c r="A838">
        <v>37358</v>
      </c>
      <c r="B838" t="s">
        <v>163</v>
      </c>
      <c r="C838" t="s">
        <v>8</v>
      </c>
      <c r="D838">
        <v>300</v>
      </c>
      <c r="E838">
        <v>2.9</v>
      </c>
      <c r="F838">
        <v>80</v>
      </c>
      <c r="G838">
        <v>47</v>
      </c>
    </row>
    <row r="839" spans="1:7" x14ac:dyDescent="0.25">
      <c r="A839">
        <v>37746</v>
      </c>
      <c r="B839" t="s">
        <v>311</v>
      </c>
      <c r="C839" t="s">
        <v>8</v>
      </c>
      <c r="D839">
        <v>1300</v>
      </c>
      <c r="E839">
        <v>4.4000000000000004</v>
      </c>
      <c r="F839">
        <v>100</v>
      </c>
      <c r="G839">
        <v>56</v>
      </c>
    </row>
    <row r="840" spans="1:7" x14ac:dyDescent="0.25">
      <c r="A840">
        <v>38633</v>
      </c>
      <c r="B840" t="s">
        <v>315</v>
      </c>
      <c r="C840" t="s">
        <v>8</v>
      </c>
      <c r="D840">
        <v>1000</v>
      </c>
      <c r="E840">
        <v>4</v>
      </c>
      <c r="F840">
        <v>20</v>
      </c>
      <c r="G840">
        <v>50</v>
      </c>
    </row>
    <row r="841" spans="1:7" x14ac:dyDescent="0.25">
      <c r="A841">
        <v>39063</v>
      </c>
      <c r="B841" t="s">
        <v>317</v>
      </c>
      <c r="C841" t="s">
        <v>8</v>
      </c>
      <c r="D841">
        <v>400</v>
      </c>
      <c r="E841">
        <v>4.3</v>
      </c>
      <c r="F841">
        <v>100</v>
      </c>
      <c r="G841">
        <v>35</v>
      </c>
    </row>
    <row r="842" spans="1:7" x14ac:dyDescent="0.25">
      <c r="A842">
        <v>39170</v>
      </c>
      <c r="B842" t="s">
        <v>7</v>
      </c>
      <c r="C842" t="s">
        <v>8</v>
      </c>
      <c r="D842">
        <v>700</v>
      </c>
      <c r="E842">
        <v>4.3</v>
      </c>
      <c r="F842">
        <v>100</v>
      </c>
      <c r="G842">
        <v>59</v>
      </c>
    </row>
    <row r="843" spans="1:7" x14ac:dyDescent="0.25">
      <c r="A843">
        <v>40469</v>
      </c>
      <c r="B843" t="s">
        <v>13</v>
      </c>
      <c r="C843" t="s">
        <v>8</v>
      </c>
      <c r="D843">
        <v>500</v>
      </c>
      <c r="E843">
        <v>4.0999999999999996</v>
      </c>
      <c r="F843">
        <v>500</v>
      </c>
      <c r="G843">
        <v>46</v>
      </c>
    </row>
    <row r="844" spans="1:7" x14ac:dyDescent="0.25">
      <c r="A844">
        <v>41100</v>
      </c>
      <c r="B844" t="s">
        <v>36</v>
      </c>
      <c r="C844" t="s">
        <v>8</v>
      </c>
      <c r="D844">
        <v>600</v>
      </c>
      <c r="E844">
        <v>4.4000000000000004</v>
      </c>
      <c r="F844">
        <v>1000</v>
      </c>
      <c r="G844">
        <v>32</v>
      </c>
    </row>
    <row r="845" spans="1:7" x14ac:dyDescent="0.25">
      <c r="A845">
        <v>41776</v>
      </c>
      <c r="B845" t="s">
        <v>14</v>
      </c>
      <c r="C845" t="s">
        <v>8</v>
      </c>
      <c r="D845">
        <v>600</v>
      </c>
      <c r="E845">
        <v>4.2</v>
      </c>
      <c r="F845">
        <v>100</v>
      </c>
      <c r="G845">
        <v>44</v>
      </c>
    </row>
    <row r="846" spans="1:7" x14ac:dyDescent="0.25">
      <c r="A846">
        <v>41848</v>
      </c>
      <c r="B846" t="s">
        <v>7</v>
      </c>
      <c r="C846" t="s">
        <v>8</v>
      </c>
      <c r="D846">
        <v>250</v>
      </c>
      <c r="E846">
        <v>4.2</v>
      </c>
      <c r="F846">
        <v>20</v>
      </c>
      <c r="G846">
        <v>56</v>
      </c>
    </row>
    <row r="847" spans="1:7" x14ac:dyDescent="0.25">
      <c r="A847">
        <v>43206</v>
      </c>
      <c r="B847" t="s">
        <v>36</v>
      </c>
      <c r="C847" t="s">
        <v>8</v>
      </c>
      <c r="D847">
        <v>1000</v>
      </c>
      <c r="E847">
        <v>2.9</v>
      </c>
      <c r="F847">
        <v>80</v>
      </c>
      <c r="G847">
        <v>47</v>
      </c>
    </row>
    <row r="848" spans="1:7" x14ac:dyDescent="0.25">
      <c r="A848">
        <v>43836</v>
      </c>
      <c r="B848" t="s">
        <v>36</v>
      </c>
      <c r="C848" t="s">
        <v>8</v>
      </c>
      <c r="D848">
        <v>400</v>
      </c>
      <c r="E848">
        <v>4.2</v>
      </c>
      <c r="F848">
        <v>500</v>
      </c>
      <c r="G848">
        <v>28</v>
      </c>
    </row>
    <row r="849" spans="1:7" x14ac:dyDescent="0.25">
      <c r="A849">
        <v>44238</v>
      </c>
      <c r="B849" t="s">
        <v>36</v>
      </c>
      <c r="C849" t="s">
        <v>8</v>
      </c>
      <c r="D849">
        <v>450</v>
      </c>
      <c r="E849">
        <v>4.2</v>
      </c>
      <c r="F849">
        <v>100</v>
      </c>
      <c r="G849">
        <v>36</v>
      </c>
    </row>
    <row r="850" spans="1:7" x14ac:dyDescent="0.25">
      <c r="A850">
        <v>45757</v>
      </c>
      <c r="B850" t="s">
        <v>7</v>
      </c>
      <c r="C850" t="s">
        <v>8</v>
      </c>
      <c r="D850">
        <v>250</v>
      </c>
      <c r="E850">
        <v>4</v>
      </c>
      <c r="F850">
        <v>500</v>
      </c>
      <c r="G850">
        <v>59</v>
      </c>
    </row>
    <row r="851" spans="1:7" x14ac:dyDescent="0.25">
      <c r="A851">
        <v>45761</v>
      </c>
      <c r="B851" t="s">
        <v>16</v>
      </c>
      <c r="C851" t="s">
        <v>8</v>
      </c>
      <c r="D851">
        <v>300</v>
      </c>
      <c r="E851">
        <v>3.8</v>
      </c>
      <c r="F851">
        <v>100</v>
      </c>
      <c r="G851">
        <v>47</v>
      </c>
    </row>
    <row r="852" spans="1:7" x14ac:dyDescent="0.25">
      <c r="A852">
        <v>46650</v>
      </c>
      <c r="B852" t="s">
        <v>275</v>
      </c>
      <c r="C852" t="s">
        <v>8</v>
      </c>
      <c r="D852">
        <v>500</v>
      </c>
      <c r="E852">
        <v>4.4000000000000004</v>
      </c>
      <c r="F852">
        <v>500</v>
      </c>
      <c r="G852">
        <v>36</v>
      </c>
    </row>
    <row r="853" spans="1:7" x14ac:dyDescent="0.25">
      <c r="A853">
        <v>47446</v>
      </c>
      <c r="B853" t="s">
        <v>82</v>
      </c>
      <c r="C853" t="s">
        <v>8</v>
      </c>
      <c r="D853">
        <v>330</v>
      </c>
      <c r="E853">
        <v>3.9</v>
      </c>
      <c r="F853">
        <v>100</v>
      </c>
      <c r="G853">
        <v>52</v>
      </c>
    </row>
    <row r="854" spans="1:7" x14ac:dyDescent="0.25">
      <c r="A854">
        <v>48076</v>
      </c>
      <c r="B854" t="s">
        <v>7</v>
      </c>
      <c r="C854" t="s">
        <v>8</v>
      </c>
      <c r="D854">
        <v>600</v>
      </c>
      <c r="E854">
        <v>4.4000000000000004</v>
      </c>
      <c r="F854">
        <v>50</v>
      </c>
      <c r="G854">
        <v>56</v>
      </c>
    </row>
    <row r="855" spans="1:7" x14ac:dyDescent="0.25">
      <c r="A855">
        <v>48339</v>
      </c>
      <c r="B855" t="s">
        <v>315</v>
      </c>
      <c r="C855" t="s">
        <v>8</v>
      </c>
      <c r="D855">
        <v>750</v>
      </c>
      <c r="E855">
        <v>4.9000000000000004</v>
      </c>
      <c r="F855">
        <v>20</v>
      </c>
      <c r="G855">
        <v>48</v>
      </c>
    </row>
    <row r="856" spans="1:7" x14ac:dyDescent="0.25">
      <c r="A856">
        <v>48410</v>
      </c>
      <c r="B856" t="s">
        <v>11</v>
      </c>
      <c r="C856" t="s">
        <v>8</v>
      </c>
      <c r="D856">
        <v>400</v>
      </c>
      <c r="E856">
        <v>4.3</v>
      </c>
      <c r="F856">
        <v>100</v>
      </c>
      <c r="G856">
        <v>66</v>
      </c>
    </row>
    <row r="857" spans="1:7" x14ac:dyDescent="0.25">
      <c r="A857">
        <v>48556</v>
      </c>
      <c r="B857" t="s">
        <v>263</v>
      </c>
      <c r="C857" t="s">
        <v>8</v>
      </c>
      <c r="D857">
        <v>400</v>
      </c>
      <c r="E857">
        <v>4.2</v>
      </c>
      <c r="F857">
        <v>100</v>
      </c>
      <c r="G857">
        <v>33</v>
      </c>
    </row>
    <row r="858" spans="1:7" x14ac:dyDescent="0.25">
      <c r="A858">
        <v>49078</v>
      </c>
      <c r="B858" t="s">
        <v>13</v>
      </c>
      <c r="C858" t="s">
        <v>8</v>
      </c>
      <c r="D858">
        <v>800</v>
      </c>
      <c r="E858">
        <v>4.5</v>
      </c>
      <c r="F858">
        <v>100</v>
      </c>
      <c r="G858">
        <v>54</v>
      </c>
    </row>
    <row r="859" spans="1:7" x14ac:dyDescent="0.25">
      <c r="A859">
        <v>51543</v>
      </c>
      <c r="B859" t="s">
        <v>354</v>
      </c>
      <c r="C859" t="s">
        <v>8</v>
      </c>
      <c r="D859">
        <v>350</v>
      </c>
      <c r="E859">
        <v>4.2</v>
      </c>
      <c r="F859">
        <v>100</v>
      </c>
      <c r="G859">
        <v>56</v>
      </c>
    </row>
    <row r="860" spans="1:7" x14ac:dyDescent="0.25">
      <c r="A860">
        <v>52463</v>
      </c>
      <c r="B860" t="s">
        <v>263</v>
      </c>
      <c r="C860" t="s">
        <v>8</v>
      </c>
      <c r="D860">
        <v>500</v>
      </c>
      <c r="E860">
        <v>4.2</v>
      </c>
      <c r="F860">
        <v>100</v>
      </c>
      <c r="G860">
        <v>51</v>
      </c>
    </row>
    <row r="861" spans="1:7" x14ac:dyDescent="0.25">
      <c r="A861">
        <v>52686</v>
      </c>
      <c r="B861" t="s">
        <v>36</v>
      </c>
      <c r="C861" t="s">
        <v>8</v>
      </c>
      <c r="D861">
        <v>800</v>
      </c>
      <c r="E861">
        <v>4.3</v>
      </c>
      <c r="F861">
        <v>100</v>
      </c>
      <c r="G861">
        <v>38</v>
      </c>
    </row>
    <row r="862" spans="1:7" x14ac:dyDescent="0.25">
      <c r="A862">
        <v>53503</v>
      </c>
      <c r="B862" t="s">
        <v>36</v>
      </c>
      <c r="C862" t="s">
        <v>8</v>
      </c>
      <c r="D862">
        <v>1000</v>
      </c>
      <c r="E862">
        <v>4.5</v>
      </c>
      <c r="F862">
        <v>100</v>
      </c>
      <c r="G862">
        <v>35</v>
      </c>
    </row>
    <row r="863" spans="1:7" x14ac:dyDescent="0.25">
      <c r="A863">
        <v>54698</v>
      </c>
      <c r="B863" t="s">
        <v>49</v>
      </c>
      <c r="C863" t="s">
        <v>8</v>
      </c>
      <c r="D863">
        <v>250</v>
      </c>
      <c r="E863">
        <v>3.8</v>
      </c>
      <c r="F863">
        <v>500</v>
      </c>
      <c r="G863">
        <v>57</v>
      </c>
    </row>
    <row r="864" spans="1:7" x14ac:dyDescent="0.25">
      <c r="A864">
        <v>55531</v>
      </c>
      <c r="B864" t="s">
        <v>16</v>
      </c>
      <c r="C864" t="s">
        <v>8</v>
      </c>
      <c r="D864">
        <v>500</v>
      </c>
      <c r="E864">
        <v>4.2</v>
      </c>
      <c r="F864">
        <v>100</v>
      </c>
      <c r="G864">
        <v>47</v>
      </c>
    </row>
    <row r="865" spans="1:7" x14ac:dyDescent="0.25">
      <c r="A865">
        <v>56233</v>
      </c>
      <c r="B865" t="s">
        <v>7</v>
      </c>
      <c r="C865" t="s">
        <v>8</v>
      </c>
      <c r="D865">
        <v>178</v>
      </c>
      <c r="E865">
        <v>4.5999999999999996</v>
      </c>
      <c r="F865">
        <v>100</v>
      </c>
      <c r="G865">
        <v>53</v>
      </c>
    </row>
    <row r="866" spans="1:7" x14ac:dyDescent="0.25">
      <c r="A866">
        <v>56497</v>
      </c>
      <c r="B866" t="s">
        <v>10</v>
      </c>
      <c r="C866" t="s">
        <v>8</v>
      </c>
      <c r="D866">
        <v>800</v>
      </c>
      <c r="E866">
        <v>4.3</v>
      </c>
      <c r="F866">
        <v>100</v>
      </c>
      <c r="G866">
        <v>54</v>
      </c>
    </row>
    <row r="867" spans="1:7" x14ac:dyDescent="0.25">
      <c r="A867">
        <v>57428</v>
      </c>
      <c r="B867" t="s">
        <v>275</v>
      </c>
      <c r="C867" t="s">
        <v>8</v>
      </c>
      <c r="D867">
        <v>300</v>
      </c>
      <c r="E867">
        <v>2.9</v>
      </c>
      <c r="F867">
        <v>80</v>
      </c>
      <c r="G867">
        <v>53</v>
      </c>
    </row>
    <row r="868" spans="1:7" x14ac:dyDescent="0.25">
      <c r="A868">
        <v>58195</v>
      </c>
      <c r="B868" t="s">
        <v>36</v>
      </c>
      <c r="C868" t="s">
        <v>8</v>
      </c>
      <c r="D868">
        <v>450</v>
      </c>
      <c r="E868">
        <v>4.5</v>
      </c>
      <c r="F868">
        <v>20</v>
      </c>
      <c r="G868">
        <v>33</v>
      </c>
    </row>
    <row r="869" spans="1:7" x14ac:dyDescent="0.25">
      <c r="A869">
        <v>58197</v>
      </c>
      <c r="B869" t="s">
        <v>14</v>
      </c>
      <c r="C869" t="s">
        <v>8</v>
      </c>
      <c r="D869">
        <v>200</v>
      </c>
      <c r="E869">
        <v>4.3</v>
      </c>
      <c r="F869">
        <v>1000</v>
      </c>
      <c r="G869">
        <v>48</v>
      </c>
    </row>
    <row r="870" spans="1:7" x14ac:dyDescent="0.25">
      <c r="A870">
        <v>58568</v>
      </c>
      <c r="B870" t="s">
        <v>36</v>
      </c>
      <c r="C870" t="s">
        <v>8</v>
      </c>
      <c r="D870">
        <v>50</v>
      </c>
      <c r="E870">
        <v>2.9</v>
      </c>
      <c r="F870">
        <v>80</v>
      </c>
      <c r="G870">
        <v>36</v>
      </c>
    </row>
    <row r="871" spans="1:7" x14ac:dyDescent="0.25">
      <c r="A871">
        <v>59141</v>
      </c>
      <c r="B871" t="s">
        <v>36</v>
      </c>
      <c r="C871" t="s">
        <v>8</v>
      </c>
      <c r="D871">
        <v>250</v>
      </c>
      <c r="E871">
        <v>4.3</v>
      </c>
      <c r="F871">
        <v>20</v>
      </c>
      <c r="G871">
        <v>38</v>
      </c>
    </row>
    <row r="872" spans="1:7" x14ac:dyDescent="0.25">
      <c r="A872">
        <v>61597</v>
      </c>
      <c r="B872" t="s">
        <v>275</v>
      </c>
      <c r="C872" t="s">
        <v>8</v>
      </c>
      <c r="D872">
        <v>500</v>
      </c>
      <c r="E872">
        <v>4.3</v>
      </c>
      <c r="F872">
        <v>100</v>
      </c>
      <c r="G872">
        <v>54</v>
      </c>
    </row>
    <row r="873" spans="1:7" x14ac:dyDescent="0.25">
      <c r="A873">
        <v>61790</v>
      </c>
      <c r="B873" t="s">
        <v>7</v>
      </c>
      <c r="C873" t="s">
        <v>8</v>
      </c>
      <c r="D873">
        <v>350</v>
      </c>
      <c r="E873">
        <v>4</v>
      </c>
      <c r="F873">
        <v>500</v>
      </c>
      <c r="G873">
        <v>55</v>
      </c>
    </row>
    <row r="874" spans="1:7" x14ac:dyDescent="0.25">
      <c r="A874">
        <v>62758</v>
      </c>
      <c r="B874" t="s">
        <v>16</v>
      </c>
      <c r="C874" t="s">
        <v>8</v>
      </c>
      <c r="D874">
        <v>300</v>
      </c>
      <c r="E874">
        <v>4.0999999999999996</v>
      </c>
      <c r="F874">
        <v>100</v>
      </c>
      <c r="G874">
        <v>55</v>
      </c>
    </row>
    <row r="875" spans="1:7" x14ac:dyDescent="0.25">
      <c r="A875">
        <v>63048</v>
      </c>
      <c r="B875" t="s">
        <v>13</v>
      </c>
      <c r="C875" t="s">
        <v>8</v>
      </c>
      <c r="D875">
        <v>400</v>
      </c>
      <c r="E875">
        <v>4.0999999999999996</v>
      </c>
      <c r="F875">
        <v>1000</v>
      </c>
      <c r="G875">
        <v>48</v>
      </c>
    </row>
    <row r="876" spans="1:7" x14ac:dyDescent="0.25">
      <c r="A876">
        <v>63957</v>
      </c>
      <c r="B876" t="s">
        <v>7</v>
      </c>
      <c r="C876" t="s">
        <v>8</v>
      </c>
      <c r="D876">
        <v>250</v>
      </c>
      <c r="E876">
        <v>4.0999999999999996</v>
      </c>
      <c r="F876">
        <v>1000</v>
      </c>
      <c r="G876">
        <v>54</v>
      </c>
    </row>
    <row r="877" spans="1:7" x14ac:dyDescent="0.25">
      <c r="A877">
        <v>65075</v>
      </c>
      <c r="B877" t="s">
        <v>7</v>
      </c>
      <c r="C877" t="s">
        <v>8</v>
      </c>
      <c r="D877">
        <v>200</v>
      </c>
      <c r="E877">
        <v>4.3</v>
      </c>
      <c r="F877">
        <v>1000</v>
      </c>
      <c r="G877">
        <v>52</v>
      </c>
    </row>
    <row r="878" spans="1:7" x14ac:dyDescent="0.25">
      <c r="A878">
        <v>65189</v>
      </c>
      <c r="B878" t="s">
        <v>36</v>
      </c>
      <c r="C878" t="s">
        <v>8</v>
      </c>
      <c r="D878">
        <v>300</v>
      </c>
      <c r="E878">
        <v>4</v>
      </c>
      <c r="F878">
        <v>20</v>
      </c>
      <c r="G878">
        <v>36</v>
      </c>
    </row>
    <row r="879" spans="1:7" x14ac:dyDescent="0.25">
      <c r="A879">
        <v>65530</v>
      </c>
      <c r="B879" t="s">
        <v>275</v>
      </c>
      <c r="C879" t="s">
        <v>8</v>
      </c>
      <c r="D879">
        <v>200</v>
      </c>
      <c r="E879">
        <v>2.9</v>
      </c>
      <c r="F879">
        <v>80</v>
      </c>
      <c r="G879">
        <v>51</v>
      </c>
    </row>
    <row r="880" spans="1:7" x14ac:dyDescent="0.25">
      <c r="A880">
        <v>66424</v>
      </c>
      <c r="B880" t="s">
        <v>226</v>
      </c>
      <c r="C880" t="s">
        <v>8</v>
      </c>
      <c r="D880">
        <v>100</v>
      </c>
      <c r="E880">
        <v>4.7</v>
      </c>
      <c r="F880">
        <v>100</v>
      </c>
      <c r="G880">
        <v>37</v>
      </c>
    </row>
    <row r="881" spans="1:7" x14ac:dyDescent="0.25">
      <c r="A881">
        <v>66474</v>
      </c>
      <c r="B881" t="s">
        <v>90</v>
      </c>
      <c r="C881" t="s">
        <v>8</v>
      </c>
      <c r="D881">
        <v>300</v>
      </c>
      <c r="E881">
        <v>4.3</v>
      </c>
      <c r="F881">
        <v>100</v>
      </c>
      <c r="G881">
        <v>47</v>
      </c>
    </row>
    <row r="882" spans="1:7" x14ac:dyDescent="0.25">
      <c r="A882">
        <v>66602</v>
      </c>
      <c r="B882" t="s">
        <v>226</v>
      </c>
      <c r="C882" t="s">
        <v>8</v>
      </c>
      <c r="D882">
        <v>300</v>
      </c>
      <c r="E882">
        <v>4.0999999999999996</v>
      </c>
      <c r="F882">
        <v>20</v>
      </c>
      <c r="G882">
        <v>53</v>
      </c>
    </row>
    <row r="883" spans="1:7" x14ac:dyDescent="0.25">
      <c r="A883">
        <v>68512</v>
      </c>
      <c r="B883" t="s">
        <v>315</v>
      </c>
      <c r="C883" t="s">
        <v>8</v>
      </c>
      <c r="D883">
        <v>1000</v>
      </c>
      <c r="E883">
        <v>4</v>
      </c>
      <c r="F883">
        <v>20</v>
      </c>
      <c r="G883">
        <v>50</v>
      </c>
    </row>
    <row r="884" spans="1:7" x14ac:dyDescent="0.25">
      <c r="A884">
        <v>69274</v>
      </c>
      <c r="B884" t="s">
        <v>36</v>
      </c>
      <c r="C884" t="s">
        <v>8</v>
      </c>
      <c r="D884">
        <v>150</v>
      </c>
      <c r="E884">
        <v>4.5</v>
      </c>
      <c r="F884">
        <v>500</v>
      </c>
      <c r="G884">
        <v>36</v>
      </c>
    </row>
    <row r="885" spans="1:7" x14ac:dyDescent="0.25">
      <c r="A885">
        <v>69354</v>
      </c>
      <c r="B885" t="s">
        <v>36</v>
      </c>
      <c r="C885" t="s">
        <v>8</v>
      </c>
      <c r="D885">
        <v>250</v>
      </c>
      <c r="E885">
        <v>4.2</v>
      </c>
      <c r="F885">
        <v>1000</v>
      </c>
      <c r="G885">
        <v>32</v>
      </c>
    </row>
    <row r="886" spans="1:7" x14ac:dyDescent="0.25">
      <c r="A886">
        <v>69876</v>
      </c>
      <c r="B886" t="s">
        <v>36</v>
      </c>
      <c r="C886" t="s">
        <v>8</v>
      </c>
      <c r="D886">
        <v>350</v>
      </c>
      <c r="E886">
        <v>4.4000000000000004</v>
      </c>
      <c r="F886">
        <v>100</v>
      </c>
      <c r="G886">
        <v>38</v>
      </c>
    </row>
    <row r="887" spans="1:7" x14ac:dyDescent="0.25">
      <c r="A887">
        <v>73924</v>
      </c>
      <c r="B887" t="s">
        <v>7</v>
      </c>
      <c r="C887" t="s">
        <v>8</v>
      </c>
      <c r="D887">
        <v>256</v>
      </c>
      <c r="E887">
        <v>3.7</v>
      </c>
      <c r="F887">
        <v>20</v>
      </c>
      <c r="G887">
        <v>59</v>
      </c>
    </row>
    <row r="888" spans="1:7" x14ac:dyDescent="0.25">
      <c r="A888">
        <v>74628</v>
      </c>
      <c r="B888" t="s">
        <v>403</v>
      </c>
      <c r="C888" t="s">
        <v>8</v>
      </c>
      <c r="D888">
        <v>400</v>
      </c>
      <c r="E888">
        <v>4.4000000000000004</v>
      </c>
      <c r="F888">
        <v>50</v>
      </c>
      <c r="G888">
        <v>62</v>
      </c>
    </row>
    <row r="889" spans="1:7" x14ac:dyDescent="0.25">
      <c r="A889">
        <v>79234</v>
      </c>
      <c r="B889" t="s">
        <v>36</v>
      </c>
      <c r="C889" t="s">
        <v>8</v>
      </c>
      <c r="D889">
        <v>500</v>
      </c>
      <c r="E889">
        <v>4.3</v>
      </c>
      <c r="F889">
        <v>100</v>
      </c>
      <c r="G889">
        <v>32</v>
      </c>
    </row>
    <row r="890" spans="1:7" x14ac:dyDescent="0.25">
      <c r="A890">
        <v>80118</v>
      </c>
      <c r="B890" t="s">
        <v>244</v>
      </c>
      <c r="C890" t="s">
        <v>8</v>
      </c>
      <c r="D890">
        <v>300</v>
      </c>
      <c r="E890">
        <v>4.2</v>
      </c>
      <c r="F890">
        <v>100</v>
      </c>
      <c r="G890">
        <v>63</v>
      </c>
    </row>
    <row r="891" spans="1:7" x14ac:dyDescent="0.25">
      <c r="A891">
        <v>80517</v>
      </c>
      <c r="B891" t="s">
        <v>13</v>
      </c>
      <c r="C891" t="s">
        <v>8</v>
      </c>
      <c r="D891">
        <v>800</v>
      </c>
      <c r="E891">
        <v>4.4000000000000004</v>
      </c>
      <c r="F891">
        <v>1000</v>
      </c>
      <c r="G891">
        <v>48</v>
      </c>
    </row>
    <row r="892" spans="1:7" x14ac:dyDescent="0.25">
      <c r="A892">
        <v>81944</v>
      </c>
      <c r="B892" t="s">
        <v>7</v>
      </c>
      <c r="C892" t="s">
        <v>8</v>
      </c>
      <c r="D892">
        <v>1200</v>
      </c>
      <c r="E892">
        <v>4.5999999999999996</v>
      </c>
      <c r="F892">
        <v>100</v>
      </c>
      <c r="G892">
        <v>61</v>
      </c>
    </row>
    <row r="893" spans="1:7" x14ac:dyDescent="0.25">
      <c r="A893">
        <v>81984</v>
      </c>
      <c r="B893" t="s">
        <v>7</v>
      </c>
      <c r="C893" t="s">
        <v>8</v>
      </c>
      <c r="D893">
        <v>197</v>
      </c>
      <c r="E893">
        <v>4.2</v>
      </c>
      <c r="F893">
        <v>100</v>
      </c>
      <c r="G893">
        <v>60</v>
      </c>
    </row>
    <row r="894" spans="1:7" x14ac:dyDescent="0.25">
      <c r="A894">
        <v>82160</v>
      </c>
      <c r="B894" t="s">
        <v>417</v>
      </c>
      <c r="C894" t="s">
        <v>8</v>
      </c>
      <c r="D894">
        <v>200</v>
      </c>
      <c r="E894">
        <v>4.0999999999999996</v>
      </c>
      <c r="F894">
        <v>100</v>
      </c>
      <c r="G894">
        <v>59</v>
      </c>
    </row>
    <row r="895" spans="1:7" x14ac:dyDescent="0.25">
      <c r="A895">
        <v>82499</v>
      </c>
      <c r="B895" t="s">
        <v>11</v>
      </c>
      <c r="C895" t="s">
        <v>8</v>
      </c>
      <c r="D895">
        <v>300</v>
      </c>
      <c r="E895">
        <v>3.9</v>
      </c>
      <c r="F895">
        <v>100</v>
      </c>
      <c r="G895">
        <v>48</v>
      </c>
    </row>
    <row r="896" spans="1:7" x14ac:dyDescent="0.25">
      <c r="A896">
        <v>87100</v>
      </c>
      <c r="B896" t="s">
        <v>10</v>
      </c>
      <c r="C896" t="s">
        <v>8</v>
      </c>
      <c r="D896">
        <v>400</v>
      </c>
      <c r="E896">
        <v>2.9</v>
      </c>
      <c r="F896">
        <v>80</v>
      </c>
      <c r="G896">
        <v>53</v>
      </c>
    </row>
    <row r="897" spans="1:7" x14ac:dyDescent="0.25">
      <c r="A897">
        <v>88650</v>
      </c>
      <c r="B897" t="s">
        <v>272</v>
      </c>
      <c r="C897" t="s">
        <v>8</v>
      </c>
      <c r="D897">
        <v>300</v>
      </c>
      <c r="E897">
        <v>3.9</v>
      </c>
      <c r="F897">
        <v>100</v>
      </c>
      <c r="G897">
        <v>63</v>
      </c>
    </row>
    <row r="898" spans="1:7" x14ac:dyDescent="0.25">
      <c r="A898">
        <v>91629</v>
      </c>
      <c r="B898" t="s">
        <v>13</v>
      </c>
      <c r="C898" t="s">
        <v>8</v>
      </c>
      <c r="D898">
        <v>600</v>
      </c>
      <c r="E898">
        <v>4.2</v>
      </c>
      <c r="F898">
        <v>100</v>
      </c>
      <c r="G898">
        <v>55</v>
      </c>
    </row>
    <row r="899" spans="1:7" x14ac:dyDescent="0.25">
      <c r="A899">
        <v>92384</v>
      </c>
      <c r="B899" t="s">
        <v>10</v>
      </c>
      <c r="C899" t="s">
        <v>8</v>
      </c>
      <c r="D899">
        <v>600</v>
      </c>
      <c r="E899">
        <v>4.3</v>
      </c>
      <c r="F899">
        <v>1000</v>
      </c>
      <c r="G899">
        <v>48</v>
      </c>
    </row>
    <row r="900" spans="1:7" x14ac:dyDescent="0.25">
      <c r="A900">
        <v>93802</v>
      </c>
      <c r="B900" t="s">
        <v>36</v>
      </c>
      <c r="C900" t="s">
        <v>8</v>
      </c>
      <c r="D900">
        <v>1200</v>
      </c>
      <c r="E900">
        <v>4</v>
      </c>
      <c r="F900">
        <v>100</v>
      </c>
      <c r="G900">
        <v>36</v>
      </c>
    </row>
    <row r="901" spans="1:7" x14ac:dyDescent="0.25">
      <c r="A901">
        <v>94366</v>
      </c>
      <c r="B901" t="s">
        <v>438</v>
      </c>
      <c r="C901" t="s">
        <v>8</v>
      </c>
      <c r="D901">
        <v>350</v>
      </c>
      <c r="E901">
        <v>2.9</v>
      </c>
      <c r="F901">
        <v>80</v>
      </c>
      <c r="G901">
        <v>61</v>
      </c>
    </row>
    <row r="902" spans="1:7" x14ac:dyDescent="0.25">
      <c r="A902">
        <v>101751</v>
      </c>
      <c r="B902" t="s">
        <v>7</v>
      </c>
      <c r="C902" t="s">
        <v>8</v>
      </c>
      <c r="D902">
        <v>400</v>
      </c>
      <c r="E902">
        <v>3.9</v>
      </c>
      <c r="F902">
        <v>500</v>
      </c>
      <c r="G902">
        <v>57</v>
      </c>
    </row>
    <row r="903" spans="1:7" x14ac:dyDescent="0.25">
      <c r="A903">
        <v>101968</v>
      </c>
      <c r="B903" t="s">
        <v>7</v>
      </c>
      <c r="C903" t="s">
        <v>8</v>
      </c>
      <c r="D903">
        <v>600</v>
      </c>
      <c r="E903">
        <v>4.3</v>
      </c>
      <c r="F903">
        <v>50</v>
      </c>
      <c r="G903">
        <v>61</v>
      </c>
    </row>
    <row r="904" spans="1:7" x14ac:dyDescent="0.25">
      <c r="A904">
        <v>102148</v>
      </c>
      <c r="B904" t="s">
        <v>7</v>
      </c>
      <c r="C904" t="s">
        <v>8</v>
      </c>
      <c r="D904">
        <v>700</v>
      </c>
      <c r="E904">
        <v>4.4000000000000004</v>
      </c>
      <c r="F904">
        <v>20</v>
      </c>
      <c r="G904">
        <v>61</v>
      </c>
    </row>
    <row r="905" spans="1:7" x14ac:dyDescent="0.25">
      <c r="A905">
        <v>106927</v>
      </c>
      <c r="B905" t="s">
        <v>354</v>
      </c>
      <c r="C905" t="s">
        <v>8</v>
      </c>
      <c r="D905">
        <v>250</v>
      </c>
      <c r="E905">
        <v>2.9</v>
      </c>
      <c r="F905">
        <v>80</v>
      </c>
      <c r="G905">
        <v>59</v>
      </c>
    </row>
    <row r="906" spans="1:7" x14ac:dyDescent="0.25">
      <c r="A906">
        <v>107194</v>
      </c>
      <c r="B906" t="s">
        <v>16</v>
      </c>
      <c r="C906" t="s">
        <v>8</v>
      </c>
      <c r="D906">
        <v>400</v>
      </c>
      <c r="E906">
        <v>2.9</v>
      </c>
      <c r="F906">
        <v>80</v>
      </c>
      <c r="G906">
        <v>56</v>
      </c>
    </row>
    <row r="907" spans="1:7" x14ac:dyDescent="0.25">
      <c r="A907">
        <v>109787</v>
      </c>
      <c r="B907" t="s">
        <v>36</v>
      </c>
      <c r="C907" t="s">
        <v>8</v>
      </c>
      <c r="D907">
        <v>1250</v>
      </c>
      <c r="E907">
        <v>4.7</v>
      </c>
      <c r="F907">
        <v>50</v>
      </c>
      <c r="G907">
        <v>46</v>
      </c>
    </row>
    <row r="908" spans="1:7" x14ac:dyDescent="0.25">
      <c r="A908">
        <v>110996</v>
      </c>
      <c r="B908" t="s">
        <v>15</v>
      </c>
      <c r="C908" t="s">
        <v>8</v>
      </c>
      <c r="D908">
        <v>200</v>
      </c>
      <c r="E908">
        <v>4.4000000000000004</v>
      </c>
      <c r="F908">
        <v>1000</v>
      </c>
      <c r="G908">
        <v>53</v>
      </c>
    </row>
    <row r="909" spans="1:7" x14ac:dyDescent="0.25">
      <c r="A909">
        <v>111250</v>
      </c>
      <c r="B909" t="s">
        <v>10</v>
      </c>
      <c r="C909" t="s">
        <v>8</v>
      </c>
      <c r="D909">
        <v>600</v>
      </c>
      <c r="E909">
        <v>2.9</v>
      </c>
      <c r="F909">
        <v>80</v>
      </c>
      <c r="G909">
        <v>62</v>
      </c>
    </row>
    <row r="910" spans="1:7" x14ac:dyDescent="0.25">
      <c r="A910">
        <v>112286</v>
      </c>
      <c r="B910" t="s">
        <v>354</v>
      </c>
      <c r="C910" t="s">
        <v>8</v>
      </c>
      <c r="D910">
        <v>400</v>
      </c>
      <c r="E910">
        <v>4</v>
      </c>
      <c r="F910">
        <v>20</v>
      </c>
      <c r="G910">
        <v>58</v>
      </c>
    </row>
    <row r="911" spans="1:7" x14ac:dyDescent="0.25">
      <c r="A911">
        <v>112315</v>
      </c>
      <c r="B911" t="s">
        <v>10</v>
      </c>
      <c r="C911" t="s">
        <v>8</v>
      </c>
      <c r="D911">
        <v>650</v>
      </c>
      <c r="E911">
        <v>4.4000000000000004</v>
      </c>
      <c r="F911">
        <v>100</v>
      </c>
      <c r="G911">
        <v>55</v>
      </c>
    </row>
    <row r="912" spans="1:7" x14ac:dyDescent="0.25">
      <c r="A912">
        <v>113657</v>
      </c>
      <c r="B912" t="s">
        <v>7</v>
      </c>
      <c r="C912" t="s">
        <v>8</v>
      </c>
      <c r="D912">
        <v>200</v>
      </c>
      <c r="E912">
        <v>3.7</v>
      </c>
      <c r="F912">
        <v>50</v>
      </c>
      <c r="G912">
        <v>52</v>
      </c>
    </row>
    <row r="913" spans="1:7" x14ac:dyDescent="0.25">
      <c r="A913">
        <v>115437</v>
      </c>
      <c r="B913" t="s">
        <v>450</v>
      </c>
      <c r="C913" t="s">
        <v>8</v>
      </c>
      <c r="D913">
        <v>250</v>
      </c>
      <c r="E913">
        <v>4.0999999999999996</v>
      </c>
      <c r="F913">
        <v>100</v>
      </c>
      <c r="G913">
        <v>47</v>
      </c>
    </row>
    <row r="914" spans="1:7" x14ac:dyDescent="0.25">
      <c r="A914">
        <v>115730</v>
      </c>
      <c r="B914" t="s">
        <v>10</v>
      </c>
      <c r="C914" t="s">
        <v>8</v>
      </c>
      <c r="D914">
        <v>250</v>
      </c>
      <c r="E914">
        <v>3.7</v>
      </c>
      <c r="F914">
        <v>50</v>
      </c>
      <c r="G914">
        <v>59</v>
      </c>
    </row>
    <row r="915" spans="1:7" x14ac:dyDescent="0.25">
      <c r="A915">
        <v>117871</v>
      </c>
      <c r="B915" t="s">
        <v>36</v>
      </c>
      <c r="C915" t="s">
        <v>8</v>
      </c>
      <c r="D915">
        <v>450</v>
      </c>
      <c r="E915">
        <v>4.4000000000000004</v>
      </c>
      <c r="F915">
        <v>500</v>
      </c>
      <c r="G915">
        <v>33</v>
      </c>
    </row>
    <row r="916" spans="1:7" x14ac:dyDescent="0.25">
      <c r="A916">
        <v>118454</v>
      </c>
      <c r="B916" t="s">
        <v>454</v>
      </c>
      <c r="C916" t="s">
        <v>8</v>
      </c>
      <c r="D916">
        <v>180</v>
      </c>
      <c r="E916">
        <v>3.9</v>
      </c>
      <c r="F916">
        <v>20</v>
      </c>
      <c r="G916">
        <v>58</v>
      </c>
    </row>
    <row r="917" spans="1:7" x14ac:dyDescent="0.25">
      <c r="A917">
        <v>118807</v>
      </c>
      <c r="B917" t="s">
        <v>36</v>
      </c>
      <c r="C917" t="s">
        <v>8</v>
      </c>
      <c r="D917">
        <v>800</v>
      </c>
      <c r="E917">
        <v>2.9</v>
      </c>
      <c r="F917">
        <v>80</v>
      </c>
      <c r="G917">
        <v>39</v>
      </c>
    </row>
    <row r="918" spans="1:7" x14ac:dyDescent="0.25">
      <c r="A918">
        <v>122423</v>
      </c>
      <c r="B918" t="s">
        <v>10</v>
      </c>
      <c r="C918" t="s">
        <v>8</v>
      </c>
      <c r="D918">
        <v>200</v>
      </c>
      <c r="E918">
        <v>4.3</v>
      </c>
      <c r="F918">
        <v>100</v>
      </c>
      <c r="G918">
        <v>50</v>
      </c>
    </row>
    <row r="919" spans="1:7" x14ac:dyDescent="0.25">
      <c r="A919">
        <v>123348</v>
      </c>
      <c r="B919" t="s">
        <v>36</v>
      </c>
      <c r="C919" t="s">
        <v>8</v>
      </c>
      <c r="D919">
        <v>450</v>
      </c>
      <c r="E919">
        <v>2.9</v>
      </c>
      <c r="F919">
        <v>80</v>
      </c>
      <c r="G919">
        <v>40</v>
      </c>
    </row>
    <row r="920" spans="1:7" x14ac:dyDescent="0.25">
      <c r="A920">
        <v>123889</v>
      </c>
      <c r="B920" t="s">
        <v>36</v>
      </c>
      <c r="C920" t="s">
        <v>8</v>
      </c>
      <c r="D920">
        <v>450</v>
      </c>
      <c r="E920">
        <v>4.9000000000000004</v>
      </c>
      <c r="F920">
        <v>20</v>
      </c>
      <c r="G920">
        <v>36</v>
      </c>
    </row>
    <row r="921" spans="1:7" x14ac:dyDescent="0.25">
      <c r="A921">
        <v>123985</v>
      </c>
      <c r="B921" t="s">
        <v>450</v>
      </c>
      <c r="C921" t="s">
        <v>8</v>
      </c>
      <c r="D921">
        <v>500</v>
      </c>
      <c r="E921">
        <v>4.2</v>
      </c>
      <c r="F921">
        <v>500</v>
      </c>
      <c r="G921">
        <v>46</v>
      </c>
    </row>
    <row r="922" spans="1:7" x14ac:dyDescent="0.25">
      <c r="A922">
        <v>124178</v>
      </c>
      <c r="B922" t="s">
        <v>36</v>
      </c>
      <c r="C922" t="s">
        <v>8</v>
      </c>
      <c r="D922">
        <v>400</v>
      </c>
      <c r="E922">
        <v>4.2</v>
      </c>
      <c r="F922">
        <v>100</v>
      </c>
      <c r="G922">
        <v>44</v>
      </c>
    </row>
    <row r="923" spans="1:7" x14ac:dyDescent="0.25">
      <c r="A923">
        <v>129538</v>
      </c>
      <c r="B923" t="s">
        <v>11</v>
      </c>
      <c r="C923" t="s">
        <v>8</v>
      </c>
      <c r="D923">
        <v>300</v>
      </c>
      <c r="E923">
        <v>4.2</v>
      </c>
      <c r="F923">
        <v>1000</v>
      </c>
      <c r="G923">
        <v>55</v>
      </c>
    </row>
    <row r="924" spans="1:7" x14ac:dyDescent="0.25">
      <c r="A924">
        <v>131453</v>
      </c>
      <c r="B924" t="s">
        <v>263</v>
      </c>
      <c r="C924" t="s">
        <v>8</v>
      </c>
      <c r="D924">
        <v>300</v>
      </c>
      <c r="E924">
        <v>2.9</v>
      </c>
      <c r="F924">
        <v>80</v>
      </c>
      <c r="G924">
        <v>48</v>
      </c>
    </row>
    <row r="925" spans="1:7" x14ac:dyDescent="0.25">
      <c r="A925">
        <v>131864</v>
      </c>
      <c r="B925" t="s">
        <v>7</v>
      </c>
      <c r="C925" t="s">
        <v>8</v>
      </c>
      <c r="D925">
        <v>250</v>
      </c>
      <c r="E925">
        <v>4.2</v>
      </c>
      <c r="F925">
        <v>500</v>
      </c>
      <c r="G925">
        <v>52</v>
      </c>
    </row>
    <row r="926" spans="1:7" x14ac:dyDescent="0.25">
      <c r="A926">
        <v>134395</v>
      </c>
      <c r="B926" t="s">
        <v>14</v>
      </c>
      <c r="C926" t="s">
        <v>8</v>
      </c>
      <c r="D926">
        <v>200</v>
      </c>
      <c r="E926">
        <v>2.9</v>
      </c>
      <c r="F926">
        <v>80</v>
      </c>
      <c r="G926">
        <v>45</v>
      </c>
    </row>
    <row r="927" spans="1:7" x14ac:dyDescent="0.25">
      <c r="A927">
        <v>136111</v>
      </c>
      <c r="B927" t="s">
        <v>10</v>
      </c>
      <c r="C927" t="s">
        <v>8</v>
      </c>
      <c r="D927">
        <v>300</v>
      </c>
      <c r="E927">
        <v>4.3</v>
      </c>
      <c r="F927">
        <v>100</v>
      </c>
      <c r="G927">
        <v>55</v>
      </c>
    </row>
    <row r="928" spans="1:7" x14ac:dyDescent="0.25">
      <c r="A928">
        <v>139114</v>
      </c>
      <c r="B928" t="s">
        <v>263</v>
      </c>
      <c r="C928" t="s">
        <v>8</v>
      </c>
      <c r="D928">
        <v>250</v>
      </c>
      <c r="E928">
        <v>3.8</v>
      </c>
      <c r="F928">
        <v>100</v>
      </c>
      <c r="G928">
        <v>38</v>
      </c>
    </row>
    <row r="929" spans="1:7" x14ac:dyDescent="0.25">
      <c r="A929">
        <v>143934</v>
      </c>
      <c r="B929" t="s">
        <v>487</v>
      </c>
      <c r="C929" t="s">
        <v>8</v>
      </c>
      <c r="D929">
        <v>400</v>
      </c>
      <c r="E929">
        <v>4</v>
      </c>
      <c r="F929">
        <v>50</v>
      </c>
      <c r="G929">
        <v>38</v>
      </c>
    </row>
    <row r="930" spans="1:7" x14ac:dyDescent="0.25">
      <c r="A930">
        <v>146304</v>
      </c>
      <c r="B930" t="s">
        <v>490</v>
      </c>
      <c r="C930" t="s">
        <v>8</v>
      </c>
      <c r="D930">
        <v>499</v>
      </c>
      <c r="E930">
        <v>4.3</v>
      </c>
      <c r="F930">
        <v>100</v>
      </c>
      <c r="G930">
        <v>35</v>
      </c>
    </row>
    <row r="931" spans="1:7" x14ac:dyDescent="0.25">
      <c r="A931">
        <v>151036</v>
      </c>
      <c r="B931" t="s">
        <v>7</v>
      </c>
      <c r="C931" t="s">
        <v>8</v>
      </c>
      <c r="D931">
        <v>300</v>
      </c>
      <c r="E931">
        <v>3.9</v>
      </c>
      <c r="F931">
        <v>500</v>
      </c>
      <c r="G931">
        <v>54</v>
      </c>
    </row>
    <row r="932" spans="1:7" x14ac:dyDescent="0.25">
      <c r="A932">
        <v>153074</v>
      </c>
      <c r="B932" t="s">
        <v>82</v>
      </c>
      <c r="C932" t="s">
        <v>8</v>
      </c>
      <c r="D932">
        <v>260</v>
      </c>
      <c r="E932">
        <v>3.5</v>
      </c>
      <c r="F932">
        <v>50</v>
      </c>
      <c r="G932">
        <v>62</v>
      </c>
    </row>
    <row r="933" spans="1:7" x14ac:dyDescent="0.25">
      <c r="A933">
        <v>154343</v>
      </c>
      <c r="B933" t="s">
        <v>226</v>
      </c>
      <c r="C933" t="s">
        <v>8</v>
      </c>
      <c r="D933">
        <v>99</v>
      </c>
      <c r="E933">
        <v>4.3</v>
      </c>
      <c r="F933">
        <v>100</v>
      </c>
      <c r="G933">
        <v>50</v>
      </c>
    </row>
    <row r="934" spans="1:7" x14ac:dyDescent="0.25">
      <c r="A934">
        <v>159235</v>
      </c>
      <c r="B934" t="s">
        <v>163</v>
      </c>
      <c r="C934" t="s">
        <v>8</v>
      </c>
      <c r="D934">
        <v>500</v>
      </c>
      <c r="E934">
        <v>4.4000000000000004</v>
      </c>
      <c r="F934">
        <v>50</v>
      </c>
      <c r="G934">
        <v>44</v>
      </c>
    </row>
    <row r="935" spans="1:7" x14ac:dyDescent="0.25">
      <c r="A935">
        <v>163740</v>
      </c>
      <c r="B935" t="s">
        <v>7</v>
      </c>
      <c r="C935" t="s">
        <v>8</v>
      </c>
      <c r="D935">
        <v>250</v>
      </c>
      <c r="E935">
        <v>4.2</v>
      </c>
      <c r="F935">
        <v>100</v>
      </c>
      <c r="G935">
        <v>52</v>
      </c>
    </row>
    <row r="936" spans="1:7" x14ac:dyDescent="0.25">
      <c r="A936">
        <v>165917</v>
      </c>
      <c r="B936" t="s">
        <v>99</v>
      </c>
      <c r="C936" t="s">
        <v>8</v>
      </c>
      <c r="D936">
        <v>200</v>
      </c>
      <c r="E936">
        <v>4.7</v>
      </c>
      <c r="F936">
        <v>20</v>
      </c>
      <c r="G936">
        <v>39</v>
      </c>
    </row>
    <row r="937" spans="1:7" x14ac:dyDescent="0.25">
      <c r="A937">
        <v>167437</v>
      </c>
      <c r="B937" t="s">
        <v>36</v>
      </c>
      <c r="C937" t="s">
        <v>8</v>
      </c>
      <c r="D937">
        <v>250</v>
      </c>
      <c r="E937">
        <v>2.9</v>
      </c>
      <c r="F937">
        <v>80</v>
      </c>
      <c r="G937">
        <v>36</v>
      </c>
    </row>
    <row r="938" spans="1:7" x14ac:dyDescent="0.25">
      <c r="A938">
        <v>167670</v>
      </c>
      <c r="B938" t="s">
        <v>36</v>
      </c>
      <c r="C938" t="s">
        <v>8</v>
      </c>
      <c r="D938">
        <v>200</v>
      </c>
      <c r="E938">
        <v>2.9</v>
      </c>
      <c r="F938">
        <v>80</v>
      </c>
      <c r="G938">
        <v>44</v>
      </c>
    </row>
    <row r="939" spans="1:7" x14ac:dyDescent="0.25">
      <c r="A939">
        <v>168353</v>
      </c>
      <c r="B939" t="s">
        <v>506</v>
      </c>
      <c r="C939" t="s">
        <v>8</v>
      </c>
      <c r="D939">
        <v>250</v>
      </c>
      <c r="E939">
        <v>2.9</v>
      </c>
      <c r="F939">
        <v>80</v>
      </c>
      <c r="G939">
        <v>50</v>
      </c>
    </row>
    <row r="940" spans="1:7" x14ac:dyDescent="0.25">
      <c r="A940">
        <v>170528</v>
      </c>
      <c r="B940" t="s">
        <v>508</v>
      </c>
      <c r="C940" t="s">
        <v>8</v>
      </c>
      <c r="D940">
        <v>100</v>
      </c>
      <c r="E940">
        <v>4.5</v>
      </c>
      <c r="F940">
        <v>100</v>
      </c>
      <c r="G940">
        <v>51</v>
      </c>
    </row>
    <row r="941" spans="1:7" x14ac:dyDescent="0.25">
      <c r="A941">
        <v>170538</v>
      </c>
      <c r="B941" t="s">
        <v>10</v>
      </c>
      <c r="C941" t="s">
        <v>8</v>
      </c>
      <c r="D941">
        <v>200</v>
      </c>
      <c r="E941">
        <v>4</v>
      </c>
      <c r="F941">
        <v>20</v>
      </c>
      <c r="G941">
        <v>53</v>
      </c>
    </row>
    <row r="942" spans="1:7" x14ac:dyDescent="0.25">
      <c r="A942">
        <v>170539</v>
      </c>
      <c r="B942" t="s">
        <v>10</v>
      </c>
      <c r="C942" t="s">
        <v>8</v>
      </c>
      <c r="D942">
        <v>200</v>
      </c>
      <c r="E942">
        <v>3.8</v>
      </c>
      <c r="F942">
        <v>20</v>
      </c>
      <c r="G942">
        <v>49</v>
      </c>
    </row>
    <row r="943" spans="1:7" x14ac:dyDescent="0.25">
      <c r="A943">
        <v>172448</v>
      </c>
      <c r="B943" t="s">
        <v>513</v>
      </c>
      <c r="C943" t="s">
        <v>8</v>
      </c>
      <c r="D943">
        <v>150</v>
      </c>
      <c r="E943">
        <v>4.3</v>
      </c>
      <c r="F943">
        <v>50</v>
      </c>
      <c r="G943">
        <v>48</v>
      </c>
    </row>
    <row r="944" spans="1:7" x14ac:dyDescent="0.25">
      <c r="A944">
        <v>172471</v>
      </c>
      <c r="B944" t="s">
        <v>16</v>
      </c>
      <c r="C944" t="s">
        <v>8</v>
      </c>
      <c r="D944">
        <v>350</v>
      </c>
      <c r="E944">
        <v>2.9</v>
      </c>
      <c r="F944">
        <v>80</v>
      </c>
      <c r="G944">
        <v>49</v>
      </c>
    </row>
    <row r="945" spans="1:7" x14ac:dyDescent="0.25">
      <c r="A945">
        <v>175711</v>
      </c>
      <c r="B945" t="s">
        <v>11</v>
      </c>
      <c r="C945" t="s">
        <v>8</v>
      </c>
      <c r="D945">
        <v>250</v>
      </c>
      <c r="E945">
        <v>3.7</v>
      </c>
      <c r="F945">
        <v>100</v>
      </c>
      <c r="G945">
        <v>57</v>
      </c>
    </row>
    <row r="946" spans="1:7" x14ac:dyDescent="0.25">
      <c r="A946">
        <v>175907</v>
      </c>
      <c r="B946" t="s">
        <v>7</v>
      </c>
      <c r="C946" t="s">
        <v>8</v>
      </c>
      <c r="D946">
        <v>350</v>
      </c>
      <c r="E946">
        <v>2.9</v>
      </c>
      <c r="F946">
        <v>80</v>
      </c>
      <c r="G946">
        <v>56</v>
      </c>
    </row>
    <row r="947" spans="1:7" x14ac:dyDescent="0.25">
      <c r="A947">
        <v>176071</v>
      </c>
      <c r="B947" t="s">
        <v>82</v>
      </c>
      <c r="C947" t="s">
        <v>8</v>
      </c>
      <c r="D947">
        <v>150</v>
      </c>
      <c r="E947">
        <v>4.4000000000000004</v>
      </c>
      <c r="F947">
        <v>500</v>
      </c>
      <c r="G947">
        <v>48</v>
      </c>
    </row>
    <row r="948" spans="1:7" x14ac:dyDescent="0.25">
      <c r="A948">
        <v>177016</v>
      </c>
      <c r="B948" t="s">
        <v>163</v>
      </c>
      <c r="C948" t="s">
        <v>8</v>
      </c>
      <c r="D948">
        <v>150</v>
      </c>
      <c r="E948">
        <v>4.4000000000000004</v>
      </c>
      <c r="F948">
        <v>100</v>
      </c>
      <c r="G948">
        <v>44</v>
      </c>
    </row>
    <row r="949" spans="1:7" x14ac:dyDescent="0.25">
      <c r="A949">
        <v>179474</v>
      </c>
      <c r="B949" t="s">
        <v>39</v>
      </c>
      <c r="C949" t="s">
        <v>8</v>
      </c>
      <c r="D949">
        <v>350</v>
      </c>
      <c r="E949">
        <v>2.9</v>
      </c>
      <c r="F949">
        <v>80</v>
      </c>
      <c r="G949">
        <v>40</v>
      </c>
    </row>
    <row r="950" spans="1:7" x14ac:dyDescent="0.25">
      <c r="A950">
        <v>180847</v>
      </c>
      <c r="B950" t="s">
        <v>82</v>
      </c>
      <c r="C950" t="s">
        <v>8</v>
      </c>
      <c r="D950">
        <v>100</v>
      </c>
      <c r="E950">
        <v>4.4000000000000004</v>
      </c>
      <c r="F950">
        <v>100</v>
      </c>
      <c r="G950">
        <v>39</v>
      </c>
    </row>
    <row r="951" spans="1:7" x14ac:dyDescent="0.25">
      <c r="A951">
        <v>180958</v>
      </c>
      <c r="B951" t="s">
        <v>263</v>
      </c>
      <c r="C951" t="s">
        <v>8</v>
      </c>
      <c r="D951">
        <v>250</v>
      </c>
      <c r="E951">
        <v>3.9</v>
      </c>
      <c r="F951">
        <v>100</v>
      </c>
      <c r="G951">
        <v>36</v>
      </c>
    </row>
    <row r="952" spans="1:7" x14ac:dyDescent="0.25">
      <c r="A952">
        <v>181392</v>
      </c>
      <c r="B952" t="s">
        <v>82</v>
      </c>
      <c r="C952" t="s">
        <v>8</v>
      </c>
      <c r="D952">
        <v>150</v>
      </c>
      <c r="E952">
        <v>4.3</v>
      </c>
      <c r="F952">
        <v>50</v>
      </c>
      <c r="G952">
        <v>61</v>
      </c>
    </row>
    <row r="953" spans="1:7" x14ac:dyDescent="0.25">
      <c r="A953">
        <v>184158</v>
      </c>
      <c r="B953" t="s">
        <v>7</v>
      </c>
      <c r="C953" t="s">
        <v>8</v>
      </c>
      <c r="D953">
        <v>250</v>
      </c>
      <c r="E953">
        <v>4.5</v>
      </c>
      <c r="F953">
        <v>100</v>
      </c>
      <c r="G953">
        <v>49</v>
      </c>
    </row>
    <row r="954" spans="1:7" x14ac:dyDescent="0.25">
      <c r="A954">
        <v>184792</v>
      </c>
      <c r="B954" t="s">
        <v>522</v>
      </c>
      <c r="C954" t="s">
        <v>8</v>
      </c>
      <c r="D954">
        <v>400</v>
      </c>
      <c r="E954">
        <v>3.7</v>
      </c>
      <c r="F954">
        <v>20</v>
      </c>
      <c r="G954">
        <v>52</v>
      </c>
    </row>
    <row r="955" spans="1:7" x14ac:dyDescent="0.25">
      <c r="A955">
        <v>187384</v>
      </c>
      <c r="B955" t="s">
        <v>263</v>
      </c>
      <c r="C955" t="s">
        <v>8</v>
      </c>
      <c r="D955">
        <v>800</v>
      </c>
      <c r="E955">
        <v>4.7</v>
      </c>
      <c r="F955">
        <v>50</v>
      </c>
      <c r="G955">
        <v>38</v>
      </c>
    </row>
    <row r="956" spans="1:7" x14ac:dyDescent="0.25">
      <c r="A956">
        <v>190694</v>
      </c>
      <c r="B956" t="s">
        <v>10</v>
      </c>
      <c r="C956" t="s">
        <v>8</v>
      </c>
      <c r="D956">
        <v>400</v>
      </c>
      <c r="E956">
        <v>4.2</v>
      </c>
      <c r="F956">
        <v>100</v>
      </c>
      <c r="G956">
        <v>54</v>
      </c>
    </row>
    <row r="957" spans="1:7" x14ac:dyDescent="0.25">
      <c r="A957">
        <v>191390</v>
      </c>
      <c r="B957" t="s">
        <v>7</v>
      </c>
      <c r="C957" t="s">
        <v>8</v>
      </c>
      <c r="D957">
        <v>200</v>
      </c>
      <c r="E957">
        <v>2.9</v>
      </c>
      <c r="F957">
        <v>80</v>
      </c>
      <c r="G957">
        <v>66</v>
      </c>
    </row>
    <row r="958" spans="1:7" x14ac:dyDescent="0.25">
      <c r="A958">
        <v>191822</v>
      </c>
      <c r="B958" t="s">
        <v>36</v>
      </c>
      <c r="C958" t="s">
        <v>8</v>
      </c>
      <c r="D958">
        <v>400</v>
      </c>
      <c r="E958">
        <v>4.4000000000000004</v>
      </c>
      <c r="F958">
        <v>100</v>
      </c>
      <c r="G958">
        <v>33</v>
      </c>
    </row>
    <row r="959" spans="1:7" x14ac:dyDescent="0.25">
      <c r="A959">
        <v>192029</v>
      </c>
      <c r="B959" t="s">
        <v>7</v>
      </c>
      <c r="C959" t="s">
        <v>8</v>
      </c>
      <c r="D959">
        <v>250</v>
      </c>
      <c r="E959">
        <v>4.0999999999999996</v>
      </c>
      <c r="F959">
        <v>500</v>
      </c>
      <c r="G959">
        <v>51</v>
      </c>
    </row>
    <row r="960" spans="1:7" x14ac:dyDescent="0.25">
      <c r="A960">
        <v>192291</v>
      </c>
      <c r="B960" t="s">
        <v>9</v>
      </c>
      <c r="C960" t="s">
        <v>8</v>
      </c>
      <c r="D960">
        <v>250</v>
      </c>
      <c r="E960">
        <v>2.9</v>
      </c>
      <c r="F960">
        <v>80</v>
      </c>
      <c r="G960">
        <v>52</v>
      </c>
    </row>
    <row r="961" spans="1:7" x14ac:dyDescent="0.25">
      <c r="A961">
        <v>193313</v>
      </c>
      <c r="B961" t="s">
        <v>49</v>
      </c>
      <c r="C961" t="s">
        <v>8</v>
      </c>
      <c r="D961">
        <v>200</v>
      </c>
      <c r="E961">
        <v>2.9</v>
      </c>
      <c r="F961">
        <v>80</v>
      </c>
      <c r="G961">
        <v>56</v>
      </c>
    </row>
    <row r="962" spans="1:7" x14ac:dyDescent="0.25">
      <c r="A962">
        <v>193563</v>
      </c>
      <c r="B962" t="s">
        <v>10</v>
      </c>
      <c r="C962" t="s">
        <v>8</v>
      </c>
      <c r="D962">
        <v>200</v>
      </c>
      <c r="E962">
        <v>2.9</v>
      </c>
      <c r="F962">
        <v>80</v>
      </c>
      <c r="G962">
        <v>58</v>
      </c>
    </row>
    <row r="963" spans="1:7" x14ac:dyDescent="0.25">
      <c r="A963">
        <v>194090</v>
      </c>
      <c r="B963" t="s">
        <v>49</v>
      </c>
      <c r="C963" t="s">
        <v>8</v>
      </c>
      <c r="D963">
        <v>400</v>
      </c>
      <c r="E963">
        <v>4</v>
      </c>
      <c r="F963">
        <v>100</v>
      </c>
      <c r="G963">
        <v>58</v>
      </c>
    </row>
    <row r="964" spans="1:7" x14ac:dyDescent="0.25">
      <c r="A964">
        <v>195015</v>
      </c>
      <c r="B964" t="s">
        <v>39</v>
      </c>
      <c r="C964" t="s">
        <v>8</v>
      </c>
      <c r="D964">
        <v>150</v>
      </c>
      <c r="E964">
        <v>4.5999999999999996</v>
      </c>
      <c r="F964">
        <v>100</v>
      </c>
      <c r="G964">
        <v>47</v>
      </c>
    </row>
    <row r="965" spans="1:7" x14ac:dyDescent="0.25">
      <c r="A965">
        <v>195407</v>
      </c>
      <c r="B965" t="s">
        <v>49</v>
      </c>
      <c r="C965" t="s">
        <v>8</v>
      </c>
      <c r="D965">
        <v>400</v>
      </c>
      <c r="E965">
        <v>3.9</v>
      </c>
      <c r="F965">
        <v>100</v>
      </c>
      <c r="G965">
        <v>59</v>
      </c>
    </row>
    <row r="966" spans="1:7" x14ac:dyDescent="0.25">
      <c r="A966">
        <v>196391</v>
      </c>
      <c r="B966" t="s">
        <v>10</v>
      </c>
      <c r="C966" t="s">
        <v>8</v>
      </c>
      <c r="D966">
        <v>350</v>
      </c>
      <c r="E966">
        <v>2.9</v>
      </c>
      <c r="F966">
        <v>80</v>
      </c>
      <c r="G966">
        <v>55</v>
      </c>
    </row>
    <row r="967" spans="1:7" x14ac:dyDescent="0.25">
      <c r="A967">
        <v>197123</v>
      </c>
      <c r="B967" t="s">
        <v>244</v>
      </c>
      <c r="C967" t="s">
        <v>8</v>
      </c>
      <c r="D967">
        <v>400</v>
      </c>
      <c r="E967">
        <v>2.9</v>
      </c>
      <c r="F967">
        <v>80</v>
      </c>
      <c r="G967">
        <v>47</v>
      </c>
    </row>
    <row r="968" spans="1:7" x14ac:dyDescent="0.25">
      <c r="A968">
        <v>197935</v>
      </c>
      <c r="B968" t="s">
        <v>39</v>
      </c>
      <c r="C968" t="s">
        <v>8</v>
      </c>
      <c r="D968">
        <v>350</v>
      </c>
      <c r="E968">
        <v>3.8</v>
      </c>
      <c r="F968">
        <v>100</v>
      </c>
      <c r="G968">
        <v>39</v>
      </c>
    </row>
    <row r="969" spans="1:7" x14ac:dyDescent="0.25">
      <c r="A969">
        <v>201280</v>
      </c>
      <c r="B969" t="s">
        <v>311</v>
      </c>
      <c r="C969" t="s">
        <v>8</v>
      </c>
      <c r="D969">
        <v>400</v>
      </c>
      <c r="E969">
        <v>2.9</v>
      </c>
      <c r="F969">
        <v>80</v>
      </c>
      <c r="G969">
        <v>63</v>
      </c>
    </row>
    <row r="970" spans="1:7" x14ac:dyDescent="0.25">
      <c r="A970">
        <v>201590</v>
      </c>
      <c r="B970" t="s">
        <v>11</v>
      </c>
      <c r="C970" t="s">
        <v>8</v>
      </c>
      <c r="D970">
        <v>250</v>
      </c>
      <c r="E970">
        <v>3.8</v>
      </c>
      <c r="F970">
        <v>20</v>
      </c>
      <c r="G970">
        <v>60</v>
      </c>
    </row>
    <row r="971" spans="1:7" x14ac:dyDescent="0.25">
      <c r="A971">
        <v>202047</v>
      </c>
      <c r="B971" t="s">
        <v>311</v>
      </c>
      <c r="C971" t="s">
        <v>8</v>
      </c>
      <c r="D971">
        <v>250</v>
      </c>
      <c r="E971">
        <v>4.3</v>
      </c>
      <c r="F971">
        <v>20</v>
      </c>
      <c r="G971">
        <v>55</v>
      </c>
    </row>
    <row r="972" spans="1:7" x14ac:dyDescent="0.25">
      <c r="A972">
        <v>204319</v>
      </c>
      <c r="B972" t="s">
        <v>9</v>
      </c>
      <c r="C972" t="s">
        <v>8</v>
      </c>
      <c r="D972">
        <v>240</v>
      </c>
      <c r="E972">
        <v>4.5999999999999996</v>
      </c>
      <c r="F972">
        <v>50</v>
      </c>
      <c r="G972">
        <v>52</v>
      </c>
    </row>
    <row r="973" spans="1:7" x14ac:dyDescent="0.25">
      <c r="A973">
        <v>205475</v>
      </c>
      <c r="B973" t="s">
        <v>11</v>
      </c>
      <c r="C973" t="s">
        <v>8</v>
      </c>
      <c r="D973">
        <v>300</v>
      </c>
      <c r="E973">
        <v>4.2</v>
      </c>
      <c r="F973">
        <v>20</v>
      </c>
      <c r="G973">
        <v>57</v>
      </c>
    </row>
    <row r="974" spans="1:7" x14ac:dyDescent="0.25">
      <c r="A974">
        <v>208175</v>
      </c>
      <c r="B974" t="s">
        <v>10</v>
      </c>
      <c r="C974" t="s">
        <v>8</v>
      </c>
      <c r="D974">
        <v>200</v>
      </c>
      <c r="E974">
        <v>4.7</v>
      </c>
      <c r="F974">
        <v>500</v>
      </c>
      <c r="G974">
        <v>51</v>
      </c>
    </row>
    <row r="975" spans="1:7" x14ac:dyDescent="0.25">
      <c r="A975">
        <v>209917</v>
      </c>
      <c r="B975" t="s">
        <v>42</v>
      </c>
      <c r="C975" t="s">
        <v>8</v>
      </c>
      <c r="D975">
        <v>200</v>
      </c>
      <c r="E975">
        <v>4.2</v>
      </c>
      <c r="F975">
        <v>100</v>
      </c>
      <c r="G975">
        <v>46</v>
      </c>
    </row>
    <row r="976" spans="1:7" x14ac:dyDescent="0.25">
      <c r="A976">
        <v>210127</v>
      </c>
      <c r="B976" t="s">
        <v>36</v>
      </c>
      <c r="C976" t="s">
        <v>8</v>
      </c>
      <c r="D976">
        <v>400</v>
      </c>
      <c r="E976">
        <v>2.9</v>
      </c>
      <c r="F976">
        <v>80</v>
      </c>
      <c r="G976">
        <v>48</v>
      </c>
    </row>
    <row r="977" spans="1:7" x14ac:dyDescent="0.25">
      <c r="A977">
        <v>210945</v>
      </c>
      <c r="B977" t="s">
        <v>263</v>
      </c>
      <c r="C977" t="s">
        <v>8</v>
      </c>
      <c r="D977">
        <v>300</v>
      </c>
      <c r="E977">
        <v>3.8</v>
      </c>
      <c r="F977">
        <v>100</v>
      </c>
      <c r="G977">
        <v>38</v>
      </c>
    </row>
    <row r="978" spans="1:7" x14ac:dyDescent="0.25">
      <c r="A978">
        <v>212615</v>
      </c>
      <c r="B978" t="s">
        <v>9</v>
      </c>
      <c r="C978" t="s">
        <v>8</v>
      </c>
      <c r="D978">
        <v>300</v>
      </c>
      <c r="E978">
        <v>2.9</v>
      </c>
      <c r="F978">
        <v>80</v>
      </c>
      <c r="G978">
        <v>47</v>
      </c>
    </row>
    <row r="979" spans="1:7" x14ac:dyDescent="0.25">
      <c r="A979">
        <v>214175</v>
      </c>
      <c r="B979" t="s">
        <v>13</v>
      </c>
      <c r="C979" t="s">
        <v>8</v>
      </c>
      <c r="D979">
        <v>350</v>
      </c>
      <c r="E979">
        <v>3.9</v>
      </c>
      <c r="F979">
        <v>50</v>
      </c>
      <c r="G979">
        <v>47</v>
      </c>
    </row>
    <row r="980" spans="1:7" x14ac:dyDescent="0.25">
      <c r="A980">
        <v>215442</v>
      </c>
      <c r="B980" t="s">
        <v>10</v>
      </c>
      <c r="C980" t="s">
        <v>8</v>
      </c>
      <c r="D980">
        <v>350</v>
      </c>
      <c r="E980">
        <v>2.9</v>
      </c>
      <c r="F980">
        <v>80</v>
      </c>
      <c r="G980">
        <v>64</v>
      </c>
    </row>
    <row r="981" spans="1:7" x14ac:dyDescent="0.25">
      <c r="A981">
        <v>218475</v>
      </c>
      <c r="B981" t="s">
        <v>304</v>
      </c>
      <c r="C981" t="s">
        <v>8</v>
      </c>
      <c r="D981">
        <v>250</v>
      </c>
      <c r="E981">
        <v>2.9</v>
      </c>
      <c r="F981">
        <v>80</v>
      </c>
      <c r="G981">
        <v>64</v>
      </c>
    </row>
    <row r="982" spans="1:7" x14ac:dyDescent="0.25">
      <c r="A982">
        <v>219201</v>
      </c>
      <c r="B982" t="s">
        <v>10</v>
      </c>
      <c r="C982" t="s">
        <v>8</v>
      </c>
      <c r="D982">
        <v>800</v>
      </c>
      <c r="E982">
        <v>4.3</v>
      </c>
      <c r="F982">
        <v>500</v>
      </c>
      <c r="G982">
        <v>51</v>
      </c>
    </row>
    <row r="983" spans="1:7" x14ac:dyDescent="0.25">
      <c r="A983">
        <v>219711</v>
      </c>
      <c r="B983" t="s">
        <v>10</v>
      </c>
      <c r="C983" t="s">
        <v>8</v>
      </c>
      <c r="D983">
        <v>250</v>
      </c>
      <c r="E983">
        <v>4.3</v>
      </c>
      <c r="F983">
        <v>100</v>
      </c>
      <c r="G983">
        <v>52</v>
      </c>
    </row>
    <row r="984" spans="1:7" x14ac:dyDescent="0.25">
      <c r="A984">
        <v>220642</v>
      </c>
      <c r="B984" t="s">
        <v>10</v>
      </c>
      <c r="C984" t="s">
        <v>8</v>
      </c>
      <c r="D984">
        <v>200</v>
      </c>
      <c r="E984">
        <v>4.2</v>
      </c>
      <c r="F984">
        <v>500</v>
      </c>
      <c r="G984">
        <v>52</v>
      </c>
    </row>
    <row r="985" spans="1:7" x14ac:dyDescent="0.25">
      <c r="A985">
        <v>220772</v>
      </c>
      <c r="B985" t="s">
        <v>36</v>
      </c>
      <c r="C985" t="s">
        <v>8</v>
      </c>
      <c r="D985">
        <v>800</v>
      </c>
      <c r="E985">
        <v>4.3</v>
      </c>
      <c r="F985">
        <v>100</v>
      </c>
      <c r="G985">
        <v>29</v>
      </c>
    </row>
    <row r="986" spans="1:7" x14ac:dyDescent="0.25">
      <c r="A986">
        <v>222499</v>
      </c>
      <c r="B986" t="s">
        <v>13</v>
      </c>
      <c r="C986" t="s">
        <v>8</v>
      </c>
      <c r="D986">
        <v>50</v>
      </c>
      <c r="E986">
        <v>4.4000000000000004</v>
      </c>
      <c r="F986">
        <v>50</v>
      </c>
      <c r="G986">
        <v>39</v>
      </c>
    </row>
    <row r="987" spans="1:7" x14ac:dyDescent="0.25">
      <c r="A987">
        <v>224120</v>
      </c>
      <c r="B987" t="s">
        <v>15</v>
      </c>
      <c r="C987" t="s">
        <v>8</v>
      </c>
      <c r="D987">
        <v>150</v>
      </c>
      <c r="E987">
        <v>4.5</v>
      </c>
      <c r="F987">
        <v>100</v>
      </c>
      <c r="G987">
        <v>54</v>
      </c>
    </row>
    <row r="988" spans="1:7" x14ac:dyDescent="0.25">
      <c r="A988">
        <v>225047</v>
      </c>
      <c r="B988" t="s">
        <v>9</v>
      </c>
      <c r="C988" t="s">
        <v>8</v>
      </c>
      <c r="D988">
        <v>200</v>
      </c>
      <c r="E988">
        <v>4.2</v>
      </c>
      <c r="F988">
        <v>100</v>
      </c>
      <c r="G988">
        <v>45</v>
      </c>
    </row>
    <row r="989" spans="1:7" x14ac:dyDescent="0.25">
      <c r="A989">
        <v>226916</v>
      </c>
      <c r="B989" t="s">
        <v>506</v>
      </c>
      <c r="C989" t="s">
        <v>8</v>
      </c>
      <c r="D989">
        <v>200</v>
      </c>
      <c r="E989">
        <v>3.9</v>
      </c>
      <c r="F989">
        <v>50</v>
      </c>
      <c r="G989">
        <v>56</v>
      </c>
    </row>
    <row r="990" spans="1:7" x14ac:dyDescent="0.25">
      <c r="A990">
        <v>230976</v>
      </c>
      <c r="B990" t="s">
        <v>10</v>
      </c>
      <c r="C990" t="s">
        <v>8</v>
      </c>
      <c r="D990">
        <v>500</v>
      </c>
      <c r="E990">
        <v>3.9</v>
      </c>
      <c r="F990">
        <v>100</v>
      </c>
      <c r="G990">
        <v>52</v>
      </c>
    </row>
    <row r="991" spans="1:7" x14ac:dyDescent="0.25">
      <c r="A991">
        <v>231740</v>
      </c>
      <c r="B991" t="s">
        <v>42</v>
      </c>
      <c r="C991" t="s">
        <v>8</v>
      </c>
      <c r="D991">
        <v>1200</v>
      </c>
      <c r="E991">
        <v>4.2</v>
      </c>
      <c r="F991">
        <v>20</v>
      </c>
      <c r="G991">
        <v>44</v>
      </c>
    </row>
    <row r="992" spans="1:7" x14ac:dyDescent="0.25">
      <c r="A992">
        <v>231761</v>
      </c>
      <c r="B992" t="s">
        <v>10</v>
      </c>
      <c r="C992" t="s">
        <v>8</v>
      </c>
      <c r="D992">
        <v>1200</v>
      </c>
      <c r="E992">
        <v>4.5</v>
      </c>
      <c r="F992">
        <v>20</v>
      </c>
      <c r="G992">
        <v>55</v>
      </c>
    </row>
    <row r="993" spans="1:7" x14ac:dyDescent="0.25">
      <c r="A993">
        <v>231946</v>
      </c>
      <c r="B993" t="s">
        <v>42</v>
      </c>
      <c r="C993" t="s">
        <v>8</v>
      </c>
      <c r="D993">
        <v>1200</v>
      </c>
      <c r="E993">
        <v>2.9</v>
      </c>
      <c r="F993">
        <v>80</v>
      </c>
      <c r="G993">
        <v>40</v>
      </c>
    </row>
    <row r="994" spans="1:7" x14ac:dyDescent="0.25">
      <c r="A994">
        <v>237472</v>
      </c>
      <c r="B994" t="s">
        <v>39</v>
      </c>
      <c r="C994" t="s">
        <v>8</v>
      </c>
      <c r="D994">
        <v>150</v>
      </c>
      <c r="E994">
        <v>2.9</v>
      </c>
      <c r="F994">
        <v>80</v>
      </c>
      <c r="G994">
        <v>35</v>
      </c>
    </row>
    <row r="995" spans="1:7" x14ac:dyDescent="0.25">
      <c r="A995">
        <v>237526</v>
      </c>
      <c r="B995" t="s">
        <v>39</v>
      </c>
      <c r="C995" t="s">
        <v>8</v>
      </c>
      <c r="D995">
        <v>350</v>
      </c>
      <c r="E995">
        <v>2.5</v>
      </c>
      <c r="F995">
        <v>20</v>
      </c>
      <c r="G995">
        <v>37</v>
      </c>
    </row>
    <row r="996" spans="1:7" x14ac:dyDescent="0.25">
      <c r="A996">
        <v>239413</v>
      </c>
      <c r="B996" t="s">
        <v>10</v>
      </c>
      <c r="C996" t="s">
        <v>8</v>
      </c>
      <c r="D996">
        <v>180</v>
      </c>
      <c r="E996">
        <v>3.9</v>
      </c>
      <c r="F996">
        <v>100</v>
      </c>
      <c r="G996">
        <v>53</v>
      </c>
    </row>
    <row r="997" spans="1:7" x14ac:dyDescent="0.25">
      <c r="A997">
        <v>240148</v>
      </c>
      <c r="B997" t="s">
        <v>7</v>
      </c>
      <c r="C997" t="s">
        <v>8</v>
      </c>
      <c r="D997">
        <v>300</v>
      </c>
      <c r="E997">
        <v>4.5999999999999996</v>
      </c>
      <c r="F997">
        <v>500</v>
      </c>
      <c r="G997">
        <v>51</v>
      </c>
    </row>
    <row r="998" spans="1:7" x14ac:dyDescent="0.25">
      <c r="A998">
        <v>242515</v>
      </c>
      <c r="B998" t="s">
        <v>7</v>
      </c>
      <c r="C998" t="s">
        <v>8</v>
      </c>
      <c r="D998">
        <v>450</v>
      </c>
      <c r="E998">
        <v>4.2</v>
      </c>
      <c r="F998">
        <v>20</v>
      </c>
      <c r="G998">
        <v>60</v>
      </c>
    </row>
    <row r="999" spans="1:7" x14ac:dyDescent="0.25">
      <c r="A999">
        <v>242640</v>
      </c>
      <c r="B999" t="s">
        <v>13</v>
      </c>
      <c r="C999" t="s">
        <v>8</v>
      </c>
      <c r="D999">
        <v>500</v>
      </c>
      <c r="E999">
        <v>2.9</v>
      </c>
      <c r="F999">
        <v>80</v>
      </c>
      <c r="G999">
        <v>64</v>
      </c>
    </row>
    <row r="1000" spans="1:7" x14ac:dyDescent="0.25">
      <c r="A1000">
        <v>243755</v>
      </c>
      <c r="B1000" t="s">
        <v>7</v>
      </c>
      <c r="C1000" t="s">
        <v>8</v>
      </c>
      <c r="D1000">
        <v>1000</v>
      </c>
      <c r="E1000">
        <v>4.4000000000000004</v>
      </c>
      <c r="F1000">
        <v>100</v>
      </c>
      <c r="G1000">
        <v>61</v>
      </c>
    </row>
    <row r="1001" spans="1:7" x14ac:dyDescent="0.25">
      <c r="A1001">
        <v>246810</v>
      </c>
      <c r="B1001" t="s">
        <v>49</v>
      </c>
      <c r="C1001" t="s">
        <v>8</v>
      </c>
      <c r="D1001">
        <v>500</v>
      </c>
      <c r="E1001">
        <v>3.9</v>
      </c>
      <c r="F1001">
        <v>20</v>
      </c>
      <c r="G1001">
        <v>58</v>
      </c>
    </row>
    <row r="1002" spans="1:7" x14ac:dyDescent="0.25">
      <c r="A1002">
        <v>247716</v>
      </c>
      <c r="B1002" t="s">
        <v>10</v>
      </c>
      <c r="C1002" t="s">
        <v>8</v>
      </c>
      <c r="D1002">
        <v>500</v>
      </c>
      <c r="E1002">
        <v>4.3</v>
      </c>
      <c r="F1002">
        <v>50</v>
      </c>
      <c r="G1002">
        <v>58</v>
      </c>
    </row>
    <row r="1003" spans="1:7" x14ac:dyDescent="0.25">
      <c r="A1003">
        <v>249538</v>
      </c>
      <c r="B1003" t="s">
        <v>303</v>
      </c>
      <c r="C1003" t="s">
        <v>8</v>
      </c>
      <c r="D1003">
        <v>600</v>
      </c>
      <c r="E1003">
        <v>2.9</v>
      </c>
      <c r="F1003">
        <v>80</v>
      </c>
      <c r="G1003">
        <v>52</v>
      </c>
    </row>
    <row r="1004" spans="1:7" x14ac:dyDescent="0.25">
      <c r="A1004">
        <v>250508</v>
      </c>
      <c r="B1004" t="s">
        <v>36</v>
      </c>
      <c r="C1004" t="s">
        <v>8</v>
      </c>
      <c r="D1004">
        <v>250</v>
      </c>
      <c r="E1004">
        <v>3.9</v>
      </c>
      <c r="F1004">
        <v>20</v>
      </c>
      <c r="G1004">
        <v>48</v>
      </c>
    </row>
    <row r="1005" spans="1:7" x14ac:dyDescent="0.25">
      <c r="A1005">
        <v>252213</v>
      </c>
      <c r="B1005" t="s">
        <v>7</v>
      </c>
      <c r="C1005" t="s">
        <v>8</v>
      </c>
      <c r="D1005">
        <v>199</v>
      </c>
      <c r="E1005">
        <v>3.3</v>
      </c>
      <c r="F1005">
        <v>20</v>
      </c>
      <c r="G1005">
        <v>53</v>
      </c>
    </row>
    <row r="1006" spans="1:7" x14ac:dyDescent="0.25">
      <c r="A1006">
        <v>252412</v>
      </c>
      <c r="B1006" t="s">
        <v>36</v>
      </c>
      <c r="C1006" t="s">
        <v>8</v>
      </c>
      <c r="D1006">
        <v>400</v>
      </c>
      <c r="E1006">
        <v>4.0999999999999996</v>
      </c>
      <c r="F1006">
        <v>100</v>
      </c>
      <c r="G1006">
        <v>37</v>
      </c>
    </row>
    <row r="1007" spans="1:7" x14ac:dyDescent="0.25">
      <c r="A1007">
        <v>252667</v>
      </c>
      <c r="B1007" t="s">
        <v>559</v>
      </c>
      <c r="C1007" t="s">
        <v>8</v>
      </c>
      <c r="D1007">
        <v>199</v>
      </c>
      <c r="E1007">
        <v>4.5999999999999996</v>
      </c>
      <c r="F1007">
        <v>100</v>
      </c>
      <c r="G1007">
        <v>50</v>
      </c>
    </row>
    <row r="1008" spans="1:7" x14ac:dyDescent="0.25">
      <c r="A1008">
        <v>252782</v>
      </c>
      <c r="B1008" t="s">
        <v>7</v>
      </c>
      <c r="C1008" t="s">
        <v>8</v>
      </c>
      <c r="D1008">
        <v>300</v>
      </c>
      <c r="E1008">
        <v>4.3</v>
      </c>
      <c r="F1008">
        <v>100</v>
      </c>
      <c r="G1008">
        <v>49</v>
      </c>
    </row>
    <row r="1009" spans="1:7" x14ac:dyDescent="0.25">
      <c r="A1009">
        <v>254048</v>
      </c>
      <c r="B1009" t="s">
        <v>20</v>
      </c>
      <c r="C1009" t="s">
        <v>8</v>
      </c>
      <c r="D1009">
        <v>350</v>
      </c>
      <c r="E1009">
        <v>3.8</v>
      </c>
      <c r="F1009">
        <v>500</v>
      </c>
      <c r="G1009">
        <v>53</v>
      </c>
    </row>
    <row r="1010" spans="1:7" x14ac:dyDescent="0.25">
      <c r="A1010">
        <v>254049</v>
      </c>
      <c r="B1010" t="s">
        <v>20</v>
      </c>
      <c r="C1010" t="s">
        <v>8</v>
      </c>
      <c r="D1010">
        <v>400</v>
      </c>
      <c r="E1010">
        <v>3.7</v>
      </c>
      <c r="F1010">
        <v>500</v>
      </c>
      <c r="G1010">
        <v>51</v>
      </c>
    </row>
    <row r="1011" spans="1:7" x14ac:dyDescent="0.25">
      <c r="A1011">
        <v>254050</v>
      </c>
      <c r="B1011" t="s">
        <v>20</v>
      </c>
      <c r="C1011" t="s">
        <v>8</v>
      </c>
      <c r="D1011">
        <v>350</v>
      </c>
      <c r="E1011">
        <v>3.8</v>
      </c>
      <c r="F1011">
        <v>100</v>
      </c>
      <c r="G1011">
        <v>51</v>
      </c>
    </row>
    <row r="1012" spans="1:7" x14ac:dyDescent="0.25">
      <c r="A1012">
        <v>254452</v>
      </c>
      <c r="B1012" t="s">
        <v>42</v>
      </c>
      <c r="C1012" t="s">
        <v>8</v>
      </c>
      <c r="D1012">
        <v>350</v>
      </c>
      <c r="E1012">
        <v>2.9</v>
      </c>
      <c r="F1012">
        <v>80</v>
      </c>
      <c r="G1012">
        <v>50</v>
      </c>
    </row>
    <row r="1013" spans="1:7" x14ac:dyDescent="0.25">
      <c r="A1013">
        <v>254870</v>
      </c>
      <c r="B1013" t="s">
        <v>7</v>
      </c>
      <c r="C1013" t="s">
        <v>8</v>
      </c>
      <c r="D1013">
        <v>200</v>
      </c>
      <c r="E1013">
        <v>4.3</v>
      </c>
      <c r="F1013">
        <v>50</v>
      </c>
      <c r="G1013">
        <v>52</v>
      </c>
    </row>
    <row r="1014" spans="1:7" x14ac:dyDescent="0.25">
      <c r="A1014">
        <v>255355</v>
      </c>
      <c r="B1014" t="s">
        <v>522</v>
      </c>
      <c r="C1014" t="s">
        <v>8</v>
      </c>
      <c r="D1014">
        <v>300</v>
      </c>
      <c r="E1014">
        <v>4.0999999999999996</v>
      </c>
      <c r="F1014">
        <v>20</v>
      </c>
      <c r="G1014">
        <v>53</v>
      </c>
    </row>
    <row r="1015" spans="1:7" x14ac:dyDescent="0.25">
      <c r="A1015">
        <v>256608</v>
      </c>
      <c r="B1015" t="s">
        <v>10</v>
      </c>
      <c r="C1015" t="s">
        <v>8</v>
      </c>
      <c r="D1015">
        <v>1200</v>
      </c>
      <c r="E1015">
        <v>3.9</v>
      </c>
      <c r="F1015">
        <v>20</v>
      </c>
      <c r="G1015">
        <v>60</v>
      </c>
    </row>
    <row r="1016" spans="1:7" x14ac:dyDescent="0.25">
      <c r="A1016">
        <v>258116</v>
      </c>
      <c r="B1016" t="s">
        <v>36</v>
      </c>
      <c r="C1016" t="s">
        <v>8</v>
      </c>
      <c r="D1016">
        <v>200</v>
      </c>
      <c r="E1016">
        <v>2.9</v>
      </c>
      <c r="F1016">
        <v>80</v>
      </c>
      <c r="G1016">
        <v>37</v>
      </c>
    </row>
    <row r="1017" spans="1:7" x14ac:dyDescent="0.25">
      <c r="A1017">
        <v>260845</v>
      </c>
      <c r="B1017" t="s">
        <v>10</v>
      </c>
      <c r="C1017" t="s">
        <v>8</v>
      </c>
      <c r="D1017">
        <v>400</v>
      </c>
      <c r="E1017">
        <v>3.8</v>
      </c>
      <c r="F1017">
        <v>500</v>
      </c>
      <c r="G1017">
        <v>51</v>
      </c>
    </row>
    <row r="1018" spans="1:7" x14ac:dyDescent="0.25">
      <c r="A1018">
        <v>261707</v>
      </c>
      <c r="B1018" t="s">
        <v>7</v>
      </c>
      <c r="C1018" t="s">
        <v>8</v>
      </c>
      <c r="D1018">
        <v>800</v>
      </c>
      <c r="E1018">
        <v>4.3</v>
      </c>
      <c r="F1018">
        <v>100</v>
      </c>
      <c r="G1018">
        <v>61</v>
      </c>
    </row>
    <row r="1019" spans="1:7" x14ac:dyDescent="0.25">
      <c r="A1019">
        <v>263170</v>
      </c>
      <c r="B1019" t="s">
        <v>36</v>
      </c>
      <c r="C1019" t="s">
        <v>8</v>
      </c>
      <c r="D1019">
        <v>200</v>
      </c>
      <c r="E1019">
        <v>2.9</v>
      </c>
      <c r="F1019">
        <v>80</v>
      </c>
      <c r="G1019">
        <v>38</v>
      </c>
    </row>
    <row r="1020" spans="1:7" x14ac:dyDescent="0.25">
      <c r="A1020">
        <v>264240</v>
      </c>
      <c r="B1020" t="s">
        <v>36</v>
      </c>
      <c r="C1020" t="s">
        <v>8</v>
      </c>
      <c r="D1020">
        <v>300</v>
      </c>
      <c r="E1020">
        <v>3.7</v>
      </c>
      <c r="F1020">
        <v>100</v>
      </c>
      <c r="G1020">
        <v>37</v>
      </c>
    </row>
    <row r="1021" spans="1:7" x14ac:dyDescent="0.25">
      <c r="A1021">
        <v>265212</v>
      </c>
      <c r="B1021" t="s">
        <v>10</v>
      </c>
      <c r="C1021" t="s">
        <v>8</v>
      </c>
      <c r="D1021">
        <v>200</v>
      </c>
      <c r="E1021">
        <v>4.3</v>
      </c>
      <c r="F1021">
        <v>100</v>
      </c>
      <c r="G1021">
        <v>49</v>
      </c>
    </row>
    <row r="1022" spans="1:7" x14ac:dyDescent="0.25">
      <c r="A1022">
        <v>266388</v>
      </c>
      <c r="B1022" t="s">
        <v>13</v>
      </c>
      <c r="C1022" t="s">
        <v>8</v>
      </c>
      <c r="D1022">
        <v>200</v>
      </c>
      <c r="E1022">
        <v>4.4000000000000004</v>
      </c>
      <c r="F1022">
        <v>100</v>
      </c>
      <c r="G1022">
        <v>44</v>
      </c>
    </row>
    <row r="1023" spans="1:7" x14ac:dyDescent="0.25">
      <c r="A1023">
        <v>268713</v>
      </c>
      <c r="B1023" t="s">
        <v>10</v>
      </c>
      <c r="C1023" t="s">
        <v>8</v>
      </c>
      <c r="D1023">
        <v>750</v>
      </c>
      <c r="E1023">
        <v>2.9</v>
      </c>
      <c r="F1023">
        <v>80</v>
      </c>
      <c r="G1023">
        <v>63</v>
      </c>
    </row>
    <row r="1024" spans="1:7" x14ac:dyDescent="0.25">
      <c r="A1024">
        <v>269113</v>
      </c>
      <c r="B1024" t="s">
        <v>13</v>
      </c>
      <c r="C1024" t="s">
        <v>8</v>
      </c>
      <c r="D1024">
        <v>450</v>
      </c>
      <c r="E1024">
        <v>4.3</v>
      </c>
      <c r="F1024">
        <v>50</v>
      </c>
      <c r="G1024">
        <v>52</v>
      </c>
    </row>
    <row r="1025" spans="1:7" x14ac:dyDescent="0.25">
      <c r="A1025">
        <v>272464</v>
      </c>
      <c r="B1025" t="s">
        <v>571</v>
      </c>
      <c r="C1025" t="s">
        <v>8</v>
      </c>
      <c r="D1025">
        <v>1200</v>
      </c>
      <c r="E1025">
        <v>2.9</v>
      </c>
      <c r="F1025">
        <v>80</v>
      </c>
      <c r="G1025">
        <v>58</v>
      </c>
    </row>
    <row r="1026" spans="1:7" x14ac:dyDescent="0.25">
      <c r="A1026">
        <v>273161</v>
      </c>
      <c r="B1026" t="s">
        <v>36</v>
      </c>
      <c r="C1026" t="s">
        <v>8</v>
      </c>
      <c r="D1026">
        <v>300</v>
      </c>
      <c r="E1026">
        <v>4.0999999999999996</v>
      </c>
      <c r="F1026">
        <v>50</v>
      </c>
      <c r="G1026">
        <v>38</v>
      </c>
    </row>
    <row r="1027" spans="1:7" x14ac:dyDescent="0.25">
      <c r="A1027">
        <v>275137</v>
      </c>
      <c r="B1027" t="s">
        <v>10</v>
      </c>
      <c r="C1027" t="s">
        <v>8</v>
      </c>
      <c r="D1027">
        <v>250</v>
      </c>
      <c r="E1027">
        <v>3.6</v>
      </c>
      <c r="F1027">
        <v>50</v>
      </c>
      <c r="G1027">
        <v>52</v>
      </c>
    </row>
    <row r="1028" spans="1:7" x14ac:dyDescent="0.25">
      <c r="A1028">
        <v>275349</v>
      </c>
      <c r="B1028" t="s">
        <v>49</v>
      </c>
      <c r="C1028" t="s">
        <v>8</v>
      </c>
      <c r="D1028">
        <v>150</v>
      </c>
      <c r="E1028">
        <v>3.8</v>
      </c>
      <c r="F1028">
        <v>100</v>
      </c>
      <c r="G1028">
        <v>57</v>
      </c>
    </row>
    <row r="1029" spans="1:7" x14ac:dyDescent="0.25">
      <c r="A1029">
        <v>277965</v>
      </c>
      <c r="B1029" t="s">
        <v>226</v>
      </c>
      <c r="C1029" t="s">
        <v>8</v>
      </c>
      <c r="D1029">
        <v>400</v>
      </c>
      <c r="E1029">
        <v>4.0999999999999996</v>
      </c>
      <c r="F1029">
        <v>100</v>
      </c>
      <c r="G1029">
        <v>49</v>
      </c>
    </row>
    <row r="1030" spans="1:7" x14ac:dyDescent="0.25">
      <c r="A1030">
        <v>278551</v>
      </c>
      <c r="B1030" t="s">
        <v>49</v>
      </c>
      <c r="C1030" t="s">
        <v>8</v>
      </c>
      <c r="D1030">
        <v>700</v>
      </c>
      <c r="E1030">
        <v>3.3</v>
      </c>
      <c r="F1030">
        <v>20</v>
      </c>
      <c r="G1030">
        <v>65</v>
      </c>
    </row>
    <row r="1031" spans="1:7" x14ac:dyDescent="0.25">
      <c r="A1031">
        <v>278558</v>
      </c>
      <c r="B1031" t="s">
        <v>36</v>
      </c>
      <c r="C1031" t="s">
        <v>8</v>
      </c>
      <c r="D1031">
        <v>1000</v>
      </c>
      <c r="E1031">
        <v>4.0999999999999996</v>
      </c>
      <c r="F1031">
        <v>20</v>
      </c>
      <c r="G1031">
        <v>52</v>
      </c>
    </row>
    <row r="1032" spans="1:7" x14ac:dyDescent="0.25">
      <c r="A1032">
        <v>279060</v>
      </c>
      <c r="B1032" t="s">
        <v>36</v>
      </c>
      <c r="C1032" t="s">
        <v>8</v>
      </c>
      <c r="D1032">
        <v>300</v>
      </c>
      <c r="E1032">
        <v>4.5</v>
      </c>
      <c r="F1032">
        <v>100</v>
      </c>
      <c r="G1032">
        <v>45</v>
      </c>
    </row>
    <row r="1033" spans="1:7" x14ac:dyDescent="0.25">
      <c r="A1033">
        <v>279815</v>
      </c>
      <c r="B1033" t="s">
        <v>10</v>
      </c>
      <c r="C1033" t="s">
        <v>8</v>
      </c>
      <c r="D1033">
        <v>200</v>
      </c>
      <c r="E1033">
        <v>2.9</v>
      </c>
      <c r="F1033">
        <v>80</v>
      </c>
      <c r="G1033">
        <v>61</v>
      </c>
    </row>
    <row r="1034" spans="1:7" x14ac:dyDescent="0.25">
      <c r="A1034">
        <v>279824</v>
      </c>
      <c r="B1034" t="s">
        <v>36</v>
      </c>
      <c r="C1034" t="s">
        <v>8</v>
      </c>
      <c r="D1034">
        <v>200</v>
      </c>
      <c r="E1034">
        <v>3.5</v>
      </c>
      <c r="F1034">
        <v>20</v>
      </c>
      <c r="G1034">
        <v>39</v>
      </c>
    </row>
    <row r="1035" spans="1:7" x14ac:dyDescent="0.25">
      <c r="A1035">
        <v>279873</v>
      </c>
      <c r="B1035" t="s">
        <v>20</v>
      </c>
      <c r="C1035" t="s">
        <v>8</v>
      </c>
      <c r="D1035">
        <v>250</v>
      </c>
      <c r="E1035">
        <v>2.9</v>
      </c>
      <c r="F1035">
        <v>80</v>
      </c>
      <c r="G1035">
        <v>48</v>
      </c>
    </row>
    <row r="1036" spans="1:7" x14ac:dyDescent="0.25">
      <c r="A1036">
        <v>280335</v>
      </c>
      <c r="B1036" t="s">
        <v>11</v>
      </c>
      <c r="C1036" t="s">
        <v>8</v>
      </c>
      <c r="D1036">
        <v>300</v>
      </c>
      <c r="E1036">
        <v>4</v>
      </c>
      <c r="F1036">
        <v>20</v>
      </c>
      <c r="G1036">
        <v>66</v>
      </c>
    </row>
    <row r="1037" spans="1:7" x14ac:dyDescent="0.25">
      <c r="A1037">
        <v>281155</v>
      </c>
      <c r="B1037" t="s">
        <v>49</v>
      </c>
      <c r="C1037" t="s">
        <v>8</v>
      </c>
      <c r="D1037">
        <v>299</v>
      </c>
      <c r="E1037">
        <v>4.2</v>
      </c>
      <c r="F1037">
        <v>50</v>
      </c>
      <c r="G1037">
        <v>55</v>
      </c>
    </row>
    <row r="1038" spans="1:7" x14ac:dyDescent="0.25">
      <c r="A1038">
        <v>281710</v>
      </c>
      <c r="B1038" t="s">
        <v>36</v>
      </c>
      <c r="C1038" t="s">
        <v>8</v>
      </c>
      <c r="D1038">
        <v>1000</v>
      </c>
      <c r="E1038">
        <v>4.0999999999999996</v>
      </c>
      <c r="F1038">
        <v>50</v>
      </c>
      <c r="G1038">
        <v>40</v>
      </c>
    </row>
    <row r="1039" spans="1:7" x14ac:dyDescent="0.25">
      <c r="A1039">
        <v>281885</v>
      </c>
      <c r="B1039" t="s">
        <v>36</v>
      </c>
      <c r="C1039" t="s">
        <v>8</v>
      </c>
      <c r="D1039">
        <v>1000</v>
      </c>
      <c r="E1039">
        <v>4.2</v>
      </c>
      <c r="F1039">
        <v>20</v>
      </c>
      <c r="G1039">
        <v>49</v>
      </c>
    </row>
    <row r="1040" spans="1:7" x14ac:dyDescent="0.25">
      <c r="A1040">
        <v>284374</v>
      </c>
      <c r="B1040" t="s">
        <v>163</v>
      </c>
      <c r="C1040" t="s">
        <v>8</v>
      </c>
      <c r="D1040">
        <v>800</v>
      </c>
      <c r="E1040">
        <v>2.9</v>
      </c>
      <c r="F1040">
        <v>80</v>
      </c>
      <c r="G1040">
        <v>55</v>
      </c>
    </row>
    <row r="1041" spans="1:7" x14ac:dyDescent="0.25">
      <c r="A1041">
        <v>284774</v>
      </c>
      <c r="B1041" t="s">
        <v>7</v>
      </c>
      <c r="C1041" t="s">
        <v>8</v>
      </c>
      <c r="D1041">
        <v>750</v>
      </c>
      <c r="E1041">
        <v>4.0999999999999996</v>
      </c>
      <c r="F1041">
        <v>100</v>
      </c>
      <c r="G1041">
        <v>62</v>
      </c>
    </row>
    <row r="1042" spans="1:7" x14ac:dyDescent="0.25">
      <c r="A1042">
        <v>285529</v>
      </c>
      <c r="B1042" t="s">
        <v>36</v>
      </c>
      <c r="C1042" t="s">
        <v>8</v>
      </c>
      <c r="D1042">
        <v>100</v>
      </c>
      <c r="E1042">
        <v>4.4000000000000004</v>
      </c>
      <c r="F1042">
        <v>50</v>
      </c>
      <c r="G1042">
        <v>31</v>
      </c>
    </row>
    <row r="1043" spans="1:7" x14ac:dyDescent="0.25">
      <c r="A1043">
        <v>286076</v>
      </c>
      <c r="B1043" t="s">
        <v>49</v>
      </c>
      <c r="C1043" t="s">
        <v>8</v>
      </c>
      <c r="D1043">
        <v>160</v>
      </c>
      <c r="E1043">
        <v>4.0999999999999996</v>
      </c>
      <c r="F1043">
        <v>100</v>
      </c>
      <c r="G1043">
        <v>57</v>
      </c>
    </row>
    <row r="1044" spans="1:7" x14ac:dyDescent="0.25">
      <c r="A1044">
        <v>287941</v>
      </c>
      <c r="B1044" t="s">
        <v>10</v>
      </c>
      <c r="C1044" t="s">
        <v>8</v>
      </c>
      <c r="D1044">
        <v>450</v>
      </c>
      <c r="E1044">
        <v>2.9</v>
      </c>
      <c r="F1044">
        <v>80</v>
      </c>
      <c r="G1044">
        <v>61</v>
      </c>
    </row>
    <row r="1045" spans="1:7" x14ac:dyDescent="0.25">
      <c r="A1045">
        <v>287942</v>
      </c>
      <c r="B1045" t="s">
        <v>36</v>
      </c>
      <c r="C1045" t="s">
        <v>8</v>
      </c>
      <c r="D1045">
        <v>450</v>
      </c>
      <c r="E1045">
        <v>2.9</v>
      </c>
      <c r="F1045">
        <v>80</v>
      </c>
      <c r="G1045">
        <v>36</v>
      </c>
    </row>
    <row r="1046" spans="1:7" x14ac:dyDescent="0.25">
      <c r="A1046">
        <v>289261</v>
      </c>
      <c r="B1046" t="s">
        <v>86</v>
      </c>
      <c r="C1046" t="s">
        <v>8</v>
      </c>
      <c r="D1046">
        <v>250</v>
      </c>
      <c r="E1046">
        <v>4.0999999999999996</v>
      </c>
      <c r="F1046">
        <v>100</v>
      </c>
      <c r="G1046">
        <v>61</v>
      </c>
    </row>
    <row r="1047" spans="1:7" x14ac:dyDescent="0.25">
      <c r="A1047">
        <v>289697</v>
      </c>
      <c r="B1047" t="s">
        <v>163</v>
      </c>
      <c r="C1047" t="s">
        <v>8</v>
      </c>
      <c r="D1047">
        <v>200</v>
      </c>
      <c r="E1047">
        <v>4.2</v>
      </c>
      <c r="F1047">
        <v>20</v>
      </c>
      <c r="G1047">
        <v>47</v>
      </c>
    </row>
    <row r="1048" spans="1:7" x14ac:dyDescent="0.25">
      <c r="A1048">
        <v>289969</v>
      </c>
      <c r="B1048" t="s">
        <v>36</v>
      </c>
      <c r="C1048" t="s">
        <v>8</v>
      </c>
      <c r="D1048">
        <v>1000</v>
      </c>
      <c r="E1048">
        <v>4.5</v>
      </c>
      <c r="F1048">
        <v>100</v>
      </c>
      <c r="G1048">
        <v>35</v>
      </c>
    </row>
    <row r="1049" spans="1:7" x14ac:dyDescent="0.25">
      <c r="A1049">
        <v>289970</v>
      </c>
      <c r="B1049" t="s">
        <v>36</v>
      </c>
      <c r="C1049" t="s">
        <v>8</v>
      </c>
      <c r="D1049">
        <v>1000</v>
      </c>
      <c r="E1049">
        <v>4.3</v>
      </c>
      <c r="F1049">
        <v>100</v>
      </c>
      <c r="G1049">
        <v>35</v>
      </c>
    </row>
    <row r="1050" spans="1:7" x14ac:dyDescent="0.25">
      <c r="A1050">
        <v>290399</v>
      </c>
      <c r="B1050" t="s">
        <v>581</v>
      </c>
      <c r="C1050" t="s">
        <v>8</v>
      </c>
      <c r="D1050">
        <v>700</v>
      </c>
      <c r="E1050">
        <v>4.5</v>
      </c>
      <c r="F1050">
        <v>100</v>
      </c>
      <c r="G1050">
        <v>38</v>
      </c>
    </row>
    <row r="1051" spans="1:7" x14ac:dyDescent="0.25">
      <c r="A1051">
        <v>291066</v>
      </c>
      <c r="B1051" t="s">
        <v>82</v>
      </c>
      <c r="C1051" t="s">
        <v>8</v>
      </c>
      <c r="D1051">
        <v>500</v>
      </c>
      <c r="E1051">
        <v>2.9</v>
      </c>
      <c r="F1051">
        <v>80</v>
      </c>
      <c r="G1051">
        <v>58</v>
      </c>
    </row>
    <row r="1052" spans="1:7" x14ac:dyDescent="0.25">
      <c r="A1052">
        <v>291520</v>
      </c>
      <c r="B1052" t="s">
        <v>7</v>
      </c>
      <c r="C1052" t="s">
        <v>8</v>
      </c>
      <c r="D1052">
        <v>500</v>
      </c>
      <c r="E1052">
        <v>4.5</v>
      </c>
      <c r="F1052">
        <v>20</v>
      </c>
      <c r="G1052">
        <v>64</v>
      </c>
    </row>
    <row r="1053" spans="1:7" x14ac:dyDescent="0.25">
      <c r="A1053">
        <v>291533</v>
      </c>
      <c r="B1053" t="s">
        <v>487</v>
      </c>
      <c r="C1053" t="s">
        <v>8</v>
      </c>
      <c r="D1053">
        <v>300</v>
      </c>
      <c r="E1053">
        <v>2.9</v>
      </c>
      <c r="F1053">
        <v>80</v>
      </c>
      <c r="G1053">
        <v>45</v>
      </c>
    </row>
    <row r="1054" spans="1:7" x14ac:dyDescent="0.25">
      <c r="A1054">
        <v>291978</v>
      </c>
      <c r="B1054" t="s">
        <v>16</v>
      </c>
      <c r="C1054" t="s">
        <v>8</v>
      </c>
      <c r="D1054">
        <v>500</v>
      </c>
      <c r="E1054">
        <v>4.3</v>
      </c>
      <c r="F1054">
        <v>20</v>
      </c>
      <c r="G1054">
        <v>44</v>
      </c>
    </row>
    <row r="1055" spans="1:7" x14ac:dyDescent="0.25">
      <c r="A1055">
        <v>292413</v>
      </c>
      <c r="B1055" t="s">
        <v>10</v>
      </c>
      <c r="C1055" t="s">
        <v>8</v>
      </c>
      <c r="D1055">
        <v>300</v>
      </c>
      <c r="E1055">
        <v>4.4000000000000004</v>
      </c>
      <c r="F1055">
        <v>100</v>
      </c>
      <c r="G1055">
        <v>55</v>
      </c>
    </row>
    <row r="1056" spans="1:7" x14ac:dyDescent="0.25">
      <c r="A1056">
        <v>294499</v>
      </c>
      <c r="B1056" t="s">
        <v>42</v>
      </c>
      <c r="C1056" t="s">
        <v>8</v>
      </c>
      <c r="D1056">
        <v>2500</v>
      </c>
      <c r="E1056">
        <v>4.5</v>
      </c>
      <c r="F1056">
        <v>20</v>
      </c>
      <c r="G1056">
        <v>55</v>
      </c>
    </row>
    <row r="1057" spans="1:7" x14ac:dyDescent="0.25">
      <c r="A1057">
        <v>295537</v>
      </c>
      <c r="B1057" t="s">
        <v>16</v>
      </c>
      <c r="C1057" t="s">
        <v>8</v>
      </c>
      <c r="D1057">
        <v>100</v>
      </c>
      <c r="E1057">
        <v>4.5999999999999996</v>
      </c>
      <c r="F1057">
        <v>50</v>
      </c>
      <c r="G1057">
        <v>47</v>
      </c>
    </row>
    <row r="1058" spans="1:7" x14ac:dyDescent="0.25">
      <c r="A1058">
        <v>296304</v>
      </c>
      <c r="B1058" t="s">
        <v>15</v>
      </c>
      <c r="C1058" t="s">
        <v>8</v>
      </c>
      <c r="D1058">
        <v>250</v>
      </c>
      <c r="E1058">
        <v>3.7</v>
      </c>
      <c r="F1058">
        <v>100</v>
      </c>
      <c r="G1058">
        <v>69</v>
      </c>
    </row>
    <row r="1059" spans="1:7" x14ac:dyDescent="0.25">
      <c r="A1059">
        <v>296737</v>
      </c>
      <c r="B1059" t="s">
        <v>10</v>
      </c>
      <c r="C1059" t="s">
        <v>8</v>
      </c>
      <c r="D1059">
        <v>1200</v>
      </c>
      <c r="E1059">
        <v>2.9</v>
      </c>
      <c r="F1059">
        <v>80</v>
      </c>
      <c r="G1059">
        <v>63</v>
      </c>
    </row>
    <row r="1060" spans="1:7" x14ac:dyDescent="0.25">
      <c r="A1060">
        <v>296855</v>
      </c>
      <c r="B1060" t="s">
        <v>244</v>
      </c>
      <c r="C1060" t="s">
        <v>8</v>
      </c>
      <c r="D1060">
        <v>200</v>
      </c>
      <c r="E1060">
        <v>4.3</v>
      </c>
      <c r="F1060">
        <v>100</v>
      </c>
      <c r="G1060">
        <v>40</v>
      </c>
    </row>
    <row r="1061" spans="1:7" x14ac:dyDescent="0.25">
      <c r="A1061">
        <v>297373</v>
      </c>
      <c r="B1061" t="s">
        <v>275</v>
      </c>
      <c r="C1061" t="s">
        <v>8</v>
      </c>
      <c r="D1061">
        <v>200</v>
      </c>
      <c r="E1061">
        <v>4.7</v>
      </c>
      <c r="F1061">
        <v>20</v>
      </c>
      <c r="G1061">
        <v>44</v>
      </c>
    </row>
    <row r="1062" spans="1:7" x14ac:dyDescent="0.25">
      <c r="A1062">
        <v>297374</v>
      </c>
      <c r="B1062" t="s">
        <v>450</v>
      </c>
      <c r="C1062" t="s">
        <v>8</v>
      </c>
      <c r="D1062">
        <v>150</v>
      </c>
      <c r="E1062">
        <v>2.9</v>
      </c>
      <c r="F1062">
        <v>80</v>
      </c>
      <c r="G1062">
        <v>60</v>
      </c>
    </row>
    <row r="1063" spans="1:7" x14ac:dyDescent="0.25">
      <c r="A1063">
        <v>297648</v>
      </c>
      <c r="B1063" t="s">
        <v>10</v>
      </c>
      <c r="C1063" t="s">
        <v>8</v>
      </c>
      <c r="D1063">
        <v>400</v>
      </c>
      <c r="E1063">
        <v>2.9</v>
      </c>
      <c r="F1063">
        <v>80</v>
      </c>
      <c r="G1063">
        <v>61</v>
      </c>
    </row>
    <row r="1064" spans="1:7" x14ac:dyDescent="0.25">
      <c r="A1064">
        <v>297652</v>
      </c>
      <c r="B1064" t="s">
        <v>10</v>
      </c>
      <c r="C1064" t="s">
        <v>8</v>
      </c>
      <c r="D1064">
        <v>400</v>
      </c>
      <c r="E1064">
        <v>2.9</v>
      </c>
      <c r="F1064">
        <v>80</v>
      </c>
      <c r="G1064">
        <v>55</v>
      </c>
    </row>
    <row r="1065" spans="1:7" x14ac:dyDescent="0.25">
      <c r="A1065">
        <v>297655</v>
      </c>
      <c r="B1065" t="s">
        <v>10</v>
      </c>
      <c r="C1065" t="s">
        <v>8</v>
      </c>
      <c r="D1065">
        <v>400</v>
      </c>
      <c r="E1065">
        <v>2.9</v>
      </c>
      <c r="F1065">
        <v>80</v>
      </c>
      <c r="G1065">
        <v>66</v>
      </c>
    </row>
    <row r="1066" spans="1:7" x14ac:dyDescent="0.25">
      <c r="A1066">
        <v>297997</v>
      </c>
      <c r="B1066" t="s">
        <v>585</v>
      </c>
      <c r="C1066" t="s">
        <v>8</v>
      </c>
      <c r="D1066">
        <v>150</v>
      </c>
      <c r="E1066">
        <v>2.9</v>
      </c>
      <c r="F1066">
        <v>80</v>
      </c>
      <c r="G1066">
        <v>49</v>
      </c>
    </row>
    <row r="1067" spans="1:7" x14ac:dyDescent="0.25">
      <c r="A1067">
        <v>298553</v>
      </c>
      <c r="B1067" t="s">
        <v>90</v>
      </c>
      <c r="C1067" t="s">
        <v>8</v>
      </c>
      <c r="D1067">
        <v>200</v>
      </c>
      <c r="E1067">
        <v>4</v>
      </c>
      <c r="F1067">
        <v>100</v>
      </c>
      <c r="G1067">
        <v>50</v>
      </c>
    </row>
    <row r="1068" spans="1:7" x14ac:dyDescent="0.25">
      <c r="A1068">
        <v>298606</v>
      </c>
      <c r="B1068" t="s">
        <v>7</v>
      </c>
      <c r="C1068" t="s">
        <v>8</v>
      </c>
      <c r="D1068">
        <v>300</v>
      </c>
      <c r="E1068">
        <v>2.9</v>
      </c>
      <c r="F1068">
        <v>80</v>
      </c>
      <c r="G1068">
        <v>58</v>
      </c>
    </row>
    <row r="1069" spans="1:7" x14ac:dyDescent="0.25">
      <c r="A1069">
        <v>300609</v>
      </c>
      <c r="B1069" t="s">
        <v>42</v>
      </c>
      <c r="C1069" t="s">
        <v>8</v>
      </c>
      <c r="D1069">
        <v>450</v>
      </c>
      <c r="E1069">
        <v>4.2</v>
      </c>
      <c r="F1069">
        <v>100</v>
      </c>
      <c r="G1069">
        <v>36</v>
      </c>
    </row>
    <row r="1070" spans="1:7" x14ac:dyDescent="0.25">
      <c r="A1070">
        <v>301056</v>
      </c>
      <c r="B1070" t="s">
        <v>588</v>
      </c>
      <c r="C1070" t="s">
        <v>8</v>
      </c>
      <c r="D1070">
        <v>400</v>
      </c>
      <c r="E1070">
        <v>2.9</v>
      </c>
      <c r="F1070">
        <v>80</v>
      </c>
      <c r="G1070">
        <v>54</v>
      </c>
    </row>
    <row r="1071" spans="1:7" x14ac:dyDescent="0.25">
      <c r="A1071">
        <v>301288</v>
      </c>
      <c r="B1071" t="s">
        <v>10</v>
      </c>
      <c r="C1071" t="s">
        <v>8</v>
      </c>
      <c r="D1071">
        <v>500</v>
      </c>
      <c r="E1071">
        <v>2.9</v>
      </c>
      <c r="F1071">
        <v>80</v>
      </c>
      <c r="G1071">
        <v>61</v>
      </c>
    </row>
    <row r="1072" spans="1:7" x14ac:dyDescent="0.25">
      <c r="A1072">
        <v>301890</v>
      </c>
      <c r="B1072" t="s">
        <v>7</v>
      </c>
      <c r="C1072" t="s">
        <v>8</v>
      </c>
      <c r="D1072">
        <v>250</v>
      </c>
      <c r="E1072">
        <v>4.3</v>
      </c>
      <c r="F1072">
        <v>100</v>
      </c>
      <c r="G1072">
        <v>66</v>
      </c>
    </row>
    <row r="1073" spans="1:7" x14ac:dyDescent="0.25">
      <c r="A1073">
        <v>302256</v>
      </c>
      <c r="B1073" t="s">
        <v>36</v>
      </c>
      <c r="C1073" t="s">
        <v>8</v>
      </c>
      <c r="D1073">
        <v>600</v>
      </c>
      <c r="E1073">
        <v>2.9</v>
      </c>
      <c r="F1073">
        <v>80</v>
      </c>
      <c r="G1073">
        <v>36</v>
      </c>
    </row>
    <row r="1074" spans="1:7" x14ac:dyDescent="0.25">
      <c r="A1074">
        <v>302275</v>
      </c>
      <c r="B1074" t="s">
        <v>581</v>
      </c>
      <c r="C1074" t="s">
        <v>8</v>
      </c>
      <c r="D1074">
        <v>350</v>
      </c>
      <c r="E1074">
        <v>2.9</v>
      </c>
      <c r="F1074">
        <v>80</v>
      </c>
      <c r="G1074">
        <v>45</v>
      </c>
    </row>
    <row r="1075" spans="1:7" x14ac:dyDescent="0.25">
      <c r="A1075">
        <v>302699</v>
      </c>
      <c r="B1075" t="s">
        <v>11</v>
      </c>
      <c r="C1075" t="s">
        <v>8</v>
      </c>
      <c r="D1075">
        <v>600</v>
      </c>
      <c r="E1075">
        <v>3.8</v>
      </c>
      <c r="F1075">
        <v>50</v>
      </c>
      <c r="G1075">
        <v>50</v>
      </c>
    </row>
    <row r="1076" spans="1:7" x14ac:dyDescent="0.25">
      <c r="A1076">
        <v>303283</v>
      </c>
      <c r="B1076" t="s">
        <v>39</v>
      </c>
      <c r="C1076" t="s">
        <v>8</v>
      </c>
      <c r="D1076">
        <v>200</v>
      </c>
      <c r="E1076">
        <v>4.2</v>
      </c>
      <c r="F1076">
        <v>20</v>
      </c>
      <c r="G1076">
        <v>33</v>
      </c>
    </row>
    <row r="1077" spans="1:7" x14ac:dyDescent="0.25">
      <c r="A1077">
        <v>303548</v>
      </c>
      <c r="B1077" t="s">
        <v>7</v>
      </c>
      <c r="C1077" t="s">
        <v>8</v>
      </c>
      <c r="D1077">
        <v>300</v>
      </c>
      <c r="E1077">
        <v>4.0999999999999996</v>
      </c>
      <c r="F1077">
        <v>100</v>
      </c>
      <c r="G1077">
        <v>57</v>
      </c>
    </row>
    <row r="1078" spans="1:7" x14ac:dyDescent="0.25">
      <c r="A1078">
        <v>303640</v>
      </c>
      <c r="B1078" t="s">
        <v>10</v>
      </c>
      <c r="C1078" t="s">
        <v>8</v>
      </c>
      <c r="D1078">
        <v>1200</v>
      </c>
      <c r="E1078">
        <v>4.2</v>
      </c>
      <c r="F1078">
        <v>20</v>
      </c>
      <c r="G1078">
        <v>66</v>
      </c>
    </row>
    <row r="1079" spans="1:7" x14ac:dyDescent="0.25">
      <c r="A1079">
        <v>303933</v>
      </c>
      <c r="B1079" t="s">
        <v>36</v>
      </c>
      <c r="C1079" t="s">
        <v>8</v>
      </c>
      <c r="D1079">
        <v>250</v>
      </c>
      <c r="E1079">
        <v>2.9</v>
      </c>
      <c r="F1079">
        <v>80</v>
      </c>
      <c r="G1079">
        <v>45</v>
      </c>
    </row>
    <row r="1080" spans="1:7" x14ac:dyDescent="0.25">
      <c r="A1080">
        <v>304274</v>
      </c>
      <c r="B1080" t="s">
        <v>36</v>
      </c>
      <c r="C1080" t="s">
        <v>8</v>
      </c>
      <c r="D1080">
        <v>300</v>
      </c>
      <c r="E1080">
        <v>2.9</v>
      </c>
      <c r="F1080">
        <v>80</v>
      </c>
      <c r="G1080">
        <v>38</v>
      </c>
    </row>
    <row r="1081" spans="1:7" x14ac:dyDescent="0.25">
      <c r="A1081">
        <v>304501</v>
      </c>
      <c r="B1081" t="s">
        <v>11</v>
      </c>
      <c r="C1081" t="s">
        <v>8</v>
      </c>
      <c r="D1081">
        <v>300</v>
      </c>
      <c r="E1081">
        <v>4.3</v>
      </c>
      <c r="F1081">
        <v>100</v>
      </c>
      <c r="G1081">
        <v>48</v>
      </c>
    </row>
    <row r="1082" spans="1:7" x14ac:dyDescent="0.25">
      <c r="A1082">
        <v>304580</v>
      </c>
      <c r="B1082" t="s">
        <v>36</v>
      </c>
      <c r="C1082" t="s">
        <v>8</v>
      </c>
      <c r="D1082">
        <v>600</v>
      </c>
      <c r="E1082">
        <v>2.9</v>
      </c>
      <c r="F1082">
        <v>80</v>
      </c>
      <c r="G1082">
        <v>34</v>
      </c>
    </row>
    <row r="1083" spans="1:7" x14ac:dyDescent="0.25">
      <c r="A1083">
        <v>305776</v>
      </c>
      <c r="B1083" t="s">
        <v>36</v>
      </c>
      <c r="C1083" t="s">
        <v>8</v>
      </c>
      <c r="D1083">
        <v>850</v>
      </c>
      <c r="E1083">
        <v>4.3</v>
      </c>
      <c r="F1083">
        <v>50</v>
      </c>
      <c r="G1083">
        <v>46</v>
      </c>
    </row>
    <row r="1084" spans="1:7" x14ac:dyDescent="0.25">
      <c r="A1084">
        <v>305843</v>
      </c>
      <c r="B1084" t="s">
        <v>7</v>
      </c>
      <c r="C1084" t="s">
        <v>8</v>
      </c>
      <c r="D1084">
        <v>500</v>
      </c>
      <c r="E1084">
        <v>4.3</v>
      </c>
      <c r="F1084">
        <v>50</v>
      </c>
      <c r="G1084">
        <v>55</v>
      </c>
    </row>
    <row r="1085" spans="1:7" x14ac:dyDescent="0.25">
      <c r="A1085">
        <v>306639</v>
      </c>
      <c r="B1085" t="s">
        <v>7</v>
      </c>
      <c r="C1085" t="s">
        <v>8</v>
      </c>
      <c r="D1085">
        <v>750</v>
      </c>
      <c r="E1085">
        <v>4.3</v>
      </c>
      <c r="F1085">
        <v>100</v>
      </c>
      <c r="G1085">
        <v>58</v>
      </c>
    </row>
    <row r="1086" spans="1:7" x14ac:dyDescent="0.25">
      <c r="A1086">
        <v>306701</v>
      </c>
      <c r="B1086" t="s">
        <v>275</v>
      </c>
      <c r="C1086" t="s">
        <v>8</v>
      </c>
      <c r="D1086">
        <v>350</v>
      </c>
      <c r="E1086">
        <v>2.9</v>
      </c>
      <c r="F1086">
        <v>80</v>
      </c>
      <c r="G1086">
        <v>53</v>
      </c>
    </row>
    <row r="1087" spans="1:7" x14ac:dyDescent="0.25">
      <c r="A1087">
        <v>307050</v>
      </c>
      <c r="B1087" t="s">
        <v>7</v>
      </c>
      <c r="C1087" t="s">
        <v>8</v>
      </c>
      <c r="D1087">
        <v>400</v>
      </c>
      <c r="E1087">
        <v>4.3</v>
      </c>
      <c r="F1087">
        <v>1000</v>
      </c>
      <c r="G1087">
        <v>56</v>
      </c>
    </row>
    <row r="1088" spans="1:7" x14ac:dyDescent="0.25">
      <c r="A1088">
        <v>307140</v>
      </c>
      <c r="B1088" t="s">
        <v>11</v>
      </c>
      <c r="C1088" t="s">
        <v>8</v>
      </c>
      <c r="D1088">
        <v>400</v>
      </c>
      <c r="E1088">
        <v>2.9</v>
      </c>
      <c r="F1088">
        <v>80</v>
      </c>
      <c r="G1088">
        <v>66</v>
      </c>
    </row>
    <row r="1089" spans="1:7" x14ac:dyDescent="0.25">
      <c r="A1089">
        <v>307804</v>
      </c>
      <c r="B1089" t="s">
        <v>36</v>
      </c>
      <c r="C1089" t="s">
        <v>8</v>
      </c>
      <c r="D1089">
        <v>1200</v>
      </c>
      <c r="E1089">
        <v>4.7</v>
      </c>
      <c r="F1089">
        <v>20</v>
      </c>
      <c r="G1089">
        <v>45</v>
      </c>
    </row>
    <row r="1090" spans="1:7" x14ac:dyDescent="0.25">
      <c r="A1090">
        <v>307805</v>
      </c>
      <c r="B1090" t="s">
        <v>36</v>
      </c>
      <c r="C1090" t="s">
        <v>8</v>
      </c>
      <c r="D1090">
        <v>1600</v>
      </c>
      <c r="E1090">
        <v>4</v>
      </c>
      <c r="F1090">
        <v>20</v>
      </c>
      <c r="G1090">
        <v>45</v>
      </c>
    </row>
    <row r="1091" spans="1:7" x14ac:dyDescent="0.25">
      <c r="A1091">
        <v>307806</v>
      </c>
      <c r="B1091" t="s">
        <v>36</v>
      </c>
      <c r="C1091" t="s">
        <v>8</v>
      </c>
      <c r="D1091">
        <v>500</v>
      </c>
      <c r="E1091">
        <v>4.0999999999999996</v>
      </c>
      <c r="F1091">
        <v>20</v>
      </c>
      <c r="G1091">
        <v>45</v>
      </c>
    </row>
    <row r="1092" spans="1:7" x14ac:dyDescent="0.25">
      <c r="A1092">
        <v>308509</v>
      </c>
      <c r="B1092" t="s">
        <v>10</v>
      </c>
      <c r="C1092" t="s">
        <v>8</v>
      </c>
      <c r="D1092">
        <v>200</v>
      </c>
      <c r="E1092">
        <v>4.2</v>
      </c>
      <c r="F1092">
        <v>100</v>
      </c>
      <c r="G1092">
        <v>55</v>
      </c>
    </row>
    <row r="1093" spans="1:7" x14ac:dyDescent="0.25">
      <c r="A1093">
        <v>309242</v>
      </c>
      <c r="B1093" t="s">
        <v>311</v>
      </c>
      <c r="C1093" t="s">
        <v>8</v>
      </c>
      <c r="D1093">
        <v>400</v>
      </c>
      <c r="E1093">
        <v>3.9</v>
      </c>
      <c r="F1093">
        <v>20</v>
      </c>
      <c r="G1093">
        <v>60</v>
      </c>
    </row>
    <row r="1094" spans="1:7" x14ac:dyDescent="0.25">
      <c r="A1094">
        <v>309249</v>
      </c>
      <c r="B1094" t="s">
        <v>311</v>
      </c>
      <c r="C1094" t="s">
        <v>8</v>
      </c>
      <c r="D1094">
        <v>400</v>
      </c>
      <c r="E1094">
        <v>4.3</v>
      </c>
      <c r="F1094">
        <v>20</v>
      </c>
      <c r="G1094">
        <v>56</v>
      </c>
    </row>
    <row r="1095" spans="1:7" x14ac:dyDescent="0.25">
      <c r="A1095">
        <v>309253</v>
      </c>
      <c r="B1095" t="s">
        <v>311</v>
      </c>
      <c r="C1095" t="s">
        <v>8</v>
      </c>
      <c r="D1095">
        <v>500</v>
      </c>
      <c r="E1095">
        <v>2.9</v>
      </c>
      <c r="F1095">
        <v>80</v>
      </c>
      <c r="G1095">
        <v>55</v>
      </c>
    </row>
    <row r="1096" spans="1:7" x14ac:dyDescent="0.25">
      <c r="A1096">
        <v>310253</v>
      </c>
      <c r="B1096" t="s">
        <v>7</v>
      </c>
      <c r="C1096" t="s">
        <v>8</v>
      </c>
      <c r="D1096">
        <v>300</v>
      </c>
      <c r="E1096">
        <v>2.9</v>
      </c>
      <c r="F1096">
        <v>80</v>
      </c>
      <c r="G1096">
        <v>58</v>
      </c>
    </row>
    <row r="1097" spans="1:7" x14ac:dyDescent="0.25">
      <c r="A1097">
        <v>311202</v>
      </c>
      <c r="B1097" t="s">
        <v>10</v>
      </c>
      <c r="C1097" t="s">
        <v>8</v>
      </c>
      <c r="D1097">
        <v>400</v>
      </c>
      <c r="E1097">
        <v>4.2</v>
      </c>
      <c r="F1097">
        <v>100</v>
      </c>
      <c r="G1097">
        <v>54</v>
      </c>
    </row>
    <row r="1098" spans="1:7" x14ac:dyDescent="0.25">
      <c r="A1098">
        <v>312484</v>
      </c>
      <c r="B1098" t="s">
        <v>311</v>
      </c>
      <c r="C1098" t="s">
        <v>8</v>
      </c>
      <c r="D1098">
        <v>350</v>
      </c>
      <c r="E1098">
        <v>2.9</v>
      </c>
      <c r="F1098">
        <v>80</v>
      </c>
      <c r="G1098">
        <v>65</v>
      </c>
    </row>
    <row r="1099" spans="1:7" x14ac:dyDescent="0.25">
      <c r="A1099">
        <v>312660</v>
      </c>
      <c r="B1099" t="s">
        <v>36</v>
      </c>
      <c r="C1099" t="s">
        <v>8</v>
      </c>
      <c r="D1099">
        <v>150</v>
      </c>
      <c r="E1099">
        <v>4.5</v>
      </c>
      <c r="F1099">
        <v>500</v>
      </c>
      <c r="G1099">
        <v>36</v>
      </c>
    </row>
    <row r="1100" spans="1:7" x14ac:dyDescent="0.25">
      <c r="A1100">
        <v>312862</v>
      </c>
      <c r="B1100" t="s">
        <v>7</v>
      </c>
      <c r="C1100" t="s">
        <v>8</v>
      </c>
      <c r="D1100">
        <v>500</v>
      </c>
      <c r="E1100">
        <v>4.2</v>
      </c>
      <c r="F1100">
        <v>100</v>
      </c>
      <c r="G1100">
        <v>61</v>
      </c>
    </row>
    <row r="1101" spans="1:7" x14ac:dyDescent="0.25">
      <c r="A1101">
        <v>312865</v>
      </c>
      <c r="B1101" t="s">
        <v>354</v>
      </c>
      <c r="C1101" t="s">
        <v>8</v>
      </c>
      <c r="D1101">
        <v>200</v>
      </c>
      <c r="E1101">
        <v>4.2</v>
      </c>
      <c r="F1101">
        <v>20</v>
      </c>
      <c r="G1101">
        <v>63</v>
      </c>
    </row>
    <row r="1102" spans="1:7" x14ac:dyDescent="0.25">
      <c r="A1102">
        <v>313464</v>
      </c>
      <c r="B1102" t="s">
        <v>86</v>
      </c>
      <c r="C1102" t="s">
        <v>8</v>
      </c>
      <c r="D1102">
        <v>350</v>
      </c>
      <c r="E1102">
        <v>3.5</v>
      </c>
      <c r="F1102">
        <v>50</v>
      </c>
      <c r="G1102">
        <v>60</v>
      </c>
    </row>
    <row r="1103" spans="1:7" x14ac:dyDescent="0.25">
      <c r="A1103">
        <v>313710</v>
      </c>
      <c r="B1103" t="s">
        <v>36</v>
      </c>
      <c r="C1103" t="s">
        <v>8</v>
      </c>
      <c r="D1103">
        <v>1000</v>
      </c>
      <c r="E1103">
        <v>4.5</v>
      </c>
      <c r="F1103">
        <v>20</v>
      </c>
      <c r="G1103">
        <v>51</v>
      </c>
    </row>
    <row r="1104" spans="1:7" x14ac:dyDescent="0.25">
      <c r="A1104">
        <v>313799</v>
      </c>
      <c r="B1104" t="s">
        <v>10</v>
      </c>
      <c r="C1104" t="s">
        <v>8</v>
      </c>
      <c r="D1104">
        <v>400</v>
      </c>
      <c r="E1104">
        <v>2.9</v>
      </c>
      <c r="F1104">
        <v>80</v>
      </c>
      <c r="G1104">
        <v>58</v>
      </c>
    </row>
    <row r="1105" spans="1:7" x14ac:dyDescent="0.25">
      <c r="A1105">
        <v>314323</v>
      </c>
      <c r="B1105" t="s">
        <v>36</v>
      </c>
      <c r="C1105" t="s">
        <v>8</v>
      </c>
      <c r="D1105">
        <v>600</v>
      </c>
      <c r="E1105">
        <v>2.9</v>
      </c>
      <c r="F1105">
        <v>80</v>
      </c>
      <c r="G1105">
        <v>45</v>
      </c>
    </row>
    <row r="1106" spans="1:7" x14ac:dyDescent="0.25">
      <c r="A1106">
        <v>316429</v>
      </c>
      <c r="B1106" t="s">
        <v>7</v>
      </c>
      <c r="C1106" t="s">
        <v>8</v>
      </c>
      <c r="D1106">
        <v>500</v>
      </c>
      <c r="E1106">
        <v>4.4000000000000004</v>
      </c>
      <c r="F1106">
        <v>100</v>
      </c>
      <c r="G1106">
        <v>64</v>
      </c>
    </row>
    <row r="1107" spans="1:7" x14ac:dyDescent="0.25">
      <c r="A1107">
        <v>316863</v>
      </c>
      <c r="B1107" t="s">
        <v>7</v>
      </c>
      <c r="C1107" t="s">
        <v>8</v>
      </c>
      <c r="D1107">
        <v>230</v>
      </c>
      <c r="E1107">
        <v>3.4</v>
      </c>
      <c r="F1107">
        <v>100</v>
      </c>
      <c r="G1107">
        <v>57</v>
      </c>
    </row>
    <row r="1108" spans="1:7" x14ac:dyDescent="0.25">
      <c r="A1108">
        <v>316888</v>
      </c>
      <c r="B1108" t="s">
        <v>7</v>
      </c>
      <c r="C1108" t="s">
        <v>8</v>
      </c>
      <c r="D1108">
        <v>300</v>
      </c>
      <c r="E1108">
        <v>3.6</v>
      </c>
      <c r="F1108">
        <v>20</v>
      </c>
      <c r="G1108">
        <v>56</v>
      </c>
    </row>
    <row r="1109" spans="1:7" x14ac:dyDescent="0.25">
      <c r="A1109">
        <v>316928</v>
      </c>
      <c r="B1109" t="s">
        <v>7</v>
      </c>
      <c r="C1109" t="s">
        <v>8</v>
      </c>
      <c r="D1109">
        <v>280</v>
      </c>
      <c r="E1109">
        <v>3.8</v>
      </c>
      <c r="F1109">
        <v>100</v>
      </c>
      <c r="G1109">
        <v>57</v>
      </c>
    </row>
    <row r="1110" spans="1:7" x14ac:dyDescent="0.25">
      <c r="A1110">
        <v>316981</v>
      </c>
      <c r="B1110" t="s">
        <v>7</v>
      </c>
      <c r="C1110" t="s">
        <v>8</v>
      </c>
      <c r="D1110">
        <v>350</v>
      </c>
      <c r="E1110">
        <v>3.3</v>
      </c>
      <c r="F1110">
        <v>20</v>
      </c>
      <c r="G1110">
        <v>56</v>
      </c>
    </row>
    <row r="1111" spans="1:7" x14ac:dyDescent="0.25">
      <c r="A1111">
        <v>317438</v>
      </c>
      <c r="B1111" t="s">
        <v>16</v>
      </c>
      <c r="C1111" t="s">
        <v>8</v>
      </c>
      <c r="D1111">
        <v>900</v>
      </c>
      <c r="E1111">
        <v>4.0999999999999996</v>
      </c>
      <c r="F1111">
        <v>100</v>
      </c>
      <c r="G1111">
        <v>46</v>
      </c>
    </row>
    <row r="1112" spans="1:7" x14ac:dyDescent="0.25">
      <c r="A1112">
        <v>317646</v>
      </c>
      <c r="B1112" t="s">
        <v>263</v>
      </c>
      <c r="C1112" t="s">
        <v>8</v>
      </c>
      <c r="D1112">
        <v>400</v>
      </c>
      <c r="E1112">
        <v>2.9</v>
      </c>
      <c r="F1112">
        <v>80</v>
      </c>
      <c r="G1112">
        <v>44</v>
      </c>
    </row>
    <row r="1113" spans="1:7" x14ac:dyDescent="0.25">
      <c r="A1113">
        <v>318238</v>
      </c>
      <c r="B1113" t="s">
        <v>263</v>
      </c>
      <c r="C1113" t="s">
        <v>8</v>
      </c>
      <c r="D1113">
        <v>250</v>
      </c>
      <c r="E1113">
        <v>2.9</v>
      </c>
      <c r="F1113">
        <v>80</v>
      </c>
      <c r="G1113">
        <v>44</v>
      </c>
    </row>
    <row r="1114" spans="1:7" x14ac:dyDescent="0.25">
      <c r="A1114">
        <v>318284</v>
      </c>
      <c r="B1114" t="s">
        <v>263</v>
      </c>
      <c r="C1114" t="s">
        <v>8</v>
      </c>
      <c r="D1114">
        <v>250</v>
      </c>
      <c r="E1114">
        <v>2.9</v>
      </c>
      <c r="F1114">
        <v>80</v>
      </c>
      <c r="G1114">
        <v>38</v>
      </c>
    </row>
    <row r="1115" spans="1:7" x14ac:dyDescent="0.25">
      <c r="A1115">
        <v>318287</v>
      </c>
      <c r="B1115" t="s">
        <v>263</v>
      </c>
      <c r="C1115" t="s">
        <v>8</v>
      </c>
      <c r="D1115">
        <v>250</v>
      </c>
      <c r="E1115">
        <v>2.9</v>
      </c>
      <c r="F1115">
        <v>80</v>
      </c>
      <c r="G1115">
        <v>38</v>
      </c>
    </row>
    <row r="1116" spans="1:7" x14ac:dyDescent="0.25">
      <c r="A1116">
        <v>318658</v>
      </c>
      <c r="B1116" t="s">
        <v>608</v>
      </c>
      <c r="C1116" t="s">
        <v>8</v>
      </c>
      <c r="D1116">
        <v>200</v>
      </c>
      <c r="E1116">
        <v>2.9</v>
      </c>
      <c r="F1116">
        <v>80</v>
      </c>
      <c r="G1116">
        <v>47</v>
      </c>
    </row>
    <row r="1117" spans="1:7" x14ac:dyDescent="0.25">
      <c r="A1117">
        <v>319490</v>
      </c>
      <c r="B1117" t="s">
        <v>7</v>
      </c>
      <c r="C1117" t="s">
        <v>8</v>
      </c>
      <c r="D1117">
        <v>300</v>
      </c>
      <c r="E1117">
        <v>3.4</v>
      </c>
      <c r="F1117">
        <v>20</v>
      </c>
      <c r="G1117">
        <v>56</v>
      </c>
    </row>
    <row r="1118" spans="1:7" x14ac:dyDescent="0.25">
      <c r="A1118">
        <v>320996</v>
      </c>
      <c r="B1118" t="s">
        <v>7</v>
      </c>
      <c r="C1118" t="s">
        <v>8</v>
      </c>
      <c r="D1118">
        <v>250</v>
      </c>
      <c r="E1118">
        <v>3.8</v>
      </c>
      <c r="F1118">
        <v>20</v>
      </c>
      <c r="G1118">
        <v>56</v>
      </c>
    </row>
    <row r="1119" spans="1:7" x14ac:dyDescent="0.25">
      <c r="A1119">
        <v>323609</v>
      </c>
      <c r="B1119" t="s">
        <v>10</v>
      </c>
      <c r="C1119" t="s">
        <v>8</v>
      </c>
      <c r="D1119">
        <v>300</v>
      </c>
      <c r="E1119">
        <v>2.9</v>
      </c>
      <c r="F1119">
        <v>80</v>
      </c>
      <c r="G1119">
        <v>60</v>
      </c>
    </row>
    <row r="1120" spans="1:7" x14ac:dyDescent="0.25">
      <c r="A1120">
        <v>323909</v>
      </c>
      <c r="B1120" t="s">
        <v>82</v>
      </c>
      <c r="C1120" t="s">
        <v>8</v>
      </c>
      <c r="D1120">
        <v>300</v>
      </c>
      <c r="E1120">
        <v>2.9</v>
      </c>
      <c r="F1120">
        <v>80</v>
      </c>
      <c r="G1120">
        <v>68</v>
      </c>
    </row>
    <row r="1121" spans="1:7" x14ac:dyDescent="0.25">
      <c r="A1121">
        <v>324222</v>
      </c>
      <c r="B1121" t="s">
        <v>226</v>
      </c>
      <c r="C1121" t="s">
        <v>8</v>
      </c>
      <c r="D1121">
        <v>150</v>
      </c>
      <c r="E1121">
        <v>4.4000000000000004</v>
      </c>
      <c r="F1121">
        <v>50</v>
      </c>
      <c r="G1121">
        <v>51</v>
      </c>
    </row>
    <row r="1122" spans="1:7" x14ac:dyDescent="0.25">
      <c r="A1122">
        <v>324961</v>
      </c>
      <c r="B1122" t="s">
        <v>11</v>
      </c>
      <c r="C1122" t="s">
        <v>8</v>
      </c>
      <c r="D1122">
        <v>200</v>
      </c>
      <c r="E1122">
        <v>4.4000000000000004</v>
      </c>
      <c r="F1122">
        <v>100</v>
      </c>
      <c r="G1122">
        <v>55</v>
      </c>
    </row>
    <row r="1123" spans="1:7" x14ac:dyDescent="0.25">
      <c r="A1123">
        <v>325435</v>
      </c>
      <c r="B1123" t="s">
        <v>7</v>
      </c>
      <c r="C1123" t="s">
        <v>8</v>
      </c>
      <c r="D1123">
        <v>200</v>
      </c>
      <c r="E1123">
        <v>3.4</v>
      </c>
      <c r="F1123">
        <v>50</v>
      </c>
      <c r="G1123">
        <v>57</v>
      </c>
    </row>
    <row r="1124" spans="1:7" x14ac:dyDescent="0.25">
      <c r="A1124">
        <v>325637</v>
      </c>
      <c r="B1124" t="s">
        <v>16</v>
      </c>
      <c r="C1124" t="s">
        <v>8</v>
      </c>
      <c r="D1124">
        <v>800</v>
      </c>
      <c r="E1124">
        <v>4.5</v>
      </c>
      <c r="F1124">
        <v>20</v>
      </c>
      <c r="G1124">
        <v>46</v>
      </c>
    </row>
    <row r="1125" spans="1:7" x14ac:dyDescent="0.25">
      <c r="A1125">
        <v>325655</v>
      </c>
      <c r="B1125" t="s">
        <v>7</v>
      </c>
      <c r="C1125" t="s">
        <v>8</v>
      </c>
      <c r="D1125">
        <v>450</v>
      </c>
      <c r="E1125">
        <v>4.0999999999999996</v>
      </c>
      <c r="F1125">
        <v>50</v>
      </c>
      <c r="G1125">
        <v>59</v>
      </c>
    </row>
    <row r="1126" spans="1:7" x14ac:dyDescent="0.25">
      <c r="A1126">
        <v>326762</v>
      </c>
      <c r="B1126" t="s">
        <v>36</v>
      </c>
      <c r="C1126" t="s">
        <v>8</v>
      </c>
      <c r="D1126">
        <v>650</v>
      </c>
      <c r="E1126">
        <v>2.9</v>
      </c>
      <c r="F1126">
        <v>80</v>
      </c>
      <c r="G1126">
        <v>38</v>
      </c>
    </row>
    <row r="1127" spans="1:7" x14ac:dyDescent="0.25">
      <c r="A1127">
        <v>327991</v>
      </c>
      <c r="B1127" t="s">
        <v>10</v>
      </c>
      <c r="C1127" t="s">
        <v>8</v>
      </c>
      <c r="D1127">
        <v>200</v>
      </c>
      <c r="E1127">
        <v>2.9</v>
      </c>
      <c r="F1127">
        <v>80</v>
      </c>
      <c r="G1127">
        <v>64</v>
      </c>
    </row>
    <row r="1128" spans="1:7" x14ac:dyDescent="0.25">
      <c r="A1128">
        <v>328099</v>
      </c>
      <c r="B1128" t="s">
        <v>7</v>
      </c>
      <c r="C1128" t="s">
        <v>8</v>
      </c>
      <c r="D1128">
        <v>300</v>
      </c>
      <c r="E1128">
        <v>4.0999999999999996</v>
      </c>
      <c r="F1128">
        <v>100</v>
      </c>
      <c r="G1128">
        <v>62</v>
      </c>
    </row>
    <row r="1129" spans="1:7" x14ac:dyDescent="0.25">
      <c r="A1129">
        <v>328971</v>
      </c>
      <c r="B1129" t="s">
        <v>7</v>
      </c>
      <c r="C1129" t="s">
        <v>8</v>
      </c>
      <c r="D1129">
        <v>300</v>
      </c>
      <c r="E1129">
        <v>4.0999999999999996</v>
      </c>
      <c r="F1129">
        <v>100</v>
      </c>
      <c r="G1129">
        <v>63</v>
      </c>
    </row>
    <row r="1130" spans="1:7" x14ac:dyDescent="0.25">
      <c r="A1130">
        <v>329149</v>
      </c>
      <c r="B1130" t="s">
        <v>7</v>
      </c>
      <c r="C1130" t="s">
        <v>8</v>
      </c>
      <c r="D1130">
        <v>300</v>
      </c>
      <c r="E1130">
        <v>3.9</v>
      </c>
      <c r="F1130">
        <v>100</v>
      </c>
      <c r="G1130">
        <v>56</v>
      </c>
    </row>
    <row r="1131" spans="1:7" x14ac:dyDescent="0.25">
      <c r="A1131">
        <v>329291</v>
      </c>
      <c r="B1131" t="s">
        <v>7</v>
      </c>
      <c r="C1131" t="s">
        <v>8</v>
      </c>
      <c r="D1131">
        <v>250</v>
      </c>
      <c r="E1131">
        <v>2.9</v>
      </c>
      <c r="F1131">
        <v>80</v>
      </c>
      <c r="G1131">
        <v>60</v>
      </c>
    </row>
    <row r="1132" spans="1:7" x14ac:dyDescent="0.25">
      <c r="A1132">
        <v>329848</v>
      </c>
      <c r="B1132" t="s">
        <v>10</v>
      </c>
      <c r="C1132" t="s">
        <v>8</v>
      </c>
      <c r="D1132">
        <v>250</v>
      </c>
      <c r="E1132">
        <v>4.5</v>
      </c>
      <c r="F1132">
        <v>100</v>
      </c>
      <c r="G1132">
        <v>46</v>
      </c>
    </row>
    <row r="1133" spans="1:7" x14ac:dyDescent="0.25">
      <c r="A1133">
        <v>330676</v>
      </c>
      <c r="B1133" t="s">
        <v>10</v>
      </c>
      <c r="C1133" t="s">
        <v>8</v>
      </c>
      <c r="D1133">
        <v>500</v>
      </c>
      <c r="E1133">
        <v>4.2</v>
      </c>
      <c r="F1133">
        <v>100</v>
      </c>
      <c r="G1133">
        <v>55</v>
      </c>
    </row>
    <row r="1134" spans="1:7" x14ac:dyDescent="0.25">
      <c r="A1134">
        <v>330687</v>
      </c>
      <c r="B1134" t="s">
        <v>10</v>
      </c>
      <c r="C1134" t="s">
        <v>8</v>
      </c>
      <c r="D1134">
        <v>300</v>
      </c>
      <c r="E1134">
        <v>4.5999999999999996</v>
      </c>
      <c r="F1134">
        <v>100</v>
      </c>
      <c r="G1134">
        <v>50</v>
      </c>
    </row>
    <row r="1135" spans="1:7" x14ac:dyDescent="0.25">
      <c r="A1135">
        <v>331513</v>
      </c>
      <c r="B1135" t="s">
        <v>82</v>
      </c>
      <c r="C1135" t="s">
        <v>8</v>
      </c>
      <c r="D1135">
        <v>300</v>
      </c>
      <c r="E1135">
        <v>2.9</v>
      </c>
      <c r="F1135">
        <v>80</v>
      </c>
      <c r="G1135">
        <v>61</v>
      </c>
    </row>
    <row r="1136" spans="1:7" x14ac:dyDescent="0.25">
      <c r="A1136">
        <v>332457</v>
      </c>
      <c r="B1136" t="s">
        <v>36</v>
      </c>
      <c r="C1136" t="s">
        <v>8</v>
      </c>
      <c r="D1136">
        <v>450</v>
      </c>
      <c r="E1136">
        <v>2.9</v>
      </c>
      <c r="F1136">
        <v>80</v>
      </c>
      <c r="G1136">
        <v>46</v>
      </c>
    </row>
    <row r="1137" spans="1:7" x14ac:dyDescent="0.25">
      <c r="A1137">
        <v>332518</v>
      </c>
      <c r="B1137" t="s">
        <v>36</v>
      </c>
      <c r="C1137" t="s">
        <v>8</v>
      </c>
      <c r="D1137">
        <v>900</v>
      </c>
      <c r="E1137">
        <v>4.3</v>
      </c>
      <c r="F1137">
        <v>20</v>
      </c>
      <c r="G1137">
        <v>40</v>
      </c>
    </row>
    <row r="1138" spans="1:7" x14ac:dyDescent="0.25">
      <c r="A1138">
        <v>333732</v>
      </c>
      <c r="B1138" t="s">
        <v>49</v>
      </c>
      <c r="C1138" t="s">
        <v>8</v>
      </c>
      <c r="D1138">
        <v>400</v>
      </c>
      <c r="E1138">
        <v>3.9</v>
      </c>
      <c r="F1138">
        <v>100</v>
      </c>
      <c r="G1138">
        <v>58</v>
      </c>
    </row>
    <row r="1139" spans="1:7" x14ac:dyDescent="0.25">
      <c r="A1139">
        <v>333837</v>
      </c>
      <c r="B1139" t="s">
        <v>311</v>
      </c>
      <c r="C1139" t="s">
        <v>8</v>
      </c>
      <c r="D1139">
        <v>250</v>
      </c>
      <c r="E1139">
        <v>4.2</v>
      </c>
      <c r="F1139">
        <v>100</v>
      </c>
      <c r="G1139">
        <v>45</v>
      </c>
    </row>
    <row r="1140" spans="1:7" x14ac:dyDescent="0.25">
      <c r="A1140">
        <v>335002</v>
      </c>
      <c r="B1140" t="s">
        <v>36</v>
      </c>
      <c r="C1140" t="s">
        <v>8</v>
      </c>
      <c r="D1140">
        <v>1000</v>
      </c>
      <c r="E1140">
        <v>2.9</v>
      </c>
      <c r="F1140">
        <v>80</v>
      </c>
      <c r="G1140">
        <v>55</v>
      </c>
    </row>
    <row r="1141" spans="1:7" x14ac:dyDescent="0.25">
      <c r="A1141">
        <v>335505</v>
      </c>
      <c r="B1141" t="s">
        <v>142</v>
      </c>
      <c r="C1141" t="s">
        <v>8</v>
      </c>
      <c r="D1141">
        <v>600</v>
      </c>
      <c r="E1141">
        <v>4.5999999999999996</v>
      </c>
      <c r="F1141">
        <v>100</v>
      </c>
      <c r="G1141">
        <v>57</v>
      </c>
    </row>
    <row r="1142" spans="1:7" x14ac:dyDescent="0.25">
      <c r="A1142">
        <v>335651</v>
      </c>
      <c r="B1142" t="s">
        <v>7</v>
      </c>
      <c r="C1142" t="s">
        <v>8</v>
      </c>
      <c r="D1142">
        <v>300</v>
      </c>
      <c r="E1142">
        <v>2.9</v>
      </c>
      <c r="F1142">
        <v>80</v>
      </c>
      <c r="G1142">
        <v>61</v>
      </c>
    </row>
    <row r="1143" spans="1:7" x14ac:dyDescent="0.25">
      <c r="A1143">
        <v>335687</v>
      </c>
      <c r="B1143" t="s">
        <v>20</v>
      </c>
      <c r="C1143" t="s">
        <v>8</v>
      </c>
      <c r="D1143">
        <v>300</v>
      </c>
      <c r="E1143">
        <v>3.3</v>
      </c>
      <c r="F1143">
        <v>50</v>
      </c>
      <c r="G1143">
        <v>52</v>
      </c>
    </row>
    <row r="1144" spans="1:7" x14ac:dyDescent="0.25">
      <c r="A1144">
        <v>336463</v>
      </c>
      <c r="B1144" t="s">
        <v>7</v>
      </c>
      <c r="C1144" t="s">
        <v>8</v>
      </c>
      <c r="D1144">
        <v>200</v>
      </c>
      <c r="E1144">
        <v>2.9</v>
      </c>
      <c r="F1144">
        <v>80</v>
      </c>
      <c r="G1144">
        <v>63</v>
      </c>
    </row>
    <row r="1145" spans="1:7" x14ac:dyDescent="0.25">
      <c r="A1145">
        <v>337687</v>
      </c>
      <c r="B1145" t="s">
        <v>36</v>
      </c>
      <c r="C1145" t="s">
        <v>8</v>
      </c>
      <c r="D1145">
        <v>800</v>
      </c>
      <c r="E1145">
        <v>2.9</v>
      </c>
      <c r="F1145">
        <v>80</v>
      </c>
      <c r="G1145">
        <v>38</v>
      </c>
    </row>
    <row r="1146" spans="1:7" x14ac:dyDescent="0.25">
      <c r="A1146">
        <v>337820</v>
      </c>
      <c r="B1146" t="s">
        <v>226</v>
      </c>
      <c r="C1146" t="s">
        <v>8</v>
      </c>
      <c r="D1146">
        <v>300</v>
      </c>
      <c r="E1146">
        <v>2.9</v>
      </c>
      <c r="F1146">
        <v>80</v>
      </c>
      <c r="G1146">
        <v>55</v>
      </c>
    </row>
    <row r="1147" spans="1:7" x14ac:dyDescent="0.25">
      <c r="A1147">
        <v>337861</v>
      </c>
      <c r="B1147" t="s">
        <v>244</v>
      </c>
      <c r="C1147" t="s">
        <v>8</v>
      </c>
      <c r="D1147">
        <v>1200</v>
      </c>
      <c r="E1147">
        <v>4.5999999999999996</v>
      </c>
      <c r="F1147">
        <v>50</v>
      </c>
      <c r="G1147">
        <v>49</v>
      </c>
    </row>
    <row r="1148" spans="1:7" x14ac:dyDescent="0.25">
      <c r="A1148">
        <v>337997</v>
      </c>
      <c r="B1148" t="s">
        <v>16</v>
      </c>
      <c r="C1148" t="s">
        <v>8</v>
      </c>
      <c r="D1148">
        <v>800</v>
      </c>
      <c r="E1148">
        <v>4</v>
      </c>
      <c r="F1148">
        <v>100</v>
      </c>
      <c r="G1148">
        <v>55</v>
      </c>
    </row>
    <row r="1149" spans="1:7" x14ac:dyDescent="0.25">
      <c r="A1149">
        <v>338758</v>
      </c>
      <c r="B1149" t="s">
        <v>49</v>
      </c>
      <c r="C1149" t="s">
        <v>8</v>
      </c>
      <c r="D1149">
        <v>200</v>
      </c>
      <c r="E1149">
        <v>2.9</v>
      </c>
      <c r="F1149">
        <v>80</v>
      </c>
      <c r="G1149">
        <v>62</v>
      </c>
    </row>
    <row r="1150" spans="1:7" x14ac:dyDescent="0.25">
      <c r="A1150">
        <v>339150</v>
      </c>
      <c r="B1150" t="s">
        <v>36</v>
      </c>
      <c r="C1150" t="s">
        <v>8</v>
      </c>
      <c r="D1150">
        <v>1000</v>
      </c>
      <c r="E1150">
        <v>3.5</v>
      </c>
      <c r="F1150">
        <v>20</v>
      </c>
      <c r="G1150">
        <v>55</v>
      </c>
    </row>
    <row r="1151" spans="1:7" x14ac:dyDescent="0.25">
      <c r="A1151">
        <v>339656</v>
      </c>
      <c r="B1151" t="s">
        <v>315</v>
      </c>
      <c r="C1151" t="s">
        <v>8</v>
      </c>
      <c r="D1151">
        <v>300</v>
      </c>
      <c r="E1151">
        <v>4.5</v>
      </c>
      <c r="F1151">
        <v>50</v>
      </c>
      <c r="G1151">
        <v>51</v>
      </c>
    </row>
    <row r="1152" spans="1:7" x14ac:dyDescent="0.25">
      <c r="A1152">
        <v>340595</v>
      </c>
      <c r="B1152" t="s">
        <v>354</v>
      </c>
      <c r="C1152" t="s">
        <v>8</v>
      </c>
      <c r="D1152">
        <v>300</v>
      </c>
      <c r="E1152">
        <v>2.9</v>
      </c>
      <c r="F1152">
        <v>80</v>
      </c>
      <c r="G1152">
        <v>59</v>
      </c>
    </row>
    <row r="1153" spans="1:7" x14ac:dyDescent="0.25">
      <c r="A1153">
        <v>341841</v>
      </c>
      <c r="B1153" t="s">
        <v>16</v>
      </c>
      <c r="C1153" t="s">
        <v>8</v>
      </c>
      <c r="D1153">
        <v>200</v>
      </c>
      <c r="E1153">
        <v>4</v>
      </c>
      <c r="F1153">
        <v>50</v>
      </c>
      <c r="G1153">
        <v>52</v>
      </c>
    </row>
    <row r="1154" spans="1:7" x14ac:dyDescent="0.25">
      <c r="A1154">
        <v>342643</v>
      </c>
      <c r="B1154" t="s">
        <v>36</v>
      </c>
      <c r="C1154" t="s">
        <v>8</v>
      </c>
      <c r="D1154">
        <v>700</v>
      </c>
      <c r="E1154">
        <v>4.4000000000000004</v>
      </c>
      <c r="F1154">
        <v>500</v>
      </c>
      <c r="G1154">
        <v>36</v>
      </c>
    </row>
    <row r="1155" spans="1:7" x14ac:dyDescent="0.25">
      <c r="A1155">
        <v>343978</v>
      </c>
      <c r="B1155" t="s">
        <v>16</v>
      </c>
      <c r="C1155" t="s">
        <v>8</v>
      </c>
      <c r="D1155">
        <v>200</v>
      </c>
      <c r="E1155">
        <v>2.9</v>
      </c>
      <c r="F1155">
        <v>80</v>
      </c>
      <c r="G1155">
        <v>50</v>
      </c>
    </row>
    <row r="1156" spans="1:7" x14ac:dyDescent="0.25">
      <c r="A1156">
        <v>344853</v>
      </c>
      <c r="B1156" t="s">
        <v>7</v>
      </c>
      <c r="C1156" t="s">
        <v>8</v>
      </c>
      <c r="D1156">
        <v>300</v>
      </c>
      <c r="E1156">
        <v>2.9</v>
      </c>
      <c r="F1156">
        <v>80</v>
      </c>
      <c r="G1156">
        <v>58</v>
      </c>
    </row>
    <row r="1157" spans="1:7" x14ac:dyDescent="0.25">
      <c r="A1157">
        <v>345097</v>
      </c>
      <c r="B1157" t="s">
        <v>263</v>
      </c>
      <c r="C1157" t="s">
        <v>8</v>
      </c>
      <c r="D1157">
        <v>200</v>
      </c>
      <c r="E1157">
        <v>4.3</v>
      </c>
      <c r="F1157">
        <v>100</v>
      </c>
      <c r="G1157">
        <v>36</v>
      </c>
    </row>
    <row r="1158" spans="1:7" x14ac:dyDescent="0.25">
      <c r="A1158">
        <v>345726</v>
      </c>
      <c r="B1158" t="s">
        <v>7</v>
      </c>
      <c r="C1158" t="s">
        <v>8</v>
      </c>
      <c r="D1158">
        <v>300</v>
      </c>
      <c r="E1158">
        <v>4.0999999999999996</v>
      </c>
      <c r="F1158">
        <v>500</v>
      </c>
      <c r="G1158">
        <v>65</v>
      </c>
    </row>
    <row r="1159" spans="1:7" x14ac:dyDescent="0.25">
      <c r="A1159">
        <v>345833</v>
      </c>
      <c r="B1159" t="s">
        <v>82</v>
      </c>
      <c r="C1159" t="s">
        <v>8</v>
      </c>
      <c r="D1159">
        <v>300</v>
      </c>
      <c r="E1159">
        <v>2.9</v>
      </c>
      <c r="F1159">
        <v>80</v>
      </c>
      <c r="G1159">
        <v>56</v>
      </c>
    </row>
    <row r="1160" spans="1:7" x14ac:dyDescent="0.25">
      <c r="A1160">
        <v>346067</v>
      </c>
      <c r="B1160" t="s">
        <v>142</v>
      </c>
      <c r="C1160" t="s">
        <v>8</v>
      </c>
      <c r="D1160">
        <v>650</v>
      </c>
      <c r="E1160">
        <v>4.4000000000000004</v>
      </c>
      <c r="F1160">
        <v>500</v>
      </c>
      <c r="G1160">
        <v>64</v>
      </c>
    </row>
    <row r="1161" spans="1:7" x14ac:dyDescent="0.25">
      <c r="A1161">
        <v>347256</v>
      </c>
      <c r="B1161" t="s">
        <v>36</v>
      </c>
      <c r="C1161" t="s">
        <v>8</v>
      </c>
      <c r="D1161">
        <v>600</v>
      </c>
      <c r="E1161">
        <v>4.5</v>
      </c>
      <c r="F1161">
        <v>20</v>
      </c>
      <c r="G1161">
        <v>34</v>
      </c>
    </row>
    <row r="1162" spans="1:7" x14ac:dyDescent="0.25">
      <c r="A1162">
        <v>347502</v>
      </c>
      <c r="B1162" t="s">
        <v>226</v>
      </c>
      <c r="C1162" t="s">
        <v>8</v>
      </c>
      <c r="D1162">
        <v>350</v>
      </c>
      <c r="E1162">
        <v>2.9</v>
      </c>
      <c r="F1162">
        <v>80</v>
      </c>
      <c r="G1162">
        <v>59</v>
      </c>
    </row>
    <row r="1163" spans="1:7" x14ac:dyDescent="0.25">
      <c r="A1163">
        <v>348324</v>
      </c>
      <c r="B1163" t="s">
        <v>15</v>
      </c>
      <c r="C1163" t="s">
        <v>8</v>
      </c>
      <c r="D1163">
        <v>250</v>
      </c>
      <c r="E1163">
        <v>2.9</v>
      </c>
      <c r="F1163">
        <v>80</v>
      </c>
      <c r="G1163">
        <v>70</v>
      </c>
    </row>
    <row r="1164" spans="1:7" x14ac:dyDescent="0.25">
      <c r="A1164">
        <v>349545</v>
      </c>
      <c r="B1164" t="s">
        <v>7</v>
      </c>
      <c r="C1164" t="s">
        <v>8</v>
      </c>
      <c r="D1164">
        <v>250</v>
      </c>
      <c r="E1164">
        <v>4.4000000000000004</v>
      </c>
      <c r="F1164">
        <v>500</v>
      </c>
      <c r="G1164">
        <v>54</v>
      </c>
    </row>
    <row r="1165" spans="1:7" x14ac:dyDescent="0.25">
      <c r="A1165">
        <v>349722</v>
      </c>
      <c r="B1165" t="s">
        <v>631</v>
      </c>
      <c r="C1165" t="s">
        <v>8</v>
      </c>
      <c r="D1165">
        <v>350</v>
      </c>
      <c r="E1165">
        <v>2.9</v>
      </c>
      <c r="F1165">
        <v>80</v>
      </c>
      <c r="G1165">
        <v>46</v>
      </c>
    </row>
    <row r="1166" spans="1:7" x14ac:dyDescent="0.25">
      <c r="A1166">
        <v>349811</v>
      </c>
      <c r="B1166" t="s">
        <v>16</v>
      </c>
      <c r="C1166" t="s">
        <v>8</v>
      </c>
      <c r="D1166">
        <v>300</v>
      </c>
      <c r="E1166">
        <v>3.9</v>
      </c>
      <c r="F1166">
        <v>20</v>
      </c>
      <c r="G1166">
        <v>49</v>
      </c>
    </row>
    <row r="1167" spans="1:7" x14ac:dyDescent="0.25">
      <c r="A1167">
        <v>350064</v>
      </c>
      <c r="B1167" t="s">
        <v>42</v>
      </c>
      <c r="C1167" t="s">
        <v>8</v>
      </c>
      <c r="D1167">
        <v>350</v>
      </c>
      <c r="E1167">
        <v>4.4000000000000004</v>
      </c>
      <c r="F1167">
        <v>100</v>
      </c>
      <c r="G1167">
        <v>48</v>
      </c>
    </row>
    <row r="1168" spans="1:7" x14ac:dyDescent="0.25">
      <c r="A1168">
        <v>350065</v>
      </c>
      <c r="B1168" t="s">
        <v>13</v>
      </c>
      <c r="C1168" t="s">
        <v>8</v>
      </c>
      <c r="D1168">
        <v>300</v>
      </c>
      <c r="E1168">
        <v>4.2</v>
      </c>
      <c r="F1168">
        <v>50</v>
      </c>
      <c r="G1168">
        <v>48</v>
      </c>
    </row>
    <row r="1169" spans="1:7" x14ac:dyDescent="0.25">
      <c r="A1169">
        <v>350672</v>
      </c>
      <c r="B1169" t="s">
        <v>42</v>
      </c>
      <c r="C1169" t="s">
        <v>8</v>
      </c>
      <c r="D1169">
        <v>300</v>
      </c>
      <c r="E1169">
        <v>2.9</v>
      </c>
      <c r="F1169">
        <v>80</v>
      </c>
      <c r="G1169">
        <v>38</v>
      </c>
    </row>
    <row r="1170" spans="1:7" x14ac:dyDescent="0.25">
      <c r="A1170">
        <v>351183</v>
      </c>
      <c r="B1170" t="s">
        <v>10</v>
      </c>
      <c r="C1170" t="s">
        <v>8</v>
      </c>
      <c r="D1170">
        <v>450</v>
      </c>
      <c r="E1170">
        <v>4.2</v>
      </c>
      <c r="F1170">
        <v>50</v>
      </c>
      <c r="G1170">
        <v>55</v>
      </c>
    </row>
    <row r="1171" spans="1:7" x14ac:dyDescent="0.25">
      <c r="A1171">
        <v>351532</v>
      </c>
      <c r="B1171" t="s">
        <v>90</v>
      </c>
      <c r="C1171" t="s">
        <v>8</v>
      </c>
      <c r="D1171">
        <v>300</v>
      </c>
      <c r="E1171">
        <v>2.9</v>
      </c>
      <c r="F1171">
        <v>80</v>
      </c>
      <c r="G1171">
        <v>53</v>
      </c>
    </row>
    <row r="1172" spans="1:7" x14ac:dyDescent="0.25">
      <c r="A1172">
        <v>352508</v>
      </c>
      <c r="B1172" t="s">
        <v>36</v>
      </c>
      <c r="C1172" t="s">
        <v>8</v>
      </c>
      <c r="D1172">
        <v>1000</v>
      </c>
      <c r="E1172">
        <v>2.9</v>
      </c>
      <c r="F1172">
        <v>80</v>
      </c>
      <c r="G1172">
        <v>49</v>
      </c>
    </row>
    <row r="1173" spans="1:7" x14ac:dyDescent="0.25">
      <c r="A1173">
        <v>352836</v>
      </c>
      <c r="B1173" t="s">
        <v>10</v>
      </c>
      <c r="C1173" t="s">
        <v>8</v>
      </c>
      <c r="D1173">
        <v>275</v>
      </c>
      <c r="E1173">
        <v>4.5</v>
      </c>
      <c r="F1173">
        <v>50</v>
      </c>
      <c r="G1173">
        <v>63</v>
      </c>
    </row>
    <row r="1174" spans="1:7" x14ac:dyDescent="0.25">
      <c r="A1174">
        <v>353366</v>
      </c>
      <c r="B1174" t="s">
        <v>581</v>
      </c>
      <c r="C1174" t="s">
        <v>8</v>
      </c>
      <c r="D1174">
        <v>400</v>
      </c>
      <c r="E1174">
        <v>2.9</v>
      </c>
      <c r="F1174">
        <v>80</v>
      </c>
      <c r="G1174">
        <v>34</v>
      </c>
    </row>
    <row r="1175" spans="1:7" x14ac:dyDescent="0.25">
      <c r="A1175">
        <v>353897</v>
      </c>
      <c r="B1175" t="s">
        <v>13</v>
      </c>
      <c r="C1175" t="s">
        <v>8</v>
      </c>
      <c r="D1175">
        <v>100</v>
      </c>
      <c r="E1175">
        <v>4.4000000000000004</v>
      </c>
      <c r="F1175">
        <v>100</v>
      </c>
      <c r="G1175">
        <v>45</v>
      </c>
    </row>
    <row r="1176" spans="1:7" x14ac:dyDescent="0.25">
      <c r="A1176">
        <v>354531</v>
      </c>
      <c r="B1176" t="s">
        <v>36</v>
      </c>
      <c r="C1176" t="s">
        <v>8</v>
      </c>
      <c r="D1176">
        <v>1200</v>
      </c>
      <c r="E1176">
        <v>4.3</v>
      </c>
      <c r="F1176">
        <v>100</v>
      </c>
      <c r="G1176">
        <v>34</v>
      </c>
    </row>
    <row r="1177" spans="1:7" x14ac:dyDescent="0.25">
      <c r="A1177">
        <v>355181</v>
      </c>
      <c r="B1177" t="s">
        <v>36</v>
      </c>
      <c r="C1177" t="s">
        <v>8</v>
      </c>
      <c r="D1177">
        <v>600</v>
      </c>
      <c r="E1177">
        <v>2.9</v>
      </c>
      <c r="F1177">
        <v>80</v>
      </c>
      <c r="G1177">
        <v>38</v>
      </c>
    </row>
    <row r="1178" spans="1:7" x14ac:dyDescent="0.25">
      <c r="A1178">
        <v>355450</v>
      </c>
      <c r="B1178" t="s">
        <v>417</v>
      </c>
      <c r="C1178" t="s">
        <v>8</v>
      </c>
      <c r="D1178">
        <v>99</v>
      </c>
      <c r="E1178">
        <v>2.9</v>
      </c>
      <c r="F1178">
        <v>80</v>
      </c>
      <c r="G1178">
        <v>52</v>
      </c>
    </row>
    <row r="1179" spans="1:7" x14ac:dyDescent="0.25">
      <c r="A1179">
        <v>357357</v>
      </c>
      <c r="B1179" t="s">
        <v>522</v>
      </c>
      <c r="C1179" t="s">
        <v>8</v>
      </c>
      <c r="D1179">
        <v>250</v>
      </c>
      <c r="E1179">
        <v>2.9</v>
      </c>
      <c r="F1179">
        <v>80</v>
      </c>
      <c r="G1179">
        <v>49</v>
      </c>
    </row>
    <row r="1180" spans="1:7" x14ac:dyDescent="0.25">
      <c r="A1180">
        <v>358613</v>
      </c>
      <c r="B1180" t="s">
        <v>10</v>
      </c>
      <c r="C1180" t="s">
        <v>8</v>
      </c>
      <c r="D1180">
        <v>300</v>
      </c>
      <c r="E1180">
        <v>4.5</v>
      </c>
      <c r="F1180">
        <v>50</v>
      </c>
      <c r="G1180">
        <v>40</v>
      </c>
    </row>
    <row r="1181" spans="1:7" x14ac:dyDescent="0.25">
      <c r="A1181">
        <v>358622</v>
      </c>
      <c r="B1181" t="s">
        <v>36</v>
      </c>
      <c r="C1181" t="s">
        <v>8</v>
      </c>
      <c r="D1181">
        <v>750</v>
      </c>
      <c r="E1181">
        <v>4.3</v>
      </c>
      <c r="F1181">
        <v>50</v>
      </c>
      <c r="G1181">
        <v>46</v>
      </c>
    </row>
    <row r="1182" spans="1:7" x14ac:dyDescent="0.25">
      <c r="A1182">
        <v>359557</v>
      </c>
      <c r="B1182" t="s">
        <v>644</v>
      </c>
      <c r="C1182" t="s">
        <v>8</v>
      </c>
      <c r="D1182">
        <v>300</v>
      </c>
      <c r="E1182">
        <v>3.9</v>
      </c>
      <c r="F1182">
        <v>100</v>
      </c>
      <c r="G1182">
        <v>53</v>
      </c>
    </row>
    <row r="1183" spans="1:7" x14ac:dyDescent="0.25">
      <c r="A1183">
        <v>360162</v>
      </c>
      <c r="B1183" t="s">
        <v>9</v>
      </c>
      <c r="C1183" t="s">
        <v>8</v>
      </c>
      <c r="D1183">
        <v>700</v>
      </c>
      <c r="E1183">
        <v>4.0999999999999996</v>
      </c>
      <c r="F1183">
        <v>100</v>
      </c>
      <c r="G1183">
        <v>49</v>
      </c>
    </row>
    <row r="1184" spans="1:7" x14ac:dyDescent="0.25">
      <c r="A1184">
        <v>360982</v>
      </c>
      <c r="B1184" t="s">
        <v>198</v>
      </c>
      <c r="C1184" t="s">
        <v>8</v>
      </c>
      <c r="D1184">
        <v>400</v>
      </c>
      <c r="E1184">
        <v>4.0999999999999996</v>
      </c>
      <c r="F1184">
        <v>100</v>
      </c>
      <c r="G1184">
        <v>53</v>
      </c>
    </row>
    <row r="1185" spans="1:7" x14ac:dyDescent="0.25">
      <c r="A1185">
        <v>361866</v>
      </c>
      <c r="B1185" t="s">
        <v>11</v>
      </c>
      <c r="C1185" t="s">
        <v>8</v>
      </c>
      <c r="D1185">
        <v>500</v>
      </c>
      <c r="E1185">
        <v>4</v>
      </c>
      <c r="F1185">
        <v>1000</v>
      </c>
      <c r="G1185">
        <v>53</v>
      </c>
    </row>
    <row r="1186" spans="1:7" x14ac:dyDescent="0.25">
      <c r="A1186">
        <v>362752</v>
      </c>
      <c r="B1186" t="s">
        <v>354</v>
      </c>
      <c r="C1186" t="s">
        <v>8</v>
      </c>
      <c r="D1186">
        <v>300</v>
      </c>
      <c r="E1186">
        <v>4</v>
      </c>
      <c r="F1186">
        <v>100</v>
      </c>
      <c r="G1186">
        <v>60</v>
      </c>
    </row>
    <row r="1187" spans="1:7" x14ac:dyDescent="0.25">
      <c r="A1187">
        <v>363380</v>
      </c>
      <c r="B1187" t="s">
        <v>36</v>
      </c>
      <c r="C1187" t="s">
        <v>8</v>
      </c>
      <c r="D1187">
        <v>300</v>
      </c>
      <c r="E1187">
        <v>2.9</v>
      </c>
      <c r="F1187">
        <v>80</v>
      </c>
      <c r="G1187">
        <v>47</v>
      </c>
    </row>
    <row r="1188" spans="1:7" x14ac:dyDescent="0.25">
      <c r="A1188">
        <v>365222</v>
      </c>
      <c r="B1188" t="s">
        <v>49</v>
      </c>
      <c r="C1188" t="s">
        <v>8</v>
      </c>
      <c r="D1188">
        <v>300</v>
      </c>
      <c r="E1188">
        <v>4.3</v>
      </c>
      <c r="F1188">
        <v>100</v>
      </c>
      <c r="G1188">
        <v>62</v>
      </c>
    </row>
    <row r="1189" spans="1:7" x14ac:dyDescent="0.25">
      <c r="A1189">
        <v>367017</v>
      </c>
      <c r="B1189" t="s">
        <v>354</v>
      </c>
      <c r="C1189" t="s">
        <v>8</v>
      </c>
      <c r="D1189">
        <v>150</v>
      </c>
      <c r="E1189">
        <v>2.9</v>
      </c>
      <c r="F1189">
        <v>80</v>
      </c>
      <c r="G1189">
        <v>66</v>
      </c>
    </row>
    <row r="1190" spans="1:7" x14ac:dyDescent="0.25">
      <c r="A1190">
        <v>367127</v>
      </c>
      <c r="B1190" t="s">
        <v>16</v>
      </c>
      <c r="C1190" t="s">
        <v>8</v>
      </c>
      <c r="D1190">
        <v>200</v>
      </c>
      <c r="E1190">
        <v>2.9</v>
      </c>
      <c r="F1190">
        <v>80</v>
      </c>
      <c r="G1190">
        <v>54</v>
      </c>
    </row>
    <row r="1191" spans="1:7" x14ac:dyDescent="0.25">
      <c r="A1191">
        <v>368427</v>
      </c>
      <c r="B1191" t="s">
        <v>82</v>
      </c>
      <c r="C1191" t="s">
        <v>8</v>
      </c>
      <c r="D1191">
        <v>250</v>
      </c>
      <c r="E1191">
        <v>4.0999999999999996</v>
      </c>
      <c r="F1191">
        <v>100</v>
      </c>
      <c r="G1191">
        <v>55</v>
      </c>
    </row>
    <row r="1192" spans="1:7" x14ac:dyDescent="0.25">
      <c r="A1192">
        <v>368576</v>
      </c>
      <c r="B1192" t="s">
        <v>20</v>
      </c>
      <c r="C1192" t="s">
        <v>8</v>
      </c>
      <c r="D1192">
        <v>350</v>
      </c>
      <c r="E1192">
        <v>3.3</v>
      </c>
      <c r="F1192">
        <v>20</v>
      </c>
      <c r="G1192">
        <v>57</v>
      </c>
    </row>
    <row r="1193" spans="1:7" x14ac:dyDescent="0.25">
      <c r="A1193">
        <v>369202</v>
      </c>
      <c r="B1193" t="s">
        <v>10</v>
      </c>
      <c r="C1193" t="s">
        <v>8</v>
      </c>
      <c r="D1193">
        <v>500</v>
      </c>
      <c r="E1193">
        <v>4</v>
      </c>
      <c r="F1193">
        <v>100</v>
      </c>
      <c r="G1193">
        <v>61</v>
      </c>
    </row>
    <row r="1194" spans="1:7" x14ac:dyDescent="0.25">
      <c r="A1194">
        <v>369270</v>
      </c>
      <c r="B1194" t="s">
        <v>506</v>
      </c>
      <c r="C1194" t="s">
        <v>8</v>
      </c>
      <c r="D1194">
        <v>400</v>
      </c>
      <c r="E1194">
        <v>2.9</v>
      </c>
      <c r="F1194">
        <v>80</v>
      </c>
      <c r="G1194">
        <v>54</v>
      </c>
    </row>
    <row r="1195" spans="1:7" x14ac:dyDescent="0.25">
      <c r="A1195">
        <v>369642</v>
      </c>
      <c r="B1195" t="s">
        <v>16</v>
      </c>
      <c r="C1195" t="s">
        <v>8</v>
      </c>
      <c r="D1195">
        <v>300</v>
      </c>
      <c r="E1195">
        <v>4.2</v>
      </c>
      <c r="F1195">
        <v>100</v>
      </c>
      <c r="G1195">
        <v>48</v>
      </c>
    </row>
    <row r="1196" spans="1:7" x14ac:dyDescent="0.25">
      <c r="A1196">
        <v>369795</v>
      </c>
      <c r="B1196" t="s">
        <v>142</v>
      </c>
      <c r="C1196" t="s">
        <v>8</v>
      </c>
      <c r="D1196">
        <v>450</v>
      </c>
      <c r="E1196">
        <v>4</v>
      </c>
      <c r="F1196">
        <v>20</v>
      </c>
      <c r="G1196">
        <v>62</v>
      </c>
    </row>
    <row r="1197" spans="1:7" x14ac:dyDescent="0.25">
      <c r="A1197">
        <v>370337</v>
      </c>
      <c r="B1197" t="s">
        <v>244</v>
      </c>
      <c r="C1197" t="s">
        <v>8</v>
      </c>
      <c r="D1197">
        <v>300</v>
      </c>
      <c r="E1197">
        <v>4.4000000000000004</v>
      </c>
      <c r="F1197">
        <v>50</v>
      </c>
      <c r="G1197">
        <v>47</v>
      </c>
    </row>
    <row r="1198" spans="1:7" x14ac:dyDescent="0.25">
      <c r="A1198">
        <v>370419</v>
      </c>
      <c r="B1198" t="s">
        <v>86</v>
      </c>
      <c r="C1198" t="s">
        <v>8</v>
      </c>
      <c r="D1198">
        <v>300</v>
      </c>
      <c r="E1198">
        <v>2.9</v>
      </c>
      <c r="F1198">
        <v>80</v>
      </c>
      <c r="G1198">
        <v>64</v>
      </c>
    </row>
    <row r="1199" spans="1:7" x14ac:dyDescent="0.25">
      <c r="A1199">
        <v>370420</v>
      </c>
      <c r="B1199" t="s">
        <v>86</v>
      </c>
      <c r="C1199" t="s">
        <v>8</v>
      </c>
      <c r="D1199">
        <v>300</v>
      </c>
      <c r="E1199">
        <v>3.3</v>
      </c>
      <c r="F1199">
        <v>20</v>
      </c>
      <c r="G1199">
        <v>63</v>
      </c>
    </row>
    <row r="1200" spans="1:7" x14ac:dyDescent="0.25">
      <c r="A1200">
        <v>370442</v>
      </c>
      <c r="B1200" t="s">
        <v>10</v>
      </c>
      <c r="C1200" t="s">
        <v>8</v>
      </c>
      <c r="D1200">
        <v>400</v>
      </c>
      <c r="E1200">
        <v>2.9</v>
      </c>
      <c r="F1200">
        <v>80</v>
      </c>
      <c r="G1200">
        <v>53</v>
      </c>
    </row>
    <row r="1201" spans="1:7" x14ac:dyDescent="0.25">
      <c r="A1201">
        <v>370704</v>
      </c>
      <c r="B1201" t="s">
        <v>10</v>
      </c>
      <c r="C1201" t="s">
        <v>8</v>
      </c>
      <c r="D1201">
        <v>750</v>
      </c>
      <c r="E1201">
        <v>4.4000000000000004</v>
      </c>
      <c r="F1201">
        <v>100</v>
      </c>
      <c r="G1201">
        <v>59</v>
      </c>
    </row>
    <row r="1202" spans="1:7" x14ac:dyDescent="0.25">
      <c r="A1202">
        <v>371203</v>
      </c>
      <c r="B1202" t="s">
        <v>7</v>
      </c>
      <c r="C1202" t="s">
        <v>8</v>
      </c>
      <c r="D1202">
        <v>250</v>
      </c>
      <c r="E1202">
        <v>4.0999999999999996</v>
      </c>
      <c r="F1202">
        <v>100</v>
      </c>
      <c r="G1202">
        <v>56</v>
      </c>
    </row>
    <row r="1203" spans="1:7" x14ac:dyDescent="0.25">
      <c r="A1203">
        <v>371825</v>
      </c>
      <c r="B1203" t="s">
        <v>7</v>
      </c>
      <c r="C1203" t="s">
        <v>8</v>
      </c>
      <c r="D1203">
        <v>300</v>
      </c>
      <c r="E1203">
        <v>4.2</v>
      </c>
      <c r="F1203">
        <v>20</v>
      </c>
      <c r="G1203">
        <v>60</v>
      </c>
    </row>
    <row r="1204" spans="1:7" x14ac:dyDescent="0.25">
      <c r="A1204">
        <v>372902</v>
      </c>
      <c r="B1204" t="s">
        <v>11</v>
      </c>
      <c r="C1204" t="s">
        <v>8</v>
      </c>
      <c r="D1204">
        <v>200</v>
      </c>
      <c r="E1204">
        <v>4.7</v>
      </c>
      <c r="F1204">
        <v>50</v>
      </c>
      <c r="G1204">
        <v>60</v>
      </c>
    </row>
    <row r="1205" spans="1:7" x14ac:dyDescent="0.25">
      <c r="A1205">
        <v>373099</v>
      </c>
      <c r="B1205" t="s">
        <v>244</v>
      </c>
      <c r="C1205" t="s">
        <v>8</v>
      </c>
      <c r="D1205">
        <v>600</v>
      </c>
      <c r="E1205">
        <v>2.9</v>
      </c>
      <c r="F1205">
        <v>80</v>
      </c>
      <c r="G1205">
        <v>37</v>
      </c>
    </row>
    <row r="1206" spans="1:7" x14ac:dyDescent="0.25">
      <c r="A1206">
        <v>373466</v>
      </c>
      <c r="B1206" t="s">
        <v>226</v>
      </c>
      <c r="C1206" t="s">
        <v>8</v>
      </c>
      <c r="D1206">
        <v>100</v>
      </c>
      <c r="E1206">
        <v>2.9</v>
      </c>
      <c r="F1206">
        <v>80</v>
      </c>
      <c r="G1206">
        <v>50</v>
      </c>
    </row>
    <row r="1207" spans="1:7" x14ac:dyDescent="0.25">
      <c r="A1207">
        <v>373468</v>
      </c>
      <c r="B1207" t="s">
        <v>581</v>
      </c>
      <c r="C1207" t="s">
        <v>8</v>
      </c>
      <c r="D1207">
        <v>1500</v>
      </c>
      <c r="E1207">
        <v>2.9</v>
      </c>
      <c r="F1207">
        <v>80</v>
      </c>
      <c r="G1207">
        <v>38</v>
      </c>
    </row>
    <row r="1208" spans="1:7" x14ac:dyDescent="0.25">
      <c r="A1208">
        <v>373731</v>
      </c>
      <c r="B1208" t="s">
        <v>244</v>
      </c>
      <c r="C1208" t="s">
        <v>8</v>
      </c>
      <c r="D1208">
        <v>220</v>
      </c>
      <c r="E1208">
        <v>2.9</v>
      </c>
      <c r="F1208">
        <v>80</v>
      </c>
      <c r="G1208">
        <v>46</v>
      </c>
    </row>
    <row r="1209" spans="1:7" x14ac:dyDescent="0.25">
      <c r="A1209">
        <v>373756</v>
      </c>
      <c r="B1209" t="s">
        <v>49</v>
      </c>
      <c r="C1209" t="s">
        <v>8</v>
      </c>
      <c r="D1209">
        <v>200</v>
      </c>
      <c r="E1209">
        <v>2.9</v>
      </c>
      <c r="F1209">
        <v>80</v>
      </c>
      <c r="G1209">
        <v>68</v>
      </c>
    </row>
    <row r="1210" spans="1:7" x14ac:dyDescent="0.25">
      <c r="A1210">
        <v>374028</v>
      </c>
      <c r="B1210" t="s">
        <v>16</v>
      </c>
      <c r="C1210" t="s">
        <v>8</v>
      </c>
      <c r="D1210">
        <v>250</v>
      </c>
      <c r="E1210">
        <v>2.9</v>
      </c>
      <c r="F1210">
        <v>80</v>
      </c>
      <c r="G1210">
        <v>54</v>
      </c>
    </row>
    <row r="1211" spans="1:7" x14ac:dyDescent="0.25">
      <c r="A1211">
        <v>374351</v>
      </c>
      <c r="B1211" t="s">
        <v>244</v>
      </c>
      <c r="C1211" t="s">
        <v>8</v>
      </c>
      <c r="D1211">
        <v>600</v>
      </c>
      <c r="E1211">
        <v>4.4000000000000004</v>
      </c>
      <c r="F1211">
        <v>20</v>
      </c>
      <c r="G1211">
        <v>32</v>
      </c>
    </row>
    <row r="1212" spans="1:7" x14ac:dyDescent="0.25">
      <c r="A1212">
        <v>375382</v>
      </c>
      <c r="B1212" t="s">
        <v>10</v>
      </c>
      <c r="C1212" t="s">
        <v>8</v>
      </c>
      <c r="D1212">
        <v>200</v>
      </c>
      <c r="E1212">
        <v>4.7</v>
      </c>
      <c r="F1212">
        <v>50</v>
      </c>
      <c r="G1212">
        <v>56</v>
      </c>
    </row>
    <row r="1213" spans="1:7" x14ac:dyDescent="0.25">
      <c r="A1213">
        <v>375674</v>
      </c>
      <c r="B1213" t="s">
        <v>7</v>
      </c>
      <c r="C1213" t="s">
        <v>8</v>
      </c>
      <c r="D1213">
        <v>700</v>
      </c>
      <c r="E1213">
        <v>2.9</v>
      </c>
      <c r="F1213">
        <v>80</v>
      </c>
      <c r="G1213">
        <v>68</v>
      </c>
    </row>
    <row r="1214" spans="1:7" x14ac:dyDescent="0.25">
      <c r="A1214">
        <v>375945</v>
      </c>
      <c r="B1214" t="s">
        <v>7</v>
      </c>
      <c r="C1214" t="s">
        <v>8</v>
      </c>
      <c r="D1214">
        <v>300</v>
      </c>
      <c r="E1214">
        <v>4.4000000000000004</v>
      </c>
      <c r="F1214">
        <v>20</v>
      </c>
      <c r="G1214">
        <v>60</v>
      </c>
    </row>
    <row r="1215" spans="1:7" x14ac:dyDescent="0.25">
      <c r="A1215">
        <v>376009</v>
      </c>
      <c r="B1215" t="s">
        <v>304</v>
      </c>
      <c r="C1215" t="s">
        <v>8</v>
      </c>
      <c r="D1215">
        <v>300</v>
      </c>
      <c r="E1215">
        <v>2.9</v>
      </c>
      <c r="F1215">
        <v>80</v>
      </c>
      <c r="G1215">
        <v>54</v>
      </c>
    </row>
    <row r="1216" spans="1:7" x14ac:dyDescent="0.25">
      <c r="A1216">
        <v>377065</v>
      </c>
      <c r="B1216" t="s">
        <v>49</v>
      </c>
      <c r="C1216" t="s">
        <v>8</v>
      </c>
      <c r="D1216">
        <v>250</v>
      </c>
      <c r="E1216">
        <v>4.3</v>
      </c>
      <c r="F1216">
        <v>20</v>
      </c>
      <c r="G1216">
        <v>59</v>
      </c>
    </row>
    <row r="1217" spans="1:7" x14ac:dyDescent="0.25">
      <c r="A1217">
        <v>377203</v>
      </c>
      <c r="B1217" t="s">
        <v>304</v>
      </c>
      <c r="C1217" t="s">
        <v>8</v>
      </c>
      <c r="D1217">
        <v>350</v>
      </c>
      <c r="E1217">
        <v>4.4000000000000004</v>
      </c>
      <c r="F1217">
        <v>50</v>
      </c>
      <c r="G1217">
        <v>44</v>
      </c>
    </row>
    <row r="1218" spans="1:7" x14ac:dyDescent="0.25">
      <c r="A1218">
        <v>377818</v>
      </c>
      <c r="B1218" t="s">
        <v>7</v>
      </c>
      <c r="C1218" t="s">
        <v>8</v>
      </c>
      <c r="D1218">
        <v>250</v>
      </c>
      <c r="E1218">
        <v>2.9</v>
      </c>
      <c r="F1218">
        <v>80</v>
      </c>
      <c r="G1218">
        <v>61</v>
      </c>
    </row>
    <row r="1219" spans="1:7" x14ac:dyDescent="0.25">
      <c r="A1219">
        <v>377889</v>
      </c>
      <c r="B1219" t="s">
        <v>244</v>
      </c>
      <c r="C1219" t="s">
        <v>8</v>
      </c>
      <c r="D1219">
        <v>1000</v>
      </c>
      <c r="E1219">
        <v>2.9</v>
      </c>
      <c r="F1219">
        <v>80</v>
      </c>
      <c r="G1219">
        <v>50</v>
      </c>
    </row>
    <row r="1220" spans="1:7" x14ac:dyDescent="0.25">
      <c r="A1220">
        <v>378719</v>
      </c>
      <c r="B1220" t="s">
        <v>10</v>
      </c>
      <c r="C1220" t="s">
        <v>8</v>
      </c>
      <c r="D1220">
        <v>300</v>
      </c>
      <c r="E1220">
        <v>2.9</v>
      </c>
      <c r="F1220">
        <v>80</v>
      </c>
      <c r="G1220">
        <v>65</v>
      </c>
    </row>
    <row r="1221" spans="1:7" x14ac:dyDescent="0.25">
      <c r="A1221">
        <v>379046</v>
      </c>
      <c r="B1221" t="s">
        <v>226</v>
      </c>
      <c r="C1221" t="s">
        <v>8</v>
      </c>
      <c r="D1221">
        <v>250</v>
      </c>
      <c r="E1221">
        <v>2.9</v>
      </c>
      <c r="F1221">
        <v>80</v>
      </c>
      <c r="G1221">
        <v>59</v>
      </c>
    </row>
    <row r="1222" spans="1:7" x14ac:dyDescent="0.25">
      <c r="A1222">
        <v>379251</v>
      </c>
      <c r="B1222" t="s">
        <v>82</v>
      </c>
      <c r="C1222" t="s">
        <v>8</v>
      </c>
      <c r="D1222">
        <v>150</v>
      </c>
      <c r="E1222">
        <v>4.3</v>
      </c>
      <c r="F1222">
        <v>20</v>
      </c>
      <c r="G1222">
        <v>54</v>
      </c>
    </row>
    <row r="1223" spans="1:7" x14ac:dyDescent="0.25">
      <c r="A1223">
        <v>380189</v>
      </c>
      <c r="B1223" t="s">
        <v>226</v>
      </c>
      <c r="C1223" t="s">
        <v>8</v>
      </c>
      <c r="D1223">
        <v>280</v>
      </c>
      <c r="E1223">
        <v>4.3</v>
      </c>
      <c r="F1223">
        <v>20</v>
      </c>
      <c r="G1223">
        <v>54</v>
      </c>
    </row>
    <row r="1224" spans="1:7" x14ac:dyDescent="0.25">
      <c r="A1224">
        <v>380368</v>
      </c>
      <c r="B1224" t="s">
        <v>226</v>
      </c>
      <c r="C1224" t="s">
        <v>8</v>
      </c>
      <c r="D1224">
        <v>300</v>
      </c>
      <c r="E1224">
        <v>4.0999999999999996</v>
      </c>
      <c r="F1224">
        <v>20</v>
      </c>
      <c r="G1224">
        <v>50</v>
      </c>
    </row>
    <row r="1225" spans="1:7" x14ac:dyDescent="0.25">
      <c r="A1225">
        <v>380398</v>
      </c>
      <c r="B1225" t="s">
        <v>244</v>
      </c>
      <c r="C1225" t="s">
        <v>8</v>
      </c>
      <c r="D1225">
        <v>300</v>
      </c>
      <c r="E1225">
        <v>4.0999999999999996</v>
      </c>
      <c r="F1225">
        <v>100</v>
      </c>
      <c r="G1225">
        <v>47</v>
      </c>
    </row>
    <row r="1226" spans="1:7" x14ac:dyDescent="0.25">
      <c r="A1226">
        <v>380686</v>
      </c>
      <c r="B1226" t="s">
        <v>82</v>
      </c>
      <c r="C1226" t="s">
        <v>8</v>
      </c>
      <c r="D1226">
        <v>100</v>
      </c>
      <c r="E1226">
        <v>2.9</v>
      </c>
      <c r="F1226">
        <v>80</v>
      </c>
      <c r="G1226">
        <v>64</v>
      </c>
    </row>
    <row r="1227" spans="1:7" x14ac:dyDescent="0.25">
      <c r="A1227">
        <v>380756</v>
      </c>
      <c r="B1227" t="s">
        <v>226</v>
      </c>
      <c r="C1227" t="s">
        <v>8</v>
      </c>
      <c r="D1227">
        <v>150</v>
      </c>
      <c r="E1227">
        <v>4.4000000000000004</v>
      </c>
      <c r="F1227">
        <v>100</v>
      </c>
      <c r="G1227">
        <v>55</v>
      </c>
    </row>
    <row r="1228" spans="1:7" x14ac:dyDescent="0.25">
      <c r="A1228">
        <v>381206</v>
      </c>
      <c r="B1228" t="s">
        <v>49</v>
      </c>
      <c r="C1228" t="s">
        <v>8</v>
      </c>
      <c r="D1228">
        <v>200</v>
      </c>
      <c r="E1228">
        <v>2.9</v>
      </c>
      <c r="F1228">
        <v>80</v>
      </c>
      <c r="G1228">
        <v>61</v>
      </c>
    </row>
    <row r="1229" spans="1:7" x14ac:dyDescent="0.25">
      <c r="A1229">
        <v>381553</v>
      </c>
      <c r="B1229" t="s">
        <v>226</v>
      </c>
      <c r="C1229" t="s">
        <v>8</v>
      </c>
      <c r="D1229">
        <v>100</v>
      </c>
      <c r="E1229">
        <v>4.3</v>
      </c>
      <c r="F1229">
        <v>100</v>
      </c>
      <c r="G1229">
        <v>49</v>
      </c>
    </row>
    <row r="1230" spans="1:7" x14ac:dyDescent="0.25">
      <c r="A1230">
        <v>381901</v>
      </c>
      <c r="B1230" t="s">
        <v>10</v>
      </c>
      <c r="C1230" t="s">
        <v>8</v>
      </c>
      <c r="D1230">
        <v>800</v>
      </c>
      <c r="E1230">
        <v>4.3</v>
      </c>
      <c r="F1230">
        <v>100</v>
      </c>
      <c r="G1230">
        <v>60</v>
      </c>
    </row>
    <row r="1231" spans="1:7" x14ac:dyDescent="0.25">
      <c r="A1231">
        <v>382537</v>
      </c>
      <c r="B1231" t="s">
        <v>7</v>
      </c>
      <c r="C1231" t="s">
        <v>8</v>
      </c>
      <c r="D1231">
        <v>200</v>
      </c>
      <c r="E1231">
        <v>3.8</v>
      </c>
      <c r="F1231">
        <v>100</v>
      </c>
      <c r="G1231">
        <v>54</v>
      </c>
    </row>
    <row r="1232" spans="1:7" x14ac:dyDescent="0.25">
      <c r="A1232">
        <v>382814</v>
      </c>
      <c r="B1232" t="s">
        <v>304</v>
      </c>
      <c r="C1232" t="s">
        <v>8</v>
      </c>
      <c r="D1232">
        <v>300</v>
      </c>
      <c r="E1232">
        <v>2.9</v>
      </c>
      <c r="F1232">
        <v>80</v>
      </c>
      <c r="G1232">
        <v>56</v>
      </c>
    </row>
    <row r="1233" spans="1:7" x14ac:dyDescent="0.25">
      <c r="A1233">
        <v>382861</v>
      </c>
      <c r="B1233" t="s">
        <v>82</v>
      </c>
      <c r="C1233" t="s">
        <v>8</v>
      </c>
      <c r="D1233">
        <v>500</v>
      </c>
      <c r="E1233">
        <v>4.0999999999999996</v>
      </c>
      <c r="F1233">
        <v>100</v>
      </c>
      <c r="G1233">
        <v>53</v>
      </c>
    </row>
    <row r="1234" spans="1:7" x14ac:dyDescent="0.25">
      <c r="A1234">
        <v>382862</v>
      </c>
      <c r="B1234" t="s">
        <v>7</v>
      </c>
      <c r="C1234" t="s">
        <v>8</v>
      </c>
      <c r="D1234">
        <v>600</v>
      </c>
      <c r="E1234">
        <v>2.9</v>
      </c>
      <c r="F1234">
        <v>80</v>
      </c>
      <c r="G1234">
        <v>64</v>
      </c>
    </row>
    <row r="1235" spans="1:7" x14ac:dyDescent="0.25">
      <c r="A1235">
        <v>382904</v>
      </c>
      <c r="B1235" t="s">
        <v>572</v>
      </c>
      <c r="C1235" t="s">
        <v>8</v>
      </c>
      <c r="D1235">
        <v>200</v>
      </c>
      <c r="E1235">
        <v>2.9</v>
      </c>
      <c r="F1235">
        <v>80</v>
      </c>
      <c r="G1235">
        <v>57</v>
      </c>
    </row>
    <row r="1236" spans="1:7" x14ac:dyDescent="0.25">
      <c r="A1236">
        <v>383297</v>
      </c>
      <c r="B1236" t="s">
        <v>226</v>
      </c>
      <c r="C1236" t="s">
        <v>8</v>
      </c>
      <c r="D1236">
        <v>400</v>
      </c>
      <c r="E1236">
        <v>2.9</v>
      </c>
      <c r="F1236">
        <v>80</v>
      </c>
      <c r="G1236">
        <v>40</v>
      </c>
    </row>
    <row r="1237" spans="1:7" x14ac:dyDescent="0.25">
      <c r="A1237">
        <v>384092</v>
      </c>
      <c r="B1237" t="s">
        <v>49</v>
      </c>
      <c r="C1237" t="s">
        <v>8</v>
      </c>
      <c r="D1237">
        <v>250</v>
      </c>
      <c r="E1237">
        <v>4.3</v>
      </c>
      <c r="F1237">
        <v>100</v>
      </c>
      <c r="G1237">
        <v>54</v>
      </c>
    </row>
    <row r="1238" spans="1:7" x14ac:dyDescent="0.25">
      <c r="A1238">
        <v>384498</v>
      </c>
      <c r="B1238" t="s">
        <v>244</v>
      </c>
      <c r="C1238" t="s">
        <v>8</v>
      </c>
      <c r="D1238">
        <v>200</v>
      </c>
      <c r="E1238">
        <v>2.9</v>
      </c>
      <c r="F1238">
        <v>80</v>
      </c>
      <c r="G1238">
        <v>49</v>
      </c>
    </row>
    <row r="1239" spans="1:7" x14ac:dyDescent="0.25">
      <c r="A1239">
        <v>385880</v>
      </c>
      <c r="B1239" t="s">
        <v>244</v>
      </c>
      <c r="C1239" t="s">
        <v>8</v>
      </c>
      <c r="D1239">
        <v>150</v>
      </c>
      <c r="E1239">
        <v>4.2</v>
      </c>
      <c r="F1239">
        <v>100</v>
      </c>
      <c r="G1239">
        <v>38</v>
      </c>
    </row>
    <row r="1240" spans="1:7" x14ac:dyDescent="0.25">
      <c r="A1240">
        <v>387335</v>
      </c>
      <c r="B1240" t="s">
        <v>7</v>
      </c>
      <c r="C1240" t="s">
        <v>8</v>
      </c>
      <c r="D1240">
        <v>500</v>
      </c>
      <c r="E1240">
        <v>4.0999999999999996</v>
      </c>
      <c r="F1240">
        <v>500</v>
      </c>
      <c r="G1240">
        <v>72</v>
      </c>
    </row>
    <row r="1241" spans="1:7" x14ac:dyDescent="0.25">
      <c r="A1241">
        <v>388866</v>
      </c>
      <c r="B1241" t="s">
        <v>7</v>
      </c>
      <c r="C1241" t="s">
        <v>8</v>
      </c>
      <c r="D1241">
        <v>900</v>
      </c>
      <c r="E1241">
        <v>2.9</v>
      </c>
      <c r="F1241">
        <v>80</v>
      </c>
      <c r="G1241">
        <v>62</v>
      </c>
    </row>
    <row r="1242" spans="1:7" x14ac:dyDescent="0.25">
      <c r="A1242">
        <v>389139</v>
      </c>
      <c r="B1242" t="s">
        <v>244</v>
      </c>
      <c r="C1242" t="s">
        <v>8</v>
      </c>
      <c r="D1242">
        <v>250</v>
      </c>
      <c r="E1242">
        <v>2.9</v>
      </c>
      <c r="F1242">
        <v>80</v>
      </c>
      <c r="G1242">
        <v>47</v>
      </c>
    </row>
    <row r="1243" spans="1:7" x14ac:dyDescent="0.25">
      <c r="A1243">
        <v>389317</v>
      </c>
      <c r="B1243" t="s">
        <v>488</v>
      </c>
      <c r="C1243" t="s">
        <v>8</v>
      </c>
      <c r="D1243">
        <v>200</v>
      </c>
      <c r="E1243">
        <v>2.9</v>
      </c>
      <c r="F1243">
        <v>80</v>
      </c>
      <c r="G1243">
        <v>46</v>
      </c>
    </row>
    <row r="1244" spans="1:7" x14ac:dyDescent="0.25">
      <c r="A1244">
        <v>389441</v>
      </c>
      <c r="B1244" t="s">
        <v>7</v>
      </c>
      <c r="C1244" t="s">
        <v>8</v>
      </c>
      <c r="D1244">
        <v>70</v>
      </c>
      <c r="E1244">
        <v>2.9</v>
      </c>
      <c r="F1244">
        <v>80</v>
      </c>
      <c r="G1244">
        <v>48</v>
      </c>
    </row>
    <row r="1245" spans="1:7" x14ac:dyDescent="0.25">
      <c r="A1245">
        <v>390376</v>
      </c>
      <c r="B1245" t="s">
        <v>10</v>
      </c>
      <c r="C1245" t="s">
        <v>8</v>
      </c>
      <c r="D1245">
        <v>200</v>
      </c>
      <c r="E1245">
        <v>2.9</v>
      </c>
      <c r="F1245">
        <v>80</v>
      </c>
      <c r="G1245">
        <v>55</v>
      </c>
    </row>
    <row r="1246" spans="1:7" x14ac:dyDescent="0.25">
      <c r="A1246">
        <v>390408</v>
      </c>
      <c r="B1246" t="s">
        <v>226</v>
      </c>
      <c r="C1246" t="s">
        <v>8</v>
      </c>
      <c r="D1246">
        <v>200</v>
      </c>
      <c r="E1246">
        <v>2.9</v>
      </c>
      <c r="F1246">
        <v>80</v>
      </c>
      <c r="G1246">
        <v>45</v>
      </c>
    </row>
    <row r="1247" spans="1:7" x14ac:dyDescent="0.25">
      <c r="A1247">
        <v>390417</v>
      </c>
      <c r="B1247" t="s">
        <v>7</v>
      </c>
      <c r="C1247" t="s">
        <v>8</v>
      </c>
      <c r="D1247">
        <v>500</v>
      </c>
      <c r="E1247">
        <v>4.2</v>
      </c>
      <c r="F1247">
        <v>20</v>
      </c>
      <c r="G1247">
        <v>61</v>
      </c>
    </row>
    <row r="1248" spans="1:7" x14ac:dyDescent="0.25">
      <c r="A1248">
        <v>391592</v>
      </c>
      <c r="B1248" t="s">
        <v>226</v>
      </c>
      <c r="C1248" t="s">
        <v>8</v>
      </c>
      <c r="D1248">
        <v>199</v>
      </c>
      <c r="E1248">
        <v>3.5</v>
      </c>
      <c r="F1248">
        <v>50</v>
      </c>
      <c r="G1248">
        <v>55</v>
      </c>
    </row>
    <row r="1249" spans="1:7" x14ac:dyDescent="0.25">
      <c r="A1249">
        <v>392620</v>
      </c>
      <c r="B1249" t="s">
        <v>10</v>
      </c>
      <c r="C1249" t="s">
        <v>8</v>
      </c>
      <c r="D1249">
        <v>450</v>
      </c>
      <c r="E1249">
        <v>2.9</v>
      </c>
      <c r="F1249">
        <v>80</v>
      </c>
      <c r="G1249">
        <v>65</v>
      </c>
    </row>
    <row r="1250" spans="1:7" x14ac:dyDescent="0.25">
      <c r="A1250">
        <v>392688</v>
      </c>
      <c r="B1250" t="s">
        <v>10</v>
      </c>
      <c r="C1250" t="s">
        <v>8</v>
      </c>
      <c r="D1250">
        <v>300</v>
      </c>
      <c r="E1250">
        <v>2.8</v>
      </c>
      <c r="F1250">
        <v>20</v>
      </c>
      <c r="G1250">
        <v>63</v>
      </c>
    </row>
    <row r="1251" spans="1:7" x14ac:dyDescent="0.25">
      <c r="A1251">
        <v>392828</v>
      </c>
      <c r="B1251" t="s">
        <v>7</v>
      </c>
      <c r="C1251" t="s">
        <v>8</v>
      </c>
      <c r="D1251">
        <v>250</v>
      </c>
      <c r="E1251">
        <v>4.0999999999999996</v>
      </c>
      <c r="F1251">
        <v>100</v>
      </c>
      <c r="G1251">
        <v>53</v>
      </c>
    </row>
    <row r="1252" spans="1:7" x14ac:dyDescent="0.25">
      <c r="A1252">
        <v>393105</v>
      </c>
      <c r="B1252" t="s">
        <v>244</v>
      </c>
      <c r="C1252" t="s">
        <v>8</v>
      </c>
      <c r="D1252">
        <v>300</v>
      </c>
      <c r="E1252">
        <v>3.9</v>
      </c>
      <c r="F1252">
        <v>100</v>
      </c>
      <c r="G1252">
        <v>45</v>
      </c>
    </row>
    <row r="1253" spans="1:7" x14ac:dyDescent="0.25">
      <c r="A1253">
        <v>393106</v>
      </c>
      <c r="B1253" t="s">
        <v>244</v>
      </c>
      <c r="C1253" t="s">
        <v>8</v>
      </c>
      <c r="D1253">
        <v>350</v>
      </c>
      <c r="E1253">
        <v>2.9</v>
      </c>
      <c r="F1253">
        <v>80</v>
      </c>
      <c r="G1253">
        <v>55</v>
      </c>
    </row>
    <row r="1254" spans="1:7" x14ac:dyDescent="0.25">
      <c r="A1254">
        <v>393107</v>
      </c>
      <c r="B1254" t="s">
        <v>244</v>
      </c>
      <c r="C1254" t="s">
        <v>8</v>
      </c>
      <c r="D1254">
        <v>270</v>
      </c>
      <c r="E1254">
        <v>4.4000000000000004</v>
      </c>
      <c r="F1254">
        <v>500</v>
      </c>
      <c r="G1254">
        <v>38</v>
      </c>
    </row>
    <row r="1255" spans="1:7" x14ac:dyDescent="0.25">
      <c r="A1255">
        <v>393108</v>
      </c>
      <c r="B1255" t="s">
        <v>244</v>
      </c>
      <c r="C1255" t="s">
        <v>8</v>
      </c>
      <c r="D1255">
        <v>400</v>
      </c>
      <c r="E1255">
        <v>3.8</v>
      </c>
      <c r="F1255">
        <v>100</v>
      </c>
      <c r="G1255">
        <v>40</v>
      </c>
    </row>
    <row r="1256" spans="1:7" x14ac:dyDescent="0.25">
      <c r="A1256">
        <v>393402</v>
      </c>
      <c r="B1256" t="s">
        <v>7</v>
      </c>
      <c r="C1256" t="s">
        <v>8</v>
      </c>
      <c r="D1256">
        <v>599</v>
      </c>
      <c r="E1256">
        <v>2.9</v>
      </c>
      <c r="F1256">
        <v>80</v>
      </c>
      <c r="G1256">
        <v>65</v>
      </c>
    </row>
    <row r="1257" spans="1:7" x14ac:dyDescent="0.25">
      <c r="A1257">
        <v>393835</v>
      </c>
      <c r="B1257" t="s">
        <v>7</v>
      </c>
      <c r="C1257" t="s">
        <v>8</v>
      </c>
      <c r="D1257">
        <v>250</v>
      </c>
      <c r="E1257">
        <v>3.8</v>
      </c>
      <c r="F1257">
        <v>50</v>
      </c>
      <c r="G1257">
        <v>55</v>
      </c>
    </row>
    <row r="1258" spans="1:7" x14ac:dyDescent="0.25">
      <c r="A1258">
        <v>393897</v>
      </c>
      <c r="B1258" t="s">
        <v>317</v>
      </c>
      <c r="C1258" t="s">
        <v>8</v>
      </c>
      <c r="D1258">
        <v>350</v>
      </c>
      <c r="E1258">
        <v>2.9</v>
      </c>
      <c r="F1258">
        <v>80</v>
      </c>
      <c r="G1258">
        <v>45</v>
      </c>
    </row>
    <row r="1259" spans="1:7" x14ac:dyDescent="0.25">
      <c r="A1259">
        <v>394201</v>
      </c>
      <c r="B1259" t="s">
        <v>669</v>
      </c>
      <c r="C1259" t="s">
        <v>8</v>
      </c>
      <c r="D1259">
        <v>129</v>
      </c>
      <c r="E1259">
        <v>2.9</v>
      </c>
      <c r="F1259">
        <v>80</v>
      </c>
      <c r="G1259">
        <v>57</v>
      </c>
    </row>
    <row r="1260" spans="1:7" x14ac:dyDescent="0.25">
      <c r="A1260">
        <v>394749</v>
      </c>
      <c r="B1260" t="s">
        <v>7</v>
      </c>
      <c r="C1260" t="s">
        <v>8</v>
      </c>
      <c r="D1260">
        <v>550</v>
      </c>
      <c r="E1260">
        <v>4.5</v>
      </c>
      <c r="F1260">
        <v>100</v>
      </c>
      <c r="G1260">
        <v>65</v>
      </c>
    </row>
    <row r="1261" spans="1:7" x14ac:dyDescent="0.25">
      <c r="A1261">
        <v>394786</v>
      </c>
      <c r="B1261" t="s">
        <v>244</v>
      </c>
      <c r="C1261" t="s">
        <v>8</v>
      </c>
      <c r="D1261">
        <v>450</v>
      </c>
      <c r="E1261">
        <v>2.9</v>
      </c>
      <c r="F1261">
        <v>80</v>
      </c>
      <c r="G1261">
        <v>47</v>
      </c>
    </row>
    <row r="1262" spans="1:7" x14ac:dyDescent="0.25">
      <c r="A1262">
        <v>395202</v>
      </c>
      <c r="B1262" t="s">
        <v>244</v>
      </c>
      <c r="C1262" t="s">
        <v>8</v>
      </c>
      <c r="D1262">
        <v>600</v>
      </c>
      <c r="E1262">
        <v>4.0999999999999996</v>
      </c>
      <c r="F1262">
        <v>20</v>
      </c>
      <c r="G1262">
        <v>32</v>
      </c>
    </row>
    <row r="1263" spans="1:7" x14ac:dyDescent="0.25">
      <c r="A1263">
        <v>395605</v>
      </c>
      <c r="B1263" t="s">
        <v>10</v>
      </c>
      <c r="C1263" t="s">
        <v>8</v>
      </c>
      <c r="D1263">
        <v>250</v>
      </c>
      <c r="E1263">
        <v>3.8</v>
      </c>
      <c r="F1263">
        <v>50</v>
      </c>
      <c r="G1263">
        <v>59</v>
      </c>
    </row>
    <row r="1264" spans="1:7" x14ac:dyDescent="0.25">
      <c r="A1264">
        <v>396108</v>
      </c>
      <c r="B1264" t="s">
        <v>244</v>
      </c>
      <c r="C1264" t="s">
        <v>8</v>
      </c>
      <c r="D1264">
        <v>800</v>
      </c>
      <c r="E1264">
        <v>4.3</v>
      </c>
      <c r="F1264">
        <v>20</v>
      </c>
      <c r="G1264">
        <v>47</v>
      </c>
    </row>
    <row r="1265" spans="1:7" x14ac:dyDescent="0.25">
      <c r="A1265">
        <v>396189</v>
      </c>
      <c r="B1265" t="s">
        <v>49</v>
      </c>
      <c r="C1265" t="s">
        <v>8</v>
      </c>
      <c r="D1265">
        <v>250</v>
      </c>
      <c r="E1265">
        <v>4</v>
      </c>
      <c r="F1265">
        <v>100</v>
      </c>
      <c r="G1265">
        <v>57</v>
      </c>
    </row>
    <row r="1266" spans="1:7" x14ac:dyDescent="0.25">
      <c r="A1266">
        <v>396741</v>
      </c>
      <c r="B1266" t="s">
        <v>488</v>
      </c>
      <c r="C1266" t="s">
        <v>8</v>
      </c>
      <c r="D1266">
        <v>200</v>
      </c>
      <c r="E1266">
        <v>4.0999999999999996</v>
      </c>
      <c r="F1266">
        <v>100</v>
      </c>
      <c r="G1266">
        <v>34</v>
      </c>
    </row>
    <row r="1267" spans="1:7" x14ac:dyDescent="0.25">
      <c r="A1267">
        <v>396742</v>
      </c>
      <c r="B1267" t="s">
        <v>488</v>
      </c>
      <c r="C1267" t="s">
        <v>8</v>
      </c>
      <c r="D1267">
        <v>500</v>
      </c>
      <c r="E1267">
        <v>4.3</v>
      </c>
      <c r="F1267">
        <v>100</v>
      </c>
      <c r="G1267">
        <v>48</v>
      </c>
    </row>
    <row r="1268" spans="1:7" x14ac:dyDescent="0.25">
      <c r="A1268">
        <v>396744</v>
      </c>
      <c r="B1268" t="s">
        <v>488</v>
      </c>
      <c r="C1268" t="s">
        <v>8</v>
      </c>
      <c r="D1268">
        <v>600</v>
      </c>
      <c r="E1268">
        <v>4.0999999999999996</v>
      </c>
      <c r="F1268">
        <v>100</v>
      </c>
      <c r="G1268">
        <v>44</v>
      </c>
    </row>
    <row r="1269" spans="1:7" x14ac:dyDescent="0.25">
      <c r="A1269">
        <v>396745</v>
      </c>
      <c r="B1269" t="s">
        <v>488</v>
      </c>
      <c r="C1269" t="s">
        <v>8</v>
      </c>
      <c r="D1269">
        <v>400</v>
      </c>
      <c r="E1269">
        <v>4.5</v>
      </c>
      <c r="F1269">
        <v>20</v>
      </c>
      <c r="G1269">
        <v>45</v>
      </c>
    </row>
    <row r="1270" spans="1:7" x14ac:dyDescent="0.25">
      <c r="A1270">
        <v>396746</v>
      </c>
      <c r="B1270" t="s">
        <v>488</v>
      </c>
      <c r="C1270" t="s">
        <v>8</v>
      </c>
      <c r="D1270">
        <v>450</v>
      </c>
      <c r="E1270">
        <v>2.9</v>
      </c>
      <c r="F1270">
        <v>80</v>
      </c>
      <c r="G1270">
        <v>45</v>
      </c>
    </row>
    <row r="1271" spans="1:7" x14ac:dyDescent="0.25">
      <c r="A1271">
        <v>396747</v>
      </c>
      <c r="B1271" t="s">
        <v>488</v>
      </c>
      <c r="C1271" t="s">
        <v>8</v>
      </c>
      <c r="D1271">
        <v>200</v>
      </c>
      <c r="E1271">
        <v>4.0999999999999996</v>
      </c>
      <c r="F1271">
        <v>100</v>
      </c>
      <c r="G1271">
        <v>38</v>
      </c>
    </row>
    <row r="1272" spans="1:7" x14ac:dyDescent="0.25">
      <c r="A1272">
        <v>396748</v>
      </c>
      <c r="B1272" t="s">
        <v>488</v>
      </c>
      <c r="C1272" t="s">
        <v>8</v>
      </c>
      <c r="D1272">
        <v>400</v>
      </c>
      <c r="E1272">
        <v>4.2</v>
      </c>
      <c r="F1272">
        <v>20</v>
      </c>
      <c r="G1272">
        <v>39</v>
      </c>
    </row>
    <row r="1273" spans="1:7" x14ac:dyDescent="0.25">
      <c r="A1273">
        <v>396750</v>
      </c>
      <c r="B1273" t="s">
        <v>488</v>
      </c>
      <c r="C1273" t="s">
        <v>8</v>
      </c>
      <c r="D1273">
        <v>250</v>
      </c>
      <c r="E1273">
        <v>4</v>
      </c>
      <c r="F1273">
        <v>20</v>
      </c>
      <c r="G1273">
        <v>38</v>
      </c>
    </row>
    <row r="1274" spans="1:7" x14ac:dyDescent="0.25">
      <c r="A1274">
        <v>396752</v>
      </c>
      <c r="B1274" t="s">
        <v>488</v>
      </c>
      <c r="C1274" t="s">
        <v>8</v>
      </c>
      <c r="D1274">
        <v>200</v>
      </c>
      <c r="E1274">
        <v>4.4000000000000004</v>
      </c>
      <c r="F1274">
        <v>20</v>
      </c>
      <c r="G1274">
        <v>44</v>
      </c>
    </row>
    <row r="1275" spans="1:7" x14ac:dyDescent="0.25">
      <c r="A1275">
        <v>397618</v>
      </c>
      <c r="B1275" t="s">
        <v>244</v>
      </c>
      <c r="C1275" t="s">
        <v>8</v>
      </c>
      <c r="D1275">
        <v>400</v>
      </c>
      <c r="E1275">
        <v>4.2</v>
      </c>
      <c r="F1275">
        <v>100</v>
      </c>
      <c r="G1275">
        <v>32</v>
      </c>
    </row>
    <row r="1276" spans="1:7" x14ac:dyDescent="0.25">
      <c r="A1276">
        <v>397622</v>
      </c>
      <c r="B1276" t="s">
        <v>244</v>
      </c>
      <c r="C1276" t="s">
        <v>8</v>
      </c>
      <c r="D1276">
        <v>400</v>
      </c>
      <c r="E1276">
        <v>4.4000000000000004</v>
      </c>
      <c r="F1276">
        <v>100</v>
      </c>
      <c r="G1276">
        <v>48</v>
      </c>
    </row>
    <row r="1277" spans="1:7" x14ac:dyDescent="0.25">
      <c r="A1277">
        <v>397630</v>
      </c>
      <c r="B1277" t="s">
        <v>244</v>
      </c>
      <c r="C1277" t="s">
        <v>8</v>
      </c>
      <c r="D1277">
        <v>400</v>
      </c>
      <c r="E1277">
        <v>4.3</v>
      </c>
      <c r="F1277">
        <v>500</v>
      </c>
      <c r="G1277">
        <v>33</v>
      </c>
    </row>
    <row r="1278" spans="1:7" x14ac:dyDescent="0.25">
      <c r="A1278">
        <v>398652</v>
      </c>
      <c r="B1278" t="s">
        <v>244</v>
      </c>
      <c r="C1278" t="s">
        <v>8</v>
      </c>
      <c r="D1278">
        <v>280</v>
      </c>
      <c r="E1278">
        <v>2.9</v>
      </c>
      <c r="F1278">
        <v>80</v>
      </c>
      <c r="G1278">
        <v>51</v>
      </c>
    </row>
    <row r="1279" spans="1:7" x14ac:dyDescent="0.25">
      <c r="A1279">
        <v>399026</v>
      </c>
      <c r="B1279" t="s">
        <v>304</v>
      </c>
      <c r="C1279" t="s">
        <v>8</v>
      </c>
      <c r="D1279">
        <v>150</v>
      </c>
      <c r="E1279">
        <v>2.9</v>
      </c>
      <c r="F1279">
        <v>80</v>
      </c>
      <c r="G1279">
        <v>53</v>
      </c>
    </row>
    <row r="1280" spans="1:7" x14ac:dyDescent="0.25">
      <c r="A1280">
        <v>399118</v>
      </c>
      <c r="B1280" t="s">
        <v>226</v>
      </c>
      <c r="C1280" t="s">
        <v>8</v>
      </c>
      <c r="D1280">
        <v>200</v>
      </c>
      <c r="E1280">
        <v>4.0999999999999996</v>
      </c>
      <c r="F1280">
        <v>100</v>
      </c>
      <c r="G1280">
        <v>56</v>
      </c>
    </row>
    <row r="1281" spans="1:7" x14ac:dyDescent="0.25">
      <c r="A1281">
        <v>399133</v>
      </c>
      <c r="B1281" t="s">
        <v>10</v>
      </c>
      <c r="C1281" t="s">
        <v>8</v>
      </c>
      <c r="D1281">
        <v>150</v>
      </c>
      <c r="E1281">
        <v>2.7</v>
      </c>
      <c r="F1281">
        <v>20</v>
      </c>
      <c r="G1281">
        <v>53</v>
      </c>
    </row>
    <row r="1282" spans="1:7" x14ac:dyDescent="0.25">
      <c r="A1282">
        <v>399191</v>
      </c>
      <c r="B1282" t="s">
        <v>82</v>
      </c>
      <c r="C1282" t="s">
        <v>8</v>
      </c>
      <c r="D1282">
        <v>150</v>
      </c>
      <c r="E1282">
        <v>2.9</v>
      </c>
      <c r="F1282">
        <v>80</v>
      </c>
      <c r="G1282">
        <v>55</v>
      </c>
    </row>
    <row r="1283" spans="1:7" x14ac:dyDescent="0.25">
      <c r="A1283">
        <v>399838</v>
      </c>
      <c r="B1283" t="s">
        <v>10</v>
      </c>
      <c r="C1283" t="s">
        <v>8</v>
      </c>
      <c r="D1283">
        <v>400</v>
      </c>
      <c r="E1283">
        <v>3.4</v>
      </c>
      <c r="F1283">
        <v>20</v>
      </c>
      <c r="G1283">
        <v>54</v>
      </c>
    </row>
    <row r="1284" spans="1:7" x14ac:dyDescent="0.25">
      <c r="A1284">
        <v>399842</v>
      </c>
      <c r="B1284" t="s">
        <v>10</v>
      </c>
      <c r="C1284" t="s">
        <v>8</v>
      </c>
      <c r="D1284">
        <v>600</v>
      </c>
      <c r="E1284">
        <v>3.9</v>
      </c>
      <c r="F1284">
        <v>100</v>
      </c>
      <c r="G1284">
        <v>58</v>
      </c>
    </row>
    <row r="1285" spans="1:7" x14ac:dyDescent="0.25">
      <c r="A1285">
        <v>399912</v>
      </c>
      <c r="B1285" t="s">
        <v>10</v>
      </c>
      <c r="C1285" t="s">
        <v>8</v>
      </c>
      <c r="D1285">
        <v>350</v>
      </c>
      <c r="E1285">
        <v>2.9</v>
      </c>
      <c r="F1285">
        <v>80</v>
      </c>
      <c r="G1285">
        <v>57</v>
      </c>
    </row>
    <row r="1286" spans="1:7" x14ac:dyDescent="0.25">
      <c r="A1286">
        <v>400113</v>
      </c>
      <c r="B1286" t="s">
        <v>304</v>
      </c>
      <c r="C1286" t="s">
        <v>8</v>
      </c>
      <c r="D1286">
        <v>300</v>
      </c>
      <c r="E1286">
        <v>2.9</v>
      </c>
      <c r="F1286">
        <v>80</v>
      </c>
      <c r="G1286">
        <v>55</v>
      </c>
    </row>
    <row r="1287" spans="1:7" x14ac:dyDescent="0.25">
      <c r="A1287">
        <v>400188</v>
      </c>
      <c r="B1287" t="s">
        <v>244</v>
      </c>
      <c r="C1287" t="s">
        <v>8</v>
      </c>
      <c r="D1287">
        <v>300</v>
      </c>
      <c r="E1287">
        <v>4.2</v>
      </c>
      <c r="F1287">
        <v>50</v>
      </c>
      <c r="G1287">
        <v>40</v>
      </c>
    </row>
    <row r="1288" spans="1:7" x14ac:dyDescent="0.25">
      <c r="A1288">
        <v>400884</v>
      </c>
      <c r="B1288" t="s">
        <v>16</v>
      </c>
      <c r="C1288" t="s">
        <v>8</v>
      </c>
      <c r="D1288">
        <v>400</v>
      </c>
      <c r="E1288">
        <v>2.9</v>
      </c>
      <c r="F1288">
        <v>80</v>
      </c>
      <c r="G1288">
        <v>67</v>
      </c>
    </row>
    <row r="1289" spans="1:7" x14ac:dyDescent="0.25">
      <c r="A1289">
        <v>401160</v>
      </c>
      <c r="B1289" t="s">
        <v>488</v>
      </c>
      <c r="C1289" t="s">
        <v>8</v>
      </c>
      <c r="D1289">
        <v>300</v>
      </c>
      <c r="E1289">
        <v>2.9</v>
      </c>
      <c r="F1289">
        <v>80</v>
      </c>
      <c r="G1289">
        <v>57</v>
      </c>
    </row>
    <row r="1290" spans="1:7" x14ac:dyDescent="0.25">
      <c r="A1290">
        <v>401186</v>
      </c>
      <c r="B1290" t="s">
        <v>10</v>
      </c>
      <c r="C1290" t="s">
        <v>8</v>
      </c>
      <c r="D1290">
        <v>200</v>
      </c>
      <c r="E1290">
        <v>3.9</v>
      </c>
      <c r="F1290">
        <v>500</v>
      </c>
      <c r="G1290">
        <v>57</v>
      </c>
    </row>
    <row r="1291" spans="1:7" x14ac:dyDescent="0.25">
      <c r="A1291">
        <v>401975</v>
      </c>
      <c r="B1291" t="s">
        <v>226</v>
      </c>
      <c r="C1291" t="s">
        <v>8</v>
      </c>
      <c r="D1291">
        <v>250</v>
      </c>
      <c r="E1291">
        <v>2.9</v>
      </c>
      <c r="F1291">
        <v>80</v>
      </c>
      <c r="G1291">
        <v>49</v>
      </c>
    </row>
    <row r="1292" spans="1:7" x14ac:dyDescent="0.25">
      <c r="A1292">
        <v>402095</v>
      </c>
      <c r="B1292" t="s">
        <v>244</v>
      </c>
      <c r="C1292" t="s">
        <v>8</v>
      </c>
      <c r="D1292">
        <v>250</v>
      </c>
      <c r="E1292">
        <v>2.9</v>
      </c>
      <c r="F1292">
        <v>80</v>
      </c>
      <c r="G1292">
        <v>47</v>
      </c>
    </row>
    <row r="1293" spans="1:7" x14ac:dyDescent="0.25">
      <c r="A1293">
        <v>402621</v>
      </c>
      <c r="B1293" t="s">
        <v>244</v>
      </c>
      <c r="C1293" t="s">
        <v>8</v>
      </c>
      <c r="D1293">
        <v>400</v>
      </c>
      <c r="E1293">
        <v>3.9</v>
      </c>
      <c r="F1293">
        <v>100</v>
      </c>
      <c r="G1293">
        <v>38</v>
      </c>
    </row>
    <row r="1294" spans="1:7" x14ac:dyDescent="0.25">
      <c r="A1294">
        <v>402710</v>
      </c>
      <c r="B1294" t="s">
        <v>244</v>
      </c>
      <c r="C1294" t="s">
        <v>8</v>
      </c>
      <c r="D1294">
        <v>200</v>
      </c>
      <c r="E1294">
        <v>4.2</v>
      </c>
      <c r="F1294">
        <v>100</v>
      </c>
      <c r="G1294">
        <v>46</v>
      </c>
    </row>
    <row r="1295" spans="1:7" x14ac:dyDescent="0.25">
      <c r="A1295">
        <v>402716</v>
      </c>
      <c r="B1295" t="s">
        <v>244</v>
      </c>
      <c r="C1295" t="s">
        <v>8</v>
      </c>
      <c r="D1295">
        <v>150</v>
      </c>
      <c r="E1295">
        <v>2.9</v>
      </c>
      <c r="F1295">
        <v>80</v>
      </c>
      <c r="G1295">
        <v>45</v>
      </c>
    </row>
    <row r="1296" spans="1:7" x14ac:dyDescent="0.25">
      <c r="A1296">
        <v>402783</v>
      </c>
      <c r="B1296" t="s">
        <v>244</v>
      </c>
      <c r="C1296" t="s">
        <v>8</v>
      </c>
      <c r="D1296">
        <v>200</v>
      </c>
      <c r="E1296">
        <v>2.9</v>
      </c>
      <c r="F1296">
        <v>80</v>
      </c>
      <c r="G1296">
        <v>48</v>
      </c>
    </row>
    <row r="1297" spans="1:7" x14ac:dyDescent="0.25">
      <c r="A1297">
        <v>403197</v>
      </c>
      <c r="B1297" t="s">
        <v>244</v>
      </c>
      <c r="C1297" t="s">
        <v>8</v>
      </c>
      <c r="D1297">
        <v>200</v>
      </c>
      <c r="E1297">
        <v>3.9</v>
      </c>
      <c r="F1297">
        <v>20</v>
      </c>
      <c r="G1297">
        <v>47</v>
      </c>
    </row>
    <row r="1298" spans="1:7" x14ac:dyDescent="0.25">
      <c r="A1298">
        <v>403216</v>
      </c>
      <c r="B1298" t="s">
        <v>244</v>
      </c>
      <c r="C1298" t="s">
        <v>8</v>
      </c>
      <c r="D1298">
        <v>200</v>
      </c>
      <c r="E1298">
        <v>4.0999999999999996</v>
      </c>
      <c r="F1298">
        <v>20</v>
      </c>
      <c r="G1298">
        <v>47</v>
      </c>
    </row>
    <row r="1299" spans="1:7" x14ac:dyDescent="0.25">
      <c r="A1299">
        <v>403757</v>
      </c>
      <c r="B1299" t="s">
        <v>244</v>
      </c>
      <c r="C1299" t="s">
        <v>8</v>
      </c>
      <c r="D1299">
        <v>700</v>
      </c>
      <c r="E1299">
        <v>2.9</v>
      </c>
      <c r="F1299">
        <v>80</v>
      </c>
      <c r="G1299">
        <v>46</v>
      </c>
    </row>
    <row r="1300" spans="1:7" x14ac:dyDescent="0.25">
      <c r="A1300">
        <v>403942</v>
      </c>
      <c r="B1300" t="s">
        <v>244</v>
      </c>
      <c r="C1300" t="s">
        <v>8</v>
      </c>
      <c r="D1300">
        <v>350</v>
      </c>
      <c r="E1300">
        <v>2.9</v>
      </c>
      <c r="F1300">
        <v>80</v>
      </c>
      <c r="G1300">
        <v>34</v>
      </c>
    </row>
    <row r="1301" spans="1:7" x14ac:dyDescent="0.25">
      <c r="A1301">
        <v>405188</v>
      </c>
      <c r="B1301" t="s">
        <v>10</v>
      </c>
      <c r="C1301" t="s">
        <v>8</v>
      </c>
      <c r="D1301">
        <v>300</v>
      </c>
      <c r="E1301">
        <v>4.5999999999999996</v>
      </c>
      <c r="F1301">
        <v>50</v>
      </c>
      <c r="G1301">
        <v>57</v>
      </c>
    </row>
    <row r="1302" spans="1:7" x14ac:dyDescent="0.25">
      <c r="A1302">
        <v>405396</v>
      </c>
      <c r="B1302" t="s">
        <v>226</v>
      </c>
      <c r="C1302" t="s">
        <v>8</v>
      </c>
      <c r="D1302">
        <v>300</v>
      </c>
      <c r="E1302">
        <v>4.5</v>
      </c>
      <c r="F1302">
        <v>20</v>
      </c>
      <c r="G1302">
        <v>46</v>
      </c>
    </row>
    <row r="1303" spans="1:7" x14ac:dyDescent="0.25">
      <c r="A1303">
        <v>405430</v>
      </c>
      <c r="B1303" t="s">
        <v>226</v>
      </c>
      <c r="C1303" t="s">
        <v>8</v>
      </c>
      <c r="D1303">
        <v>200</v>
      </c>
      <c r="E1303">
        <v>2.9</v>
      </c>
      <c r="F1303">
        <v>80</v>
      </c>
      <c r="G1303">
        <v>45</v>
      </c>
    </row>
    <row r="1304" spans="1:7" x14ac:dyDescent="0.25">
      <c r="A1304">
        <v>405432</v>
      </c>
      <c r="B1304" t="s">
        <v>226</v>
      </c>
      <c r="C1304" t="s">
        <v>8</v>
      </c>
      <c r="D1304">
        <v>200</v>
      </c>
      <c r="E1304">
        <v>2.9</v>
      </c>
      <c r="F1304">
        <v>80</v>
      </c>
      <c r="G1304">
        <v>45</v>
      </c>
    </row>
    <row r="1305" spans="1:7" x14ac:dyDescent="0.25">
      <c r="A1305">
        <v>405435</v>
      </c>
      <c r="B1305" t="s">
        <v>226</v>
      </c>
      <c r="C1305" t="s">
        <v>8</v>
      </c>
      <c r="D1305">
        <v>200</v>
      </c>
      <c r="E1305">
        <v>2.9</v>
      </c>
      <c r="F1305">
        <v>80</v>
      </c>
      <c r="G1305">
        <v>39</v>
      </c>
    </row>
    <row r="1306" spans="1:7" x14ac:dyDescent="0.25">
      <c r="A1306">
        <v>405798</v>
      </c>
      <c r="B1306" t="s">
        <v>82</v>
      </c>
      <c r="C1306" t="s">
        <v>8</v>
      </c>
      <c r="D1306">
        <v>250</v>
      </c>
      <c r="E1306">
        <v>3.9</v>
      </c>
      <c r="F1306">
        <v>100</v>
      </c>
      <c r="G1306">
        <v>61</v>
      </c>
    </row>
    <row r="1307" spans="1:7" x14ac:dyDescent="0.25">
      <c r="A1307">
        <v>405879</v>
      </c>
      <c r="B1307" t="s">
        <v>244</v>
      </c>
      <c r="C1307" t="s">
        <v>8</v>
      </c>
      <c r="D1307">
        <v>180</v>
      </c>
      <c r="E1307">
        <v>4.2</v>
      </c>
      <c r="F1307">
        <v>20</v>
      </c>
      <c r="G1307">
        <v>39</v>
      </c>
    </row>
    <row r="1308" spans="1:7" x14ac:dyDescent="0.25">
      <c r="A1308">
        <v>405907</v>
      </c>
      <c r="B1308" t="s">
        <v>10</v>
      </c>
      <c r="C1308" t="s">
        <v>8</v>
      </c>
      <c r="D1308">
        <v>500</v>
      </c>
      <c r="E1308">
        <v>4.4000000000000004</v>
      </c>
      <c r="F1308">
        <v>50</v>
      </c>
      <c r="G1308">
        <v>64</v>
      </c>
    </row>
    <row r="1309" spans="1:7" x14ac:dyDescent="0.25">
      <c r="A1309">
        <v>405908</v>
      </c>
      <c r="B1309" t="s">
        <v>10</v>
      </c>
      <c r="C1309" t="s">
        <v>8</v>
      </c>
      <c r="D1309">
        <v>400</v>
      </c>
      <c r="E1309">
        <v>4.0999999999999996</v>
      </c>
      <c r="F1309">
        <v>50</v>
      </c>
      <c r="G1309">
        <v>57</v>
      </c>
    </row>
    <row r="1310" spans="1:7" x14ac:dyDescent="0.25">
      <c r="A1310">
        <v>406018</v>
      </c>
      <c r="B1310" t="s">
        <v>244</v>
      </c>
      <c r="C1310" t="s">
        <v>8</v>
      </c>
      <c r="D1310">
        <v>280</v>
      </c>
      <c r="E1310">
        <v>4.4000000000000004</v>
      </c>
      <c r="F1310">
        <v>20</v>
      </c>
      <c r="G1310">
        <v>38</v>
      </c>
    </row>
    <row r="1311" spans="1:7" x14ac:dyDescent="0.25">
      <c r="A1311">
        <v>406046</v>
      </c>
      <c r="B1311" t="s">
        <v>244</v>
      </c>
      <c r="C1311" t="s">
        <v>8</v>
      </c>
      <c r="D1311">
        <v>400</v>
      </c>
      <c r="E1311">
        <v>2.9</v>
      </c>
      <c r="F1311">
        <v>80</v>
      </c>
      <c r="G1311">
        <v>53</v>
      </c>
    </row>
    <row r="1312" spans="1:7" x14ac:dyDescent="0.25">
      <c r="A1312">
        <v>406826</v>
      </c>
      <c r="B1312" t="s">
        <v>49</v>
      </c>
      <c r="C1312" t="s">
        <v>8</v>
      </c>
      <c r="D1312">
        <v>250</v>
      </c>
      <c r="E1312">
        <v>4.2</v>
      </c>
      <c r="F1312">
        <v>100</v>
      </c>
      <c r="G1312">
        <v>55</v>
      </c>
    </row>
    <row r="1313" spans="1:7" x14ac:dyDescent="0.25">
      <c r="A1313">
        <v>406845</v>
      </c>
      <c r="B1313" t="s">
        <v>244</v>
      </c>
      <c r="C1313" t="s">
        <v>8</v>
      </c>
      <c r="D1313">
        <v>500</v>
      </c>
      <c r="E1313">
        <v>4.5999999999999996</v>
      </c>
      <c r="F1313">
        <v>50</v>
      </c>
      <c r="G1313">
        <v>44</v>
      </c>
    </row>
    <row r="1314" spans="1:7" x14ac:dyDescent="0.25">
      <c r="A1314">
        <v>407447</v>
      </c>
      <c r="B1314" t="s">
        <v>10</v>
      </c>
      <c r="C1314" t="s">
        <v>8</v>
      </c>
      <c r="D1314">
        <v>300</v>
      </c>
      <c r="E1314">
        <v>2.9</v>
      </c>
      <c r="F1314">
        <v>80</v>
      </c>
      <c r="G1314">
        <v>56</v>
      </c>
    </row>
    <row r="1315" spans="1:7" x14ac:dyDescent="0.25">
      <c r="A1315">
        <v>407831</v>
      </c>
      <c r="B1315" t="s">
        <v>677</v>
      </c>
      <c r="C1315" t="s">
        <v>8</v>
      </c>
      <c r="D1315">
        <v>350</v>
      </c>
      <c r="E1315">
        <v>2.9</v>
      </c>
      <c r="F1315">
        <v>80</v>
      </c>
      <c r="G1315">
        <v>54</v>
      </c>
    </row>
    <row r="1316" spans="1:7" x14ac:dyDescent="0.25">
      <c r="A1316">
        <v>408270</v>
      </c>
      <c r="B1316" t="s">
        <v>16</v>
      </c>
      <c r="C1316" t="s">
        <v>8</v>
      </c>
      <c r="D1316">
        <v>199</v>
      </c>
      <c r="E1316">
        <v>2.9</v>
      </c>
      <c r="F1316">
        <v>80</v>
      </c>
      <c r="G1316">
        <v>57</v>
      </c>
    </row>
    <row r="1317" spans="1:7" x14ac:dyDescent="0.25">
      <c r="A1317">
        <v>409546</v>
      </c>
      <c r="B1317" t="s">
        <v>244</v>
      </c>
      <c r="C1317" t="s">
        <v>8</v>
      </c>
      <c r="D1317">
        <v>250</v>
      </c>
      <c r="E1317">
        <v>4.0999999999999996</v>
      </c>
      <c r="F1317">
        <v>100</v>
      </c>
      <c r="G1317">
        <v>39</v>
      </c>
    </row>
    <row r="1318" spans="1:7" x14ac:dyDescent="0.25">
      <c r="A1318">
        <v>409568</v>
      </c>
      <c r="B1318" t="s">
        <v>244</v>
      </c>
      <c r="C1318" t="s">
        <v>8</v>
      </c>
      <c r="D1318">
        <v>300</v>
      </c>
      <c r="E1318">
        <v>2.9</v>
      </c>
      <c r="F1318">
        <v>80</v>
      </c>
      <c r="G1318">
        <v>48</v>
      </c>
    </row>
    <row r="1319" spans="1:7" x14ac:dyDescent="0.25">
      <c r="A1319">
        <v>409583</v>
      </c>
      <c r="B1319" t="s">
        <v>7</v>
      </c>
      <c r="C1319" t="s">
        <v>8</v>
      </c>
      <c r="D1319">
        <v>100</v>
      </c>
      <c r="E1319">
        <v>2.9</v>
      </c>
      <c r="F1319">
        <v>80</v>
      </c>
      <c r="G1319">
        <v>64</v>
      </c>
    </row>
    <row r="1320" spans="1:7" x14ac:dyDescent="0.25">
      <c r="A1320">
        <v>409923</v>
      </c>
      <c r="B1320" t="s">
        <v>244</v>
      </c>
      <c r="C1320" t="s">
        <v>8</v>
      </c>
      <c r="D1320">
        <v>200</v>
      </c>
      <c r="E1320">
        <v>3.9</v>
      </c>
      <c r="F1320">
        <v>50</v>
      </c>
      <c r="G1320">
        <v>40</v>
      </c>
    </row>
    <row r="1321" spans="1:7" x14ac:dyDescent="0.25">
      <c r="A1321">
        <v>409930</v>
      </c>
      <c r="B1321" t="s">
        <v>36</v>
      </c>
      <c r="C1321" t="s">
        <v>8</v>
      </c>
      <c r="D1321">
        <v>500</v>
      </c>
      <c r="E1321">
        <v>4.4000000000000004</v>
      </c>
      <c r="F1321">
        <v>20</v>
      </c>
      <c r="G1321">
        <v>46</v>
      </c>
    </row>
    <row r="1322" spans="1:7" x14ac:dyDescent="0.25">
      <c r="A1322">
        <v>410095</v>
      </c>
      <c r="B1322" t="s">
        <v>244</v>
      </c>
      <c r="C1322" t="s">
        <v>8</v>
      </c>
      <c r="D1322">
        <v>300</v>
      </c>
      <c r="E1322">
        <v>4.2</v>
      </c>
      <c r="F1322">
        <v>1000</v>
      </c>
      <c r="G1322">
        <v>53</v>
      </c>
    </row>
    <row r="1323" spans="1:7" x14ac:dyDescent="0.25">
      <c r="A1323">
        <v>410453</v>
      </c>
      <c r="B1323" t="s">
        <v>10</v>
      </c>
      <c r="C1323" t="s">
        <v>8</v>
      </c>
      <c r="D1323">
        <v>400</v>
      </c>
      <c r="E1323">
        <v>4.4000000000000004</v>
      </c>
      <c r="F1323">
        <v>100</v>
      </c>
      <c r="G1323">
        <v>63</v>
      </c>
    </row>
    <row r="1324" spans="1:7" x14ac:dyDescent="0.25">
      <c r="A1324">
        <v>410844</v>
      </c>
      <c r="B1324" t="s">
        <v>244</v>
      </c>
      <c r="C1324" t="s">
        <v>8</v>
      </c>
      <c r="D1324">
        <v>250</v>
      </c>
      <c r="E1324">
        <v>4.5999999999999996</v>
      </c>
      <c r="F1324">
        <v>50</v>
      </c>
      <c r="G1324">
        <v>39</v>
      </c>
    </row>
    <row r="1325" spans="1:7" x14ac:dyDescent="0.25">
      <c r="A1325">
        <v>411550</v>
      </c>
      <c r="B1325" t="s">
        <v>244</v>
      </c>
      <c r="C1325" t="s">
        <v>8</v>
      </c>
      <c r="D1325">
        <v>1000</v>
      </c>
      <c r="E1325">
        <v>4</v>
      </c>
      <c r="F1325">
        <v>50</v>
      </c>
      <c r="G1325">
        <v>37</v>
      </c>
    </row>
    <row r="1326" spans="1:7" x14ac:dyDescent="0.25">
      <c r="A1326">
        <v>412840</v>
      </c>
      <c r="B1326" t="s">
        <v>16</v>
      </c>
      <c r="C1326" t="s">
        <v>8</v>
      </c>
      <c r="D1326">
        <v>299</v>
      </c>
      <c r="E1326">
        <v>4.2</v>
      </c>
      <c r="F1326">
        <v>500</v>
      </c>
      <c r="G1326">
        <v>46</v>
      </c>
    </row>
    <row r="1327" spans="1:7" x14ac:dyDescent="0.25">
      <c r="A1327">
        <v>413483</v>
      </c>
      <c r="B1327" t="s">
        <v>16</v>
      </c>
      <c r="C1327" t="s">
        <v>8</v>
      </c>
      <c r="D1327">
        <v>200</v>
      </c>
      <c r="E1327">
        <v>4.3</v>
      </c>
      <c r="F1327">
        <v>20</v>
      </c>
      <c r="G1327">
        <v>50</v>
      </c>
    </row>
    <row r="1328" spans="1:7" x14ac:dyDescent="0.25">
      <c r="A1328">
        <v>413534</v>
      </c>
      <c r="B1328" t="s">
        <v>16</v>
      </c>
      <c r="C1328" t="s">
        <v>8</v>
      </c>
      <c r="D1328">
        <v>500</v>
      </c>
      <c r="E1328">
        <v>3.8</v>
      </c>
      <c r="F1328">
        <v>20</v>
      </c>
      <c r="G1328">
        <v>56</v>
      </c>
    </row>
    <row r="1329" spans="1:7" x14ac:dyDescent="0.25">
      <c r="A1329">
        <v>414014</v>
      </c>
      <c r="B1329" t="s">
        <v>82</v>
      </c>
      <c r="C1329" t="s">
        <v>8</v>
      </c>
      <c r="D1329">
        <v>200</v>
      </c>
      <c r="E1329">
        <v>2.9</v>
      </c>
      <c r="F1329">
        <v>80</v>
      </c>
      <c r="G1329">
        <v>64</v>
      </c>
    </row>
    <row r="1330" spans="1:7" x14ac:dyDescent="0.25">
      <c r="A1330">
        <v>414306</v>
      </c>
      <c r="B1330" t="s">
        <v>7</v>
      </c>
      <c r="C1330" t="s">
        <v>8</v>
      </c>
      <c r="D1330">
        <v>450</v>
      </c>
      <c r="E1330">
        <v>2.9</v>
      </c>
      <c r="F1330">
        <v>80</v>
      </c>
      <c r="G1330">
        <v>68</v>
      </c>
    </row>
    <row r="1331" spans="1:7" x14ac:dyDescent="0.25">
      <c r="A1331">
        <v>414433</v>
      </c>
      <c r="B1331" t="s">
        <v>49</v>
      </c>
      <c r="C1331" t="s">
        <v>8</v>
      </c>
      <c r="D1331">
        <v>300</v>
      </c>
      <c r="E1331">
        <v>4.0999999999999996</v>
      </c>
      <c r="F1331">
        <v>50</v>
      </c>
      <c r="G1331">
        <v>55</v>
      </c>
    </row>
    <row r="1332" spans="1:7" x14ac:dyDescent="0.25">
      <c r="A1332">
        <v>414694</v>
      </c>
      <c r="B1332" t="s">
        <v>16</v>
      </c>
      <c r="C1332" t="s">
        <v>8</v>
      </c>
      <c r="D1332">
        <v>500</v>
      </c>
      <c r="E1332">
        <v>3.8</v>
      </c>
      <c r="F1332">
        <v>20</v>
      </c>
      <c r="G1332">
        <v>53</v>
      </c>
    </row>
    <row r="1333" spans="1:7" x14ac:dyDescent="0.25">
      <c r="A1333">
        <v>414774</v>
      </c>
      <c r="B1333" t="s">
        <v>49</v>
      </c>
      <c r="C1333" t="s">
        <v>8</v>
      </c>
      <c r="D1333">
        <v>300</v>
      </c>
      <c r="E1333">
        <v>3.2</v>
      </c>
      <c r="F1333">
        <v>20</v>
      </c>
      <c r="G1333">
        <v>55</v>
      </c>
    </row>
    <row r="1334" spans="1:7" x14ac:dyDescent="0.25">
      <c r="A1334">
        <v>414818</v>
      </c>
      <c r="B1334" t="s">
        <v>10</v>
      </c>
      <c r="C1334" t="s">
        <v>8</v>
      </c>
      <c r="D1334">
        <v>200</v>
      </c>
      <c r="E1334">
        <v>4.5</v>
      </c>
      <c r="F1334">
        <v>100</v>
      </c>
      <c r="G1334">
        <v>57</v>
      </c>
    </row>
    <row r="1335" spans="1:7" x14ac:dyDescent="0.25">
      <c r="A1335">
        <v>414901</v>
      </c>
      <c r="B1335" t="s">
        <v>49</v>
      </c>
      <c r="C1335" t="s">
        <v>8</v>
      </c>
      <c r="D1335">
        <v>300</v>
      </c>
      <c r="E1335">
        <v>2.9</v>
      </c>
      <c r="F1335">
        <v>80</v>
      </c>
      <c r="G1335">
        <v>53</v>
      </c>
    </row>
    <row r="1336" spans="1:7" x14ac:dyDescent="0.25">
      <c r="A1336">
        <v>415086</v>
      </c>
      <c r="B1336" t="s">
        <v>82</v>
      </c>
      <c r="C1336" t="s">
        <v>8</v>
      </c>
      <c r="D1336">
        <v>600</v>
      </c>
      <c r="E1336">
        <v>2.9</v>
      </c>
      <c r="F1336">
        <v>80</v>
      </c>
      <c r="G1336">
        <v>44</v>
      </c>
    </row>
    <row r="1337" spans="1:7" x14ac:dyDescent="0.25">
      <c r="A1337">
        <v>415302</v>
      </c>
      <c r="B1337" t="s">
        <v>7</v>
      </c>
      <c r="C1337" t="s">
        <v>8</v>
      </c>
      <c r="D1337">
        <v>300</v>
      </c>
      <c r="E1337">
        <v>2.9</v>
      </c>
      <c r="F1337">
        <v>80</v>
      </c>
      <c r="G1337">
        <v>68</v>
      </c>
    </row>
    <row r="1338" spans="1:7" x14ac:dyDescent="0.25">
      <c r="A1338">
        <v>415319</v>
      </c>
      <c r="B1338" t="s">
        <v>317</v>
      </c>
      <c r="C1338" t="s">
        <v>8</v>
      </c>
      <c r="D1338">
        <v>200</v>
      </c>
      <c r="E1338">
        <v>2.9</v>
      </c>
      <c r="F1338">
        <v>80</v>
      </c>
      <c r="G1338">
        <v>62</v>
      </c>
    </row>
    <row r="1339" spans="1:7" x14ac:dyDescent="0.25">
      <c r="A1339">
        <v>415766</v>
      </c>
      <c r="B1339" t="s">
        <v>226</v>
      </c>
      <c r="C1339" t="s">
        <v>8</v>
      </c>
      <c r="D1339">
        <v>300</v>
      </c>
      <c r="E1339">
        <v>4.4000000000000004</v>
      </c>
      <c r="F1339">
        <v>20</v>
      </c>
      <c r="G1339">
        <v>48</v>
      </c>
    </row>
    <row r="1340" spans="1:7" x14ac:dyDescent="0.25">
      <c r="A1340">
        <v>416568</v>
      </c>
      <c r="B1340" t="s">
        <v>10</v>
      </c>
      <c r="C1340" t="s">
        <v>8</v>
      </c>
      <c r="D1340">
        <v>600</v>
      </c>
      <c r="E1340">
        <v>2.9</v>
      </c>
      <c r="F1340">
        <v>80</v>
      </c>
      <c r="G1340">
        <v>69</v>
      </c>
    </row>
    <row r="1341" spans="1:7" x14ac:dyDescent="0.25">
      <c r="A1341">
        <v>417861</v>
      </c>
      <c r="B1341" t="s">
        <v>10</v>
      </c>
      <c r="C1341" t="s">
        <v>8</v>
      </c>
      <c r="D1341">
        <v>400</v>
      </c>
      <c r="E1341">
        <v>2.9</v>
      </c>
      <c r="F1341">
        <v>80</v>
      </c>
      <c r="G1341">
        <v>68</v>
      </c>
    </row>
    <row r="1342" spans="1:7" x14ac:dyDescent="0.25">
      <c r="A1342">
        <v>418389</v>
      </c>
      <c r="B1342" t="s">
        <v>10</v>
      </c>
      <c r="C1342" t="s">
        <v>8</v>
      </c>
      <c r="D1342">
        <v>600</v>
      </c>
      <c r="E1342">
        <v>4</v>
      </c>
      <c r="F1342">
        <v>100</v>
      </c>
      <c r="G1342">
        <v>59</v>
      </c>
    </row>
    <row r="1343" spans="1:7" x14ac:dyDescent="0.25">
      <c r="A1343">
        <v>418785</v>
      </c>
      <c r="B1343" t="s">
        <v>36</v>
      </c>
      <c r="C1343" t="s">
        <v>8</v>
      </c>
      <c r="D1343">
        <v>300</v>
      </c>
      <c r="E1343">
        <v>2.9</v>
      </c>
      <c r="F1343">
        <v>80</v>
      </c>
      <c r="G1343">
        <v>38</v>
      </c>
    </row>
    <row r="1344" spans="1:7" x14ac:dyDescent="0.25">
      <c r="A1344">
        <v>419423</v>
      </c>
      <c r="B1344" t="s">
        <v>244</v>
      </c>
      <c r="C1344" t="s">
        <v>8</v>
      </c>
      <c r="D1344">
        <v>200</v>
      </c>
      <c r="E1344">
        <v>2.9</v>
      </c>
      <c r="F1344">
        <v>80</v>
      </c>
      <c r="G1344">
        <v>38</v>
      </c>
    </row>
    <row r="1345" spans="1:7" x14ac:dyDescent="0.25">
      <c r="A1345">
        <v>419872</v>
      </c>
      <c r="B1345" t="s">
        <v>82</v>
      </c>
      <c r="C1345" t="s">
        <v>8</v>
      </c>
      <c r="D1345">
        <v>250</v>
      </c>
      <c r="E1345">
        <v>4.3</v>
      </c>
      <c r="F1345">
        <v>50</v>
      </c>
      <c r="G1345">
        <v>55</v>
      </c>
    </row>
    <row r="1346" spans="1:7" x14ac:dyDescent="0.25">
      <c r="A1346">
        <v>420232</v>
      </c>
      <c r="B1346" t="s">
        <v>82</v>
      </c>
      <c r="C1346" t="s">
        <v>8</v>
      </c>
      <c r="D1346">
        <v>100</v>
      </c>
      <c r="E1346">
        <v>4.2</v>
      </c>
      <c r="F1346">
        <v>50</v>
      </c>
      <c r="G1346">
        <v>54</v>
      </c>
    </row>
    <row r="1347" spans="1:7" x14ac:dyDescent="0.25">
      <c r="A1347">
        <v>420720</v>
      </c>
      <c r="B1347" t="s">
        <v>7</v>
      </c>
      <c r="C1347" t="s">
        <v>8</v>
      </c>
      <c r="D1347">
        <v>200</v>
      </c>
      <c r="E1347">
        <v>4.5</v>
      </c>
      <c r="F1347">
        <v>20</v>
      </c>
      <c r="G1347">
        <v>59</v>
      </c>
    </row>
    <row r="1348" spans="1:7" x14ac:dyDescent="0.25">
      <c r="A1348">
        <v>420880</v>
      </c>
      <c r="B1348" t="s">
        <v>7</v>
      </c>
      <c r="C1348" t="s">
        <v>8</v>
      </c>
      <c r="D1348">
        <v>400</v>
      </c>
      <c r="E1348">
        <v>2.9</v>
      </c>
      <c r="F1348">
        <v>80</v>
      </c>
      <c r="G1348">
        <v>64</v>
      </c>
    </row>
    <row r="1349" spans="1:7" x14ac:dyDescent="0.25">
      <c r="A1349">
        <v>421765</v>
      </c>
      <c r="B1349" t="s">
        <v>36</v>
      </c>
      <c r="C1349" t="s">
        <v>8</v>
      </c>
      <c r="D1349">
        <v>200</v>
      </c>
      <c r="E1349">
        <v>4.0999999999999996</v>
      </c>
      <c r="F1349">
        <v>50</v>
      </c>
      <c r="G1349">
        <v>35</v>
      </c>
    </row>
    <row r="1350" spans="1:7" x14ac:dyDescent="0.25">
      <c r="A1350">
        <v>422895</v>
      </c>
      <c r="B1350" t="s">
        <v>244</v>
      </c>
      <c r="C1350" t="s">
        <v>8</v>
      </c>
      <c r="D1350">
        <v>700</v>
      </c>
      <c r="E1350">
        <v>2.9</v>
      </c>
      <c r="F1350">
        <v>80</v>
      </c>
      <c r="G1350">
        <v>47</v>
      </c>
    </row>
    <row r="1351" spans="1:7" x14ac:dyDescent="0.25">
      <c r="A1351">
        <v>422942</v>
      </c>
      <c r="B1351" t="s">
        <v>244</v>
      </c>
      <c r="C1351" t="s">
        <v>8</v>
      </c>
      <c r="D1351">
        <v>200</v>
      </c>
      <c r="E1351">
        <v>2.9</v>
      </c>
      <c r="F1351">
        <v>80</v>
      </c>
      <c r="G1351">
        <v>39</v>
      </c>
    </row>
    <row r="1352" spans="1:7" x14ac:dyDescent="0.25">
      <c r="A1352">
        <v>423329</v>
      </c>
      <c r="B1352" t="s">
        <v>317</v>
      </c>
      <c r="C1352" t="s">
        <v>8</v>
      </c>
      <c r="D1352">
        <v>300</v>
      </c>
      <c r="E1352">
        <v>2.9</v>
      </c>
      <c r="F1352">
        <v>80</v>
      </c>
      <c r="G1352">
        <v>49</v>
      </c>
    </row>
    <row r="1353" spans="1:7" x14ac:dyDescent="0.25">
      <c r="A1353">
        <v>423727</v>
      </c>
      <c r="B1353" t="s">
        <v>16</v>
      </c>
      <c r="C1353" t="s">
        <v>8</v>
      </c>
      <c r="D1353">
        <v>850</v>
      </c>
      <c r="E1353">
        <v>4.4000000000000004</v>
      </c>
      <c r="F1353">
        <v>20</v>
      </c>
      <c r="G1353">
        <v>63</v>
      </c>
    </row>
    <row r="1354" spans="1:7" x14ac:dyDescent="0.25">
      <c r="A1354">
        <v>423814</v>
      </c>
      <c r="B1354" t="s">
        <v>317</v>
      </c>
      <c r="C1354" t="s">
        <v>8</v>
      </c>
      <c r="D1354">
        <v>450</v>
      </c>
      <c r="E1354">
        <v>4.5</v>
      </c>
      <c r="F1354">
        <v>100</v>
      </c>
      <c r="G1354">
        <v>38</v>
      </c>
    </row>
    <row r="1355" spans="1:7" x14ac:dyDescent="0.25">
      <c r="A1355">
        <v>424158</v>
      </c>
      <c r="B1355" t="s">
        <v>538</v>
      </c>
      <c r="C1355" t="s">
        <v>8</v>
      </c>
      <c r="D1355">
        <v>1500</v>
      </c>
      <c r="E1355">
        <v>2.9</v>
      </c>
      <c r="F1355">
        <v>80</v>
      </c>
      <c r="G1355">
        <v>51</v>
      </c>
    </row>
    <row r="1356" spans="1:7" x14ac:dyDescent="0.25">
      <c r="A1356">
        <v>424361</v>
      </c>
      <c r="B1356" t="s">
        <v>317</v>
      </c>
      <c r="C1356" t="s">
        <v>8</v>
      </c>
      <c r="D1356">
        <v>200</v>
      </c>
      <c r="E1356">
        <v>2.9</v>
      </c>
      <c r="F1356">
        <v>80</v>
      </c>
      <c r="G1356">
        <v>39</v>
      </c>
    </row>
    <row r="1357" spans="1:7" x14ac:dyDescent="0.25">
      <c r="A1357">
        <v>424558</v>
      </c>
      <c r="B1357" t="s">
        <v>226</v>
      </c>
      <c r="C1357" t="s">
        <v>8</v>
      </c>
      <c r="D1357">
        <v>220</v>
      </c>
      <c r="E1357">
        <v>3.9</v>
      </c>
      <c r="F1357">
        <v>100</v>
      </c>
      <c r="G1357">
        <v>51</v>
      </c>
    </row>
    <row r="1358" spans="1:7" x14ac:dyDescent="0.25">
      <c r="A1358">
        <v>424616</v>
      </c>
      <c r="B1358" t="s">
        <v>82</v>
      </c>
      <c r="C1358" t="s">
        <v>8</v>
      </c>
      <c r="D1358">
        <v>400</v>
      </c>
      <c r="E1358">
        <v>2.9</v>
      </c>
      <c r="F1358">
        <v>80</v>
      </c>
      <c r="G1358">
        <v>59</v>
      </c>
    </row>
    <row r="1359" spans="1:7" x14ac:dyDescent="0.25">
      <c r="A1359">
        <v>424643</v>
      </c>
      <c r="B1359" t="s">
        <v>82</v>
      </c>
      <c r="C1359" t="s">
        <v>8</v>
      </c>
      <c r="D1359">
        <v>400</v>
      </c>
      <c r="E1359">
        <v>2.9</v>
      </c>
      <c r="F1359">
        <v>80</v>
      </c>
      <c r="G1359">
        <v>67</v>
      </c>
    </row>
    <row r="1360" spans="1:7" x14ac:dyDescent="0.25">
      <c r="A1360">
        <v>424731</v>
      </c>
      <c r="B1360" t="s">
        <v>10</v>
      </c>
      <c r="C1360" t="s">
        <v>8</v>
      </c>
      <c r="D1360">
        <v>1000</v>
      </c>
      <c r="E1360">
        <v>4.0999999999999996</v>
      </c>
      <c r="F1360">
        <v>50</v>
      </c>
      <c r="G1360">
        <v>62</v>
      </c>
    </row>
    <row r="1361" spans="1:7" x14ac:dyDescent="0.25">
      <c r="A1361">
        <v>425708</v>
      </c>
      <c r="B1361" t="s">
        <v>10</v>
      </c>
      <c r="C1361" t="s">
        <v>8</v>
      </c>
      <c r="D1361">
        <v>250</v>
      </c>
      <c r="E1361">
        <v>4.3</v>
      </c>
      <c r="F1361">
        <v>20</v>
      </c>
      <c r="G1361">
        <v>62</v>
      </c>
    </row>
    <row r="1362" spans="1:7" x14ac:dyDescent="0.25">
      <c r="A1362">
        <v>425927</v>
      </c>
      <c r="B1362" t="s">
        <v>696</v>
      </c>
      <c r="C1362" t="s">
        <v>8</v>
      </c>
      <c r="D1362">
        <v>900</v>
      </c>
      <c r="E1362">
        <v>2.9</v>
      </c>
      <c r="F1362">
        <v>80</v>
      </c>
      <c r="G1362">
        <v>61</v>
      </c>
    </row>
    <row r="1363" spans="1:7" x14ac:dyDescent="0.25">
      <c r="A1363">
        <v>425950</v>
      </c>
      <c r="B1363" t="s">
        <v>10</v>
      </c>
      <c r="C1363" t="s">
        <v>8</v>
      </c>
      <c r="D1363">
        <v>600</v>
      </c>
      <c r="E1363">
        <v>4.2</v>
      </c>
      <c r="F1363">
        <v>50</v>
      </c>
      <c r="G1363">
        <v>59</v>
      </c>
    </row>
    <row r="1364" spans="1:7" x14ac:dyDescent="0.25">
      <c r="A1364">
        <v>426393</v>
      </c>
      <c r="B1364" t="s">
        <v>10</v>
      </c>
      <c r="C1364" t="s">
        <v>8</v>
      </c>
      <c r="D1364">
        <v>500</v>
      </c>
      <c r="E1364">
        <v>3.8</v>
      </c>
      <c r="F1364">
        <v>50</v>
      </c>
      <c r="G1364">
        <v>51</v>
      </c>
    </row>
    <row r="1365" spans="1:7" x14ac:dyDescent="0.25">
      <c r="A1365">
        <v>426730</v>
      </c>
      <c r="B1365" t="s">
        <v>244</v>
      </c>
      <c r="C1365" t="s">
        <v>8</v>
      </c>
      <c r="D1365">
        <v>500</v>
      </c>
      <c r="E1365">
        <v>4.5</v>
      </c>
      <c r="F1365">
        <v>500</v>
      </c>
      <c r="G1365">
        <v>33</v>
      </c>
    </row>
    <row r="1366" spans="1:7" x14ac:dyDescent="0.25">
      <c r="A1366">
        <v>427308</v>
      </c>
      <c r="B1366" t="s">
        <v>244</v>
      </c>
      <c r="C1366" t="s">
        <v>8</v>
      </c>
      <c r="D1366">
        <v>300</v>
      </c>
      <c r="E1366">
        <v>2.9</v>
      </c>
      <c r="F1366">
        <v>80</v>
      </c>
      <c r="G1366">
        <v>46</v>
      </c>
    </row>
    <row r="1367" spans="1:7" x14ac:dyDescent="0.25">
      <c r="A1367">
        <v>427395</v>
      </c>
      <c r="B1367" t="s">
        <v>10</v>
      </c>
      <c r="C1367" t="s">
        <v>8</v>
      </c>
      <c r="D1367">
        <v>249</v>
      </c>
      <c r="E1367">
        <v>2.9</v>
      </c>
      <c r="F1367">
        <v>80</v>
      </c>
      <c r="G1367">
        <v>65</v>
      </c>
    </row>
    <row r="1368" spans="1:7" x14ac:dyDescent="0.25">
      <c r="A1368">
        <v>427422</v>
      </c>
      <c r="B1368" t="s">
        <v>699</v>
      </c>
      <c r="C1368" t="s">
        <v>8</v>
      </c>
      <c r="D1368">
        <v>500</v>
      </c>
      <c r="E1368">
        <v>4</v>
      </c>
      <c r="F1368">
        <v>20</v>
      </c>
      <c r="G1368">
        <v>34</v>
      </c>
    </row>
    <row r="1369" spans="1:7" x14ac:dyDescent="0.25">
      <c r="A1369">
        <v>428117</v>
      </c>
      <c r="B1369" t="s">
        <v>304</v>
      </c>
      <c r="C1369" t="s">
        <v>8</v>
      </c>
      <c r="D1369">
        <v>400</v>
      </c>
      <c r="E1369">
        <v>2.9</v>
      </c>
      <c r="F1369">
        <v>80</v>
      </c>
      <c r="G1369">
        <v>54</v>
      </c>
    </row>
    <row r="1370" spans="1:7" x14ac:dyDescent="0.25">
      <c r="A1370">
        <v>428499</v>
      </c>
      <c r="B1370" t="s">
        <v>10</v>
      </c>
      <c r="C1370" t="s">
        <v>8</v>
      </c>
      <c r="D1370">
        <v>150</v>
      </c>
      <c r="E1370">
        <v>4.8</v>
      </c>
      <c r="F1370">
        <v>20</v>
      </c>
      <c r="G1370">
        <v>53</v>
      </c>
    </row>
    <row r="1371" spans="1:7" x14ac:dyDescent="0.25">
      <c r="A1371">
        <v>429004</v>
      </c>
      <c r="B1371" t="s">
        <v>7</v>
      </c>
      <c r="C1371" t="s">
        <v>8</v>
      </c>
      <c r="D1371">
        <v>350</v>
      </c>
      <c r="E1371">
        <v>4.2</v>
      </c>
      <c r="F1371">
        <v>20</v>
      </c>
      <c r="G1371">
        <v>66</v>
      </c>
    </row>
    <row r="1372" spans="1:7" x14ac:dyDescent="0.25">
      <c r="A1372">
        <v>429864</v>
      </c>
      <c r="B1372" t="s">
        <v>91</v>
      </c>
      <c r="C1372" t="s">
        <v>8</v>
      </c>
      <c r="D1372">
        <v>400</v>
      </c>
      <c r="E1372">
        <v>4.4000000000000004</v>
      </c>
      <c r="F1372">
        <v>20</v>
      </c>
      <c r="G1372">
        <v>45</v>
      </c>
    </row>
    <row r="1373" spans="1:7" x14ac:dyDescent="0.25">
      <c r="A1373">
        <v>429935</v>
      </c>
      <c r="B1373" t="s">
        <v>304</v>
      </c>
      <c r="C1373" t="s">
        <v>8</v>
      </c>
      <c r="D1373">
        <v>199</v>
      </c>
      <c r="E1373">
        <v>4.0999999999999996</v>
      </c>
      <c r="F1373">
        <v>50</v>
      </c>
      <c r="G1373">
        <v>52</v>
      </c>
    </row>
    <row r="1374" spans="1:7" x14ac:dyDescent="0.25">
      <c r="A1374">
        <v>430886</v>
      </c>
      <c r="B1374" t="s">
        <v>10</v>
      </c>
      <c r="C1374" t="s">
        <v>8</v>
      </c>
      <c r="D1374">
        <v>600</v>
      </c>
      <c r="E1374">
        <v>3.2</v>
      </c>
      <c r="F1374">
        <v>20</v>
      </c>
      <c r="G1374">
        <v>63</v>
      </c>
    </row>
    <row r="1375" spans="1:7" x14ac:dyDescent="0.25">
      <c r="A1375">
        <v>431506</v>
      </c>
      <c r="B1375" t="s">
        <v>10</v>
      </c>
      <c r="C1375" t="s">
        <v>8</v>
      </c>
      <c r="D1375">
        <v>300</v>
      </c>
      <c r="E1375">
        <v>4.3</v>
      </c>
      <c r="F1375">
        <v>50</v>
      </c>
      <c r="G1375">
        <v>54</v>
      </c>
    </row>
    <row r="1376" spans="1:7" x14ac:dyDescent="0.25">
      <c r="A1376">
        <v>432202</v>
      </c>
      <c r="B1376" t="s">
        <v>244</v>
      </c>
      <c r="C1376" t="s">
        <v>8</v>
      </c>
      <c r="D1376">
        <v>300</v>
      </c>
      <c r="E1376">
        <v>2.9</v>
      </c>
      <c r="F1376">
        <v>80</v>
      </c>
      <c r="G1376">
        <v>46</v>
      </c>
    </row>
    <row r="1377" spans="1:7" x14ac:dyDescent="0.25">
      <c r="A1377">
        <v>432372</v>
      </c>
      <c r="B1377" t="s">
        <v>244</v>
      </c>
      <c r="C1377" t="s">
        <v>8</v>
      </c>
      <c r="D1377">
        <v>300</v>
      </c>
      <c r="E1377">
        <v>4.2</v>
      </c>
      <c r="F1377">
        <v>20</v>
      </c>
      <c r="G1377">
        <v>45</v>
      </c>
    </row>
    <row r="1378" spans="1:7" x14ac:dyDescent="0.25">
      <c r="A1378">
        <v>432536</v>
      </c>
      <c r="B1378" t="s">
        <v>702</v>
      </c>
      <c r="C1378" t="s">
        <v>8</v>
      </c>
      <c r="D1378">
        <v>400</v>
      </c>
      <c r="E1378">
        <v>3.9</v>
      </c>
      <c r="F1378">
        <v>100</v>
      </c>
      <c r="G1378">
        <v>57</v>
      </c>
    </row>
    <row r="1379" spans="1:7" x14ac:dyDescent="0.25">
      <c r="A1379">
        <v>432564</v>
      </c>
      <c r="B1379" t="s">
        <v>244</v>
      </c>
      <c r="C1379" t="s">
        <v>8</v>
      </c>
      <c r="D1379">
        <v>300</v>
      </c>
      <c r="E1379">
        <v>4.2</v>
      </c>
      <c r="F1379">
        <v>20</v>
      </c>
      <c r="G1379">
        <v>46</v>
      </c>
    </row>
    <row r="1380" spans="1:7" x14ac:dyDescent="0.25">
      <c r="A1380">
        <v>432565</v>
      </c>
      <c r="B1380" t="s">
        <v>16</v>
      </c>
      <c r="C1380" t="s">
        <v>8</v>
      </c>
      <c r="D1380">
        <v>400</v>
      </c>
      <c r="E1380">
        <v>4.2</v>
      </c>
      <c r="F1380">
        <v>100</v>
      </c>
      <c r="G1380">
        <v>46</v>
      </c>
    </row>
    <row r="1381" spans="1:7" x14ac:dyDescent="0.25">
      <c r="A1381">
        <v>432603</v>
      </c>
      <c r="B1381" t="s">
        <v>82</v>
      </c>
      <c r="C1381" t="s">
        <v>8</v>
      </c>
      <c r="D1381">
        <v>300</v>
      </c>
      <c r="E1381">
        <v>3.5</v>
      </c>
      <c r="F1381">
        <v>50</v>
      </c>
      <c r="G1381">
        <v>59</v>
      </c>
    </row>
    <row r="1382" spans="1:7" x14ac:dyDescent="0.25">
      <c r="A1382">
        <v>434609</v>
      </c>
      <c r="B1382" t="s">
        <v>7</v>
      </c>
      <c r="C1382" t="s">
        <v>8</v>
      </c>
      <c r="D1382">
        <v>200</v>
      </c>
      <c r="E1382">
        <v>2.9</v>
      </c>
      <c r="F1382">
        <v>80</v>
      </c>
      <c r="G1382">
        <v>56</v>
      </c>
    </row>
    <row r="1383" spans="1:7" x14ac:dyDescent="0.25">
      <c r="A1383">
        <v>434873</v>
      </c>
      <c r="B1383" t="s">
        <v>244</v>
      </c>
      <c r="C1383" t="s">
        <v>8</v>
      </c>
      <c r="D1383">
        <v>600</v>
      </c>
      <c r="E1383">
        <v>2.9</v>
      </c>
      <c r="F1383">
        <v>80</v>
      </c>
      <c r="G1383">
        <v>50</v>
      </c>
    </row>
    <row r="1384" spans="1:7" x14ac:dyDescent="0.25">
      <c r="A1384">
        <v>435405</v>
      </c>
      <c r="B1384" t="s">
        <v>538</v>
      </c>
      <c r="C1384" t="s">
        <v>8</v>
      </c>
      <c r="D1384">
        <v>250</v>
      </c>
      <c r="E1384">
        <v>4.7</v>
      </c>
      <c r="F1384">
        <v>20</v>
      </c>
      <c r="G1384">
        <v>39</v>
      </c>
    </row>
    <row r="1385" spans="1:7" x14ac:dyDescent="0.25">
      <c r="A1385">
        <v>437003</v>
      </c>
      <c r="B1385" t="s">
        <v>244</v>
      </c>
      <c r="C1385" t="s">
        <v>8</v>
      </c>
      <c r="D1385">
        <v>500</v>
      </c>
      <c r="E1385">
        <v>4.5</v>
      </c>
      <c r="F1385">
        <v>20</v>
      </c>
      <c r="G1385">
        <v>45</v>
      </c>
    </row>
    <row r="1386" spans="1:7" x14ac:dyDescent="0.25">
      <c r="A1386">
        <v>437147</v>
      </c>
      <c r="B1386" t="s">
        <v>7</v>
      </c>
      <c r="C1386" t="s">
        <v>8</v>
      </c>
      <c r="D1386">
        <v>250</v>
      </c>
      <c r="E1386">
        <v>2.9</v>
      </c>
      <c r="F1386">
        <v>80</v>
      </c>
      <c r="G1386">
        <v>57</v>
      </c>
    </row>
    <row r="1387" spans="1:7" x14ac:dyDescent="0.25">
      <c r="A1387">
        <v>437891</v>
      </c>
      <c r="B1387" t="s">
        <v>7</v>
      </c>
      <c r="C1387" t="s">
        <v>8</v>
      </c>
      <c r="D1387">
        <v>500</v>
      </c>
      <c r="E1387">
        <v>2.9</v>
      </c>
      <c r="F1387">
        <v>80</v>
      </c>
      <c r="G1387">
        <v>56</v>
      </c>
    </row>
    <row r="1388" spans="1:7" x14ac:dyDescent="0.25">
      <c r="A1388">
        <v>437907</v>
      </c>
      <c r="B1388" t="s">
        <v>7</v>
      </c>
      <c r="C1388" t="s">
        <v>8</v>
      </c>
      <c r="D1388">
        <v>350</v>
      </c>
      <c r="E1388">
        <v>4.3</v>
      </c>
      <c r="F1388">
        <v>100</v>
      </c>
      <c r="G1388">
        <v>55</v>
      </c>
    </row>
    <row r="1389" spans="1:7" x14ac:dyDescent="0.25">
      <c r="A1389">
        <v>438411</v>
      </c>
      <c r="B1389" t="s">
        <v>7</v>
      </c>
      <c r="C1389" t="s">
        <v>8</v>
      </c>
      <c r="D1389">
        <v>150</v>
      </c>
      <c r="E1389">
        <v>2.9</v>
      </c>
      <c r="F1389">
        <v>80</v>
      </c>
      <c r="G1389">
        <v>58</v>
      </c>
    </row>
    <row r="1390" spans="1:7" x14ac:dyDescent="0.25">
      <c r="A1390">
        <v>438746</v>
      </c>
      <c r="B1390" t="s">
        <v>244</v>
      </c>
      <c r="C1390" t="s">
        <v>8</v>
      </c>
      <c r="D1390">
        <v>450</v>
      </c>
      <c r="E1390">
        <v>2.9</v>
      </c>
      <c r="F1390">
        <v>80</v>
      </c>
      <c r="G1390">
        <v>39</v>
      </c>
    </row>
    <row r="1391" spans="1:7" x14ac:dyDescent="0.25">
      <c r="A1391">
        <v>439007</v>
      </c>
      <c r="B1391" t="s">
        <v>49</v>
      </c>
      <c r="C1391" t="s">
        <v>8</v>
      </c>
      <c r="D1391">
        <v>300</v>
      </c>
      <c r="E1391">
        <v>2.9</v>
      </c>
      <c r="F1391">
        <v>80</v>
      </c>
      <c r="G1391">
        <v>62</v>
      </c>
    </row>
    <row r="1392" spans="1:7" x14ac:dyDescent="0.25">
      <c r="A1392">
        <v>439141</v>
      </c>
      <c r="B1392" t="s">
        <v>41</v>
      </c>
      <c r="C1392" t="s">
        <v>8</v>
      </c>
      <c r="D1392">
        <v>400</v>
      </c>
      <c r="E1392">
        <v>4.2</v>
      </c>
      <c r="F1392">
        <v>50</v>
      </c>
      <c r="G1392">
        <v>38</v>
      </c>
    </row>
    <row r="1393" spans="1:7" x14ac:dyDescent="0.25">
      <c r="A1393">
        <v>439381</v>
      </c>
      <c r="B1393" t="s">
        <v>244</v>
      </c>
      <c r="C1393" t="s">
        <v>8</v>
      </c>
      <c r="D1393">
        <v>300</v>
      </c>
      <c r="E1393">
        <v>2.9</v>
      </c>
      <c r="F1393">
        <v>80</v>
      </c>
      <c r="G1393">
        <v>36</v>
      </c>
    </row>
    <row r="1394" spans="1:7" x14ac:dyDescent="0.25">
      <c r="A1394">
        <v>439671</v>
      </c>
      <c r="B1394" t="s">
        <v>49</v>
      </c>
      <c r="C1394" t="s">
        <v>8</v>
      </c>
      <c r="D1394">
        <v>200</v>
      </c>
      <c r="E1394">
        <v>2.9</v>
      </c>
      <c r="F1394">
        <v>80</v>
      </c>
      <c r="G1394">
        <v>56</v>
      </c>
    </row>
    <row r="1395" spans="1:7" x14ac:dyDescent="0.25">
      <c r="A1395">
        <v>440222</v>
      </c>
      <c r="B1395" t="s">
        <v>7</v>
      </c>
      <c r="C1395" t="s">
        <v>8</v>
      </c>
      <c r="D1395">
        <v>350</v>
      </c>
      <c r="E1395">
        <v>2.9</v>
      </c>
      <c r="F1395">
        <v>80</v>
      </c>
      <c r="G1395">
        <v>59</v>
      </c>
    </row>
    <row r="1396" spans="1:7" x14ac:dyDescent="0.25">
      <c r="A1396">
        <v>440768</v>
      </c>
      <c r="B1396" t="s">
        <v>317</v>
      </c>
      <c r="C1396" t="s">
        <v>8</v>
      </c>
      <c r="D1396">
        <v>250</v>
      </c>
      <c r="E1396">
        <v>2.9</v>
      </c>
      <c r="F1396">
        <v>80</v>
      </c>
      <c r="G1396">
        <v>38</v>
      </c>
    </row>
    <row r="1397" spans="1:7" x14ac:dyDescent="0.25">
      <c r="A1397">
        <v>440897</v>
      </c>
      <c r="B1397" t="s">
        <v>16</v>
      </c>
      <c r="C1397" t="s">
        <v>8</v>
      </c>
      <c r="D1397">
        <v>350</v>
      </c>
      <c r="E1397">
        <v>4.0999999999999996</v>
      </c>
      <c r="F1397">
        <v>100</v>
      </c>
      <c r="G1397">
        <v>52</v>
      </c>
    </row>
    <row r="1398" spans="1:7" x14ac:dyDescent="0.25">
      <c r="A1398">
        <v>441206</v>
      </c>
      <c r="B1398" t="s">
        <v>10</v>
      </c>
      <c r="C1398" t="s">
        <v>8</v>
      </c>
      <c r="D1398">
        <v>300</v>
      </c>
      <c r="E1398">
        <v>2.9</v>
      </c>
      <c r="F1398">
        <v>80</v>
      </c>
      <c r="G1398">
        <v>62</v>
      </c>
    </row>
    <row r="1399" spans="1:7" x14ac:dyDescent="0.25">
      <c r="A1399">
        <v>441609</v>
      </c>
      <c r="B1399" t="s">
        <v>226</v>
      </c>
      <c r="C1399" t="s">
        <v>8</v>
      </c>
      <c r="D1399">
        <v>100</v>
      </c>
      <c r="E1399">
        <v>2.9</v>
      </c>
      <c r="F1399">
        <v>80</v>
      </c>
      <c r="G1399">
        <v>61</v>
      </c>
    </row>
    <row r="1400" spans="1:7" x14ac:dyDescent="0.25">
      <c r="A1400">
        <v>442122</v>
      </c>
      <c r="B1400" t="s">
        <v>49</v>
      </c>
      <c r="C1400" t="s">
        <v>8</v>
      </c>
      <c r="D1400">
        <v>400</v>
      </c>
      <c r="E1400">
        <v>2.9</v>
      </c>
      <c r="F1400">
        <v>80</v>
      </c>
      <c r="G1400">
        <v>60</v>
      </c>
    </row>
    <row r="1401" spans="1:7" x14ac:dyDescent="0.25">
      <c r="A1401">
        <v>442470</v>
      </c>
      <c r="B1401" t="s">
        <v>37</v>
      </c>
      <c r="C1401" t="s">
        <v>8</v>
      </c>
      <c r="D1401">
        <v>200</v>
      </c>
      <c r="E1401">
        <v>2.9</v>
      </c>
      <c r="F1401">
        <v>80</v>
      </c>
      <c r="G1401">
        <v>37</v>
      </c>
    </row>
    <row r="1402" spans="1:7" x14ac:dyDescent="0.25">
      <c r="A1402">
        <v>442538</v>
      </c>
      <c r="B1402" t="s">
        <v>538</v>
      </c>
      <c r="C1402" t="s">
        <v>8</v>
      </c>
      <c r="D1402">
        <v>500</v>
      </c>
      <c r="E1402">
        <v>4.2</v>
      </c>
      <c r="F1402">
        <v>20</v>
      </c>
      <c r="G1402">
        <v>44</v>
      </c>
    </row>
    <row r="1403" spans="1:7" x14ac:dyDescent="0.25">
      <c r="A1403">
        <v>442789</v>
      </c>
      <c r="B1403" t="s">
        <v>10</v>
      </c>
      <c r="C1403" t="s">
        <v>8</v>
      </c>
      <c r="D1403">
        <v>200</v>
      </c>
      <c r="E1403">
        <v>4.5</v>
      </c>
      <c r="F1403">
        <v>20</v>
      </c>
      <c r="G1403">
        <v>60</v>
      </c>
    </row>
    <row r="1404" spans="1:7" x14ac:dyDescent="0.25">
      <c r="A1404">
        <v>443020</v>
      </c>
      <c r="B1404" t="s">
        <v>304</v>
      </c>
      <c r="C1404" t="s">
        <v>8</v>
      </c>
      <c r="D1404">
        <v>250</v>
      </c>
      <c r="E1404">
        <v>2.9</v>
      </c>
      <c r="F1404">
        <v>80</v>
      </c>
      <c r="G1404">
        <v>50</v>
      </c>
    </row>
    <row r="1405" spans="1:7" x14ac:dyDescent="0.25">
      <c r="A1405">
        <v>443298</v>
      </c>
      <c r="B1405" t="s">
        <v>244</v>
      </c>
      <c r="C1405" t="s">
        <v>8</v>
      </c>
      <c r="D1405">
        <v>300</v>
      </c>
      <c r="E1405">
        <v>2.9</v>
      </c>
      <c r="F1405">
        <v>80</v>
      </c>
      <c r="G1405">
        <v>36</v>
      </c>
    </row>
    <row r="1406" spans="1:7" x14ac:dyDescent="0.25">
      <c r="A1406">
        <v>443387</v>
      </c>
      <c r="B1406" t="s">
        <v>146</v>
      </c>
      <c r="C1406" t="s">
        <v>8</v>
      </c>
      <c r="D1406">
        <v>200</v>
      </c>
      <c r="E1406">
        <v>2.9</v>
      </c>
      <c r="F1406">
        <v>80</v>
      </c>
      <c r="G1406">
        <v>44</v>
      </c>
    </row>
    <row r="1407" spans="1:7" x14ac:dyDescent="0.25">
      <c r="A1407">
        <v>443800</v>
      </c>
      <c r="B1407" t="s">
        <v>226</v>
      </c>
      <c r="C1407" t="s">
        <v>8</v>
      </c>
      <c r="D1407">
        <v>300</v>
      </c>
      <c r="E1407">
        <v>2.9</v>
      </c>
      <c r="F1407">
        <v>80</v>
      </c>
      <c r="G1407">
        <v>58</v>
      </c>
    </row>
    <row r="1408" spans="1:7" x14ac:dyDescent="0.25">
      <c r="A1408">
        <v>444178</v>
      </c>
      <c r="B1408" t="s">
        <v>10</v>
      </c>
      <c r="C1408" t="s">
        <v>8</v>
      </c>
      <c r="D1408">
        <v>500</v>
      </c>
      <c r="E1408">
        <v>4.5999999999999996</v>
      </c>
      <c r="F1408">
        <v>100</v>
      </c>
      <c r="G1408">
        <v>54</v>
      </c>
    </row>
    <row r="1409" spans="1:7" x14ac:dyDescent="0.25">
      <c r="A1409">
        <v>444195</v>
      </c>
      <c r="B1409" t="s">
        <v>244</v>
      </c>
      <c r="C1409" t="s">
        <v>8</v>
      </c>
      <c r="D1409">
        <v>650</v>
      </c>
      <c r="E1409">
        <v>2.9</v>
      </c>
      <c r="F1409">
        <v>80</v>
      </c>
      <c r="G1409">
        <v>36</v>
      </c>
    </row>
    <row r="1410" spans="1:7" x14ac:dyDescent="0.25">
      <c r="A1410">
        <v>444346</v>
      </c>
      <c r="B1410" t="s">
        <v>244</v>
      </c>
      <c r="C1410" t="s">
        <v>8</v>
      </c>
      <c r="D1410">
        <v>300</v>
      </c>
      <c r="E1410">
        <v>2.9</v>
      </c>
      <c r="F1410">
        <v>80</v>
      </c>
      <c r="G1410">
        <v>50</v>
      </c>
    </row>
    <row r="1411" spans="1:7" x14ac:dyDescent="0.25">
      <c r="A1411">
        <v>445522</v>
      </c>
      <c r="B1411" t="s">
        <v>10</v>
      </c>
      <c r="C1411" t="s">
        <v>8</v>
      </c>
      <c r="D1411">
        <v>250</v>
      </c>
      <c r="E1411">
        <v>2.9</v>
      </c>
      <c r="F1411">
        <v>80</v>
      </c>
      <c r="G1411">
        <v>61</v>
      </c>
    </row>
    <row r="1412" spans="1:7" x14ac:dyDescent="0.25">
      <c r="A1412">
        <v>446397</v>
      </c>
      <c r="B1412" t="s">
        <v>7</v>
      </c>
      <c r="C1412" t="s">
        <v>8</v>
      </c>
      <c r="D1412">
        <v>250</v>
      </c>
      <c r="E1412">
        <v>5</v>
      </c>
      <c r="F1412">
        <v>20</v>
      </c>
      <c r="G1412">
        <v>62</v>
      </c>
    </row>
    <row r="1413" spans="1:7" x14ac:dyDescent="0.25">
      <c r="A1413">
        <v>446793</v>
      </c>
      <c r="B1413" t="s">
        <v>226</v>
      </c>
      <c r="C1413" t="s">
        <v>8</v>
      </c>
      <c r="D1413">
        <v>500</v>
      </c>
      <c r="E1413">
        <v>2.9</v>
      </c>
      <c r="F1413">
        <v>80</v>
      </c>
      <c r="G1413">
        <v>54</v>
      </c>
    </row>
    <row r="1414" spans="1:7" x14ac:dyDescent="0.25">
      <c r="A1414">
        <v>447258</v>
      </c>
      <c r="B1414" t="s">
        <v>7</v>
      </c>
      <c r="C1414" t="s">
        <v>8</v>
      </c>
      <c r="D1414">
        <v>250</v>
      </c>
      <c r="E1414">
        <v>2.9</v>
      </c>
      <c r="F1414">
        <v>80</v>
      </c>
      <c r="G1414">
        <v>78</v>
      </c>
    </row>
    <row r="1415" spans="1:7" x14ac:dyDescent="0.25">
      <c r="A1415">
        <v>447965</v>
      </c>
      <c r="B1415" t="s">
        <v>10</v>
      </c>
      <c r="C1415" t="s">
        <v>8</v>
      </c>
      <c r="D1415">
        <v>250</v>
      </c>
      <c r="E1415">
        <v>2.9</v>
      </c>
      <c r="F1415">
        <v>80</v>
      </c>
      <c r="G1415">
        <v>57</v>
      </c>
    </row>
    <row r="1416" spans="1:7" x14ac:dyDescent="0.25">
      <c r="A1416">
        <v>448216</v>
      </c>
      <c r="B1416" t="s">
        <v>10</v>
      </c>
      <c r="C1416" t="s">
        <v>8</v>
      </c>
      <c r="D1416">
        <v>200</v>
      </c>
      <c r="E1416">
        <v>4.4000000000000004</v>
      </c>
      <c r="F1416">
        <v>20</v>
      </c>
      <c r="G1416">
        <v>64</v>
      </c>
    </row>
    <row r="1417" spans="1:7" x14ac:dyDescent="0.25">
      <c r="A1417">
        <v>448720</v>
      </c>
      <c r="B1417" t="s">
        <v>718</v>
      </c>
      <c r="C1417" t="s">
        <v>8</v>
      </c>
      <c r="D1417">
        <v>300</v>
      </c>
      <c r="E1417">
        <v>2.9</v>
      </c>
      <c r="F1417">
        <v>80</v>
      </c>
      <c r="G1417">
        <v>57</v>
      </c>
    </row>
    <row r="1418" spans="1:7" x14ac:dyDescent="0.25">
      <c r="A1418">
        <v>449000</v>
      </c>
      <c r="B1418" t="s">
        <v>244</v>
      </c>
      <c r="C1418" t="s">
        <v>8</v>
      </c>
      <c r="D1418">
        <v>100</v>
      </c>
      <c r="E1418">
        <v>2.9</v>
      </c>
      <c r="F1418">
        <v>80</v>
      </c>
      <c r="G1418">
        <v>44</v>
      </c>
    </row>
    <row r="1419" spans="1:7" x14ac:dyDescent="0.25">
      <c r="A1419">
        <v>449055</v>
      </c>
      <c r="B1419" t="s">
        <v>10</v>
      </c>
      <c r="C1419" t="s">
        <v>8</v>
      </c>
      <c r="D1419">
        <v>200</v>
      </c>
      <c r="E1419">
        <v>2.9</v>
      </c>
      <c r="F1419">
        <v>80</v>
      </c>
      <c r="G1419">
        <v>57</v>
      </c>
    </row>
    <row r="1420" spans="1:7" x14ac:dyDescent="0.25">
      <c r="A1420">
        <v>449869</v>
      </c>
      <c r="B1420" t="s">
        <v>226</v>
      </c>
      <c r="C1420" t="s">
        <v>8</v>
      </c>
      <c r="D1420">
        <v>300</v>
      </c>
      <c r="E1420">
        <v>2.9</v>
      </c>
      <c r="F1420">
        <v>80</v>
      </c>
      <c r="G1420">
        <v>53</v>
      </c>
    </row>
    <row r="1421" spans="1:7" x14ac:dyDescent="0.25">
      <c r="A1421">
        <v>449962</v>
      </c>
      <c r="B1421" t="s">
        <v>10</v>
      </c>
      <c r="C1421" t="s">
        <v>8</v>
      </c>
      <c r="D1421">
        <v>450</v>
      </c>
      <c r="E1421">
        <v>2.9</v>
      </c>
      <c r="F1421">
        <v>80</v>
      </c>
      <c r="G1421">
        <v>63</v>
      </c>
    </row>
    <row r="1422" spans="1:7" x14ac:dyDescent="0.25">
      <c r="A1422">
        <v>449996</v>
      </c>
      <c r="B1422" t="s">
        <v>7</v>
      </c>
      <c r="C1422" t="s">
        <v>8</v>
      </c>
      <c r="D1422">
        <v>400</v>
      </c>
      <c r="E1422">
        <v>2.9</v>
      </c>
      <c r="F1422">
        <v>80</v>
      </c>
      <c r="G1422">
        <v>57</v>
      </c>
    </row>
    <row r="1423" spans="1:7" x14ac:dyDescent="0.25">
      <c r="A1423">
        <v>450029</v>
      </c>
      <c r="B1423" t="s">
        <v>82</v>
      </c>
      <c r="C1423" t="s">
        <v>8</v>
      </c>
      <c r="D1423">
        <v>120</v>
      </c>
      <c r="E1423">
        <v>2.9</v>
      </c>
      <c r="F1423">
        <v>80</v>
      </c>
      <c r="G1423">
        <v>59</v>
      </c>
    </row>
    <row r="1424" spans="1:7" x14ac:dyDescent="0.25">
      <c r="A1424">
        <v>450610</v>
      </c>
      <c r="B1424" t="s">
        <v>10</v>
      </c>
      <c r="C1424" t="s">
        <v>8</v>
      </c>
      <c r="D1424">
        <v>400</v>
      </c>
      <c r="E1424">
        <v>2.9</v>
      </c>
      <c r="F1424">
        <v>80</v>
      </c>
      <c r="G1424">
        <v>56</v>
      </c>
    </row>
    <row r="1425" spans="1:7" x14ac:dyDescent="0.25">
      <c r="A1425">
        <v>452272</v>
      </c>
      <c r="B1425" t="s">
        <v>244</v>
      </c>
      <c r="C1425" t="s">
        <v>8</v>
      </c>
      <c r="D1425">
        <v>300</v>
      </c>
      <c r="E1425">
        <v>2.9</v>
      </c>
      <c r="F1425">
        <v>80</v>
      </c>
      <c r="G1425">
        <v>40</v>
      </c>
    </row>
    <row r="1426" spans="1:7" x14ac:dyDescent="0.25">
      <c r="A1426">
        <v>453146</v>
      </c>
      <c r="B1426" t="s">
        <v>10</v>
      </c>
      <c r="C1426" t="s">
        <v>8</v>
      </c>
      <c r="D1426">
        <v>200</v>
      </c>
      <c r="E1426">
        <v>2.9</v>
      </c>
      <c r="F1426">
        <v>80</v>
      </c>
      <c r="G1426">
        <v>61</v>
      </c>
    </row>
    <row r="1427" spans="1:7" x14ac:dyDescent="0.25">
      <c r="A1427">
        <v>453310</v>
      </c>
      <c r="B1427" t="s">
        <v>7</v>
      </c>
      <c r="C1427" t="s">
        <v>8</v>
      </c>
      <c r="D1427">
        <v>200</v>
      </c>
      <c r="E1427">
        <v>2.9</v>
      </c>
      <c r="F1427">
        <v>80</v>
      </c>
      <c r="G1427">
        <v>56</v>
      </c>
    </row>
    <row r="1428" spans="1:7" x14ac:dyDescent="0.25">
      <c r="A1428">
        <v>453913</v>
      </c>
      <c r="B1428" t="s">
        <v>244</v>
      </c>
      <c r="C1428" t="s">
        <v>8</v>
      </c>
      <c r="D1428">
        <v>300</v>
      </c>
      <c r="E1428">
        <v>2.9</v>
      </c>
      <c r="F1428">
        <v>80</v>
      </c>
      <c r="G1428">
        <v>49</v>
      </c>
    </row>
    <row r="1429" spans="1:7" x14ac:dyDescent="0.25">
      <c r="A1429">
        <v>454148</v>
      </c>
      <c r="B1429" t="s">
        <v>702</v>
      </c>
      <c r="C1429" t="s">
        <v>8</v>
      </c>
      <c r="D1429">
        <v>150</v>
      </c>
      <c r="E1429">
        <v>2.9</v>
      </c>
      <c r="F1429">
        <v>80</v>
      </c>
      <c r="G1429">
        <v>62</v>
      </c>
    </row>
    <row r="1430" spans="1:7" x14ac:dyDescent="0.25">
      <c r="A1430">
        <v>454448</v>
      </c>
      <c r="B1430" t="s">
        <v>304</v>
      </c>
      <c r="C1430" t="s">
        <v>8</v>
      </c>
      <c r="D1430">
        <v>500</v>
      </c>
      <c r="E1430">
        <v>2.9</v>
      </c>
      <c r="F1430">
        <v>80</v>
      </c>
      <c r="G1430">
        <v>50</v>
      </c>
    </row>
    <row r="1431" spans="1:7" x14ac:dyDescent="0.25">
      <c r="A1431">
        <v>454613</v>
      </c>
      <c r="B1431" t="s">
        <v>20</v>
      </c>
      <c r="C1431" t="s">
        <v>8</v>
      </c>
      <c r="D1431">
        <v>300</v>
      </c>
      <c r="E1431">
        <v>2.9</v>
      </c>
      <c r="F1431">
        <v>80</v>
      </c>
      <c r="G1431">
        <v>68</v>
      </c>
    </row>
    <row r="1432" spans="1:7" x14ac:dyDescent="0.25">
      <c r="A1432">
        <v>454668</v>
      </c>
      <c r="B1432" t="s">
        <v>10</v>
      </c>
      <c r="C1432" t="s">
        <v>8</v>
      </c>
      <c r="D1432">
        <v>400</v>
      </c>
      <c r="E1432">
        <v>2.9</v>
      </c>
      <c r="F1432">
        <v>80</v>
      </c>
      <c r="G1432">
        <v>61</v>
      </c>
    </row>
    <row r="1433" spans="1:7" x14ac:dyDescent="0.25">
      <c r="A1433">
        <v>454692</v>
      </c>
      <c r="B1433" t="s">
        <v>244</v>
      </c>
      <c r="C1433" t="s">
        <v>8</v>
      </c>
      <c r="D1433">
        <v>700</v>
      </c>
      <c r="E1433">
        <v>2.9</v>
      </c>
      <c r="F1433">
        <v>80</v>
      </c>
      <c r="G1433">
        <v>36</v>
      </c>
    </row>
    <row r="1434" spans="1:7" x14ac:dyDescent="0.25">
      <c r="A1434">
        <v>455376</v>
      </c>
      <c r="B1434" t="s">
        <v>20</v>
      </c>
      <c r="C1434" t="s">
        <v>8</v>
      </c>
      <c r="D1434">
        <v>300</v>
      </c>
      <c r="E1434">
        <v>2.9</v>
      </c>
      <c r="F1434">
        <v>80</v>
      </c>
      <c r="G1434">
        <v>62</v>
      </c>
    </row>
    <row r="1435" spans="1:7" x14ac:dyDescent="0.25">
      <c r="A1435">
        <v>455399</v>
      </c>
      <c r="B1435" t="s">
        <v>10</v>
      </c>
      <c r="C1435" t="s">
        <v>8</v>
      </c>
      <c r="D1435">
        <v>1000</v>
      </c>
      <c r="E1435">
        <v>2.9</v>
      </c>
      <c r="F1435">
        <v>80</v>
      </c>
      <c r="G1435">
        <v>65</v>
      </c>
    </row>
    <row r="1436" spans="1:7" x14ac:dyDescent="0.25">
      <c r="A1436">
        <v>456209</v>
      </c>
      <c r="B1436" t="s">
        <v>304</v>
      </c>
      <c r="C1436" t="s">
        <v>8</v>
      </c>
      <c r="D1436">
        <v>300</v>
      </c>
      <c r="E1436">
        <v>2.9</v>
      </c>
      <c r="F1436">
        <v>80</v>
      </c>
      <c r="G1436">
        <v>51</v>
      </c>
    </row>
    <row r="1437" spans="1:7" x14ac:dyDescent="0.25">
      <c r="A1437">
        <v>456649</v>
      </c>
      <c r="B1437" t="s">
        <v>7</v>
      </c>
      <c r="C1437" t="s">
        <v>8</v>
      </c>
      <c r="D1437">
        <v>300</v>
      </c>
      <c r="E1437">
        <v>2.9</v>
      </c>
      <c r="F1437">
        <v>80</v>
      </c>
      <c r="G1437">
        <v>59</v>
      </c>
    </row>
    <row r="1438" spans="1:7" x14ac:dyDescent="0.25">
      <c r="A1438">
        <v>457742</v>
      </c>
      <c r="B1438" t="s">
        <v>10</v>
      </c>
      <c r="C1438" t="s">
        <v>8</v>
      </c>
      <c r="D1438">
        <v>250</v>
      </c>
      <c r="E1438">
        <v>2.9</v>
      </c>
      <c r="F1438">
        <v>80</v>
      </c>
      <c r="G1438">
        <v>63</v>
      </c>
    </row>
    <row r="1439" spans="1:7" x14ac:dyDescent="0.25">
      <c r="A1439">
        <v>462935</v>
      </c>
      <c r="B1439" t="s">
        <v>244</v>
      </c>
      <c r="C1439" t="s">
        <v>8</v>
      </c>
      <c r="D1439">
        <v>800</v>
      </c>
      <c r="E1439">
        <v>2.9</v>
      </c>
      <c r="F1439">
        <v>80</v>
      </c>
      <c r="G1439">
        <v>40</v>
      </c>
    </row>
    <row r="1440" spans="1:7" x14ac:dyDescent="0.25">
      <c r="A1440">
        <v>234</v>
      </c>
      <c r="B1440" t="s">
        <v>7</v>
      </c>
      <c r="C1440" t="s">
        <v>8</v>
      </c>
      <c r="D1440">
        <v>100</v>
      </c>
      <c r="E1440">
        <v>3.9</v>
      </c>
      <c r="F1440">
        <v>50</v>
      </c>
      <c r="G1440">
        <v>49</v>
      </c>
    </row>
    <row r="1441" spans="1:7" x14ac:dyDescent="0.25">
      <c r="A1441">
        <v>256</v>
      </c>
      <c r="B1441" t="s">
        <v>10</v>
      </c>
      <c r="C1441" t="s">
        <v>8</v>
      </c>
      <c r="D1441">
        <v>600</v>
      </c>
      <c r="E1441">
        <v>4.2</v>
      </c>
      <c r="F1441">
        <v>100</v>
      </c>
      <c r="G1441">
        <v>57</v>
      </c>
    </row>
    <row r="1442" spans="1:7" x14ac:dyDescent="0.25">
      <c r="A1442">
        <v>322</v>
      </c>
      <c r="B1442" t="s">
        <v>7</v>
      </c>
      <c r="C1442" t="s">
        <v>8</v>
      </c>
      <c r="D1442">
        <v>150</v>
      </c>
      <c r="E1442">
        <v>4.3</v>
      </c>
      <c r="F1442">
        <v>500</v>
      </c>
      <c r="G1442">
        <v>54</v>
      </c>
    </row>
    <row r="1443" spans="1:7" x14ac:dyDescent="0.25">
      <c r="A1443">
        <v>325</v>
      </c>
      <c r="B1443" t="s">
        <v>7</v>
      </c>
      <c r="C1443" t="s">
        <v>8</v>
      </c>
      <c r="D1443">
        <v>137</v>
      </c>
      <c r="E1443">
        <v>4.5</v>
      </c>
      <c r="F1443">
        <v>500</v>
      </c>
      <c r="G1443">
        <v>57</v>
      </c>
    </row>
    <row r="1444" spans="1:7" x14ac:dyDescent="0.25">
      <c r="A1444">
        <v>1540</v>
      </c>
      <c r="B1444" t="s">
        <v>16</v>
      </c>
      <c r="C1444" t="s">
        <v>8</v>
      </c>
      <c r="D1444">
        <v>800</v>
      </c>
      <c r="E1444">
        <v>4.0999999999999996</v>
      </c>
      <c r="F1444">
        <v>50</v>
      </c>
      <c r="G1444">
        <v>49</v>
      </c>
    </row>
    <row r="1445" spans="1:7" x14ac:dyDescent="0.25">
      <c r="A1445">
        <v>2040</v>
      </c>
      <c r="B1445" t="s">
        <v>16</v>
      </c>
      <c r="C1445" t="s">
        <v>8</v>
      </c>
      <c r="D1445">
        <v>100</v>
      </c>
      <c r="E1445">
        <v>4.5</v>
      </c>
      <c r="F1445">
        <v>50</v>
      </c>
      <c r="G1445">
        <v>40</v>
      </c>
    </row>
    <row r="1446" spans="1:7" x14ac:dyDescent="0.25">
      <c r="A1446">
        <v>2408</v>
      </c>
      <c r="B1446" t="s">
        <v>82</v>
      </c>
      <c r="C1446" t="s">
        <v>8</v>
      </c>
      <c r="D1446">
        <v>200</v>
      </c>
      <c r="E1446">
        <v>4</v>
      </c>
      <c r="F1446">
        <v>500</v>
      </c>
      <c r="G1446">
        <v>56</v>
      </c>
    </row>
    <row r="1447" spans="1:7" x14ac:dyDescent="0.25">
      <c r="A1447">
        <v>2415</v>
      </c>
      <c r="B1447" t="s">
        <v>82</v>
      </c>
      <c r="C1447" t="s">
        <v>8</v>
      </c>
      <c r="D1447">
        <v>100</v>
      </c>
      <c r="E1447">
        <v>4.5</v>
      </c>
      <c r="F1447">
        <v>1000</v>
      </c>
      <c r="G1447">
        <v>56</v>
      </c>
    </row>
    <row r="1448" spans="1:7" x14ac:dyDescent="0.25">
      <c r="A1448">
        <v>2552</v>
      </c>
      <c r="B1448" t="s">
        <v>82</v>
      </c>
      <c r="C1448" t="s">
        <v>8</v>
      </c>
      <c r="D1448">
        <v>250</v>
      </c>
      <c r="E1448">
        <v>3.8</v>
      </c>
      <c r="F1448">
        <v>100</v>
      </c>
      <c r="G1448">
        <v>45</v>
      </c>
    </row>
    <row r="1449" spans="1:7" x14ac:dyDescent="0.25">
      <c r="A1449">
        <v>2846</v>
      </c>
      <c r="B1449" t="s">
        <v>14</v>
      </c>
      <c r="C1449" t="s">
        <v>8</v>
      </c>
      <c r="D1449">
        <v>150</v>
      </c>
      <c r="E1449">
        <v>3.1</v>
      </c>
      <c r="F1449">
        <v>20</v>
      </c>
      <c r="G1449">
        <v>38</v>
      </c>
    </row>
    <row r="1450" spans="1:7" x14ac:dyDescent="0.25">
      <c r="A1450">
        <v>2856</v>
      </c>
      <c r="B1450" t="s">
        <v>36</v>
      </c>
      <c r="C1450" t="s">
        <v>8</v>
      </c>
      <c r="D1450">
        <v>1000</v>
      </c>
      <c r="E1450">
        <v>4.3</v>
      </c>
      <c r="F1450">
        <v>50</v>
      </c>
      <c r="G1450">
        <v>39</v>
      </c>
    </row>
    <row r="1451" spans="1:7" x14ac:dyDescent="0.25">
      <c r="A1451">
        <v>3214</v>
      </c>
      <c r="B1451" t="s">
        <v>82</v>
      </c>
      <c r="C1451" t="s">
        <v>8</v>
      </c>
      <c r="D1451">
        <v>300</v>
      </c>
      <c r="E1451">
        <v>4.0999999999999996</v>
      </c>
      <c r="F1451">
        <v>100</v>
      </c>
      <c r="G1451">
        <v>53</v>
      </c>
    </row>
    <row r="1452" spans="1:7" x14ac:dyDescent="0.25">
      <c r="A1452">
        <v>3438</v>
      </c>
      <c r="B1452" t="s">
        <v>226</v>
      </c>
      <c r="C1452" t="s">
        <v>8</v>
      </c>
      <c r="D1452">
        <v>100</v>
      </c>
      <c r="E1452">
        <v>3.7</v>
      </c>
      <c r="F1452">
        <v>20</v>
      </c>
      <c r="G1452">
        <v>55</v>
      </c>
    </row>
    <row r="1453" spans="1:7" x14ac:dyDescent="0.25">
      <c r="A1453">
        <v>3883</v>
      </c>
      <c r="B1453" t="s">
        <v>736</v>
      </c>
      <c r="C1453" t="s">
        <v>8</v>
      </c>
      <c r="D1453">
        <v>150</v>
      </c>
      <c r="E1453">
        <v>4.3</v>
      </c>
      <c r="F1453">
        <v>1000</v>
      </c>
      <c r="G1453">
        <v>49</v>
      </c>
    </row>
    <row r="1454" spans="1:7" x14ac:dyDescent="0.25">
      <c r="A1454">
        <v>3900</v>
      </c>
      <c r="B1454" t="s">
        <v>36</v>
      </c>
      <c r="C1454" t="s">
        <v>8</v>
      </c>
      <c r="D1454">
        <v>200</v>
      </c>
      <c r="E1454">
        <v>4.2</v>
      </c>
      <c r="F1454">
        <v>50</v>
      </c>
      <c r="G1454">
        <v>51</v>
      </c>
    </row>
    <row r="1455" spans="1:7" x14ac:dyDescent="0.25">
      <c r="A1455">
        <v>4793</v>
      </c>
      <c r="B1455" t="s">
        <v>275</v>
      </c>
      <c r="C1455" t="s">
        <v>8</v>
      </c>
      <c r="D1455">
        <v>500</v>
      </c>
      <c r="E1455">
        <v>4.3</v>
      </c>
      <c r="F1455">
        <v>100</v>
      </c>
      <c r="G1455">
        <v>61</v>
      </c>
    </row>
    <row r="1456" spans="1:7" x14ac:dyDescent="0.25">
      <c r="A1456">
        <v>4807</v>
      </c>
      <c r="B1456" t="s">
        <v>36</v>
      </c>
      <c r="C1456" t="s">
        <v>8</v>
      </c>
      <c r="D1456">
        <v>150</v>
      </c>
      <c r="E1456">
        <v>4.5</v>
      </c>
      <c r="F1456">
        <v>100</v>
      </c>
      <c r="G1456">
        <v>31</v>
      </c>
    </row>
    <row r="1457" spans="1:7" x14ac:dyDescent="0.25">
      <c r="A1457">
        <v>5162</v>
      </c>
      <c r="B1457" t="s">
        <v>16</v>
      </c>
      <c r="C1457" t="s">
        <v>8</v>
      </c>
      <c r="D1457">
        <v>200</v>
      </c>
      <c r="E1457">
        <v>4.3</v>
      </c>
      <c r="F1457">
        <v>500</v>
      </c>
      <c r="G1457">
        <v>49</v>
      </c>
    </row>
    <row r="1458" spans="1:7" x14ac:dyDescent="0.25">
      <c r="A1458">
        <v>6861</v>
      </c>
      <c r="B1458" t="s">
        <v>82</v>
      </c>
      <c r="C1458" t="s">
        <v>8</v>
      </c>
      <c r="D1458">
        <v>375</v>
      </c>
      <c r="E1458">
        <v>4.2</v>
      </c>
      <c r="F1458">
        <v>100</v>
      </c>
      <c r="G1458">
        <v>57</v>
      </c>
    </row>
    <row r="1459" spans="1:7" x14ac:dyDescent="0.25">
      <c r="A1459">
        <v>10458</v>
      </c>
      <c r="B1459" t="s">
        <v>226</v>
      </c>
      <c r="C1459" t="s">
        <v>8</v>
      </c>
      <c r="D1459">
        <v>300</v>
      </c>
      <c r="E1459">
        <v>4.0999999999999996</v>
      </c>
      <c r="F1459">
        <v>50</v>
      </c>
      <c r="G1459">
        <v>54</v>
      </c>
    </row>
    <row r="1460" spans="1:7" x14ac:dyDescent="0.25">
      <c r="A1460">
        <v>10844</v>
      </c>
      <c r="B1460" t="s">
        <v>42</v>
      </c>
      <c r="C1460" t="s">
        <v>8</v>
      </c>
      <c r="D1460">
        <v>300</v>
      </c>
      <c r="E1460">
        <v>4.3</v>
      </c>
      <c r="F1460">
        <v>100</v>
      </c>
      <c r="G1460">
        <v>37</v>
      </c>
    </row>
    <row r="1461" spans="1:7" x14ac:dyDescent="0.25">
      <c r="A1461">
        <v>12396</v>
      </c>
      <c r="B1461" t="s">
        <v>16</v>
      </c>
      <c r="C1461" t="s">
        <v>8</v>
      </c>
      <c r="D1461">
        <v>400</v>
      </c>
      <c r="E1461">
        <v>4.0999999999999996</v>
      </c>
      <c r="F1461">
        <v>500</v>
      </c>
      <c r="G1461">
        <v>51</v>
      </c>
    </row>
    <row r="1462" spans="1:7" x14ac:dyDescent="0.25">
      <c r="A1462">
        <v>12808</v>
      </c>
      <c r="B1462" t="s">
        <v>522</v>
      </c>
      <c r="C1462" t="s">
        <v>8</v>
      </c>
      <c r="D1462">
        <v>300</v>
      </c>
      <c r="E1462">
        <v>4.2</v>
      </c>
      <c r="F1462">
        <v>1000</v>
      </c>
      <c r="G1462">
        <v>39</v>
      </c>
    </row>
    <row r="1463" spans="1:7" x14ac:dyDescent="0.25">
      <c r="A1463">
        <v>14842</v>
      </c>
      <c r="B1463" t="s">
        <v>42</v>
      </c>
      <c r="C1463" t="s">
        <v>8</v>
      </c>
      <c r="D1463">
        <v>500</v>
      </c>
      <c r="E1463">
        <v>4.2</v>
      </c>
      <c r="F1463">
        <v>20</v>
      </c>
      <c r="G1463">
        <v>46</v>
      </c>
    </row>
    <row r="1464" spans="1:7" x14ac:dyDescent="0.25">
      <c r="A1464">
        <v>15034</v>
      </c>
      <c r="B1464" t="s">
        <v>581</v>
      </c>
      <c r="C1464" t="s">
        <v>8</v>
      </c>
      <c r="D1464">
        <v>600</v>
      </c>
      <c r="E1464">
        <v>4.2</v>
      </c>
      <c r="F1464">
        <v>500</v>
      </c>
      <c r="G1464">
        <v>45</v>
      </c>
    </row>
    <row r="1465" spans="1:7" x14ac:dyDescent="0.25">
      <c r="A1465">
        <v>15400</v>
      </c>
      <c r="B1465" t="s">
        <v>10</v>
      </c>
      <c r="C1465" t="s">
        <v>8</v>
      </c>
      <c r="D1465">
        <v>250</v>
      </c>
      <c r="E1465">
        <v>4.4000000000000004</v>
      </c>
      <c r="F1465">
        <v>100</v>
      </c>
      <c r="G1465">
        <v>53</v>
      </c>
    </row>
    <row r="1466" spans="1:7" x14ac:dyDescent="0.25">
      <c r="A1466">
        <v>15905</v>
      </c>
      <c r="B1466" t="s">
        <v>263</v>
      </c>
      <c r="C1466" t="s">
        <v>8</v>
      </c>
      <c r="D1466">
        <v>200</v>
      </c>
      <c r="E1466">
        <v>4.5999999999999996</v>
      </c>
      <c r="F1466">
        <v>500</v>
      </c>
      <c r="G1466">
        <v>39</v>
      </c>
    </row>
    <row r="1467" spans="1:7" x14ac:dyDescent="0.25">
      <c r="A1467">
        <v>16941</v>
      </c>
      <c r="B1467" t="s">
        <v>226</v>
      </c>
      <c r="C1467" t="s">
        <v>8</v>
      </c>
      <c r="D1467">
        <v>200</v>
      </c>
      <c r="E1467">
        <v>3.8</v>
      </c>
      <c r="F1467">
        <v>100</v>
      </c>
      <c r="G1467">
        <v>50</v>
      </c>
    </row>
    <row r="1468" spans="1:7" x14ac:dyDescent="0.25">
      <c r="A1468">
        <v>17077</v>
      </c>
      <c r="B1468" t="s">
        <v>16</v>
      </c>
      <c r="C1468" t="s">
        <v>8</v>
      </c>
      <c r="D1468">
        <v>250</v>
      </c>
      <c r="E1468">
        <v>4.3</v>
      </c>
      <c r="F1468">
        <v>500</v>
      </c>
      <c r="G1468">
        <v>47</v>
      </c>
    </row>
    <row r="1469" spans="1:7" x14ac:dyDescent="0.25">
      <c r="A1469">
        <v>17623</v>
      </c>
      <c r="B1469" t="s">
        <v>142</v>
      </c>
      <c r="C1469" t="s">
        <v>8</v>
      </c>
      <c r="D1469">
        <v>350</v>
      </c>
      <c r="E1469">
        <v>4.5</v>
      </c>
      <c r="F1469">
        <v>1000</v>
      </c>
      <c r="G1469">
        <v>51</v>
      </c>
    </row>
    <row r="1470" spans="1:7" x14ac:dyDescent="0.25">
      <c r="A1470">
        <v>18977</v>
      </c>
      <c r="B1470" t="s">
        <v>36</v>
      </c>
      <c r="C1470" t="s">
        <v>8</v>
      </c>
      <c r="D1470">
        <v>180</v>
      </c>
      <c r="E1470">
        <v>4.4000000000000004</v>
      </c>
      <c r="F1470">
        <v>20</v>
      </c>
      <c r="G1470">
        <v>36</v>
      </c>
    </row>
    <row r="1471" spans="1:7" x14ac:dyDescent="0.25">
      <c r="A1471">
        <v>20863</v>
      </c>
      <c r="B1471" t="s">
        <v>226</v>
      </c>
      <c r="C1471" t="s">
        <v>8</v>
      </c>
      <c r="D1471">
        <v>400</v>
      </c>
      <c r="E1471">
        <v>4.4000000000000004</v>
      </c>
      <c r="F1471">
        <v>100</v>
      </c>
      <c r="G1471">
        <v>57</v>
      </c>
    </row>
    <row r="1472" spans="1:7" x14ac:dyDescent="0.25">
      <c r="A1472">
        <v>23012</v>
      </c>
      <c r="B1472" t="s">
        <v>226</v>
      </c>
      <c r="C1472" t="s">
        <v>8</v>
      </c>
      <c r="D1472">
        <v>150</v>
      </c>
      <c r="E1472">
        <v>4.2</v>
      </c>
      <c r="F1472">
        <v>50</v>
      </c>
      <c r="G1472">
        <v>45</v>
      </c>
    </row>
    <row r="1473" spans="1:7" x14ac:dyDescent="0.25">
      <c r="A1473">
        <v>23635</v>
      </c>
      <c r="B1473" t="s">
        <v>226</v>
      </c>
      <c r="C1473" t="s">
        <v>8</v>
      </c>
      <c r="D1473">
        <v>400</v>
      </c>
      <c r="E1473">
        <v>4.0999999999999996</v>
      </c>
      <c r="F1473">
        <v>20</v>
      </c>
      <c r="G1473">
        <v>51</v>
      </c>
    </row>
    <row r="1474" spans="1:7" x14ac:dyDescent="0.25">
      <c r="A1474">
        <v>25798</v>
      </c>
      <c r="B1474" t="s">
        <v>82</v>
      </c>
      <c r="C1474" t="s">
        <v>8</v>
      </c>
      <c r="D1474">
        <v>900</v>
      </c>
      <c r="E1474">
        <v>4.4000000000000004</v>
      </c>
      <c r="F1474">
        <v>100</v>
      </c>
      <c r="G1474">
        <v>60</v>
      </c>
    </row>
    <row r="1475" spans="1:7" x14ac:dyDescent="0.25">
      <c r="A1475">
        <v>27074</v>
      </c>
      <c r="B1475" t="s">
        <v>82</v>
      </c>
      <c r="C1475" t="s">
        <v>8</v>
      </c>
      <c r="D1475">
        <v>200</v>
      </c>
      <c r="E1475">
        <v>4.4000000000000004</v>
      </c>
      <c r="F1475">
        <v>500</v>
      </c>
      <c r="G1475">
        <v>59</v>
      </c>
    </row>
    <row r="1476" spans="1:7" x14ac:dyDescent="0.25">
      <c r="A1476">
        <v>29348</v>
      </c>
      <c r="B1476" t="s">
        <v>10</v>
      </c>
      <c r="C1476" t="s">
        <v>8</v>
      </c>
      <c r="D1476">
        <v>150</v>
      </c>
      <c r="E1476">
        <v>4.5</v>
      </c>
      <c r="F1476">
        <v>50</v>
      </c>
      <c r="G1476">
        <v>48</v>
      </c>
    </row>
    <row r="1477" spans="1:7" x14ac:dyDescent="0.25">
      <c r="A1477">
        <v>29673</v>
      </c>
      <c r="B1477" t="s">
        <v>36</v>
      </c>
      <c r="C1477" t="s">
        <v>8</v>
      </c>
      <c r="D1477">
        <v>150</v>
      </c>
      <c r="E1477">
        <v>4.7</v>
      </c>
      <c r="F1477">
        <v>100</v>
      </c>
      <c r="G1477">
        <v>31</v>
      </c>
    </row>
    <row r="1478" spans="1:7" x14ac:dyDescent="0.25">
      <c r="A1478">
        <v>30312</v>
      </c>
      <c r="B1478" t="s">
        <v>15</v>
      </c>
      <c r="C1478" t="s">
        <v>8</v>
      </c>
      <c r="D1478">
        <v>140</v>
      </c>
      <c r="E1478">
        <v>4.2</v>
      </c>
      <c r="F1478">
        <v>50</v>
      </c>
      <c r="G1478">
        <v>60</v>
      </c>
    </row>
    <row r="1479" spans="1:7" x14ac:dyDescent="0.25">
      <c r="A1479">
        <v>30458</v>
      </c>
      <c r="B1479" t="s">
        <v>7</v>
      </c>
      <c r="C1479" t="s">
        <v>8</v>
      </c>
      <c r="D1479">
        <v>400</v>
      </c>
      <c r="E1479">
        <v>4.3</v>
      </c>
      <c r="F1479">
        <v>100</v>
      </c>
      <c r="G1479">
        <v>57</v>
      </c>
    </row>
    <row r="1480" spans="1:7" x14ac:dyDescent="0.25">
      <c r="A1480">
        <v>36457</v>
      </c>
      <c r="B1480" t="s">
        <v>16</v>
      </c>
      <c r="C1480" t="s">
        <v>8</v>
      </c>
      <c r="D1480">
        <v>650</v>
      </c>
      <c r="E1480">
        <v>4.4000000000000004</v>
      </c>
      <c r="F1480">
        <v>100</v>
      </c>
      <c r="G1480">
        <v>54</v>
      </c>
    </row>
    <row r="1481" spans="1:7" x14ac:dyDescent="0.25">
      <c r="A1481">
        <v>37354</v>
      </c>
      <c r="B1481" t="s">
        <v>508</v>
      </c>
      <c r="C1481" t="s">
        <v>8</v>
      </c>
      <c r="D1481">
        <v>300</v>
      </c>
      <c r="E1481">
        <v>4.2</v>
      </c>
      <c r="F1481">
        <v>20</v>
      </c>
      <c r="G1481">
        <v>55</v>
      </c>
    </row>
    <row r="1482" spans="1:7" x14ac:dyDescent="0.25">
      <c r="A1482">
        <v>39059</v>
      </c>
      <c r="B1482" t="s">
        <v>608</v>
      </c>
      <c r="C1482" t="s">
        <v>8</v>
      </c>
      <c r="D1482">
        <v>150</v>
      </c>
      <c r="E1482">
        <v>4</v>
      </c>
      <c r="F1482">
        <v>20</v>
      </c>
      <c r="G1482">
        <v>47</v>
      </c>
    </row>
    <row r="1483" spans="1:7" x14ac:dyDescent="0.25">
      <c r="A1483">
        <v>39066</v>
      </c>
      <c r="B1483" t="s">
        <v>163</v>
      </c>
      <c r="C1483" t="s">
        <v>8</v>
      </c>
      <c r="D1483">
        <v>350</v>
      </c>
      <c r="E1483">
        <v>2.9</v>
      </c>
      <c r="F1483">
        <v>80</v>
      </c>
      <c r="G1483">
        <v>39</v>
      </c>
    </row>
    <row r="1484" spans="1:7" x14ac:dyDescent="0.25">
      <c r="A1484">
        <v>39376</v>
      </c>
      <c r="B1484" t="s">
        <v>36</v>
      </c>
      <c r="C1484" t="s">
        <v>8</v>
      </c>
      <c r="D1484">
        <v>250</v>
      </c>
      <c r="E1484">
        <v>3.8</v>
      </c>
      <c r="F1484">
        <v>20</v>
      </c>
      <c r="G1484">
        <v>34</v>
      </c>
    </row>
    <row r="1485" spans="1:7" x14ac:dyDescent="0.25">
      <c r="A1485">
        <v>39400</v>
      </c>
      <c r="B1485" t="s">
        <v>163</v>
      </c>
      <c r="C1485" t="s">
        <v>8</v>
      </c>
      <c r="D1485">
        <v>500</v>
      </c>
      <c r="E1485">
        <v>4.2</v>
      </c>
      <c r="F1485">
        <v>50</v>
      </c>
      <c r="G1485">
        <v>48</v>
      </c>
    </row>
    <row r="1486" spans="1:7" x14ac:dyDescent="0.25">
      <c r="A1486">
        <v>39412</v>
      </c>
      <c r="B1486" t="s">
        <v>608</v>
      </c>
      <c r="C1486" t="s">
        <v>8</v>
      </c>
      <c r="D1486">
        <v>250</v>
      </c>
      <c r="E1486">
        <v>3.7</v>
      </c>
      <c r="F1486">
        <v>50</v>
      </c>
      <c r="G1486">
        <v>45</v>
      </c>
    </row>
    <row r="1487" spans="1:7" x14ac:dyDescent="0.25">
      <c r="A1487">
        <v>39564</v>
      </c>
      <c r="B1487" t="s">
        <v>631</v>
      </c>
      <c r="C1487" t="s">
        <v>8</v>
      </c>
      <c r="D1487">
        <v>250</v>
      </c>
      <c r="E1487">
        <v>4.3</v>
      </c>
      <c r="F1487">
        <v>50</v>
      </c>
      <c r="G1487">
        <v>32</v>
      </c>
    </row>
    <row r="1488" spans="1:7" x14ac:dyDescent="0.25">
      <c r="A1488">
        <v>40443</v>
      </c>
      <c r="B1488" t="s">
        <v>49</v>
      </c>
      <c r="C1488" t="s">
        <v>8</v>
      </c>
      <c r="D1488">
        <v>200</v>
      </c>
      <c r="E1488">
        <v>4</v>
      </c>
      <c r="F1488">
        <v>1000</v>
      </c>
      <c r="G1488">
        <v>50</v>
      </c>
    </row>
    <row r="1489" spans="1:7" x14ac:dyDescent="0.25">
      <c r="A1489">
        <v>41104</v>
      </c>
      <c r="B1489" t="s">
        <v>608</v>
      </c>
      <c r="C1489" t="s">
        <v>8</v>
      </c>
      <c r="D1489">
        <v>200</v>
      </c>
      <c r="E1489">
        <v>3.9</v>
      </c>
      <c r="F1489">
        <v>100</v>
      </c>
      <c r="G1489">
        <v>39</v>
      </c>
    </row>
    <row r="1490" spans="1:7" x14ac:dyDescent="0.25">
      <c r="A1490">
        <v>41321</v>
      </c>
      <c r="B1490" t="s">
        <v>10</v>
      </c>
      <c r="C1490" t="s">
        <v>8</v>
      </c>
      <c r="D1490">
        <v>200</v>
      </c>
      <c r="E1490">
        <v>4.2</v>
      </c>
      <c r="F1490">
        <v>20</v>
      </c>
      <c r="G1490">
        <v>60</v>
      </c>
    </row>
    <row r="1491" spans="1:7" x14ac:dyDescent="0.25">
      <c r="A1491">
        <v>42061</v>
      </c>
      <c r="B1491" t="s">
        <v>226</v>
      </c>
      <c r="C1491" t="s">
        <v>8</v>
      </c>
      <c r="D1491">
        <v>500</v>
      </c>
      <c r="E1491">
        <v>4.3</v>
      </c>
      <c r="F1491">
        <v>500</v>
      </c>
      <c r="G1491">
        <v>53</v>
      </c>
    </row>
    <row r="1492" spans="1:7" x14ac:dyDescent="0.25">
      <c r="A1492">
        <v>42577</v>
      </c>
      <c r="B1492" t="s">
        <v>13</v>
      </c>
      <c r="C1492" t="s">
        <v>8</v>
      </c>
      <c r="D1492">
        <v>400</v>
      </c>
      <c r="E1492">
        <v>4.3</v>
      </c>
      <c r="F1492">
        <v>100</v>
      </c>
      <c r="G1492">
        <v>45</v>
      </c>
    </row>
    <row r="1493" spans="1:7" x14ac:dyDescent="0.25">
      <c r="A1493">
        <v>42733</v>
      </c>
      <c r="B1493" t="s">
        <v>7</v>
      </c>
      <c r="C1493" t="s">
        <v>8</v>
      </c>
      <c r="D1493">
        <v>260</v>
      </c>
      <c r="E1493">
        <v>4.2</v>
      </c>
      <c r="F1493">
        <v>50</v>
      </c>
      <c r="G1493">
        <v>56</v>
      </c>
    </row>
    <row r="1494" spans="1:7" x14ac:dyDescent="0.25">
      <c r="A1494">
        <v>42739</v>
      </c>
      <c r="B1494" t="s">
        <v>49</v>
      </c>
      <c r="C1494" t="s">
        <v>8</v>
      </c>
      <c r="D1494">
        <v>300</v>
      </c>
      <c r="E1494">
        <v>4.0999999999999996</v>
      </c>
      <c r="F1494">
        <v>100</v>
      </c>
      <c r="G1494">
        <v>51</v>
      </c>
    </row>
    <row r="1495" spans="1:7" x14ac:dyDescent="0.25">
      <c r="A1495">
        <v>44462</v>
      </c>
      <c r="B1495" t="s">
        <v>7</v>
      </c>
      <c r="C1495" t="s">
        <v>8</v>
      </c>
      <c r="D1495">
        <v>250</v>
      </c>
      <c r="E1495">
        <v>4.3</v>
      </c>
      <c r="F1495">
        <v>100</v>
      </c>
      <c r="G1495">
        <v>50</v>
      </c>
    </row>
    <row r="1496" spans="1:7" x14ac:dyDescent="0.25">
      <c r="A1496">
        <v>47493</v>
      </c>
      <c r="B1496" t="s">
        <v>759</v>
      </c>
      <c r="C1496" t="s">
        <v>8</v>
      </c>
      <c r="D1496">
        <v>100</v>
      </c>
      <c r="E1496">
        <v>4</v>
      </c>
      <c r="F1496">
        <v>1000</v>
      </c>
      <c r="G1496">
        <v>42</v>
      </c>
    </row>
    <row r="1497" spans="1:7" x14ac:dyDescent="0.25">
      <c r="A1497">
        <v>47507</v>
      </c>
      <c r="B1497" t="s">
        <v>487</v>
      </c>
      <c r="C1497" t="s">
        <v>8</v>
      </c>
      <c r="D1497">
        <v>100</v>
      </c>
      <c r="E1497">
        <v>3.9</v>
      </c>
      <c r="F1497">
        <v>50</v>
      </c>
      <c r="G1497">
        <v>38</v>
      </c>
    </row>
    <row r="1498" spans="1:7" x14ac:dyDescent="0.25">
      <c r="A1498">
        <v>48568</v>
      </c>
      <c r="B1498" t="s">
        <v>226</v>
      </c>
      <c r="C1498" t="s">
        <v>8</v>
      </c>
      <c r="D1498">
        <v>100</v>
      </c>
      <c r="E1498">
        <v>3.7</v>
      </c>
      <c r="F1498">
        <v>20</v>
      </c>
      <c r="G1498">
        <v>47</v>
      </c>
    </row>
    <row r="1499" spans="1:7" x14ac:dyDescent="0.25">
      <c r="A1499">
        <v>49083</v>
      </c>
      <c r="B1499" t="s">
        <v>9</v>
      </c>
      <c r="C1499" t="s">
        <v>8</v>
      </c>
      <c r="D1499">
        <v>200</v>
      </c>
      <c r="E1499">
        <v>4.4000000000000004</v>
      </c>
      <c r="F1499">
        <v>100</v>
      </c>
      <c r="G1499">
        <v>48</v>
      </c>
    </row>
    <row r="1500" spans="1:7" x14ac:dyDescent="0.25">
      <c r="A1500">
        <v>49096</v>
      </c>
      <c r="B1500" t="s">
        <v>36</v>
      </c>
      <c r="C1500" t="s">
        <v>8</v>
      </c>
      <c r="D1500">
        <v>300</v>
      </c>
      <c r="E1500">
        <v>4.4000000000000004</v>
      </c>
      <c r="F1500">
        <v>1000</v>
      </c>
      <c r="G1500">
        <v>28</v>
      </c>
    </row>
    <row r="1501" spans="1:7" x14ac:dyDescent="0.25">
      <c r="A1501">
        <v>49281</v>
      </c>
      <c r="B1501" t="s">
        <v>754</v>
      </c>
      <c r="C1501" t="s">
        <v>8</v>
      </c>
      <c r="D1501">
        <v>150</v>
      </c>
      <c r="E1501">
        <v>4.4000000000000004</v>
      </c>
      <c r="F1501">
        <v>500</v>
      </c>
      <c r="G1501">
        <v>35</v>
      </c>
    </row>
    <row r="1502" spans="1:7" x14ac:dyDescent="0.25">
      <c r="A1502">
        <v>49843</v>
      </c>
      <c r="B1502" t="s">
        <v>36</v>
      </c>
      <c r="C1502" t="s">
        <v>8</v>
      </c>
      <c r="D1502">
        <v>800</v>
      </c>
      <c r="E1502">
        <v>4.7</v>
      </c>
      <c r="F1502">
        <v>20</v>
      </c>
      <c r="G1502">
        <v>38</v>
      </c>
    </row>
    <row r="1503" spans="1:7" x14ac:dyDescent="0.25">
      <c r="A1503">
        <v>50711</v>
      </c>
      <c r="B1503" t="s">
        <v>7</v>
      </c>
      <c r="C1503" t="s">
        <v>8</v>
      </c>
      <c r="D1503">
        <v>126</v>
      </c>
      <c r="E1503">
        <v>4.2</v>
      </c>
      <c r="F1503">
        <v>1000</v>
      </c>
      <c r="G1503">
        <v>53</v>
      </c>
    </row>
    <row r="1504" spans="1:7" x14ac:dyDescent="0.25">
      <c r="A1504">
        <v>51662</v>
      </c>
      <c r="B1504" t="s">
        <v>36</v>
      </c>
      <c r="C1504" t="s">
        <v>8</v>
      </c>
      <c r="D1504">
        <v>100</v>
      </c>
      <c r="E1504">
        <v>4</v>
      </c>
      <c r="F1504">
        <v>100</v>
      </c>
      <c r="G1504">
        <v>30</v>
      </c>
    </row>
    <row r="1505" spans="1:7" x14ac:dyDescent="0.25">
      <c r="A1505">
        <v>52927</v>
      </c>
      <c r="B1505" t="s">
        <v>82</v>
      </c>
      <c r="C1505" t="s">
        <v>8</v>
      </c>
      <c r="D1505">
        <v>120</v>
      </c>
      <c r="E1505">
        <v>4.4000000000000004</v>
      </c>
      <c r="F1505">
        <v>100</v>
      </c>
      <c r="G1505">
        <v>54</v>
      </c>
    </row>
    <row r="1506" spans="1:7" x14ac:dyDescent="0.25">
      <c r="A1506">
        <v>53490</v>
      </c>
      <c r="B1506" t="s">
        <v>36</v>
      </c>
      <c r="C1506" t="s">
        <v>8</v>
      </c>
      <c r="D1506">
        <v>400</v>
      </c>
      <c r="E1506">
        <v>4.4000000000000004</v>
      </c>
      <c r="F1506">
        <v>100</v>
      </c>
      <c r="G1506">
        <v>37</v>
      </c>
    </row>
    <row r="1507" spans="1:7" x14ac:dyDescent="0.25">
      <c r="A1507">
        <v>54451</v>
      </c>
      <c r="B1507" t="s">
        <v>82</v>
      </c>
      <c r="C1507" t="s">
        <v>8</v>
      </c>
      <c r="D1507">
        <v>384</v>
      </c>
      <c r="E1507">
        <v>4.0999999999999996</v>
      </c>
      <c r="F1507">
        <v>100</v>
      </c>
      <c r="G1507">
        <v>58</v>
      </c>
    </row>
    <row r="1508" spans="1:7" x14ac:dyDescent="0.25">
      <c r="A1508">
        <v>58100</v>
      </c>
      <c r="B1508" t="s">
        <v>14</v>
      </c>
      <c r="C1508" t="s">
        <v>8</v>
      </c>
      <c r="D1508">
        <v>300</v>
      </c>
      <c r="E1508">
        <v>4.3</v>
      </c>
      <c r="F1508">
        <v>100</v>
      </c>
      <c r="G1508">
        <v>51</v>
      </c>
    </row>
    <row r="1509" spans="1:7" x14ac:dyDescent="0.25">
      <c r="A1509">
        <v>58745</v>
      </c>
      <c r="B1509" t="s">
        <v>10</v>
      </c>
      <c r="C1509" t="s">
        <v>8</v>
      </c>
      <c r="D1509">
        <v>200</v>
      </c>
      <c r="E1509">
        <v>4</v>
      </c>
      <c r="F1509">
        <v>50</v>
      </c>
      <c r="G1509">
        <v>61</v>
      </c>
    </row>
    <row r="1510" spans="1:7" x14ac:dyDescent="0.25">
      <c r="A1510">
        <v>58746</v>
      </c>
      <c r="B1510" t="s">
        <v>11</v>
      </c>
      <c r="C1510" t="s">
        <v>8</v>
      </c>
      <c r="D1510">
        <v>200</v>
      </c>
      <c r="E1510">
        <v>3.9</v>
      </c>
      <c r="F1510">
        <v>100</v>
      </c>
      <c r="G1510">
        <v>54</v>
      </c>
    </row>
    <row r="1511" spans="1:7" x14ac:dyDescent="0.25">
      <c r="A1511">
        <v>58758</v>
      </c>
      <c r="B1511" t="s">
        <v>10</v>
      </c>
      <c r="C1511" t="s">
        <v>8</v>
      </c>
      <c r="D1511">
        <v>400</v>
      </c>
      <c r="E1511">
        <v>2.9</v>
      </c>
      <c r="F1511">
        <v>80</v>
      </c>
      <c r="G1511">
        <v>55</v>
      </c>
    </row>
    <row r="1512" spans="1:7" x14ac:dyDescent="0.25">
      <c r="A1512">
        <v>59146</v>
      </c>
      <c r="B1512" t="s">
        <v>490</v>
      </c>
      <c r="C1512" t="s">
        <v>8</v>
      </c>
      <c r="D1512">
        <v>170</v>
      </c>
      <c r="E1512">
        <v>4.7</v>
      </c>
      <c r="F1512">
        <v>100</v>
      </c>
      <c r="G1512">
        <v>33</v>
      </c>
    </row>
    <row r="1513" spans="1:7" x14ac:dyDescent="0.25">
      <c r="A1513">
        <v>59292</v>
      </c>
      <c r="B1513" t="s">
        <v>36</v>
      </c>
      <c r="C1513" t="s">
        <v>8</v>
      </c>
      <c r="D1513">
        <v>400</v>
      </c>
      <c r="E1513">
        <v>4.4000000000000004</v>
      </c>
      <c r="F1513">
        <v>50</v>
      </c>
      <c r="G1513">
        <v>35</v>
      </c>
    </row>
    <row r="1514" spans="1:7" x14ac:dyDescent="0.25">
      <c r="A1514">
        <v>59590</v>
      </c>
      <c r="B1514" t="s">
        <v>226</v>
      </c>
      <c r="C1514" t="s">
        <v>8</v>
      </c>
      <c r="D1514">
        <v>150</v>
      </c>
      <c r="E1514">
        <v>4.5</v>
      </c>
      <c r="F1514">
        <v>100</v>
      </c>
      <c r="G1514">
        <v>53</v>
      </c>
    </row>
    <row r="1515" spans="1:7" x14ac:dyDescent="0.25">
      <c r="A1515">
        <v>61983</v>
      </c>
      <c r="B1515" t="s">
        <v>16</v>
      </c>
      <c r="C1515" t="s">
        <v>8</v>
      </c>
      <c r="D1515">
        <v>350</v>
      </c>
      <c r="E1515">
        <v>4.4000000000000004</v>
      </c>
      <c r="F1515">
        <v>1000</v>
      </c>
      <c r="G1515">
        <v>47</v>
      </c>
    </row>
    <row r="1516" spans="1:7" x14ac:dyDescent="0.25">
      <c r="A1516">
        <v>63616</v>
      </c>
      <c r="B1516" t="s">
        <v>10</v>
      </c>
      <c r="C1516" t="s">
        <v>8</v>
      </c>
      <c r="D1516">
        <v>400</v>
      </c>
      <c r="E1516">
        <v>3.8</v>
      </c>
      <c r="F1516">
        <v>100</v>
      </c>
      <c r="G1516">
        <v>52</v>
      </c>
    </row>
    <row r="1517" spans="1:7" x14ac:dyDescent="0.25">
      <c r="A1517">
        <v>65300</v>
      </c>
      <c r="B1517" t="s">
        <v>403</v>
      </c>
      <c r="C1517" t="s">
        <v>8</v>
      </c>
      <c r="D1517">
        <v>400</v>
      </c>
      <c r="E1517">
        <v>2.9</v>
      </c>
      <c r="F1517">
        <v>80</v>
      </c>
      <c r="G1517">
        <v>64</v>
      </c>
    </row>
    <row r="1518" spans="1:7" x14ac:dyDescent="0.25">
      <c r="A1518">
        <v>66031</v>
      </c>
      <c r="B1518" t="s">
        <v>10</v>
      </c>
      <c r="C1518" t="s">
        <v>8</v>
      </c>
      <c r="D1518">
        <v>200</v>
      </c>
      <c r="E1518">
        <v>4.7</v>
      </c>
      <c r="F1518">
        <v>50</v>
      </c>
      <c r="G1518">
        <v>48</v>
      </c>
    </row>
    <row r="1519" spans="1:7" x14ac:dyDescent="0.25">
      <c r="A1519">
        <v>67978</v>
      </c>
      <c r="B1519" t="s">
        <v>86</v>
      </c>
      <c r="C1519" t="s">
        <v>8</v>
      </c>
      <c r="D1519">
        <v>200</v>
      </c>
      <c r="E1519">
        <v>4.5</v>
      </c>
      <c r="F1519">
        <v>50</v>
      </c>
      <c r="G1519">
        <v>61</v>
      </c>
    </row>
    <row r="1520" spans="1:7" x14ac:dyDescent="0.25">
      <c r="A1520">
        <v>69773</v>
      </c>
      <c r="B1520" t="s">
        <v>36</v>
      </c>
      <c r="C1520" t="s">
        <v>8</v>
      </c>
      <c r="D1520">
        <v>400</v>
      </c>
      <c r="E1520">
        <v>3.9</v>
      </c>
      <c r="F1520">
        <v>20</v>
      </c>
      <c r="G1520">
        <v>35</v>
      </c>
    </row>
    <row r="1521" spans="1:7" x14ac:dyDescent="0.25">
      <c r="A1521">
        <v>69901</v>
      </c>
      <c r="B1521" t="s">
        <v>263</v>
      </c>
      <c r="C1521" t="s">
        <v>8</v>
      </c>
      <c r="D1521">
        <v>250</v>
      </c>
      <c r="E1521">
        <v>2.9</v>
      </c>
      <c r="F1521">
        <v>80</v>
      </c>
      <c r="G1521">
        <v>52</v>
      </c>
    </row>
    <row r="1522" spans="1:7" x14ac:dyDescent="0.25">
      <c r="A1522">
        <v>69997</v>
      </c>
      <c r="B1522" t="s">
        <v>90</v>
      </c>
      <c r="C1522" t="s">
        <v>8</v>
      </c>
      <c r="D1522">
        <v>450</v>
      </c>
      <c r="E1522">
        <v>4.3</v>
      </c>
      <c r="F1522">
        <v>1000</v>
      </c>
      <c r="G1522">
        <v>47</v>
      </c>
    </row>
    <row r="1523" spans="1:7" x14ac:dyDescent="0.25">
      <c r="A1523">
        <v>72350</v>
      </c>
      <c r="B1523" t="s">
        <v>198</v>
      </c>
      <c r="C1523" t="s">
        <v>8</v>
      </c>
      <c r="D1523">
        <v>251</v>
      </c>
      <c r="E1523">
        <v>4.4000000000000004</v>
      </c>
      <c r="F1523">
        <v>1000</v>
      </c>
      <c r="G1523">
        <v>53</v>
      </c>
    </row>
    <row r="1524" spans="1:7" x14ac:dyDescent="0.25">
      <c r="A1524">
        <v>78178</v>
      </c>
      <c r="B1524" t="s">
        <v>10</v>
      </c>
      <c r="C1524" t="s">
        <v>8</v>
      </c>
      <c r="D1524">
        <v>1300</v>
      </c>
      <c r="E1524">
        <v>4.5</v>
      </c>
      <c r="F1524">
        <v>100</v>
      </c>
      <c r="G1524">
        <v>61</v>
      </c>
    </row>
    <row r="1525" spans="1:7" x14ac:dyDescent="0.25">
      <c r="A1525">
        <v>79395</v>
      </c>
      <c r="B1525" t="s">
        <v>608</v>
      </c>
      <c r="C1525" t="s">
        <v>8</v>
      </c>
      <c r="D1525">
        <v>150</v>
      </c>
      <c r="E1525">
        <v>2.9</v>
      </c>
      <c r="F1525">
        <v>80</v>
      </c>
      <c r="G1525">
        <v>48</v>
      </c>
    </row>
    <row r="1526" spans="1:7" x14ac:dyDescent="0.25">
      <c r="A1526">
        <v>85320</v>
      </c>
      <c r="B1526" t="s">
        <v>417</v>
      </c>
      <c r="C1526" t="s">
        <v>8</v>
      </c>
      <c r="D1526">
        <v>100</v>
      </c>
      <c r="E1526">
        <v>4.4000000000000004</v>
      </c>
      <c r="F1526">
        <v>100</v>
      </c>
      <c r="G1526">
        <v>45</v>
      </c>
    </row>
    <row r="1527" spans="1:7" x14ac:dyDescent="0.25">
      <c r="A1527">
        <v>86443</v>
      </c>
      <c r="B1527" t="s">
        <v>13</v>
      </c>
      <c r="C1527" t="s">
        <v>8</v>
      </c>
      <c r="D1527">
        <v>120</v>
      </c>
      <c r="E1527">
        <v>4.5999999999999996</v>
      </c>
      <c r="F1527">
        <v>100</v>
      </c>
      <c r="G1527">
        <v>40</v>
      </c>
    </row>
    <row r="1528" spans="1:7" x14ac:dyDescent="0.25">
      <c r="A1528">
        <v>86998</v>
      </c>
      <c r="B1528" t="s">
        <v>86</v>
      </c>
      <c r="C1528" t="s">
        <v>8</v>
      </c>
      <c r="D1528">
        <v>100</v>
      </c>
      <c r="E1528">
        <v>4.0999999999999996</v>
      </c>
      <c r="F1528">
        <v>50</v>
      </c>
      <c r="G1528">
        <v>59</v>
      </c>
    </row>
    <row r="1529" spans="1:7" x14ac:dyDescent="0.25">
      <c r="A1529">
        <v>94717</v>
      </c>
      <c r="B1529" t="s">
        <v>82</v>
      </c>
      <c r="C1529" t="s">
        <v>8</v>
      </c>
      <c r="D1529">
        <v>250</v>
      </c>
      <c r="E1529">
        <v>4.3</v>
      </c>
      <c r="F1529">
        <v>100</v>
      </c>
      <c r="G1529">
        <v>54</v>
      </c>
    </row>
    <row r="1530" spans="1:7" x14ac:dyDescent="0.25">
      <c r="A1530">
        <v>94759</v>
      </c>
      <c r="B1530" t="s">
        <v>226</v>
      </c>
      <c r="C1530" t="s">
        <v>8</v>
      </c>
      <c r="D1530">
        <v>400</v>
      </c>
      <c r="E1530">
        <v>4.0999999999999996</v>
      </c>
      <c r="F1530">
        <v>1000</v>
      </c>
      <c r="G1530">
        <v>48</v>
      </c>
    </row>
    <row r="1531" spans="1:7" x14ac:dyDescent="0.25">
      <c r="A1531">
        <v>96511</v>
      </c>
      <c r="B1531" t="s">
        <v>36</v>
      </c>
      <c r="C1531" t="s">
        <v>8</v>
      </c>
      <c r="D1531">
        <v>200</v>
      </c>
      <c r="E1531">
        <v>2.9</v>
      </c>
      <c r="F1531">
        <v>80</v>
      </c>
      <c r="G1531">
        <v>37</v>
      </c>
    </row>
    <row r="1532" spans="1:7" x14ac:dyDescent="0.25">
      <c r="A1532">
        <v>102324</v>
      </c>
      <c r="B1532" t="s">
        <v>16</v>
      </c>
      <c r="C1532" t="s">
        <v>8</v>
      </c>
      <c r="D1532">
        <v>500</v>
      </c>
      <c r="E1532">
        <v>4.0999999999999996</v>
      </c>
      <c r="F1532">
        <v>500</v>
      </c>
      <c r="G1532">
        <v>51</v>
      </c>
    </row>
    <row r="1533" spans="1:7" x14ac:dyDescent="0.25">
      <c r="A1533">
        <v>105167</v>
      </c>
      <c r="B1533" t="s">
        <v>263</v>
      </c>
      <c r="C1533" t="s">
        <v>8</v>
      </c>
      <c r="D1533">
        <v>270</v>
      </c>
      <c r="E1533">
        <v>4.3</v>
      </c>
      <c r="F1533">
        <v>500</v>
      </c>
      <c r="G1533">
        <v>40</v>
      </c>
    </row>
    <row r="1534" spans="1:7" x14ac:dyDescent="0.25">
      <c r="A1534">
        <v>107301</v>
      </c>
      <c r="B1534" t="s">
        <v>7</v>
      </c>
      <c r="C1534" t="s">
        <v>8</v>
      </c>
      <c r="D1534">
        <v>200</v>
      </c>
      <c r="E1534">
        <v>3.9</v>
      </c>
      <c r="F1534">
        <v>500</v>
      </c>
      <c r="G1534">
        <v>54</v>
      </c>
    </row>
    <row r="1535" spans="1:7" x14ac:dyDescent="0.25">
      <c r="A1535">
        <v>107695</v>
      </c>
      <c r="B1535" t="s">
        <v>16</v>
      </c>
      <c r="C1535" t="s">
        <v>8</v>
      </c>
      <c r="D1535">
        <v>1000</v>
      </c>
      <c r="E1535">
        <v>4.2</v>
      </c>
      <c r="F1535">
        <v>50</v>
      </c>
      <c r="G1535">
        <v>50</v>
      </c>
    </row>
    <row r="1536" spans="1:7" x14ac:dyDescent="0.25">
      <c r="A1536">
        <v>108098</v>
      </c>
      <c r="B1536" t="s">
        <v>797</v>
      </c>
      <c r="C1536" t="s">
        <v>8</v>
      </c>
      <c r="D1536">
        <v>400</v>
      </c>
      <c r="E1536">
        <v>4.0999999999999996</v>
      </c>
      <c r="F1536">
        <v>100</v>
      </c>
      <c r="G1536">
        <v>40</v>
      </c>
    </row>
    <row r="1537" spans="1:7" x14ac:dyDescent="0.25">
      <c r="A1537">
        <v>117904</v>
      </c>
      <c r="B1537" t="s">
        <v>608</v>
      </c>
      <c r="C1537" t="s">
        <v>8</v>
      </c>
      <c r="D1537">
        <v>200</v>
      </c>
      <c r="E1537">
        <v>2.9</v>
      </c>
      <c r="F1537">
        <v>80</v>
      </c>
      <c r="G1537">
        <v>52</v>
      </c>
    </row>
    <row r="1538" spans="1:7" x14ac:dyDescent="0.25">
      <c r="A1538">
        <v>118818</v>
      </c>
      <c r="B1538" t="s">
        <v>801</v>
      </c>
      <c r="C1538" t="s">
        <v>8</v>
      </c>
      <c r="D1538">
        <v>100</v>
      </c>
      <c r="E1538">
        <v>4.3</v>
      </c>
      <c r="F1538">
        <v>100</v>
      </c>
      <c r="G1538">
        <v>56</v>
      </c>
    </row>
    <row r="1539" spans="1:7" x14ac:dyDescent="0.25">
      <c r="A1539">
        <v>120023</v>
      </c>
      <c r="B1539" t="s">
        <v>163</v>
      </c>
      <c r="C1539" t="s">
        <v>8</v>
      </c>
      <c r="D1539">
        <v>200</v>
      </c>
      <c r="E1539">
        <v>4.2</v>
      </c>
      <c r="F1539">
        <v>50</v>
      </c>
      <c r="G1539">
        <v>46</v>
      </c>
    </row>
    <row r="1540" spans="1:7" x14ac:dyDescent="0.25">
      <c r="A1540">
        <v>121084</v>
      </c>
      <c r="B1540" t="s">
        <v>533</v>
      </c>
      <c r="C1540" t="s">
        <v>8</v>
      </c>
      <c r="D1540">
        <v>200</v>
      </c>
      <c r="E1540">
        <v>4.3</v>
      </c>
      <c r="F1540">
        <v>1000</v>
      </c>
      <c r="G1540">
        <v>46</v>
      </c>
    </row>
    <row r="1541" spans="1:7" x14ac:dyDescent="0.25">
      <c r="A1541">
        <v>122891</v>
      </c>
      <c r="B1541" t="s">
        <v>82</v>
      </c>
      <c r="C1541" t="s">
        <v>8</v>
      </c>
      <c r="D1541">
        <v>120</v>
      </c>
      <c r="E1541">
        <v>4.4000000000000004</v>
      </c>
      <c r="F1541">
        <v>500</v>
      </c>
      <c r="G1541">
        <v>54</v>
      </c>
    </row>
    <row r="1542" spans="1:7" x14ac:dyDescent="0.25">
      <c r="A1542">
        <v>128643</v>
      </c>
      <c r="B1542" t="s">
        <v>11</v>
      </c>
      <c r="C1542" t="s">
        <v>8</v>
      </c>
      <c r="D1542">
        <v>15</v>
      </c>
      <c r="E1542">
        <v>4.0999999999999996</v>
      </c>
      <c r="F1542">
        <v>1000</v>
      </c>
      <c r="G1542">
        <v>50</v>
      </c>
    </row>
    <row r="1543" spans="1:7" x14ac:dyDescent="0.25">
      <c r="A1543">
        <v>129102</v>
      </c>
      <c r="B1543" t="s">
        <v>275</v>
      </c>
      <c r="C1543" t="s">
        <v>8</v>
      </c>
      <c r="D1543">
        <v>300</v>
      </c>
      <c r="E1543">
        <v>3.7</v>
      </c>
      <c r="F1543">
        <v>50</v>
      </c>
      <c r="G1543">
        <v>63</v>
      </c>
    </row>
    <row r="1544" spans="1:7" x14ac:dyDescent="0.25">
      <c r="A1544">
        <v>132622</v>
      </c>
      <c r="B1544" t="s">
        <v>797</v>
      </c>
      <c r="C1544" t="s">
        <v>8</v>
      </c>
      <c r="D1544">
        <v>300</v>
      </c>
      <c r="E1544">
        <v>3.9</v>
      </c>
      <c r="F1544">
        <v>100</v>
      </c>
      <c r="G1544">
        <v>37</v>
      </c>
    </row>
    <row r="1545" spans="1:7" x14ac:dyDescent="0.25">
      <c r="A1545">
        <v>132623</v>
      </c>
      <c r="B1545" t="s">
        <v>226</v>
      </c>
      <c r="C1545" t="s">
        <v>8</v>
      </c>
      <c r="D1545">
        <v>200</v>
      </c>
      <c r="E1545">
        <v>2.9</v>
      </c>
      <c r="F1545">
        <v>80</v>
      </c>
      <c r="G1545">
        <v>53</v>
      </c>
    </row>
    <row r="1546" spans="1:7" x14ac:dyDescent="0.25">
      <c r="A1546">
        <v>140013</v>
      </c>
      <c r="B1546" t="s">
        <v>809</v>
      </c>
      <c r="C1546" t="s">
        <v>8</v>
      </c>
      <c r="D1546">
        <v>1200</v>
      </c>
      <c r="E1546">
        <v>4.2</v>
      </c>
      <c r="F1546">
        <v>100</v>
      </c>
      <c r="G1546">
        <v>52</v>
      </c>
    </row>
    <row r="1547" spans="1:7" x14ac:dyDescent="0.25">
      <c r="A1547">
        <v>141185</v>
      </c>
      <c r="B1547" t="s">
        <v>16</v>
      </c>
      <c r="C1547" t="s">
        <v>8</v>
      </c>
      <c r="D1547">
        <v>300</v>
      </c>
      <c r="E1547">
        <v>3.5</v>
      </c>
      <c r="F1547">
        <v>20</v>
      </c>
      <c r="G1547">
        <v>53</v>
      </c>
    </row>
    <row r="1548" spans="1:7" x14ac:dyDescent="0.25">
      <c r="A1548">
        <v>146420</v>
      </c>
      <c r="B1548" t="s">
        <v>263</v>
      </c>
      <c r="C1548" t="s">
        <v>8</v>
      </c>
      <c r="D1548">
        <v>300</v>
      </c>
      <c r="E1548">
        <v>3.8</v>
      </c>
      <c r="F1548">
        <v>20</v>
      </c>
      <c r="G1548">
        <v>36</v>
      </c>
    </row>
    <row r="1549" spans="1:7" x14ac:dyDescent="0.25">
      <c r="A1549">
        <v>146490</v>
      </c>
      <c r="B1549" t="s">
        <v>417</v>
      </c>
      <c r="C1549" t="s">
        <v>8</v>
      </c>
      <c r="D1549">
        <v>100</v>
      </c>
      <c r="E1549">
        <v>4.4000000000000004</v>
      </c>
      <c r="F1549">
        <v>500</v>
      </c>
      <c r="G1549">
        <v>37</v>
      </c>
    </row>
    <row r="1550" spans="1:7" x14ac:dyDescent="0.25">
      <c r="A1550">
        <v>151229</v>
      </c>
      <c r="B1550" t="s">
        <v>49</v>
      </c>
      <c r="C1550" t="s">
        <v>8</v>
      </c>
      <c r="D1550">
        <v>300</v>
      </c>
      <c r="E1550">
        <v>4</v>
      </c>
      <c r="F1550">
        <v>100</v>
      </c>
      <c r="G1550">
        <v>56</v>
      </c>
    </row>
    <row r="1551" spans="1:7" x14ac:dyDescent="0.25">
      <c r="A1551">
        <v>154020</v>
      </c>
      <c r="B1551" t="s">
        <v>797</v>
      </c>
      <c r="C1551" t="s">
        <v>8</v>
      </c>
      <c r="D1551">
        <v>150</v>
      </c>
      <c r="E1551">
        <v>2.9</v>
      </c>
      <c r="F1551">
        <v>80</v>
      </c>
      <c r="G1551">
        <v>48</v>
      </c>
    </row>
    <row r="1552" spans="1:7" x14ac:dyDescent="0.25">
      <c r="A1552">
        <v>154975</v>
      </c>
      <c r="B1552" t="s">
        <v>49</v>
      </c>
      <c r="C1552" t="s">
        <v>8</v>
      </c>
      <c r="D1552">
        <v>200</v>
      </c>
      <c r="E1552">
        <v>4.0999999999999996</v>
      </c>
      <c r="F1552">
        <v>100</v>
      </c>
      <c r="G1552">
        <v>56</v>
      </c>
    </row>
    <row r="1553" spans="1:7" x14ac:dyDescent="0.25">
      <c r="A1553">
        <v>155541</v>
      </c>
      <c r="B1553" t="s">
        <v>263</v>
      </c>
      <c r="C1553" t="s">
        <v>8</v>
      </c>
      <c r="D1553">
        <v>250</v>
      </c>
      <c r="E1553">
        <v>4.2</v>
      </c>
      <c r="F1553">
        <v>20</v>
      </c>
      <c r="G1553">
        <v>35</v>
      </c>
    </row>
    <row r="1554" spans="1:7" x14ac:dyDescent="0.25">
      <c r="A1554">
        <v>156610</v>
      </c>
      <c r="B1554" t="s">
        <v>7</v>
      </c>
      <c r="C1554" t="s">
        <v>8</v>
      </c>
      <c r="D1554">
        <v>200</v>
      </c>
      <c r="E1554">
        <v>4</v>
      </c>
      <c r="F1554">
        <v>500</v>
      </c>
      <c r="G1554">
        <v>59</v>
      </c>
    </row>
    <row r="1555" spans="1:7" x14ac:dyDescent="0.25">
      <c r="A1555">
        <v>158019</v>
      </c>
      <c r="B1555" t="s">
        <v>36</v>
      </c>
      <c r="C1555" t="s">
        <v>8</v>
      </c>
      <c r="D1555">
        <v>200</v>
      </c>
      <c r="E1555">
        <v>2.9</v>
      </c>
      <c r="F1555">
        <v>80</v>
      </c>
      <c r="G1555">
        <v>36</v>
      </c>
    </row>
    <row r="1556" spans="1:7" x14ac:dyDescent="0.25">
      <c r="A1556">
        <v>160120</v>
      </c>
      <c r="B1556" t="s">
        <v>226</v>
      </c>
      <c r="C1556" t="s">
        <v>8</v>
      </c>
      <c r="D1556">
        <v>1000</v>
      </c>
      <c r="E1556">
        <v>4.3</v>
      </c>
      <c r="F1556">
        <v>100</v>
      </c>
      <c r="G1556">
        <v>47</v>
      </c>
    </row>
    <row r="1557" spans="1:7" x14ac:dyDescent="0.25">
      <c r="A1557">
        <v>186503</v>
      </c>
      <c r="B1557" t="s">
        <v>10</v>
      </c>
      <c r="C1557" t="s">
        <v>8</v>
      </c>
      <c r="D1557">
        <v>300</v>
      </c>
      <c r="E1557">
        <v>4.3</v>
      </c>
      <c r="F1557">
        <v>1000</v>
      </c>
      <c r="G1557">
        <v>57</v>
      </c>
    </row>
    <row r="1558" spans="1:7" x14ac:dyDescent="0.25">
      <c r="A1558">
        <v>190142</v>
      </c>
      <c r="B1558" t="s">
        <v>16</v>
      </c>
      <c r="C1558" t="s">
        <v>8</v>
      </c>
      <c r="D1558">
        <v>400</v>
      </c>
      <c r="E1558">
        <v>3.6</v>
      </c>
      <c r="F1558">
        <v>100</v>
      </c>
      <c r="G1558">
        <v>48</v>
      </c>
    </row>
    <row r="1559" spans="1:7" x14ac:dyDescent="0.25">
      <c r="A1559">
        <v>195424</v>
      </c>
      <c r="B1559" t="s">
        <v>275</v>
      </c>
      <c r="C1559" t="s">
        <v>8</v>
      </c>
      <c r="D1559">
        <v>200</v>
      </c>
      <c r="E1559">
        <v>4.2</v>
      </c>
      <c r="F1559">
        <v>20</v>
      </c>
      <c r="G1559">
        <v>45</v>
      </c>
    </row>
    <row r="1560" spans="1:7" x14ac:dyDescent="0.25">
      <c r="A1560">
        <v>195786</v>
      </c>
      <c r="B1560" t="s">
        <v>99</v>
      </c>
      <c r="C1560" t="s">
        <v>8</v>
      </c>
      <c r="D1560">
        <v>350</v>
      </c>
      <c r="E1560">
        <v>2.9</v>
      </c>
      <c r="F1560">
        <v>80</v>
      </c>
      <c r="G1560">
        <v>39</v>
      </c>
    </row>
    <row r="1561" spans="1:7" x14ac:dyDescent="0.25">
      <c r="A1561">
        <v>195893</v>
      </c>
      <c r="B1561" t="s">
        <v>9</v>
      </c>
      <c r="C1561" t="s">
        <v>8</v>
      </c>
      <c r="D1561">
        <v>200</v>
      </c>
      <c r="E1561">
        <v>4.3</v>
      </c>
      <c r="F1561">
        <v>50</v>
      </c>
      <c r="G1561">
        <v>52</v>
      </c>
    </row>
    <row r="1562" spans="1:7" x14ac:dyDescent="0.25">
      <c r="A1562">
        <v>197009</v>
      </c>
      <c r="B1562" t="s">
        <v>13</v>
      </c>
      <c r="C1562" t="s">
        <v>8</v>
      </c>
      <c r="D1562">
        <v>500</v>
      </c>
      <c r="E1562">
        <v>4.4000000000000004</v>
      </c>
      <c r="F1562">
        <v>100</v>
      </c>
      <c r="G1562">
        <v>49</v>
      </c>
    </row>
    <row r="1563" spans="1:7" x14ac:dyDescent="0.25">
      <c r="A1563">
        <v>197238</v>
      </c>
      <c r="B1563" t="s">
        <v>90</v>
      </c>
      <c r="C1563" t="s">
        <v>8</v>
      </c>
      <c r="D1563">
        <v>200</v>
      </c>
      <c r="E1563">
        <v>4.5</v>
      </c>
      <c r="F1563">
        <v>100</v>
      </c>
      <c r="G1563">
        <v>40</v>
      </c>
    </row>
    <row r="1564" spans="1:7" x14ac:dyDescent="0.25">
      <c r="A1564">
        <v>203887</v>
      </c>
      <c r="B1564" t="s">
        <v>36</v>
      </c>
      <c r="C1564" t="s">
        <v>8</v>
      </c>
      <c r="D1564">
        <v>150</v>
      </c>
      <c r="E1564">
        <v>4.4000000000000004</v>
      </c>
      <c r="F1564">
        <v>20</v>
      </c>
      <c r="G1564">
        <v>34</v>
      </c>
    </row>
    <row r="1565" spans="1:7" x14ac:dyDescent="0.25">
      <c r="A1565">
        <v>204243</v>
      </c>
      <c r="B1565" t="s">
        <v>10</v>
      </c>
      <c r="C1565" t="s">
        <v>8</v>
      </c>
      <c r="D1565">
        <v>200</v>
      </c>
      <c r="E1565">
        <v>4.0999999999999996</v>
      </c>
      <c r="F1565">
        <v>50</v>
      </c>
      <c r="G1565">
        <v>60</v>
      </c>
    </row>
    <row r="1566" spans="1:7" x14ac:dyDescent="0.25">
      <c r="A1566">
        <v>204368</v>
      </c>
      <c r="B1566" t="s">
        <v>403</v>
      </c>
      <c r="C1566" t="s">
        <v>8</v>
      </c>
      <c r="D1566">
        <v>100</v>
      </c>
      <c r="E1566">
        <v>3.6</v>
      </c>
      <c r="F1566">
        <v>20</v>
      </c>
      <c r="G1566">
        <v>54</v>
      </c>
    </row>
    <row r="1567" spans="1:7" x14ac:dyDescent="0.25">
      <c r="A1567">
        <v>204552</v>
      </c>
      <c r="B1567" t="s">
        <v>797</v>
      </c>
      <c r="C1567" t="s">
        <v>8</v>
      </c>
      <c r="D1567">
        <v>200</v>
      </c>
      <c r="E1567">
        <v>2.9</v>
      </c>
      <c r="F1567">
        <v>80</v>
      </c>
      <c r="G1567">
        <v>46</v>
      </c>
    </row>
    <row r="1568" spans="1:7" x14ac:dyDescent="0.25">
      <c r="A1568">
        <v>204706</v>
      </c>
      <c r="B1568" t="s">
        <v>16</v>
      </c>
      <c r="C1568" t="s">
        <v>8</v>
      </c>
      <c r="D1568">
        <v>200</v>
      </c>
      <c r="E1568">
        <v>4.4000000000000004</v>
      </c>
      <c r="F1568">
        <v>500</v>
      </c>
      <c r="G1568">
        <v>50</v>
      </c>
    </row>
    <row r="1569" spans="1:7" x14ac:dyDescent="0.25">
      <c r="A1569">
        <v>205813</v>
      </c>
      <c r="B1569" t="s">
        <v>36</v>
      </c>
      <c r="C1569" t="s">
        <v>8</v>
      </c>
      <c r="D1569">
        <v>500</v>
      </c>
      <c r="E1569">
        <v>4.3</v>
      </c>
      <c r="F1569">
        <v>100</v>
      </c>
      <c r="G1569">
        <v>37</v>
      </c>
    </row>
    <row r="1570" spans="1:7" x14ac:dyDescent="0.25">
      <c r="A1570">
        <v>209143</v>
      </c>
      <c r="B1570" t="s">
        <v>608</v>
      </c>
      <c r="C1570" t="s">
        <v>8</v>
      </c>
      <c r="D1570">
        <v>200</v>
      </c>
      <c r="E1570">
        <v>2.9</v>
      </c>
      <c r="F1570">
        <v>80</v>
      </c>
      <c r="G1570">
        <v>46</v>
      </c>
    </row>
    <row r="1571" spans="1:7" x14ac:dyDescent="0.25">
      <c r="A1571">
        <v>214166</v>
      </c>
      <c r="B1571" t="s">
        <v>82</v>
      </c>
      <c r="C1571" t="s">
        <v>8</v>
      </c>
      <c r="D1571">
        <v>250</v>
      </c>
      <c r="E1571">
        <v>4.5</v>
      </c>
      <c r="F1571">
        <v>500</v>
      </c>
      <c r="G1571">
        <v>54</v>
      </c>
    </row>
    <row r="1572" spans="1:7" x14ac:dyDescent="0.25">
      <c r="A1572">
        <v>215453</v>
      </c>
      <c r="B1572" t="s">
        <v>450</v>
      </c>
      <c r="C1572" t="s">
        <v>8</v>
      </c>
      <c r="D1572">
        <v>200</v>
      </c>
      <c r="E1572">
        <v>4.3</v>
      </c>
      <c r="F1572">
        <v>20</v>
      </c>
      <c r="G1572">
        <v>52</v>
      </c>
    </row>
    <row r="1573" spans="1:7" x14ac:dyDescent="0.25">
      <c r="A1573">
        <v>219460</v>
      </c>
      <c r="B1573" t="s">
        <v>36</v>
      </c>
      <c r="C1573" t="s">
        <v>8</v>
      </c>
      <c r="D1573">
        <v>600</v>
      </c>
      <c r="E1573">
        <v>4.2</v>
      </c>
      <c r="F1573">
        <v>100</v>
      </c>
      <c r="G1573">
        <v>38</v>
      </c>
    </row>
    <row r="1574" spans="1:7" x14ac:dyDescent="0.25">
      <c r="A1574">
        <v>230143</v>
      </c>
      <c r="B1574" t="s">
        <v>42</v>
      </c>
      <c r="C1574" t="s">
        <v>8</v>
      </c>
      <c r="D1574">
        <v>150</v>
      </c>
      <c r="E1574">
        <v>4.5</v>
      </c>
      <c r="F1574">
        <v>20</v>
      </c>
      <c r="G1574">
        <v>38</v>
      </c>
    </row>
    <row r="1575" spans="1:7" x14ac:dyDescent="0.25">
      <c r="A1575">
        <v>231770</v>
      </c>
      <c r="B1575" t="s">
        <v>797</v>
      </c>
      <c r="C1575" t="s">
        <v>8</v>
      </c>
      <c r="D1575">
        <v>200</v>
      </c>
      <c r="E1575">
        <v>2.9</v>
      </c>
      <c r="F1575">
        <v>80</v>
      </c>
      <c r="G1575">
        <v>47</v>
      </c>
    </row>
    <row r="1576" spans="1:7" x14ac:dyDescent="0.25">
      <c r="A1576">
        <v>231777</v>
      </c>
      <c r="B1576" t="s">
        <v>797</v>
      </c>
      <c r="C1576" t="s">
        <v>8</v>
      </c>
      <c r="D1576">
        <v>200</v>
      </c>
      <c r="E1576">
        <v>3.7</v>
      </c>
      <c r="F1576">
        <v>20</v>
      </c>
      <c r="G1576">
        <v>44</v>
      </c>
    </row>
    <row r="1577" spans="1:7" x14ac:dyDescent="0.25">
      <c r="A1577">
        <v>231794</v>
      </c>
      <c r="B1577" t="s">
        <v>797</v>
      </c>
      <c r="C1577" t="s">
        <v>8</v>
      </c>
      <c r="D1577">
        <v>200</v>
      </c>
      <c r="E1577">
        <v>2.9</v>
      </c>
      <c r="F1577">
        <v>80</v>
      </c>
      <c r="G1577">
        <v>45</v>
      </c>
    </row>
    <row r="1578" spans="1:7" x14ac:dyDescent="0.25">
      <c r="A1578">
        <v>231795</v>
      </c>
      <c r="B1578" t="s">
        <v>797</v>
      </c>
      <c r="C1578" t="s">
        <v>8</v>
      </c>
      <c r="D1578">
        <v>200</v>
      </c>
      <c r="E1578">
        <v>2.9</v>
      </c>
      <c r="F1578">
        <v>80</v>
      </c>
      <c r="G1578">
        <v>54</v>
      </c>
    </row>
    <row r="1579" spans="1:7" x14ac:dyDescent="0.25">
      <c r="A1579">
        <v>232602</v>
      </c>
      <c r="B1579" t="s">
        <v>608</v>
      </c>
      <c r="C1579" t="s">
        <v>8</v>
      </c>
      <c r="D1579">
        <v>200</v>
      </c>
      <c r="E1579">
        <v>4</v>
      </c>
      <c r="F1579">
        <v>20</v>
      </c>
      <c r="G1579">
        <v>51</v>
      </c>
    </row>
    <row r="1580" spans="1:7" x14ac:dyDescent="0.25">
      <c r="A1580">
        <v>235488</v>
      </c>
      <c r="B1580" t="s">
        <v>417</v>
      </c>
      <c r="C1580" t="s">
        <v>8</v>
      </c>
      <c r="D1580">
        <v>150</v>
      </c>
      <c r="E1580">
        <v>4.3</v>
      </c>
      <c r="F1580">
        <v>20</v>
      </c>
      <c r="G1580">
        <v>52</v>
      </c>
    </row>
    <row r="1581" spans="1:7" x14ac:dyDescent="0.25">
      <c r="A1581">
        <v>242154</v>
      </c>
      <c r="B1581" t="s">
        <v>36</v>
      </c>
      <c r="C1581" t="s">
        <v>8</v>
      </c>
      <c r="D1581">
        <v>1000</v>
      </c>
      <c r="E1581">
        <v>2.9</v>
      </c>
      <c r="F1581">
        <v>80</v>
      </c>
      <c r="G1581">
        <v>46</v>
      </c>
    </row>
    <row r="1582" spans="1:7" x14ac:dyDescent="0.25">
      <c r="A1582">
        <v>246047</v>
      </c>
      <c r="B1582" t="s">
        <v>16</v>
      </c>
      <c r="C1582" t="s">
        <v>8</v>
      </c>
      <c r="D1582">
        <v>200</v>
      </c>
      <c r="E1582">
        <v>2.9</v>
      </c>
      <c r="F1582">
        <v>80</v>
      </c>
      <c r="G1582">
        <v>54</v>
      </c>
    </row>
    <row r="1583" spans="1:7" x14ac:dyDescent="0.25">
      <c r="A1583">
        <v>247094</v>
      </c>
      <c r="B1583" t="s">
        <v>450</v>
      </c>
      <c r="C1583" t="s">
        <v>8</v>
      </c>
      <c r="D1583">
        <v>199</v>
      </c>
      <c r="E1583">
        <v>2.9</v>
      </c>
      <c r="F1583">
        <v>80</v>
      </c>
      <c r="G1583">
        <v>52</v>
      </c>
    </row>
    <row r="1584" spans="1:7" x14ac:dyDescent="0.25">
      <c r="A1584">
        <v>255436</v>
      </c>
      <c r="B1584" t="s">
        <v>7</v>
      </c>
      <c r="C1584" t="s">
        <v>8</v>
      </c>
      <c r="D1584">
        <v>200</v>
      </c>
      <c r="E1584">
        <v>4.2</v>
      </c>
      <c r="F1584">
        <v>100</v>
      </c>
      <c r="G1584">
        <v>58</v>
      </c>
    </row>
    <row r="1585" spans="1:7" x14ac:dyDescent="0.25">
      <c r="A1585">
        <v>255789</v>
      </c>
      <c r="B1585" t="s">
        <v>49</v>
      </c>
      <c r="C1585" t="s">
        <v>8</v>
      </c>
      <c r="D1585">
        <v>200</v>
      </c>
      <c r="E1585">
        <v>4.2</v>
      </c>
      <c r="F1585">
        <v>500</v>
      </c>
      <c r="G1585">
        <v>56</v>
      </c>
    </row>
    <row r="1586" spans="1:7" x14ac:dyDescent="0.25">
      <c r="A1586">
        <v>273543</v>
      </c>
      <c r="B1586" t="s">
        <v>7</v>
      </c>
      <c r="C1586" t="s">
        <v>8</v>
      </c>
      <c r="D1586">
        <v>200</v>
      </c>
      <c r="E1586">
        <v>2.9</v>
      </c>
      <c r="F1586">
        <v>80</v>
      </c>
      <c r="G1586">
        <v>61</v>
      </c>
    </row>
    <row r="1587" spans="1:7" x14ac:dyDescent="0.25">
      <c r="A1587">
        <v>285642</v>
      </c>
      <c r="B1587" t="s">
        <v>82</v>
      </c>
      <c r="C1587" t="s">
        <v>8</v>
      </c>
      <c r="D1587">
        <v>100</v>
      </c>
      <c r="E1587">
        <v>4.3</v>
      </c>
      <c r="F1587">
        <v>100</v>
      </c>
      <c r="G1587">
        <v>55</v>
      </c>
    </row>
    <row r="1588" spans="1:7" x14ac:dyDescent="0.25">
      <c r="A1588">
        <v>289548</v>
      </c>
      <c r="B1588" t="s">
        <v>82</v>
      </c>
      <c r="C1588" t="s">
        <v>8</v>
      </c>
      <c r="D1588">
        <v>150</v>
      </c>
      <c r="E1588">
        <v>4.2</v>
      </c>
      <c r="F1588">
        <v>100</v>
      </c>
      <c r="G1588">
        <v>51</v>
      </c>
    </row>
    <row r="1589" spans="1:7" x14ac:dyDescent="0.25">
      <c r="A1589">
        <v>295581</v>
      </c>
      <c r="B1589" t="s">
        <v>608</v>
      </c>
      <c r="C1589" t="s">
        <v>8</v>
      </c>
      <c r="D1589">
        <v>200</v>
      </c>
      <c r="E1589">
        <v>3.6</v>
      </c>
      <c r="F1589">
        <v>20</v>
      </c>
      <c r="G1589">
        <v>47</v>
      </c>
    </row>
    <row r="1590" spans="1:7" x14ac:dyDescent="0.25">
      <c r="A1590">
        <v>296218</v>
      </c>
      <c r="B1590" t="s">
        <v>226</v>
      </c>
      <c r="C1590" t="s">
        <v>8</v>
      </c>
      <c r="D1590">
        <v>200</v>
      </c>
      <c r="E1590">
        <v>4.4000000000000004</v>
      </c>
      <c r="F1590">
        <v>1000</v>
      </c>
      <c r="G1590">
        <v>52</v>
      </c>
    </row>
    <row r="1591" spans="1:7" x14ac:dyDescent="0.25">
      <c r="A1591">
        <v>296776</v>
      </c>
      <c r="B1591" t="s">
        <v>417</v>
      </c>
      <c r="C1591" t="s">
        <v>8</v>
      </c>
      <c r="D1591">
        <v>500</v>
      </c>
      <c r="E1591">
        <v>2.9</v>
      </c>
      <c r="F1591">
        <v>80</v>
      </c>
      <c r="G1591">
        <v>56</v>
      </c>
    </row>
    <row r="1592" spans="1:7" x14ac:dyDescent="0.25">
      <c r="A1592">
        <v>303166</v>
      </c>
      <c r="B1592" t="s">
        <v>818</v>
      </c>
      <c r="C1592" t="s">
        <v>8</v>
      </c>
      <c r="D1592">
        <v>199</v>
      </c>
      <c r="E1592">
        <v>4.3</v>
      </c>
      <c r="F1592">
        <v>500</v>
      </c>
      <c r="G1592">
        <v>47</v>
      </c>
    </row>
    <row r="1593" spans="1:7" x14ac:dyDescent="0.25">
      <c r="A1593">
        <v>308380</v>
      </c>
      <c r="B1593" t="s">
        <v>82</v>
      </c>
      <c r="C1593" t="s">
        <v>8</v>
      </c>
      <c r="D1593">
        <v>200</v>
      </c>
      <c r="E1593">
        <v>4.4000000000000004</v>
      </c>
      <c r="F1593">
        <v>100</v>
      </c>
      <c r="G1593">
        <v>55</v>
      </c>
    </row>
    <row r="1594" spans="1:7" x14ac:dyDescent="0.25">
      <c r="A1594">
        <v>308538</v>
      </c>
      <c r="B1594" t="s">
        <v>10</v>
      </c>
      <c r="C1594" t="s">
        <v>8</v>
      </c>
      <c r="D1594">
        <v>199</v>
      </c>
      <c r="E1594">
        <v>4.5</v>
      </c>
      <c r="F1594">
        <v>100</v>
      </c>
      <c r="G1594">
        <v>48</v>
      </c>
    </row>
    <row r="1595" spans="1:7" x14ac:dyDescent="0.25">
      <c r="A1595">
        <v>313030</v>
      </c>
      <c r="B1595" t="s">
        <v>7</v>
      </c>
      <c r="C1595" t="s">
        <v>8</v>
      </c>
      <c r="D1595">
        <v>250</v>
      </c>
      <c r="E1595">
        <v>2.9</v>
      </c>
      <c r="F1595">
        <v>80</v>
      </c>
      <c r="G1595">
        <v>57</v>
      </c>
    </row>
    <row r="1596" spans="1:7" x14ac:dyDescent="0.25">
      <c r="A1596">
        <v>317997</v>
      </c>
      <c r="B1596" t="s">
        <v>797</v>
      </c>
      <c r="C1596" t="s">
        <v>8</v>
      </c>
      <c r="D1596">
        <v>250</v>
      </c>
      <c r="E1596">
        <v>4.0999999999999996</v>
      </c>
      <c r="F1596">
        <v>100</v>
      </c>
      <c r="G1596">
        <v>38</v>
      </c>
    </row>
    <row r="1597" spans="1:7" x14ac:dyDescent="0.25">
      <c r="A1597">
        <v>321807</v>
      </c>
      <c r="B1597" t="s">
        <v>226</v>
      </c>
      <c r="C1597" t="s">
        <v>8</v>
      </c>
      <c r="D1597">
        <v>200</v>
      </c>
      <c r="E1597">
        <v>5</v>
      </c>
      <c r="F1597">
        <v>20</v>
      </c>
      <c r="G1597">
        <v>50</v>
      </c>
    </row>
    <row r="1598" spans="1:7" x14ac:dyDescent="0.25">
      <c r="A1598">
        <v>322179</v>
      </c>
      <c r="B1598" t="s">
        <v>36</v>
      </c>
      <c r="C1598" t="s">
        <v>8</v>
      </c>
      <c r="D1598">
        <v>150</v>
      </c>
      <c r="E1598">
        <v>2.9</v>
      </c>
      <c r="F1598">
        <v>80</v>
      </c>
      <c r="G1598">
        <v>38</v>
      </c>
    </row>
    <row r="1599" spans="1:7" x14ac:dyDescent="0.25">
      <c r="A1599">
        <v>323298</v>
      </c>
      <c r="B1599" t="s">
        <v>36</v>
      </c>
      <c r="C1599" t="s">
        <v>8</v>
      </c>
      <c r="D1599">
        <v>200</v>
      </c>
      <c r="E1599">
        <v>4</v>
      </c>
      <c r="F1599">
        <v>50</v>
      </c>
      <c r="G1599">
        <v>48</v>
      </c>
    </row>
    <row r="1600" spans="1:7" x14ac:dyDescent="0.25">
      <c r="A1600">
        <v>326125</v>
      </c>
      <c r="B1600" t="s">
        <v>16</v>
      </c>
      <c r="C1600" t="s">
        <v>8</v>
      </c>
      <c r="D1600">
        <v>120</v>
      </c>
      <c r="E1600">
        <v>4.0999999999999996</v>
      </c>
      <c r="F1600">
        <v>100</v>
      </c>
      <c r="G1600">
        <v>49</v>
      </c>
    </row>
    <row r="1601" spans="1:7" x14ac:dyDescent="0.25">
      <c r="A1601">
        <v>327732</v>
      </c>
      <c r="B1601" t="s">
        <v>90</v>
      </c>
      <c r="C1601" t="s">
        <v>8</v>
      </c>
      <c r="D1601">
        <v>300</v>
      </c>
      <c r="E1601">
        <v>2.9</v>
      </c>
      <c r="F1601">
        <v>80</v>
      </c>
      <c r="G1601">
        <v>49</v>
      </c>
    </row>
    <row r="1602" spans="1:7" x14ac:dyDescent="0.25">
      <c r="A1602">
        <v>328323</v>
      </c>
      <c r="B1602" t="s">
        <v>82</v>
      </c>
      <c r="C1602" t="s">
        <v>8</v>
      </c>
      <c r="D1602">
        <v>300</v>
      </c>
      <c r="E1602">
        <v>4.3</v>
      </c>
      <c r="F1602">
        <v>20</v>
      </c>
      <c r="G1602">
        <v>52</v>
      </c>
    </row>
    <row r="1603" spans="1:7" x14ac:dyDescent="0.25">
      <c r="A1603">
        <v>332460</v>
      </c>
      <c r="B1603" t="s">
        <v>36</v>
      </c>
      <c r="C1603" t="s">
        <v>8</v>
      </c>
      <c r="D1603">
        <v>450</v>
      </c>
      <c r="E1603">
        <v>2.9</v>
      </c>
      <c r="F1603">
        <v>80</v>
      </c>
      <c r="G1603">
        <v>46</v>
      </c>
    </row>
    <row r="1604" spans="1:7" x14ac:dyDescent="0.25">
      <c r="A1604">
        <v>334172</v>
      </c>
      <c r="B1604" t="s">
        <v>797</v>
      </c>
      <c r="C1604" t="s">
        <v>8</v>
      </c>
      <c r="D1604">
        <v>200</v>
      </c>
      <c r="E1604">
        <v>3.8</v>
      </c>
      <c r="F1604">
        <v>100</v>
      </c>
      <c r="G1604">
        <v>40</v>
      </c>
    </row>
    <row r="1605" spans="1:7" x14ac:dyDescent="0.25">
      <c r="A1605">
        <v>340451</v>
      </c>
      <c r="B1605" t="s">
        <v>244</v>
      </c>
      <c r="C1605" t="s">
        <v>8</v>
      </c>
      <c r="D1605">
        <v>300</v>
      </c>
      <c r="E1605">
        <v>2.9</v>
      </c>
      <c r="F1605">
        <v>80</v>
      </c>
      <c r="G1605">
        <v>50</v>
      </c>
    </row>
    <row r="1606" spans="1:7" x14ac:dyDescent="0.25">
      <c r="A1606">
        <v>343594</v>
      </c>
      <c r="B1606" t="s">
        <v>49</v>
      </c>
      <c r="C1606" t="s">
        <v>8</v>
      </c>
      <c r="D1606">
        <v>300</v>
      </c>
      <c r="E1606">
        <v>4</v>
      </c>
      <c r="F1606">
        <v>20</v>
      </c>
      <c r="G1606">
        <v>55</v>
      </c>
    </row>
    <row r="1607" spans="1:7" x14ac:dyDescent="0.25">
      <c r="A1607">
        <v>359046</v>
      </c>
      <c r="B1607" t="s">
        <v>809</v>
      </c>
      <c r="C1607" t="s">
        <v>8</v>
      </c>
      <c r="D1607">
        <v>300</v>
      </c>
      <c r="E1607">
        <v>4.2</v>
      </c>
      <c r="F1607">
        <v>500</v>
      </c>
      <c r="G1607">
        <v>53</v>
      </c>
    </row>
    <row r="1608" spans="1:7" x14ac:dyDescent="0.25">
      <c r="A1608">
        <v>366890</v>
      </c>
      <c r="B1608" t="s">
        <v>7</v>
      </c>
      <c r="C1608" t="s">
        <v>8</v>
      </c>
      <c r="D1608">
        <v>150</v>
      </c>
      <c r="E1608">
        <v>4.3</v>
      </c>
      <c r="F1608">
        <v>50</v>
      </c>
      <c r="G1608">
        <v>47</v>
      </c>
    </row>
    <row r="1609" spans="1:7" x14ac:dyDescent="0.25">
      <c r="A1609">
        <v>369380</v>
      </c>
      <c r="B1609" t="s">
        <v>244</v>
      </c>
      <c r="C1609" t="s">
        <v>8</v>
      </c>
      <c r="D1609">
        <v>400</v>
      </c>
      <c r="E1609">
        <v>2.9</v>
      </c>
      <c r="F1609">
        <v>80</v>
      </c>
      <c r="G1609">
        <v>33</v>
      </c>
    </row>
    <row r="1610" spans="1:7" x14ac:dyDescent="0.25">
      <c r="A1610">
        <v>373794</v>
      </c>
      <c r="B1610" t="s">
        <v>226</v>
      </c>
      <c r="C1610" t="s">
        <v>8</v>
      </c>
      <c r="D1610">
        <v>110</v>
      </c>
      <c r="E1610">
        <v>2.9</v>
      </c>
      <c r="F1610">
        <v>80</v>
      </c>
      <c r="G1610">
        <v>54</v>
      </c>
    </row>
    <row r="1611" spans="1:7" x14ac:dyDescent="0.25">
      <c r="A1611">
        <v>376271</v>
      </c>
      <c r="B1611" t="s">
        <v>16</v>
      </c>
      <c r="C1611" t="s">
        <v>8</v>
      </c>
      <c r="D1611">
        <v>200</v>
      </c>
      <c r="E1611">
        <v>2.9</v>
      </c>
      <c r="F1611">
        <v>80</v>
      </c>
      <c r="G1611">
        <v>50</v>
      </c>
    </row>
    <row r="1612" spans="1:7" x14ac:dyDescent="0.25">
      <c r="A1612">
        <v>380520</v>
      </c>
      <c r="B1612" t="s">
        <v>226</v>
      </c>
      <c r="C1612" t="s">
        <v>8</v>
      </c>
      <c r="D1612">
        <v>130</v>
      </c>
      <c r="E1612">
        <v>3.4</v>
      </c>
      <c r="F1612">
        <v>20</v>
      </c>
      <c r="G1612">
        <v>55</v>
      </c>
    </row>
    <row r="1613" spans="1:7" x14ac:dyDescent="0.25">
      <c r="A1613">
        <v>381452</v>
      </c>
      <c r="B1613" t="s">
        <v>10</v>
      </c>
      <c r="C1613" t="s">
        <v>8</v>
      </c>
      <c r="D1613">
        <v>100</v>
      </c>
      <c r="E1613">
        <v>4.4000000000000004</v>
      </c>
      <c r="F1613">
        <v>100</v>
      </c>
      <c r="G1613">
        <v>47</v>
      </c>
    </row>
    <row r="1614" spans="1:7" x14ac:dyDescent="0.25">
      <c r="A1614">
        <v>382404</v>
      </c>
      <c r="B1614" t="s">
        <v>10</v>
      </c>
      <c r="C1614" t="s">
        <v>8</v>
      </c>
      <c r="D1614">
        <v>300</v>
      </c>
      <c r="E1614">
        <v>2.9</v>
      </c>
      <c r="F1614">
        <v>80</v>
      </c>
      <c r="G1614">
        <v>70</v>
      </c>
    </row>
    <row r="1615" spans="1:7" x14ac:dyDescent="0.25">
      <c r="A1615">
        <v>385768</v>
      </c>
      <c r="B1615" t="s">
        <v>10</v>
      </c>
      <c r="C1615" t="s">
        <v>8</v>
      </c>
      <c r="D1615">
        <v>300</v>
      </c>
      <c r="E1615">
        <v>2.9</v>
      </c>
      <c r="F1615">
        <v>80</v>
      </c>
      <c r="G1615">
        <v>66</v>
      </c>
    </row>
    <row r="1616" spans="1:7" x14ac:dyDescent="0.25">
      <c r="A1616">
        <v>385808</v>
      </c>
      <c r="B1616" t="s">
        <v>82</v>
      </c>
      <c r="C1616" t="s">
        <v>8</v>
      </c>
      <c r="D1616">
        <v>250</v>
      </c>
      <c r="E1616">
        <v>4.4000000000000004</v>
      </c>
      <c r="F1616">
        <v>50</v>
      </c>
      <c r="G1616">
        <v>53</v>
      </c>
    </row>
    <row r="1617" spans="1:7" x14ac:dyDescent="0.25">
      <c r="A1617">
        <v>391694</v>
      </c>
      <c r="B1617" t="s">
        <v>304</v>
      </c>
      <c r="C1617" t="s">
        <v>8</v>
      </c>
      <c r="D1617">
        <v>99</v>
      </c>
      <c r="E1617">
        <v>2.9</v>
      </c>
      <c r="F1617">
        <v>80</v>
      </c>
      <c r="G1617">
        <v>49</v>
      </c>
    </row>
    <row r="1618" spans="1:7" x14ac:dyDescent="0.25">
      <c r="A1618">
        <v>392108</v>
      </c>
      <c r="B1618" t="s">
        <v>49</v>
      </c>
      <c r="C1618" t="s">
        <v>8</v>
      </c>
      <c r="D1618">
        <v>200</v>
      </c>
      <c r="E1618">
        <v>2.9</v>
      </c>
      <c r="F1618">
        <v>80</v>
      </c>
      <c r="G1618">
        <v>51</v>
      </c>
    </row>
    <row r="1619" spans="1:7" x14ac:dyDescent="0.25">
      <c r="A1619">
        <v>393326</v>
      </c>
      <c r="B1619" t="s">
        <v>11</v>
      </c>
      <c r="C1619" t="s">
        <v>8</v>
      </c>
      <c r="D1619">
        <v>100</v>
      </c>
      <c r="E1619">
        <v>2.9</v>
      </c>
      <c r="F1619">
        <v>80</v>
      </c>
      <c r="G1619">
        <v>63</v>
      </c>
    </row>
    <row r="1620" spans="1:7" x14ac:dyDescent="0.25">
      <c r="A1620">
        <v>394204</v>
      </c>
      <c r="B1620" t="s">
        <v>226</v>
      </c>
      <c r="C1620" t="s">
        <v>8</v>
      </c>
      <c r="D1620">
        <v>260</v>
      </c>
      <c r="E1620">
        <v>2.9</v>
      </c>
      <c r="F1620">
        <v>80</v>
      </c>
      <c r="G1620">
        <v>47</v>
      </c>
    </row>
    <row r="1621" spans="1:7" x14ac:dyDescent="0.25">
      <c r="A1621">
        <v>395830</v>
      </c>
      <c r="B1621" t="s">
        <v>49</v>
      </c>
      <c r="C1621" t="s">
        <v>8</v>
      </c>
      <c r="D1621">
        <v>350</v>
      </c>
      <c r="E1621">
        <v>4.0999999999999996</v>
      </c>
      <c r="F1621">
        <v>20</v>
      </c>
      <c r="G1621">
        <v>57</v>
      </c>
    </row>
    <row r="1622" spans="1:7" x14ac:dyDescent="0.25">
      <c r="A1622">
        <v>396077</v>
      </c>
      <c r="B1622" t="s">
        <v>226</v>
      </c>
      <c r="C1622" t="s">
        <v>8</v>
      </c>
      <c r="D1622">
        <v>300</v>
      </c>
      <c r="E1622">
        <v>2.9</v>
      </c>
      <c r="F1622">
        <v>80</v>
      </c>
      <c r="G1622">
        <v>50</v>
      </c>
    </row>
    <row r="1623" spans="1:7" x14ac:dyDescent="0.25">
      <c r="A1623">
        <v>396751</v>
      </c>
      <c r="B1623" t="s">
        <v>488</v>
      </c>
      <c r="C1623" t="s">
        <v>8</v>
      </c>
      <c r="D1623">
        <v>200</v>
      </c>
      <c r="E1623">
        <v>2.9</v>
      </c>
      <c r="F1623">
        <v>80</v>
      </c>
      <c r="G1623">
        <v>45</v>
      </c>
    </row>
    <row r="1624" spans="1:7" x14ac:dyDescent="0.25">
      <c r="A1624">
        <v>398062</v>
      </c>
      <c r="B1624" t="s">
        <v>226</v>
      </c>
      <c r="C1624" t="s">
        <v>8</v>
      </c>
      <c r="D1624">
        <v>300</v>
      </c>
      <c r="E1624">
        <v>2.9</v>
      </c>
      <c r="F1624">
        <v>80</v>
      </c>
      <c r="G1624">
        <v>53</v>
      </c>
    </row>
    <row r="1625" spans="1:7" x14ac:dyDescent="0.25">
      <c r="A1625">
        <v>398070</v>
      </c>
      <c r="B1625" t="s">
        <v>226</v>
      </c>
      <c r="C1625" t="s">
        <v>8</v>
      </c>
      <c r="D1625">
        <v>300</v>
      </c>
      <c r="E1625">
        <v>3.6</v>
      </c>
      <c r="F1625">
        <v>20</v>
      </c>
      <c r="G1625">
        <v>47</v>
      </c>
    </row>
    <row r="1626" spans="1:7" x14ac:dyDescent="0.25">
      <c r="A1626">
        <v>398747</v>
      </c>
      <c r="B1626" t="s">
        <v>82</v>
      </c>
      <c r="C1626" t="s">
        <v>8</v>
      </c>
      <c r="D1626">
        <v>200</v>
      </c>
      <c r="E1626">
        <v>4.0999999999999996</v>
      </c>
      <c r="F1626">
        <v>100</v>
      </c>
      <c r="G1626">
        <v>60</v>
      </c>
    </row>
    <row r="1627" spans="1:7" x14ac:dyDescent="0.25">
      <c r="A1627">
        <v>399910</v>
      </c>
      <c r="B1627" t="s">
        <v>10</v>
      </c>
      <c r="C1627" t="s">
        <v>8</v>
      </c>
      <c r="D1627">
        <v>350</v>
      </c>
      <c r="E1627">
        <v>2.9</v>
      </c>
      <c r="F1627">
        <v>80</v>
      </c>
      <c r="G1627">
        <v>54</v>
      </c>
    </row>
    <row r="1628" spans="1:7" x14ac:dyDescent="0.25">
      <c r="A1628">
        <v>403775</v>
      </c>
      <c r="B1628" t="s">
        <v>7</v>
      </c>
      <c r="C1628" t="s">
        <v>8</v>
      </c>
      <c r="D1628">
        <v>500</v>
      </c>
      <c r="E1628">
        <v>4.5999999999999996</v>
      </c>
      <c r="F1628">
        <v>20</v>
      </c>
      <c r="G1628">
        <v>59</v>
      </c>
    </row>
    <row r="1629" spans="1:7" x14ac:dyDescent="0.25">
      <c r="A1629">
        <v>405127</v>
      </c>
      <c r="B1629" t="s">
        <v>7</v>
      </c>
      <c r="C1629" t="s">
        <v>8</v>
      </c>
      <c r="D1629">
        <v>150</v>
      </c>
      <c r="E1629">
        <v>4.9000000000000004</v>
      </c>
      <c r="F1629">
        <v>20</v>
      </c>
      <c r="G1629">
        <v>59</v>
      </c>
    </row>
    <row r="1630" spans="1:7" x14ac:dyDescent="0.25">
      <c r="A1630">
        <v>410891</v>
      </c>
      <c r="B1630" t="s">
        <v>226</v>
      </c>
      <c r="C1630" t="s">
        <v>8</v>
      </c>
      <c r="D1630">
        <v>180</v>
      </c>
      <c r="E1630">
        <v>2.9</v>
      </c>
      <c r="F1630">
        <v>80</v>
      </c>
      <c r="G1630">
        <v>49</v>
      </c>
    </row>
    <row r="1631" spans="1:7" x14ac:dyDescent="0.25">
      <c r="A1631">
        <v>411774</v>
      </c>
      <c r="B1631" t="s">
        <v>10</v>
      </c>
      <c r="C1631" t="s">
        <v>8</v>
      </c>
      <c r="D1631">
        <v>225</v>
      </c>
      <c r="E1631">
        <v>3.6</v>
      </c>
      <c r="F1631">
        <v>20</v>
      </c>
      <c r="G1631">
        <v>60</v>
      </c>
    </row>
    <row r="1632" spans="1:7" x14ac:dyDescent="0.25">
      <c r="A1632">
        <v>411961</v>
      </c>
      <c r="B1632" t="s">
        <v>82</v>
      </c>
      <c r="C1632" t="s">
        <v>8</v>
      </c>
      <c r="D1632">
        <v>200</v>
      </c>
      <c r="E1632">
        <v>2.9</v>
      </c>
      <c r="F1632">
        <v>80</v>
      </c>
      <c r="G1632">
        <v>64</v>
      </c>
    </row>
    <row r="1633" spans="1:7" x14ac:dyDescent="0.25">
      <c r="A1633">
        <v>411982</v>
      </c>
      <c r="B1633" t="s">
        <v>244</v>
      </c>
      <c r="C1633" t="s">
        <v>8</v>
      </c>
      <c r="D1633">
        <v>200</v>
      </c>
      <c r="E1633">
        <v>2.9</v>
      </c>
      <c r="F1633">
        <v>80</v>
      </c>
      <c r="G1633">
        <v>40</v>
      </c>
    </row>
    <row r="1634" spans="1:7" x14ac:dyDescent="0.25">
      <c r="A1634">
        <v>412597</v>
      </c>
      <c r="B1634" t="s">
        <v>10</v>
      </c>
      <c r="C1634" t="s">
        <v>8</v>
      </c>
      <c r="D1634">
        <v>250</v>
      </c>
      <c r="E1634">
        <v>2.9</v>
      </c>
      <c r="F1634">
        <v>80</v>
      </c>
      <c r="G1634">
        <v>59</v>
      </c>
    </row>
    <row r="1635" spans="1:7" x14ac:dyDescent="0.25">
      <c r="A1635">
        <v>419220</v>
      </c>
      <c r="B1635" t="s">
        <v>49</v>
      </c>
      <c r="C1635" t="s">
        <v>8</v>
      </c>
      <c r="D1635">
        <v>250</v>
      </c>
      <c r="E1635">
        <v>2.9</v>
      </c>
      <c r="F1635">
        <v>80</v>
      </c>
      <c r="G1635">
        <v>71</v>
      </c>
    </row>
    <row r="1636" spans="1:7" x14ac:dyDescent="0.25">
      <c r="A1636">
        <v>419686</v>
      </c>
      <c r="B1636" t="s">
        <v>317</v>
      </c>
      <c r="C1636" t="s">
        <v>8</v>
      </c>
      <c r="D1636">
        <v>150</v>
      </c>
      <c r="E1636">
        <v>2.9</v>
      </c>
      <c r="F1636">
        <v>80</v>
      </c>
      <c r="G1636">
        <v>59</v>
      </c>
    </row>
    <row r="1637" spans="1:7" x14ac:dyDescent="0.25">
      <c r="A1637">
        <v>420484</v>
      </c>
      <c r="B1637" t="s">
        <v>244</v>
      </c>
      <c r="C1637" t="s">
        <v>8</v>
      </c>
      <c r="D1637">
        <v>300</v>
      </c>
      <c r="E1637">
        <v>2.9</v>
      </c>
      <c r="F1637">
        <v>80</v>
      </c>
      <c r="G1637">
        <v>38</v>
      </c>
    </row>
    <row r="1638" spans="1:7" x14ac:dyDescent="0.25">
      <c r="A1638">
        <v>422674</v>
      </c>
      <c r="B1638" t="s">
        <v>16</v>
      </c>
      <c r="C1638" t="s">
        <v>8</v>
      </c>
      <c r="D1638">
        <v>199</v>
      </c>
      <c r="E1638">
        <v>4.4000000000000004</v>
      </c>
      <c r="F1638">
        <v>20</v>
      </c>
      <c r="G1638">
        <v>54</v>
      </c>
    </row>
    <row r="1639" spans="1:7" x14ac:dyDescent="0.25">
      <c r="A1639">
        <v>423208</v>
      </c>
      <c r="B1639" t="s">
        <v>82</v>
      </c>
      <c r="C1639" t="s">
        <v>8</v>
      </c>
      <c r="D1639">
        <v>199</v>
      </c>
      <c r="E1639">
        <v>2.9</v>
      </c>
      <c r="F1639">
        <v>80</v>
      </c>
      <c r="G1639">
        <v>64</v>
      </c>
    </row>
    <row r="1640" spans="1:7" x14ac:dyDescent="0.25">
      <c r="A1640">
        <v>423950</v>
      </c>
      <c r="B1640" t="s">
        <v>82</v>
      </c>
      <c r="C1640" t="s">
        <v>8</v>
      </c>
      <c r="D1640">
        <v>150</v>
      </c>
      <c r="E1640">
        <v>2.9</v>
      </c>
      <c r="F1640">
        <v>80</v>
      </c>
      <c r="G1640">
        <v>60</v>
      </c>
    </row>
    <row r="1641" spans="1:7" x14ac:dyDescent="0.25">
      <c r="A1641">
        <v>424609</v>
      </c>
      <c r="B1641" t="s">
        <v>16</v>
      </c>
      <c r="C1641" t="s">
        <v>8</v>
      </c>
      <c r="D1641">
        <v>99</v>
      </c>
      <c r="E1641">
        <v>3.7</v>
      </c>
      <c r="F1641">
        <v>20</v>
      </c>
      <c r="G1641">
        <v>50</v>
      </c>
    </row>
    <row r="1642" spans="1:7" x14ac:dyDescent="0.25">
      <c r="A1642">
        <v>424620</v>
      </c>
      <c r="B1642" t="s">
        <v>49</v>
      </c>
      <c r="C1642" t="s">
        <v>8</v>
      </c>
      <c r="D1642">
        <v>300</v>
      </c>
      <c r="E1642">
        <v>2.9</v>
      </c>
      <c r="F1642">
        <v>80</v>
      </c>
      <c r="G1642">
        <v>63</v>
      </c>
    </row>
    <row r="1643" spans="1:7" x14ac:dyDescent="0.25">
      <c r="A1643">
        <v>424656</v>
      </c>
      <c r="B1643" t="s">
        <v>49</v>
      </c>
      <c r="C1643" t="s">
        <v>8</v>
      </c>
      <c r="D1643">
        <v>320</v>
      </c>
      <c r="E1643">
        <v>2.9</v>
      </c>
      <c r="F1643">
        <v>80</v>
      </c>
      <c r="G1643">
        <v>72</v>
      </c>
    </row>
    <row r="1644" spans="1:7" x14ac:dyDescent="0.25">
      <c r="A1644">
        <v>434639</v>
      </c>
      <c r="B1644" t="s">
        <v>16</v>
      </c>
      <c r="C1644" t="s">
        <v>8</v>
      </c>
      <c r="D1644">
        <v>350</v>
      </c>
      <c r="E1644">
        <v>2.9</v>
      </c>
      <c r="F1644">
        <v>80</v>
      </c>
      <c r="G1644">
        <v>55</v>
      </c>
    </row>
    <row r="1645" spans="1:7" x14ac:dyDescent="0.25">
      <c r="A1645">
        <v>434665</v>
      </c>
      <c r="B1645" t="s">
        <v>10</v>
      </c>
      <c r="C1645" t="s">
        <v>8</v>
      </c>
      <c r="D1645">
        <v>200</v>
      </c>
      <c r="E1645">
        <v>4.2</v>
      </c>
      <c r="F1645">
        <v>100</v>
      </c>
      <c r="G1645">
        <v>53</v>
      </c>
    </row>
    <row r="1646" spans="1:7" x14ac:dyDescent="0.25">
      <c r="A1646">
        <v>436223</v>
      </c>
      <c r="B1646" t="s">
        <v>16</v>
      </c>
      <c r="C1646" t="s">
        <v>8</v>
      </c>
      <c r="D1646">
        <v>1200</v>
      </c>
      <c r="E1646">
        <v>2.9</v>
      </c>
      <c r="F1646">
        <v>80</v>
      </c>
      <c r="G1646">
        <v>50</v>
      </c>
    </row>
    <row r="1647" spans="1:7" x14ac:dyDescent="0.25">
      <c r="A1647">
        <v>438005</v>
      </c>
      <c r="B1647" t="s">
        <v>702</v>
      </c>
      <c r="C1647" t="s">
        <v>8</v>
      </c>
      <c r="D1647">
        <v>100</v>
      </c>
      <c r="E1647">
        <v>2.9</v>
      </c>
      <c r="F1647">
        <v>80</v>
      </c>
      <c r="G1647">
        <v>57</v>
      </c>
    </row>
    <row r="1648" spans="1:7" x14ac:dyDescent="0.25">
      <c r="A1648">
        <v>438008</v>
      </c>
      <c r="B1648" t="s">
        <v>244</v>
      </c>
      <c r="C1648" t="s">
        <v>8</v>
      </c>
      <c r="D1648">
        <v>149</v>
      </c>
      <c r="E1648">
        <v>2.9</v>
      </c>
      <c r="F1648">
        <v>80</v>
      </c>
      <c r="G1648">
        <v>36</v>
      </c>
    </row>
    <row r="1649" spans="1:7" x14ac:dyDescent="0.25">
      <c r="A1649">
        <v>439628</v>
      </c>
      <c r="B1649" t="s">
        <v>146</v>
      </c>
      <c r="C1649" t="s">
        <v>8</v>
      </c>
      <c r="D1649">
        <v>2000</v>
      </c>
      <c r="E1649">
        <v>2.9</v>
      </c>
      <c r="F1649">
        <v>80</v>
      </c>
      <c r="G1649">
        <v>36</v>
      </c>
    </row>
    <row r="1650" spans="1:7" x14ac:dyDescent="0.25">
      <c r="A1650">
        <v>442032</v>
      </c>
      <c r="B1650" t="s">
        <v>7</v>
      </c>
      <c r="C1650" t="s">
        <v>8</v>
      </c>
      <c r="D1650">
        <v>200</v>
      </c>
      <c r="E1650">
        <v>4.9000000000000004</v>
      </c>
      <c r="F1650">
        <v>20</v>
      </c>
      <c r="G1650">
        <v>57</v>
      </c>
    </row>
    <row r="1651" spans="1:7" x14ac:dyDescent="0.25">
      <c r="A1651">
        <v>442467</v>
      </c>
      <c r="B1651" t="s">
        <v>226</v>
      </c>
      <c r="C1651" t="s">
        <v>8</v>
      </c>
      <c r="D1651">
        <v>500</v>
      </c>
      <c r="E1651">
        <v>2.9</v>
      </c>
      <c r="F1651">
        <v>80</v>
      </c>
      <c r="G1651">
        <v>55</v>
      </c>
    </row>
    <row r="1652" spans="1:7" x14ac:dyDescent="0.25">
      <c r="A1652">
        <v>448607</v>
      </c>
      <c r="B1652" t="s">
        <v>226</v>
      </c>
      <c r="C1652" t="s">
        <v>8</v>
      </c>
      <c r="D1652">
        <v>300</v>
      </c>
      <c r="E1652">
        <v>2.9</v>
      </c>
      <c r="F1652">
        <v>80</v>
      </c>
      <c r="G1652">
        <v>58</v>
      </c>
    </row>
    <row r="1653" spans="1:7" x14ac:dyDescent="0.25">
      <c r="A1653">
        <v>449876</v>
      </c>
      <c r="B1653" t="s">
        <v>317</v>
      </c>
      <c r="C1653" t="s">
        <v>8</v>
      </c>
      <c r="D1653">
        <v>160</v>
      </c>
      <c r="E1653">
        <v>2.9</v>
      </c>
      <c r="F1653">
        <v>80</v>
      </c>
      <c r="G1653">
        <v>47</v>
      </c>
    </row>
    <row r="1654" spans="1:7" x14ac:dyDescent="0.25">
      <c r="A1654">
        <v>450896</v>
      </c>
      <c r="B1654" t="s">
        <v>226</v>
      </c>
      <c r="C1654" t="s">
        <v>8</v>
      </c>
      <c r="D1654">
        <v>150</v>
      </c>
      <c r="E1654">
        <v>2.9</v>
      </c>
      <c r="F1654">
        <v>80</v>
      </c>
      <c r="G1654">
        <v>47</v>
      </c>
    </row>
    <row r="1655" spans="1:7" x14ac:dyDescent="0.25">
      <c r="A1655">
        <v>451110</v>
      </c>
      <c r="B1655" t="s">
        <v>10</v>
      </c>
      <c r="C1655" t="s">
        <v>8</v>
      </c>
      <c r="D1655">
        <v>100</v>
      </c>
      <c r="E1655">
        <v>2.9</v>
      </c>
      <c r="F1655">
        <v>80</v>
      </c>
      <c r="G1655">
        <v>56</v>
      </c>
    </row>
    <row r="1656" spans="1:7" x14ac:dyDescent="0.25">
      <c r="A1656">
        <v>451419</v>
      </c>
      <c r="B1656" t="s">
        <v>82</v>
      </c>
      <c r="C1656" t="s">
        <v>8</v>
      </c>
      <c r="D1656">
        <v>250</v>
      </c>
      <c r="E1656">
        <v>2.9</v>
      </c>
      <c r="F1656">
        <v>80</v>
      </c>
      <c r="G1656">
        <v>66</v>
      </c>
    </row>
    <row r="1657" spans="1:7" x14ac:dyDescent="0.25">
      <c r="A1657">
        <v>452240</v>
      </c>
      <c r="B1657" t="s">
        <v>7</v>
      </c>
      <c r="C1657" t="s">
        <v>8</v>
      </c>
      <c r="D1657">
        <v>200</v>
      </c>
      <c r="E1657">
        <v>2.9</v>
      </c>
      <c r="F1657">
        <v>80</v>
      </c>
      <c r="G1657">
        <v>59</v>
      </c>
    </row>
    <row r="1658" spans="1:7" x14ac:dyDescent="0.25">
      <c r="A1658">
        <v>454797</v>
      </c>
      <c r="B1658" t="s">
        <v>226</v>
      </c>
      <c r="C1658" t="s">
        <v>8</v>
      </c>
      <c r="D1658">
        <v>200</v>
      </c>
      <c r="E1658">
        <v>2.9</v>
      </c>
      <c r="F1658">
        <v>80</v>
      </c>
      <c r="G1658">
        <v>51</v>
      </c>
    </row>
    <row r="1659" spans="1:7" x14ac:dyDescent="0.25">
      <c r="A1659">
        <v>454889</v>
      </c>
      <c r="B1659" t="s">
        <v>403</v>
      </c>
      <c r="C1659" t="s">
        <v>8</v>
      </c>
      <c r="D1659">
        <v>300</v>
      </c>
      <c r="E1659">
        <v>2.9</v>
      </c>
      <c r="F1659">
        <v>80</v>
      </c>
      <c r="G1659">
        <v>64</v>
      </c>
    </row>
    <row r="1660" spans="1:7" x14ac:dyDescent="0.25">
      <c r="A1660">
        <v>455120</v>
      </c>
      <c r="B1660" t="s">
        <v>317</v>
      </c>
      <c r="C1660" t="s">
        <v>8</v>
      </c>
      <c r="D1660">
        <v>250</v>
      </c>
      <c r="E1660">
        <v>2.9</v>
      </c>
      <c r="F1660">
        <v>80</v>
      </c>
      <c r="G1660">
        <v>51</v>
      </c>
    </row>
    <row r="1661" spans="1:7" x14ac:dyDescent="0.25">
      <c r="A1661">
        <v>457452</v>
      </c>
      <c r="B1661" t="s">
        <v>839</v>
      </c>
      <c r="C1661" t="s">
        <v>8</v>
      </c>
      <c r="D1661">
        <v>75</v>
      </c>
      <c r="E1661">
        <v>2.9</v>
      </c>
      <c r="F1661">
        <v>80</v>
      </c>
      <c r="G1661">
        <v>51</v>
      </c>
    </row>
    <row r="1662" spans="1:7" x14ac:dyDescent="0.25">
      <c r="A1662">
        <v>457630</v>
      </c>
      <c r="B1662" t="s">
        <v>16</v>
      </c>
      <c r="C1662" t="s">
        <v>8</v>
      </c>
      <c r="D1662">
        <v>149</v>
      </c>
      <c r="E1662">
        <v>2.9</v>
      </c>
      <c r="F1662">
        <v>80</v>
      </c>
      <c r="G1662">
        <v>56</v>
      </c>
    </row>
    <row r="1663" spans="1:7" x14ac:dyDescent="0.25">
      <c r="A1663">
        <v>461164</v>
      </c>
      <c r="B1663" t="s">
        <v>317</v>
      </c>
      <c r="C1663" t="s">
        <v>8</v>
      </c>
      <c r="D1663">
        <v>250</v>
      </c>
      <c r="E1663">
        <v>2.9</v>
      </c>
      <c r="F1663">
        <v>80</v>
      </c>
      <c r="G1663">
        <v>40</v>
      </c>
    </row>
    <row r="1664" spans="1:7" x14ac:dyDescent="0.25">
      <c r="A1664">
        <v>462943</v>
      </c>
      <c r="B1664" t="s">
        <v>244</v>
      </c>
      <c r="C1664" t="s">
        <v>8</v>
      </c>
      <c r="D1664">
        <v>110</v>
      </c>
      <c r="E1664">
        <v>2.9</v>
      </c>
      <c r="F1664">
        <v>80</v>
      </c>
      <c r="G1664">
        <v>37</v>
      </c>
    </row>
    <row r="1665" spans="1:7" x14ac:dyDescent="0.25">
      <c r="A1665">
        <v>6345</v>
      </c>
      <c r="B1665" t="s">
        <v>95</v>
      </c>
      <c r="C1665" t="s">
        <v>96</v>
      </c>
      <c r="D1665">
        <v>650</v>
      </c>
      <c r="E1665">
        <v>4.2</v>
      </c>
      <c r="F1665">
        <v>100</v>
      </c>
      <c r="G1665">
        <v>53</v>
      </c>
    </row>
    <row r="1666" spans="1:7" x14ac:dyDescent="0.25">
      <c r="A1666">
        <v>6358</v>
      </c>
      <c r="B1666" t="s">
        <v>97</v>
      </c>
      <c r="C1666" t="s">
        <v>96</v>
      </c>
      <c r="D1666">
        <v>500</v>
      </c>
      <c r="E1666">
        <v>4.5</v>
      </c>
      <c r="F1666">
        <v>100</v>
      </c>
      <c r="G1666">
        <v>69</v>
      </c>
    </row>
    <row r="1667" spans="1:7" x14ac:dyDescent="0.25">
      <c r="A1667">
        <v>7776</v>
      </c>
      <c r="B1667" t="s">
        <v>106</v>
      </c>
      <c r="C1667" t="s">
        <v>96</v>
      </c>
      <c r="D1667">
        <v>250</v>
      </c>
      <c r="E1667">
        <v>4.3</v>
      </c>
      <c r="F1667">
        <v>1000</v>
      </c>
      <c r="G1667">
        <v>52</v>
      </c>
    </row>
    <row r="1668" spans="1:7" x14ac:dyDescent="0.25">
      <c r="A1668">
        <v>7826</v>
      </c>
      <c r="B1668" t="s">
        <v>107</v>
      </c>
      <c r="C1668" t="s">
        <v>96</v>
      </c>
      <c r="D1668">
        <v>1500</v>
      </c>
      <c r="E1668">
        <v>4.5999999999999996</v>
      </c>
      <c r="F1668">
        <v>100</v>
      </c>
      <c r="G1668">
        <v>68</v>
      </c>
    </row>
    <row r="1669" spans="1:7" x14ac:dyDescent="0.25">
      <c r="A1669">
        <v>7828</v>
      </c>
      <c r="B1669" t="s">
        <v>108</v>
      </c>
      <c r="C1669" t="s">
        <v>96</v>
      </c>
      <c r="D1669">
        <v>500</v>
      </c>
      <c r="E1669">
        <v>3.6</v>
      </c>
      <c r="F1669">
        <v>100</v>
      </c>
      <c r="G1669">
        <v>57</v>
      </c>
    </row>
    <row r="1670" spans="1:7" x14ac:dyDescent="0.25">
      <c r="A1670">
        <v>8139</v>
      </c>
      <c r="B1670" t="s">
        <v>112</v>
      </c>
      <c r="C1670" t="s">
        <v>96</v>
      </c>
      <c r="D1670">
        <v>1100</v>
      </c>
      <c r="E1670">
        <v>4.4000000000000004</v>
      </c>
      <c r="F1670">
        <v>1000</v>
      </c>
      <c r="G1670">
        <v>71</v>
      </c>
    </row>
    <row r="1671" spans="1:7" x14ac:dyDescent="0.25">
      <c r="A1671">
        <v>8272</v>
      </c>
      <c r="B1671" t="s">
        <v>107</v>
      </c>
      <c r="C1671" t="s">
        <v>96</v>
      </c>
      <c r="D1671">
        <v>500</v>
      </c>
      <c r="E1671">
        <v>4.0999999999999996</v>
      </c>
      <c r="F1671">
        <v>20</v>
      </c>
      <c r="G1671">
        <v>69</v>
      </c>
    </row>
    <row r="1672" spans="1:7" x14ac:dyDescent="0.25">
      <c r="A1672">
        <v>8275</v>
      </c>
      <c r="B1672" t="s">
        <v>107</v>
      </c>
      <c r="C1672" t="s">
        <v>96</v>
      </c>
      <c r="D1672">
        <v>350</v>
      </c>
      <c r="E1672">
        <v>4.2</v>
      </c>
      <c r="F1672">
        <v>50</v>
      </c>
      <c r="G1672">
        <v>65</v>
      </c>
    </row>
    <row r="1673" spans="1:7" x14ac:dyDescent="0.25">
      <c r="A1673">
        <v>8501</v>
      </c>
      <c r="B1673" t="s">
        <v>107</v>
      </c>
      <c r="C1673" t="s">
        <v>96</v>
      </c>
      <c r="D1673">
        <v>500</v>
      </c>
      <c r="E1673">
        <v>4</v>
      </c>
      <c r="F1673">
        <v>100</v>
      </c>
      <c r="G1673">
        <v>62</v>
      </c>
    </row>
    <row r="1674" spans="1:7" x14ac:dyDescent="0.25">
      <c r="A1674">
        <v>8856</v>
      </c>
      <c r="B1674" t="s">
        <v>120</v>
      </c>
      <c r="C1674" t="s">
        <v>96</v>
      </c>
      <c r="D1674">
        <v>500</v>
      </c>
      <c r="E1674">
        <v>4.4000000000000004</v>
      </c>
      <c r="F1674">
        <v>50</v>
      </c>
      <c r="G1674">
        <v>55</v>
      </c>
    </row>
    <row r="1675" spans="1:7" x14ac:dyDescent="0.25">
      <c r="A1675">
        <v>8894</v>
      </c>
      <c r="B1675" t="s">
        <v>108</v>
      </c>
      <c r="C1675" t="s">
        <v>96</v>
      </c>
      <c r="D1675">
        <v>250</v>
      </c>
      <c r="E1675">
        <v>4.7</v>
      </c>
      <c r="F1675">
        <v>500</v>
      </c>
      <c r="G1675">
        <v>63</v>
      </c>
    </row>
    <row r="1676" spans="1:7" x14ac:dyDescent="0.25">
      <c r="A1676">
        <v>8952</v>
      </c>
      <c r="B1676" t="s">
        <v>107</v>
      </c>
      <c r="C1676" t="s">
        <v>96</v>
      </c>
      <c r="D1676">
        <v>1400</v>
      </c>
      <c r="E1676">
        <v>4.4000000000000004</v>
      </c>
      <c r="F1676">
        <v>100</v>
      </c>
      <c r="G1676">
        <v>71</v>
      </c>
    </row>
    <row r="1677" spans="1:7" x14ac:dyDescent="0.25">
      <c r="A1677">
        <v>9058</v>
      </c>
      <c r="B1677" t="s">
        <v>120</v>
      </c>
      <c r="C1677" t="s">
        <v>96</v>
      </c>
      <c r="D1677">
        <v>700</v>
      </c>
      <c r="E1677">
        <v>4.3</v>
      </c>
      <c r="F1677">
        <v>500</v>
      </c>
      <c r="G1677">
        <v>54</v>
      </c>
    </row>
    <row r="1678" spans="1:7" x14ac:dyDescent="0.25">
      <c r="A1678">
        <v>9098</v>
      </c>
      <c r="B1678" t="s">
        <v>125</v>
      </c>
      <c r="C1678" t="s">
        <v>96</v>
      </c>
      <c r="D1678">
        <v>800</v>
      </c>
      <c r="E1678">
        <v>3.9</v>
      </c>
      <c r="F1678">
        <v>20</v>
      </c>
      <c r="G1678">
        <v>64</v>
      </c>
    </row>
    <row r="1679" spans="1:7" x14ac:dyDescent="0.25">
      <c r="A1679">
        <v>9113</v>
      </c>
      <c r="B1679" t="s">
        <v>120</v>
      </c>
      <c r="C1679" t="s">
        <v>96</v>
      </c>
      <c r="D1679">
        <v>1200</v>
      </c>
      <c r="E1679">
        <v>4.0999999999999996</v>
      </c>
      <c r="F1679">
        <v>50</v>
      </c>
      <c r="G1679">
        <v>60</v>
      </c>
    </row>
    <row r="1680" spans="1:7" x14ac:dyDescent="0.25">
      <c r="A1680">
        <v>9121</v>
      </c>
      <c r="B1680" t="s">
        <v>120</v>
      </c>
      <c r="C1680" t="s">
        <v>96</v>
      </c>
      <c r="D1680">
        <v>900</v>
      </c>
      <c r="E1680">
        <v>4.3</v>
      </c>
      <c r="F1680">
        <v>100</v>
      </c>
      <c r="G1680">
        <v>55</v>
      </c>
    </row>
    <row r="1681" spans="1:7" x14ac:dyDescent="0.25">
      <c r="A1681">
        <v>9127</v>
      </c>
      <c r="B1681" t="s">
        <v>125</v>
      </c>
      <c r="C1681" t="s">
        <v>96</v>
      </c>
      <c r="D1681">
        <v>600</v>
      </c>
      <c r="E1681">
        <v>4.0999999999999996</v>
      </c>
      <c r="F1681">
        <v>20</v>
      </c>
      <c r="G1681">
        <v>58</v>
      </c>
    </row>
    <row r="1682" spans="1:7" x14ac:dyDescent="0.25">
      <c r="A1682">
        <v>9250</v>
      </c>
      <c r="B1682" t="s">
        <v>106</v>
      </c>
      <c r="C1682" t="s">
        <v>96</v>
      </c>
      <c r="D1682">
        <v>250</v>
      </c>
      <c r="E1682">
        <v>4.4000000000000004</v>
      </c>
      <c r="F1682">
        <v>100</v>
      </c>
      <c r="G1682">
        <v>55</v>
      </c>
    </row>
    <row r="1683" spans="1:7" x14ac:dyDescent="0.25">
      <c r="A1683">
        <v>9344</v>
      </c>
      <c r="B1683" t="s">
        <v>129</v>
      </c>
      <c r="C1683" t="s">
        <v>96</v>
      </c>
      <c r="D1683">
        <v>200</v>
      </c>
      <c r="E1683">
        <v>4.3</v>
      </c>
      <c r="F1683">
        <v>100</v>
      </c>
      <c r="G1683">
        <v>71</v>
      </c>
    </row>
    <row r="1684" spans="1:7" x14ac:dyDescent="0.25">
      <c r="A1684">
        <v>9368</v>
      </c>
      <c r="B1684" t="s">
        <v>107</v>
      </c>
      <c r="C1684" t="s">
        <v>96</v>
      </c>
      <c r="D1684">
        <v>500</v>
      </c>
      <c r="E1684">
        <v>4.0999999999999996</v>
      </c>
      <c r="F1684">
        <v>50</v>
      </c>
      <c r="G1684">
        <v>69</v>
      </c>
    </row>
    <row r="1685" spans="1:7" x14ac:dyDescent="0.25">
      <c r="A1685">
        <v>9502</v>
      </c>
      <c r="B1685" t="s">
        <v>133</v>
      </c>
      <c r="C1685" t="s">
        <v>96</v>
      </c>
      <c r="D1685">
        <v>1000</v>
      </c>
      <c r="E1685">
        <v>4</v>
      </c>
      <c r="F1685">
        <v>20</v>
      </c>
      <c r="G1685">
        <v>77</v>
      </c>
    </row>
    <row r="1686" spans="1:7" x14ac:dyDescent="0.25">
      <c r="A1686">
        <v>9850</v>
      </c>
      <c r="B1686" t="s">
        <v>120</v>
      </c>
      <c r="C1686" t="s">
        <v>96</v>
      </c>
      <c r="D1686">
        <v>1500</v>
      </c>
      <c r="E1686">
        <v>4.4000000000000004</v>
      </c>
      <c r="F1686">
        <v>100</v>
      </c>
      <c r="G1686">
        <v>49</v>
      </c>
    </row>
    <row r="1687" spans="1:7" x14ac:dyDescent="0.25">
      <c r="A1687">
        <v>9883</v>
      </c>
      <c r="B1687" t="s">
        <v>129</v>
      </c>
      <c r="C1687" t="s">
        <v>96</v>
      </c>
      <c r="D1687">
        <v>400</v>
      </c>
      <c r="E1687">
        <v>4.2</v>
      </c>
      <c r="F1687">
        <v>1000</v>
      </c>
      <c r="G1687">
        <v>77</v>
      </c>
    </row>
    <row r="1688" spans="1:7" x14ac:dyDescent="0.25">
      <c r="A1688">
        <v>9923</v>
      </c>
      <c r="B1688" t="s">
        <v>120</v>
      </c>
      <c r="C1688" t="s">
        <v>96</v>
      </c>
      <c r="D1688">
        <v>900</v>
      </c>
      <c r="E1688">
        <v>4.3</v>
      </c>
      <c r="F1688">
        <v>100</v>
      </c>
      <c r="G1688">
        <v>48</v>
      </c>
    </row>
    <row r="1689" spans="1:7" x14ac:dyDescent="0.25">
      <c r="A1689">
        <v>9932</v>
      </c>
      <c r="B1689" t="s">
        <v>108</v>
      </c>
      <c r="C1689" t="s">
        <v>96</v>
      </c>
      <c r="D1689">
        <v>900</v>
      </c>
      <c r="E1689">
        <v>4.5</v>
      </c>
      <c r="F1689">
        <v>100</v>
      </c>
      <c r="G1689">
        <v>63</v>
      </c>
    </row>
    <row r="1690" spans="1:7" x14ac:dyDescent="0.25">
      <c r="A1690">
        <v>10113</v>
      </c>
      <c r="B1690" t="s">
        <v>143</v>
      </c>
      <c r="C1690" t="s">
        <v>96</v>
      </c>
      <c r="D1690">
        <v>500</v>
      </c>
      <c r="E1690">
        <v>4.3</v>
      </c>
      <c r="F1690">
        <v>50</v>
      </c>
      <c r="G1690">
        <v>68</v>
      </c>
    </row>
    <row r="1691" spans="1:7" x14ac:dyDescent="0.25">
      <c r="A1691">
        <v>10178</v>
      </c>
      <c r="B1691" t="s">
        <v>144</v>
      </c>
      <c r="C1691" t="s">
        <v>96</v>
      </c>
      <c r="D1691">
        <v>300</v>
      </c>
      <c r="E1691">
        <v>3.5</v>
      </c>
      <c r="F1691">
        <v>20</v>
      </c>
      <c r="G1691">
        <v>49</v>
      </c>
    </row>
    <row r="1692" spans="1:7" x14ac:dyDescent="0.25">
      <c r="A1692">
        <v>10186</v>
      </c>
      <c r="B1692" t="s">
        <v>144</v>
      </c>
      <c r="C1692" t="s">
        <v>96</v>
      </c>
      <c r="D1692">
        <v>350</v>
      </c>
      <c r="E1692">
        <v>4.0999999999999996</v>
      </c>
      <c r="F1692">
        <v>100</v>
      </c>
      <c r="G1692">
        <v>46</v>
      </c>
    </row>
    <row r="1693" spans="1:7" x14ac:dyDescent="0.25">
      <c r="A1693">
        <v>10275</v>
      </c>
      <c r="B1693" t="s">
        <v>143</v>
      </c>
      <c r="C1693" t="s">
        <v>96</v>
      </c>
      <c r="D1693">
        <v>800</v>
      </c>
      <c r="E1693">
        <v>4.4000000000000004</v>
      </c>
      <c r="F1693">
        <v>500</v>
      </c>
      <c r="G1693">
        <v>64</v>
      </c>
    </row>
    <row r="1694" spans="1:7" x14ac:dyDescent="0.25">
      <c r="A1694">
        <v>10537</v>
      </c>
      <c r="B1694" t="s">
        <v>108</v>
      </c>
      <c r="C1694" t="s">
        <v>96</v>
      </c>
      <c r="D1694">
        <v>600</v>
      </c>
      <c r="E1694">
        <v>4.3</v>
      </c>
      <c r="F1694">
        <v>100</v>
      </c>
      <c r="G1694">
        <v>58</v>
      </c>
    </row>
    <row r="1695" spans="1:7" x14ac:dyDescent="0.25">
      <c r="A1695">
        <v>10834</v>
      </c>
      <c r="B1695" t="s">
        <v>133</v>
      </c>
      <c r="C1695" t="s">
        <v>96</v>
      </c>
      <c r="D1695">
        <v>1500</v>
      </c>
      <c r="E1695">
        <v>4.0999999999999996</v>
      </c>
      <c r="F1695">
        <v>50</v>
      </c>
      <c r="G1695">
        <v>63</v>
      </c>
    </row>
    <row r="1696" spans="1:7" x14ac:dyDescent="0.25">
      <c r="A1696">
        <v>11043</v>
      </c>
      <c r="B1696" t="s">
        <v>107</v>
      </c>
      <c r="C1696" t="s">
        <v>96</v>
      </c>
      <c r="D1696">
        <v>350</v>
      </c>
      <c r="E1696">
        <v>4.5</v>
      </c>
      <c r="F1696">
        <v>50</v>
      </c>
      <c r="G1696">
        <v>69</v>
      </c>
    </row>
    <row r="1697" spans="1:7" x14ac:dyDescent="0.25">
      <c r="A1697">
        <v>11051</v>
      </c>
      <c r="B1697" t="s">
        <v>130</v>
      </c>
      <c r="C1697" t="s">
        <v>96</v>
      </c>
      <c r="D1697">
        <v>300</v>
      </c>
      <c r="E1697">
        <v>3.8</v>
      </c>
      <c r="F1697">
        <v>50</v>
      </c>
      <c r="G1697">
        <v>73</v>
      </c>
    </row>
    <row r="1698" spans="1:7" x14ac:dyDescent="0.25">
      <c r="A1698">
        <v>11316</v>
      </c>
      <c r="B1698" t="s">
        <v>143</v>
      </c>
      <c r="C1698" t="s">
        <v>96</v>
      </c>
      <c r="D1698">
        <v>850</v>
      </c>
      <c r="E1698">
        <v>4.3</v>
      </c>
      <c r="F1698">
        <v>500</v>
      </c>
      <c r="G1698">
        <v>72</v>
      </c>
    </row>
    <row r="1699" spans="1:7" x14ac:dyDescent="0.25">
      <c r="A1699">
        <v>11322</v>
      </c>
      <c r="B1699" t="s">
        <v>130</v>
      </c>
      <c r="C1699" t="s">
        <v>96</v>
      </c>
      <c r="D1699">
        <v>200</v>
      </c>
      <c r="E1699">
        <v>4.0999999999999996</v>
      </c>
      <c r="F1699">
        <v>500</v>
      </c>
      <c r="G1699">
        <v>77</v>
      </c>
    </row>
    <row r="1700" spans="1:7" x14ac:dyDescent="0.25">
      <c r="A1700">
        <v>11723</v>
      </c>
      <c r="B1700" t="s">
        <v>163</v>
      </c>
      <c r="C1700" t="s">
        <v>96</v>
      </c>
      <c r="D1700">
        <v>1200</v>
      </c>
      <c r="E1700">
        <v>2.9</v>
      </c>
      <c r="F1700">
        <v>80</v>
      </c>
      <c r="G1700">
        <v>50</v>
      </c>
    </row>
    <row r="1701" spans="1:7" x14ac:dyDescent="0.25">
      <c r="A1701">
        <v>12468</v>
      </c>
      <c r="B1701" t="s">
        <v>108</v>
      </c>
      <c r="C1701" t="s">
        <v>96</v>
      </c>
      <c r="D1701">
        <v>700</v>
      </c>
      <c r="E1701">
        <v>4.7</v>
      </c>
      <c r="F1701">
        <v>50</v>
      </c>
      <c r="G1701">
        <v>56</v>
      </c>
    </row>
    <row r="1702" spans="1:7" x14ac:dyDescent="0.25">
      <c r="A1702">
        <v>12614</v>
      </c>
      <c r="B1702" t="s">
        <v>168</v>
      </c>
      <c r="C1702" t="s">
        <v>96</v>
      </c>
      <c r="D1702">
        <v>350</v>
      </c>
      <c r="E1702">
        <v>4.4000000000000004</v>
      </c>
      <c r="F1702">
        <v>100</v>
      </c>
      <c r="G1702">
        <v>43</v>
      </c>
    </row>
    <row r="1703" spans="1:7" x14ac:dyDescent="0.25">
      <c r="A1703">
        <v>12624</v>
      </c>
      <c r="B1703" t="s">
        <v>120</v>
      </c>
      <c r="C1703" t="s">
        <v>96</v>
      </c>
      <c r="D1703">
        <v>300</v>
      </c>
      <c r="E1703">
        <v>4.7</v>
      </c>
      <c r="F1703">
        <v>500</v>
      </c>
      <c r="G1703">
        <v>36</v>
      </c>
    </row>
    <row r="1704" spans="1:7" x14ac:dyDescent="0.25">
      <c r="A1704">
        <v>13008</v>
      </c>
      <c r="B1704" t="s">
        <v>143</v>
      </c>
      <c r="C1704" t="s">
        <v>96</v>
      </c>
      <c r="D1704">
        <v>850</v>
      </c>
      <c r="E1704">
        <v>4.2</v>
      </c>
      <c r="F1704">
        <v>100</v>
      </c>
      <c r="G1704">
        <v>65</v>
      </c>
    </row>
    <row r="1705" spans="1:7" x14ac:dyDescent="0.25">
      <c r="A1705">
        <v>13320</v>
      </c>
      <c r="B1705" t="s">
        <v>125</v>
      </c>
      <c r="C1705" t="s">
        <v>96</v>
      </c>
      <c r="D1705">
        <v>450</v>
      </c>
      <c r="E1705">
        <v>4.3</v>
      </c>
      <c r="F1705">
        <v>500</v>
      </c>
      <c r="G1705">
        <v>57</v>
      </c>
    </row>
    <row r="1706" spans="1:7" x14ac:dyDescent="0.25">
      <c r="A1706">
        <v>13488</v>
      </c>
      <c r="B1706" t="s">
        <v>107</v>
      </c>
      <c r="C1706" t="s">
        <v>96</v>
      </c>
      <c r="D1706">
        <v>150</v>
      </c>
      <c r="E1706">
        <v>4.0999999999999996</v>
      </c>
      <c r="F1706">
        <v>100</v>
      </c>
      <c r="G1706">
        <v>63</v>
      </c>
    </row>
    <row r="1707" spans="1:7" x14ac:dyDescent="0.25">
      <c r="A1707">
        <v>13500</v>
      </c>
      <c r="B1707" t="s">
        <v>106</v>
      </c>
      <c r="C1707" t="s">
        <v>96</v>
      </c>
      <c r="D1707">
        <v>350</v>
      </c>
      <c r="E1707">
        <v>4</v>
      </c>
      <c r="F1707">
        <v>500</v>
      </c>
      <c r="G1707">
        <v>55</v>
      </c>
    </row>
    <row r="1708" spans="1:7" x14ac:dyDescent="0.25">
      <c r="A1708">
        <v>13506</v>
      </c>
      <c r="B1708" t="s">
        <v>120</v>
      </c>
      <c r="C1708" t="s">
        <v>96</v>
      </c>
      <c r="D1708">
        <v>500</v>
      </c>
      <c r="E1708">
        <v>4.3</v>
      </c>
      <c r="F1708">
        <v>100</v>
      </c>
      <c r="G1708">
        <v>53</v>
      </c>
    </row>
    <row r="1709" spans="1:7" x14ac:dyDescent="0.25">
      <c r="A1709">
        <v>13713</v>
      </c>
      <c r="B1709" t="s">
        <v>120</v>
      </c>
      <c r="C1709" t="s">
        <v>96</v>
      </c>
      <c r="D1709">
        <v>1200</v>
      </c>
      <c r="E1709">
        <v>4.3</v>
      </c>
      <c r="F1709">
        <v>500</v>
      </c>
      <c r="G1709">
        <v>48</v>
      </c>
    </row>
    <row r="1710" spans="1:7" x14ac:dyDescent="0.25">
      <c r="A1710">
        <v>14017</v>
      </c>
      <c r="B1710" t="s">
        <v>120</v>
      </c>
      <c r="C1710" t="s">
        <v>96</v>
      </c>
      <c r="D1710">
        <v>500</v>
      </c>
      <c r="E1710">
        <v>4.2</v>
      </c>
      <c r="F1710">
        <v>50</v>
      </c>
      <c r="G1710">
        <v>47</v>
      </c>
    </row>
    <row r="1711" spans="1:7" x14ac:dyDescent="0.25">
      <c r="A1711">
        <v>14107</v>
      </c>
      <c r="B1711" t="s">
        <v>107</v>
      </c>
      <c r="C1711" t="s">
        <v>96</v>
      </c>
      <c r="D1711">
        <v>500</v>
      </c>
      <c r="E1711">
        <v>2.9</v>
      </c>
      <c r="F1711">
        <v>80</v>
      </c>
      <c r="G1711">
        <v>69</v>
      </c>
    </row>
    <row r="1712" spans="1:7" x14ac:dyDescent="0.25">
      <c r="A1712">
        <v>14108</v>
      </c>
      <c r="B1712" t="s">
        <v>107</v>
      </c>
      <c r="C1712" t="s">
        <v>96</v>
      </c>
      <c r="D1712">
        <v>1500</v>
      </c>
      <c r="E1712">
        <v>4.4000000000000004</v>
      </c>
      <c r="F1712">
        <v>100</v>
      </c>
      <c r="G1712">
        <v>64</v>
      </c>
    </row>
    <row r="1713" spans="1:7" x14ac:dyDescent="0.25">
      <c r="A1713">
        <v>14725</v>
      </c>
      <c r="B1713" t="s">
        <v>174</v>
      </c>
      <c r="C1713" t="s">
        <v>96</v>
      </c>
      <c r="D1713">
        <v>200</v>
      </c>
      <c r="E1713">
        <v>4.4000000000000004</v>
      </c>
      <c r="F1713">
        <v>20</v>
      </c>
      <c r="G1713">
        <v>57</v>
      </c>
    </row>
    <row r="1714" spans="1:7" x14ac:dyDescent="0.25">
      <c r="A1714">
        <v>14920</v>
      </c>
      <c r="B1714" t="s">
        <v>108</v>
      </c>
      <c r="C1714" t="s">
        <v>96</v>
      </c>
      <c r="D1714">
        <v>1000</v>
      </c>
      <c r="E1714">
        <v>4.0999999999999996</v>
      </c>
      <c r="F1714">
        <v>20</v>
      </c>
      <c r="G1714">
        <v>60</v>
      </c>
    </row>
    <row r="1715" spans="1:7" x14ac:dyDescent="0.25">
      <c r="A1715">
        <v>14941</v>
      </c>
      <c r="B1715" t="s">
        <v>176</v>
      </c>
      <c r="C1715" t="s">
        <v>96</v>
      </c>
      <c r="D1715">
        <v>250</v>
      </c>
      <c r="E1715">
        <v>4.2</v>
      </c>
      <c r="F1715">
        <v>20</v>
      </c>
      <c r="G1715">
        <v>66</v>
      </c>
    </row>
    <row r="1716" spans="1:7" x14ac:dyDescent="0.25">
      <c r="A1716">
        <v>15553</v>
      </c>
      <c r="B1716" t="s">
        <v>180</v>
      </c>
      <c r="C1716" t="s">
        <v>96</v>
      </c>
      <c r="D1716">
        <v>600</v>
      </c>
      <c r="E1716">
        <v>4</v>
      </c>
      <c r="F1716">
        <v>50</v>
      </c>
      <c r="G1716">
        <v>34</v>
      </c>
    </row>
    <row r="1717" spans="1:7" x14ac:dyDescent="0.25">
      <c r="A1717">
        <v>15567</v>
      </c>
      <c r="B1717" t="s">
        <v>181</v>
      </c>
      <c r="C1717" t="s">
        <v>96</v>
      </c>
      <c r="D1717">
        <v>600</v>
      </c>
      <c r="E1717">
        <v>4.2</v>
      </c>
      <c r="F1717">
        <v>100</v>
      </c>
      <c r="G1717">
        <v>38</v>
      </c>
    </row>
    <row r="1718" spans="1:7" x14ac:dyDescent="0.25">
      <c r="A1718">
        <v>15923</v>
      </c>
      <c r="B1718" t="s">
        <v>183</v>
      </c>
      <c r="C1718" t="s">
        <v>96</v>
      </c>
      <c r="D1718">
        <v>450</v>
      </c>
      <c r="E1718">
        <v>4.2</v>
      </c>
      <c r="F1718">
        <v>20</v>
      </c>
      <c r="G1718">
        <v>67</v>
      </c>
    </row>
    <row r="1719" spans="1:7" x14ac:dyDescent="0.25">
      <c r="A1719">
        <v>15963</v>
      </c>
      <c r="B1719" t="s">
        <v>133</v>
      </c>
      <c r="C1719" t="s">
        <v>96</v>
      </c>
      <c r="D1719">
        <v>400</v>
      </c>
      <c r="E1719">
        <v>4.4000000000000004</v>
      </c>
      <c r="F1719">
        <v>500</v>
      </c>
      <c r="G1719">
        <v>69</v>
      </c>
    </row>
    <row r="1720" spans="1:7" x14ac:dyDescent="0.25">
      <c r="A1720">
        <v>16141</v>
      </c>
      <c r="B1720" t="s">
        <v>133</v>
      </c>
      <c r="C1720" t="s">
        <v>96</v>
      </c>
      <c r="D1720">
        <v>250</v>
      </c>
      <c r="E1720">
        <v>4</v>
      </c>
      <c r="F1720">
        <v>1000</v>
      </c>
      <c r="G1720">
        <v>66</v>
      </c>
    </row>
    <row r="1721" spans="1:7" x14ac:dyDescent="0.25">
      <c r="A1721">
        <v>16296</v>
      </c>
      <c r="B1721" t="s">
        <v>106</v>
      </c>
      <c r="C1721" t="s">
        <v>96</v>
      </c>
      <c r="D1721">
        <v>1000</v>
      </c>
      <c r="E1721">
        <v>4.0999999999999996</v>
      </c>
      <c r="F1721">
        <v>20</v>
      </c>
      <c r="G1721">
        <v>60</v>
      </c>
    </row>
    <row r="1722" spans="1:7" x14ac:dyDescent="0.25">
      <c r="A1722">
        <v>16506</v>
      </c>
      <c r="B1722" t="s">
        <v>107</v>
      </c>
      <c r="C1722" t="s">
        <v>96</v>
      </c>
      <c r="D1722">
        <v>1200</v>
      </c>
      <c r="E1722">
        <v>4.4000000000000004</v>
      </c>
      <c r="F1722">
        <v>50</v>
      </c>
      <c r="G1722">
        <v>72</v>
      </c>
    </row>
    <row r="1723" spans="1:7" x14ac:dyDescent="0.25">
      <c r="A1723">
        <v>16561</v>
      </c>
      <c r="B1723" t="s">
        <v>192</v>
      </c>
      <c r="C1723" t="s">
        <v>96</v>
      </c>
      <c r="D1723">
        <v>100</v>
      </c>
      <c r="E1723">
        <v>3.8</v>
      </c>
      <c r="F1723">
        <v>100</v>
      </c>
      <c r="G1723">
        <v>34</v>
      </c>
    </row>
    <row r="1724" spans="1:7" x14ac:dyDescent="0.25">
      <c r="A1724">
        <v>16617</v>
      </c>
      <c r="B1724" t="s">
        <v>192</v>
      </c>
      <c r="C1724" t="s">
        <v>96</v>
      </c>
      <c r="D1724">
        <v>250</v>
      </c>
      <c r="E1724">
        <v>4.5</v>
      </c>
      <c r="F1724">
        <v>100</v>
      </c>
      <c r="G1724">
        <v>31</v>
      </c>
    </row>
    <row r="1725" spans="1:7" x14ac:dyDescent="0.25">
      <c r="A1725">
        <v>16974</v>
      </c>
      <c r="B1725" t="s">
        <v>195</v>
      </c>
      <c r="C1725" t="s">
        <v>96</v>
      </c>
      <c r="D1725">
        <v>300</v>
      </c>
      <c r="E1725">
        <v>3.6</v>
      </c>
      <c r="F1725">
        <v>20</v>
      </c>
      <c r="G1725">
        <v>78</v>
      </c>
    </row>
    <row r="1726" spans="1:7" x14ac:dyDescent="0.25">
      <c r="A1726">
        <v>17150</v>
      </c>
      <c r="B1726" t="s">
        <v>196</v>
      </c>
      <c r="C1726" t="s">
        <v>96</v>
      </c>
      <c r="D1726">
        <v>400</v>
      </c>
      <c r="E1726">
        <v>3.9</v>
      </c>
      <c r="F1726">
        <v>500</v>
      </c>
      <c r="G1726">
        <v>61</v>
      </c>
    </row>
    <row r="1727" spans="1:7" x14ac:dyDescent="0.25">
      <c r="A1727">
        <v>17155</v>
      </c>
      <c r="B1727" t="s">
        <v>96</v>
      </c>
      <c r="C1727" t="s">
        <v>96</v>
      </c>
      <c r="D1727">
        <v>500</v>
      </c>
      <c r="E1727">
        <v>3.8</v>
      </c>
      <c r="F1727">
        <v>100</v>
      </c>
      <c r="G1727">
        <v>37</v>
      </c>
    </row>
    <row r="1728" spans="1:7" x14ac:dyDescent="0.25">
      <c r="A1728">
        <v>17456</v>
      </c>
      <c r="B1728" t="s">
        <v>143</v>
      </c>
      <c r="C1728" t="s">
        <v>96</v>
      </c>
      <c r="D1728">
        <v>700</v>
      </c>
      <c r="E1728">
        <v>4.4000000000000004</v>
      </c>
      <c r="F1728">
        <v>100</v>
      </c>
      <c r="G1728">
        <v>67</v>
      </c>
    </row>
    <row r="1729" spans="1:7" x14ac:dyDescent="0.25">
      <c r="A1729">
        <v>17906</v>
      </c>
      <c r="B1729" t="s">
        <v>204</v>
      </c>
      <c r="C1729" t="s">
        <v>96</v>
      </c>
      <c r="D1729">
        <v>500</v>
      </c>
      <c r="E1729">
        <v>4.3</v>
      </c>
      <c r="F1729">
        <v>100</v>
      </c>
      <c r="G1729">
        <v>77</v>
      </c>
    </row>
    <row r="1730" spans="1:7" x14ac:dyDescent="0.25">
      <c r="A1730">
        <v>17907</v>
      </c>
      <c r="B1730" t="s">
        <v>181</v>
      </c>
      <c r="C1730" t="s">
        <v>96</v>
      </c>
      <c r="D1730">
        <v>700</v>
      </c>
      <c r="E1730">
        <v>4.5</v>
      </c>
      <c r="F1730">
        <v>100</v>
      </c>
      <c r="G1730">
        <v>35</v>
      </c>
    </row>
    <row r="1731" spans="1:7" x14ac:dyDescent="0.25">
      <c r="A1731">
        <v>18333</v>
      </c>
      <c r="B1731" t="s">
        <v>133</v>
      </c>
      <c r="C1731" t="s">
        <v>96</v>
      </c>
      <c r="D1731">
        <v>200</v>
      </c>
      <c r="E1731">
        <v>4.0999999999999996</v>
      </c>
      <c r="F1731">
        <v>20</v>
      </c>
      <c r="G1731">
        <v>64</v>
      </c>
    </row>
    <row r="1732" spans="1:7" x14ac:dyDescent="0.25">
      <c r="A1732">
        <v>18551</v>
      </c>
      <c r="B1732" t="s">
        <v>97</v>
      </c>
      <c r="C1732" t="s">
        <v>96</v>
      </c>
      <c r="D1732">
        <v>1000</v>
      </c>
      <c r="E1732">
        <v>4.5</v>
      </c>
      <c r="F1732">
        <v>50</v>
      </c>
      <c r="G1732">
        <v>66</v>
      </c>
    </row>
    <row r="1733" spans="1:7" x14ac:dyDescent="0.25">
      <c r="A1733">
        <v>18837</v>
      </c>
      <c r="B1733" t="s">
        <v>133</v>
      </c>
      <c r="C1733" t="s">
        <v>96</v>
      </c>
      <c r="D1733">
        <v>800</v>
      </c>
      <c r="E1733">
        <v>4.5</v>
      </c>
      <c r="F1733">
        <v>100</v>
      </c>
      <c r="G1733">
        <v>64</v>
      </c>
    </row>
    <row r="1734" spans="1:7" x14ac:dyDescent="0.25">
      <c r="A1734">
        <v>18846</v>
      </c>
      <c r="B1734" t="s">
        <v>143</v>
      </c>
      <c r="C1734" t="s">
        <v>96</v>
      </c>
      <c r="D1734">
        <v>600</v>
      </c>
      <c r="E1734">
        <v>4.2</v>
      </c>
      <c r="F1734">
        <v>20</v>
      </c>
      <c r="G1734">
        <v>63</v>
      </c>
    </row>
    <row r="1735" spans="1:7" x14ac:dyDescent="0.25">
      <c r="A1735">
        <v>19000</v>
      </c>
      <c r="B1735" t="s">
        <v>143</v>
      </c>
      <c r="C1735" t="s">
        <v>96</v>
      </c>
      <c r="D1735">
        <v>700</v>
      </c>
      <c r="E1735">
        <v>4.4000000000000004</v>
      </c>
      <c r="F1735">
        <v>500</v>
      </c>
      <c r="G1735">
        <v>60</v>
      </c>
    </row>
    <row r="1736" spans="1:7" x14ac:dyDescent="0.25">
      <c r="A1736">
        <v>19187</v>
      </c>
      <c r="B1736" t="s">
        <v>219</v>
      </c>
      <c r="C1736" t="s">
        <v>96</v>
      </c>
      <c r="D1736">
        <v>350</v>
      </c>
      <c r="E1736">
        <v>4.0999999999999996</v>
      </c>
      <c r="F1736">
        <v>20</v>
      </c>
      <c r="G1736">
        <v>73</v>
      </c>
    </row>
    <row r="1737" spans="1:7" x14ac:dyDescent="0.25">
      <c r="A1737">
        <v>19917</v>
      </c>
      <c r="B1737" t="s">
        <v>143</v>
      </c>
      <c r="C1737" t="s">
        <v>96</v>
      </c>
      <c r="D1737">
        <v>1400</v>
      </c>
      <c r="E1737">
        <v>4.5</v>
      </c>
      <c r="F1737">
        <v>100</v>
      </c>
      <c r="G1737">
        <v>66</v>
      </c>
    </row>
    <row r="1738" spans="1:7" x14ac:dyDescent="0.25">
      <c r="A1738">
        <v>19927</v>
      </c>
      <c r="B1738" t="s">
        <v>95</v>
      </c>
      <c r="C1738" t="s">
        <v>96</v>
      </c>
      <c r="D1738">
        <v>1500</v>
      </c>
      <c r="E1738">
        <v>4.3</v>
      </c>
      <c r="F1738">
        <v>20</v>
      </c>
      <c r="G1738">
        <v>64</v>
      </c>
    </row>
    <row r="1739" spans="1:7" x14ac:dyDescent="0.25">
      <c r="A1739">
        <v>20166</v>
      </c>
      <c r="B1739" t="s">
        <v>120</v>
      </c>
      <c r="C1739" t="s">
        <v>96</v>
      </c>
      <c r="D1739">
        <v>350</v>
      </c>
      <c r="E1739">
        <v>4.4000000000000004</v>
      </c>
      <c r="F1739">
        <v>100</v>
      </c>
      <c r="G1739">
        <v>45</v>
      </c>
    </row>
    <row r="1740" spans="1:7" x14ac:dyDescent="0.25">
      <c r="A1740">
        <v>20747</v>
      </c>
      <c r="B1740" t="s">
        <v>133</v>
      </c>
      <c r="C1740" t="s">
        <v>96</v>
      </c>
      <c r="D1740">
        <v>250</v>
      </c>
      <c r="E1740">
        <v>4.0999999999999996</v>
      </c>
      <c r="F1740">
        <v>50</v>
      </c>
      <c r="G1740">
        <v>68</v>
      </c>
    </row>
    <row r="1741" spans="1:7" x14ac:dyDescent="0.25">
      <c r="A1741">
        <v>20929</v>
      </c>
      <c r="B1741" t="s">
        <v>133</v>
      </c>
      <c r="C1741" t="s">
        <v>96</v>
      </c>
      <c r="D1741">
        <v>500</v>
      </c>
      <c r="E1741">
        <v>4.5</v>
      </c>
      <c r="F1741">
        <v>100</v>
      </c>
      <c r="G1741">
        <v>67</v>
      </c>
    </row>
    <row r="1742" spans="1:7" x14ac:dyDescent="0.25">
      <c r="A1742">
        <v>21032</v>
      </c>
      <c r="B1742" t="s">
        <v>129</v>
      </c>
      <c r="C1742" t="s">
        <v>96</v>
      </c>
      <c r="D1742">
        <v>150</v>
      </c>
      <c r="E1742">
        <v>3.2</v>
      </c>
      <c r="F1742">
        <v>50</v>
      </c>
      <c r="G1742">
        <v>70</v>
      </c>
    </row>
    <row r="1743" spans="1:7" x14ac:dyDescent="0.25">
      <c r="A1743">
        <v>21232</v>
      </c>
      <c r="B1743" t="s">
        <v>228</v>
      </c>
      <c r="C1743" t="s">
        <v>96</v>
      </c>
      <c r="D1743">
        <v>400</v>
      </c>
      <c r="E1743">
        <v>4</v>
      </c>
      <c r="F1743">
        <v>100</v>
      </c>
      <c r="G1743">
        <v>58</v>
      </c>
    </row>
    <row r="1744" spans="1:7" x14ac:dyDescent="0.25">
      <c r="A1744">
        <v>21238</v>
      </c>
      <c r="B1744" t="s">
        <v>120</v>
      </c>
      <c r="C1744" t="s">
        <v>96</v>
      </c>
      <c r="D1744">
        <v>900</v>
      </c>
      <c r="E1744">
        <v>4.2</v>
      </c>
      <c r="F1744">
        <v>100</v>
      </c>
      <c r="G1744">
        <v>52</v>
      </c>
    </row>
    <row r="1745" spans="1:7" x14ac:dyDescent="0.25">
      <c r="A1745">
        <v>21780</v>
      </c>
      <c r="B1745" t="s">
        <v>229</v>
      </c>
      <c r="C1745" t="s">
        <v>96</v>
      </c>
      <c r="D1745">
        <v>150</v>
      </c>
      <c r="E1745">
        <v>2.9</v>
      </c>
      <c r="F1745">
        <v>80</v>
      </c>
      <c r="G1745">
        <v>71</v>
      </c>
    </row>
    <row r="1746" spans="1:7" x14ac:dyDescent="0.25">
      <c r="A1746">
        <v>21785</v>
      </c>
      <c r="B1746" t="s">
        <v>129</v>
      </c>
      <c r="C1746" t="s">
        <v>96</v>
      </c>
      <c r="D1746">
        <v>500</v>
      </c>
      <c r="E1746">
        <v>3.9</v>
      </c>
      <c r="F1746">
        <v>50</v>
      </c>
      <c r="G1746">
        <v>80</v>
      </c>
    </row>
    <row r="1747" spans="1:7" x14ac:dyDescent="0.25">
      <c r="A1747">
        <v>22234</v>
      </c>
      <c r="B1747" t="s">
        <v>183</v>
      </c>
      <c r="C1747" t="s">
        <v>96</v>
      </c>
      <c r="D1747">
        <v>300</v>
      </c>
      <c r="E1747">
        <v>4.3</v>
      </c>
      <c r="F1747">
        <v>500</v>
      </c>
      <c r="G1747">
        <v>52</v>
      </c>
    </row>
    <row r="1748" spans="1:7" x14ac:dyDescent="0.25">
      <c r="A1748">
        <v>22399</v>
      </c>
      <c r="B1748" t="s">
        <v>125</v>
      </c>
      <c r="C1748" t="s">
        <v>96</v>
      </c>
      <c r="D1748">
        <v>500</v>
      </c>
      <c r="E1748">
        <v>4.5</v>
      </c>
      <c r="F1748">
        <v>20</v>
      </c>
      <c r="G1748">
        <v>46</v>
      </c>
    </row>
    <row r="1749" spans="1:7" x14ac:dyDescent="0.25">
      <c r="A1749">
        <v>22772</v>
      </c>
      <c r="B1749" t="s">
        <v>195</v>
      </c>
      <c r="C1749" t="s">
        <v>96</v>
      </c>
      <c r="D1749">
        <v>150</v>
      </c>
      <c r="E1749">
        <v>4.4000000000000004</v>
      </c>
      <c r="F1749">
        <v>50</v>
      </c>
      <c r="G1749">
        <v>69</v>
      </c>
    </row>
    <row r="1750" spans="1:7" x14ac:dyDescent="0.25">
      <c r="A1750">
        <v>23210</v>
      </c>
      <c r="B1750" t="s">
        <v>174</v>
      </c>
      <c r="C1750" t="s">
        <v>96</v>
      </c>
      <c r="D1750">
        <v>500</v>
      </c>
      <c r="E1750">
        <v>4.3</v>
      </c>
      <c r="F1750">
        <v>20</v>
      </c>
      <c r="G1750">
        <v>46</v>
      </c>
    </row>
    <row r="1751" spans="1:7" x14ac:dyDescent="0.25">
      <c r="A1751">
        <v>23496</v>
      </c>
      <c r="B1751" t="s">
        <v>183</v>
      </c>
      <c r="C1751" t="s">
        <v>96</v>
      </c>
      <c r="D1751">
        <v>100</v>
      </c>
      <c r="E1751">
        <v>4.2</v>
      </c>
      <c r="F1751">
        <v>500</v>
      </c>
      <c r="G1751">
        <v>65</v>
      </c>
    </row>
    <row r="1752" spans="1:7" x14ac:dyDescent="0.25">
      <c r="A1752">
        <v>24274</v>
      </c>
      <c r="B1752" t="s">
        <v>144</v>
      </c>
      <c r="C1752" t="s">
        <v>96</v>
      </c>
      <c r="D1752">
        <v>200</v>
      </c>
      <c r="E1752">
        <v>4.4000000000000004</v>
      </c>
      <c r="F1752">
        <v>100</v>
      </c>
      <c r="G1752">
        <v>32</v>
      </c>
    </row>
    <row r="1753" spans="1:7" x14ac:dyDescent="0.25">
      <c r="A1753">
        <v>24656</v>
      </c>
      <c r="B1753" t="s">
        <v>125</v>
      </c>
      <c r="C1753" t="s">
        <v>96</v>
      </c>
      <c r="D1753">
        <v>300</v>
      </c>
      <c r="E1753">
        <v>4</v>
      </c>
      <c r="F1753">
        <v>1000</v>
      </c>
      <c r="G1753">
        <v>58</v>
      </c>
    </row>
    <row r="1754" spans="1:7" x14ac:dyDescent="0.25">
      <c r="A1754">
        <v>25312</v>
      </c>
      <c r="B1754" t="s">
        <v>96</v>
      </c>
      <c r="C1754" t="s">
        <v>96</v>
      </c>
      <c r="D1754">
        <v>400</v>
      </c>
      <c r="E1754">
        <v>4.0999999999999996</v>
      </c>
      <c r="F1754">
        <v>50</v>
      </c>
      <c r="G1754">
        <v>68</v>
      </c>
    </row>
    <row r="1755" spans="1:7" x14ac:dyDescent="0.25">
      <c r="A1755">
        <v>25726</v>
      </c>
      <c r="B1755" t="s">
        <v>168</v>
      </c>
      <c r="C1755" t="s">
        <v>96</v>
      </c>
      <c r="D1755">
        <v>300</v>
      </c>
      <c r="E1755">
        <v>4.0999999999999996</v>
      </c>
      <c r="F1755">
        <v>500</v>
      </c>
      <c r="G1755">
        <v>41</v>
      </c>
    </row>
    <row r="1756" spans="1:7" x14ac:dyDescent="0.25">
      <c r="A1756">
        <v>26618</v>
      </c>
      <c r="B1756" t="s">
        <v>143</v>
      </c>
      <c r="C1756" t="s">
        <v>96</v>
      </c>
      <c r="D1756">
        <v>300</v>
      </c>
      <c r="E1756">
        <v>4.0999999999999996</v>
      </c>
      <c r="F1756">
        <v>100</v>
      </c>
      <c r="G1756">
        <v>62</v>
      </c>
    </row>
    <row r="1757" spans="1:7" x14ac:dyDescent="0.25">
      <c r="A1757">
        <v>26619</v>
      </c>
      <c r="B1757" t="s">
        <v>174</v>
      </c>
      <c r="C1757" t="s">
        <v>96</v>
      </c>
      <c r="D1757">
        <v>400</v>
      </c>
      <c r="E1757">
        <v>3.9</v>
      </c>
      <c r="F1757">
        <v>100</v>
      </c>
      <c r="G1757">
        <v>44</v>
      </c>
    </row>
    <row r="1758" spans="1:7" x14ac:dyDescent="0.25">
      <c r="A1758">
        <v>27991</v>
      </c>
      <c r="B1758" t="s">
        <v>133</v>
      </c>
      <c r="C1758" t="s">
        <v>96</v>
      </c>
      <c r="D1758">
        <v>1400</v>
      </c>
      <c r="E1758">
        <v>2.9</v>
      </c>
      <c r="F1758">
        <v>80</v>
      </c>
      <c r="G1758">
        <v>84</v>
      </c>
    </row>
    <row r="1759" spans="1:7" x14ac:dyDescent="0.25">
      <c r="A1759">
        <v>28376</v>
      </c>
      <c r="B1759" t="s">
        <v>181</v>
      </c>
      <c r="C1759" t="s">
        <v>96</v>
      </c>
      <c r="D1759">
        <v>300</v>
      </c>
      <c r="E1759">
        <v>4</v>
      </c>
      <c r="F1759">
        <v>100</v>
      </c>
      <c r="G1759">
        <v>33</v>
      </c>
    </row>
    <row r="1760" spans="1:7" x14ac:dyDescent="0.25">
      <c r="A1760">
        <v>29023</v>
      </c>
      <c r="B1760" t="s">
        <v>270</v>
      </c>
      <c r="C1760" t="s">
        <v>96</v>
      </c>
      <c r="D1760">
        <v>400</v>
      </c>
      <c r="E1760">
        <v>3.8</v>
      </c>
      <c r="F1760">
        <v>20</v>
      </c>
      <c r="G1760">
        <v>67</v>
      </c>
    </row>
    <row r="1761" spans="1:7" x14ac:dyDescent="0.25">
      <c r="A1761">
        <v>29064</v>
      </c>
      <c r="B1761" t="s">
        <v>185</v>
      </c>
      <c r="C1761" t="s">
        <v>96</v>
      </c>
      <c r="D1761">
        <v>850</v>
      </c>
      <c r="E1761">
        <v>2.9</v>
      </c>
      <c r="F1761">
        <v>80</v>
      </c>
      <c r="G1761">
        <v>69</v>
      </c>
    </row>
    <row r="1762" spans="1:7" x14ac:dyDescent="0.25">
      <c r="A1762">
        <v>29065</v>
      </c>
      <c r="B1762" t="s">
        <v>195</v>
      </c>
      <c r="C1762" t="s">
        <v>96</v>
      </c>
      <c r="D1762">
        <v>300</v>
      </c>
      <c r="E1762">
        <v>4.2</v>
      </c>
      <c r="F1762">
        <v>50</v>
      </c>
      <c r="G1762">
        <v>75</v>
      </c>
    </row>
    <row r="1763" spans="1:7" x14ac:dyDescent="0.25">
      <c r="A1763">
        <v>30791</v>
      </c>
      <c r="B1763" t="s">
        <v>276</v>
      </c>
      <c r="C1763" t="s">
        <v>96</v>
      </c>
      <c r="D1763">
        <v>300</v>
      </c>
      <c r="E1763">
        <v>4.2</v>
      </c>
      <c r="F1763">
        <v>1000</v>
      </c>
      <c r="G1763">
        <v>62</v>
      </c>
    </row>
    <row r="1764" spans="1:7" x14ac:dyDescent="0.25">
      <c r="A1764">
        <v>32263</v>
      </c>
      <c r="B1764" t="s">
        <v>183</v>
      </c>
      <c r="C1764" t="s">
        <v>96</v>
      </c>
      <c r="D1764">
        <v>200</v>
      </c>
      <c r="E1764">
        <v>4.3</v>
      </c>
      <c r="F1764">
        <v>100</v>
      </c>
      <c r="G1764">
        <v>61</v>
      </c>
    </row>
    <row r="1765" spans="1:7" x14ac:dyDescent="0.25">
      <c r="A1765">
        <v>33121</v>
      </c>
      <c r="B1765" t="s">
        <v>120</v>
      </c>
      <c r="C1765" t="s">
        <v>96</v>
      </c>
      <c r="D1765">
        <v>1000</v>
      </c>
      <c r="E1765">
        <v>4.5999999999999996</v>
      </c>
      <c r="F1765">
        <v>50</v>
      </c>
      <c r="G1765">
        <v>53</v>
      </c>
    </row>
    <row r="1766" spans="1:7" x14ac:dyDescent="0.25">
      <c r="A1766">
        <v>33207</v>
      </c>
      <c r="B1766" t="s">
        <v>288</v>
      </c>
      <c r="C1766" t="s">
        <v>96</v>
      </c>
      <c r="D1766">
        <v>500</v>
      </c>
      <c r="E1766">
        <v>2.9</v>
      </c>
      <c r="F1766">
        <v>80</v>
      </c>
      <c r="G1766">
        <v>50</v>
      </c>
    </row>
    <row r="1767" spans="1:7" x14ac:dyDescent="0.25">
      <c r="A1767">
        <v>33290</v>
      </c>
      <c r="B1767" t="s">
        <v>125</v>
      </c>
      <c r="C1767" t="s">
        <v>96</v>
      </c>
      <c r="D1767">
        <v>350</v>
      </c>
      <c r="E1767">
        <v>4.5</v>
      </c>
      <c r="F1767">
        <v>50</v>
      </c>
      <c r="G1767">
        <v>55</v>
      </c>
    </row>
    <row r="1768" spans="1:7" x14ac:dyDescent="0.25">
      <c r="A1768">
        <v>33434</v>
      </c>
      <c r="B1768" t="s">
        <v>125</v>
      </c>
      <c r="C1768" t="s">
        <v>96</v>
      </c>
      <c r="D1768">
        <v>300</v>
      </c>
      <c r="E1768">
        <v>4</v>
      </c>
      <c r="F1768">
        <v>100</v>
      </c>
      <c r="G1768">
        <v>54</v>
      </c>
    </row>
    <row r="1769" spans="1:7" x14ac:dyDescent="0.25">
      <c r="A1769">
        <v>33457</v>
      </c>
      <c r="B1769" t="s">
        <v>192</v>
      </c>
      <c r="C1769" t="s">
        <v>96</v>
      </c>
      <c r="D1769">
        <v>600</v>
      </c>
      <c r="E1769">
        <v>3.8</v>
      </c>
      <c r="F1769">
        <v>1000</v>
      </c>
      <c r="G1769">
        <v>34</v>
      </c>
    </row>
    <row r="1770" spans="1:7" x14ac:dyDescent="0.25">
      <c r="A1770">
        <v>34166</v>
      </c>
      <c r="B1770" t="s">
        <v>125</v>
      </c>
      <c r="C1770" t="s">
        <v>96</v>
      </c>
      <c r="D1770">
        <v>350</v>
      </c>
      <c r="E1770">
        <v>4.2</v>
      </c>
      <c r="F1770">
        <v>100</v>
      </c>
      <c r="G1770">
        <v>49</v>
      </c>
    </row>
    <row r="1771" spans="1:7" x14ac:dyDescent="0.25">
      <c r="A1771">
        <v>34312</v>
      </c>
      <c r="B1771" t="s">
        <v>133</v>
      </c>
      <c r="C1771" t="s">
        <v>96</v>
      </c>
      <c r="D1771">
        <v>1900</v>
      </c>
      <c r="E1771">
        <v>4.3</v>
      </c>
      <c r="F1771">
        <v>50</v>
      </c>
      <c r="G1771">
        <v>72</v>
      </c>
    </row>
    <row r="1772" spans="1:7" x14ac:dyDescent="0.25">
      <c r="A1772">
        <v>34313</v>
      </c>
      <c r="B1772" t="s">
        <v>133</v>
      </c>
      <c r="C1772" t="s">
        <v>96</v>
      </c>
      <c r="D1772">
        <v>1000</v>
      </c>
      <c r="E1772">
        <v>2.9</v>
      </c>
      <c r="F1772">
        <v>80</v>
      </c>
      <c r="G1772">
        <v>71</v>
      </c>
    </row>
    <row r="1773" spans="1:7" x14ac:dyDescent="0.25">
      <c r="A1773">
        <v>35433</v>
      </c>
      <c r="B1773" t="s">
        <v>133</v>
      </c>
      <c r="C1773" t="s">
        <v>96</v>
      </c>
      <c r="D1773">
        <v>100</v>
      </c>
      <c r="E1773">
        <v>4.0999999999999996</v>
      </c>
      <c r="F1773">
        <v>50</v>
      </c>
      <c r="G1773">
        <v>60</v>
      </c>
    </row>
    <row r="1774" spans="1:7" x14ac:dyDescent="0.25">
      <c r="A1774">
        <v>37039</v>
      </c>
      <c r="B1774" t="s">
        <v>129</v>
      </c>
      <c r="C1774" t="s">
        <v>96</v>
      </c>
      <c r="D1774">
        <v>1500</v>
      </c>
      <c r="E1774">
        <v>4.0999999999999996</v>
      </c>
      <c r="F1774">
        <v>100</v>
      </c>
      <c r="G1774">
        <v>84</v>
      </c>
    </row>
    <row r="1775" spans="1:7" x14ac:dyDescent="0.25">
      <c r="A1775">
        <v>37067</v>
      </c>
      <c r="B1775" t="s">
        <v>144</v>
      </c>
      <c r="C1775" t="s">
        <v>96</v>
      </c>
      <c r="D1775">
        <v>350</v>
      </c>
      <c r="E1775">
        <v>4.4000000000000004</v>
      </c>
      <c r="F1775">
        <v>1000</v>
      </c>
      <c r="G1775">
        <v>48</v>
      </c>
    </row>
    <row r="1776" spans="1:7" x14ac:dyDescent="0.25">
      <c r="A1776">
        <v>37972</v>
      </c>
      <c r="B1776" t="s">
        <v>191</v>
      </c>
      <c r="C1776" t="s">
        <v>96</v>
      </c>
      <c r="D1776">
        <v>400</v>
      </c>
      <c r="E1776">
        <v>4.3</v>
      </c>
      <c r="F1776">
        <v>1000</v>
      </c>
      <c r="G1776">
        <v>38</v>
      </c>
    </row>
    <row r="1777" spans="1:7" x14ac:dyDescent="0.25">
      <c r="A1777">
        <v>38154</v>
      </c>
      <c r="B1777" t="s">
        <v>107</v>
      </c>
      <c r="C1777" t="s">
        <v>96</v>
      </c>
      <c r="D1777">
        <v>950</v>
      </c>
      <c r="E1777">
        <v>4.5999999999999996</v>
      </c>
      <c r="F1777">
        <v>500</v>
      </c>
      <c r="G1777">
        <v>66</v>
      </c>
    </row>
    <row r="1778" spans="1:7" x14ac:dyDescent="0.25">
      <c r="A1778">
        <v>38158</v>
      </c>
      <c r="B1778" t="s">
        <v>276</v>
      </c>
      <c r="C1778" t="s">
        <v>96</v>
      </c>
      <c r="D1778">
        <v>400</v>
      </c>
      <c r="E1778">
        <v>4.0999999999999996</v>
      </c>
      <c r="F1778">
        <v>100</v>
      </c>
      <c r="G1778">
        <v>64</v>
      </c>
    </row>
    <row r="1779" spans="1:7" x14ac:dyDescent="0.25">
      <c r="A1779">
        <v>38187</v>
      </c>
      <c r="B1779" t="s">
        <v>176</v>
      </c>
      <c r="C1779" t="s">
        <v>96</v>
      </c>
      <c r="D1779">
        <v>250</v>
      </c>
      <c r="E1779">
        <v>4.0999999999999996</v>
      </c>
      <c r="F1779">
        <v>50</v>
      </c>
      <c r="G1779">
        <v>54</v>
      </c>
    </row>
    <row r="1780" spans="1:7" x14ac:dyDescent="0.25">
      <c r="A1780">
        <v>38467</v>
      </c>
      <c r="B1780" t="s">
        <v>313</v>
      </c>
      <c r="C1780" t="s">
        <v>96</v>
      </c>
      <c r="D1780">
        <v>500</v>
      </c>
      <c r="E1780">
        <v>3.9</v>
      </c>
      <c r="F1780">
        <v>100</v>
      </c>
      <c r="G1780">
        <v>53</v>
      </c>
    </row>
    <row r="1781" spans="1:7" x14ac:dyDescent="0.25">
      <c r="A1781">
        <v>38590</v>
      </c>
      <c r="B1781" t="s">
        <v>314</v>
      </c>
      <c r="C1781" t="s">
        <v>96</v>
      </c>
      <c r="D1781">
        <v>250</v>
      </c>
      <c r="E1781">
        <v>4.0999999999999996</v>
      </c>
      <c r="F1781">
        <v>20</v>
      </c>
      <c r="G1781">
        <v>64</v>
      </c>
    </row>
    <row r="1782" spans="1:7" x14ac:dyDescent="0.25">
      <c r="A1782">
        <v>38692</v>
      </c>
      <c r="B1782" t="s">
        <v>316</v>
      </c>
      <c r="C1782" t="s">
        <v>96</v>
      </c>
      <c r="D1782">
        <v>350</v>
      </c>
      <c r="E1782">
        <v>2.9</v>
      </c>
      <c r="F1782">
        <v>80</v>
      </c>
      <c r="G1782">
        <v>46</v>
      </c>
    </row>
    <row r="1783" spans="1:7" x14ac:dyDescent="0.25">
      <c r="A1783">
        <v>39447</v>
      </c>
      <c r="B1783" t="s">
        <v>181</v>
      </c>
      <c r="C1783" t="s">
        <v>96</v>
      </c>
      <c r="D1783">
        <v>150</v>
      </c>
      <c r="E1783">
        <v>2.9</v>
      </c>
      <c r="F1783">
        <v>80</v>
      </c>
      <c r="G1783">
        <v>47</v>
      </c>
    </row>
    <row r="1784" spans="1:7" x14ac:dyDescent="0.25">
      <c r="A1784">
        <v>39583</v>
      </c>
      <c r="B1784" t="s">
        <v>276</v>
      </c>
      <c r="C1784" t="s">
        <v>96</v>
      </c>
      <c r="D1784">
        <v>300</v>
      </c>
      <c r="E1784">
        <v>4</v>
      </c>
      <c r="F1784">
        <v>500</v>
      </c>
      <c r="G1784">
        <v>64</v>
      </c>
    </row>
    <row r="1785" spans="1:7" x14ac:dyDescent="0.25">
      <c r="A1785">
        <v>40288</v>
      </c>
      <c r="B1785" t="s">
        <v>174</v>
      </c>
      <c r="C1785" t="s">
        <v>96</v>
      </c>
      <c r="D1785">
        <v>300</v>
      </c>
      <c r="E1785">
        <v>4.3</v>
      </c>
      <c r="F1785">
        <v>100</v>
      </c>
      <c r="G1785">
        <v>45</v>
      </c>
    </row>
    <row r="1786" spans="1:7" x14ac:dyDescent="0.25">
      <c r="A1786">
        <v>40473</v>
      </c>
      <c r="B1786" t="s">
        <v>276</v>
      </c>
      <c r="C1786" t="s">
        <v>96</v>
      </c>
      <c r="D1786">
        <v>250</v>
      </c>
      <c r="E1786">
        <v>3.9</v>
      </c>
      <c r="F1786">
        <v>50</v>
      </c>
      <c r="G1786">
        <v>60</v>
      </c>
    </row>
    <row r="1787" spans="1:7" x14ac:dyDescent="0.25">
      <c r="A1787">
        <v>40908</v>
      </c>
      <c r="B1787" t="s">
        <v>108</v>
      </c>
      <c r="C1787" t="s">
        <v>96</v>
      </c>
      <c r="D1787">
        <v>250</v>
      </c>
      <c r="E1787">
        <v>4.0999999999999996</v>
      </c>
      <c r="F1787">
        <v>20</v>
      </c>
      <c r="G1787">
        <v>58</v>
      </c>
    </row>
    <row r="1788" spans="1:7" x14ac:dyDescent="0.25">
      <c r="A1788">
        <v>41397</v>
      </c>
      <c r="B1788" t="s">
        <v>323</v>
      </c>
      <c r="C1788" t="s">
        <v>96</v>
      </c>
      <c r="D1788">
        <v>350</v>
      </c>
      <c r="E1788">
        <v>4</v>
      </c>
      <c r="F1788">
        <v>100</v>
      </c>
      <c r="G1788">
        <v>68</v>
      </c>
    </row>
    <row r="1789" spans="1:7" x14ac:dyDescent="0.25">
      <c r="A1789">
        <v>41741</v>
      </c>
      <c r="B1789" t="s">
        <v>180</v>
      </c>
      <c r="C1789" t="s">
        <v>96</v>
      </c>
      <c r="D1789">
        <v>100</v>
      </c>
      <c r="E1789">
        <v>3.9</v>
      </c>
      <c r="F1789">
        <v>20</v>
      </c>
      <c r="G1789">
        <v>30</v>
      </c>
    </row>
    <row r="1790" spans="1:7" x14ac:dyDescent="0.25">
      <c r="A1790">
        <v>42330</v>
      </c>
      <c r="B1790" t="s">
        <v>106</v>
      </c>
      <c r="C1790" t="s">
        <v>96</v>
      </c>
      <c r="D1790">
        <v>400</v>
      </c>
      <c r="E1790">
        <v>4.0999999999999996</v>
      </c>
      <c r="F1790">
        <v>100</v>
      </c>
      <c r="G1790">
        <v>49</v>
      </c>
    </row>
    <row r="1791" spans="1:7" x14ac:dyDescent="0.25">
      <c r="A1791">
        <v>42337</v>
      </c>
      <c r="B1791" t="s">
        <v>270</v>
      </c>
      <c r="C1791" t="s">
        <v>96</v>
      </c>
      <c r="D1791">
        <v>1000</v>
      </c>
      <c r="E1791">
        <v>4.3</v>
      </c>
      <c r="F1791">
        <v>50</v>
      </c>
      <c r="G1791">
        <v>77</v>
      </c>
    </row>
    <row r="1792" spans="1:7" x14ac:dyDescent="0.25">
      <c r="A1792">
        <v>42832</v>
      </c>
      <c r="B1792" t="s">
        <v>183</v>
      </c>
      <c r="C1792" t="s">
        <v>96</v>
      </c>
      <c r="D1792">
        <v>350</v>
      </c>
      <c r="E1792">
        <v>3.6</v>
      </c>
      <c r="F1792">
        <v>100</v>
      </c>
      <c r="G1792">
        <v>79</v>
      </c>
    </row>
    <row r="1793" spans="1:7" x14ac:dyDescent="0.25">
      <c r="A1793">
        <v>43185</v>
      </c>
      <c r="B1793" t="s">
        <v>181</v>
      </c>
      <c r="C1793" t="s">
        <v>96</v>
      </c>
      <c r="D1793">
        <v>400</v>
      </c>
      <c r="E1793">
        <v>4</v>
      </c>
      <c r="F1793">
        <v>1000</v>
      </c>
      <c r="G1793">
        <v>44</v>
      </c>
    </row>
    <row r="1794" spans="1:7" x14ac:dyDescent="0.25">
      <c r="A1794">
        <v>43189</v>
      </c>
      <c r="B1794" t="s">
        <v>228</v>
      </c>
      <c r="C1794" t="s">
        <v>96</v>
      </c>
      <c r="D1794">
        <v>300</v>
      </c>
      <c r="E1794">
        <v>2.9</v>
      </c>
      <c r="F1794">
        <v>80</v>
      </c>
      <c r="G1794">
        <v>70</v>
      </c>
    </row>
    <row r="1795" spans="1:7" x14ac:dyDescent="0.25">
      <c r="A1795">
        <v>44000</v>
      </c>
      <c r="B1795" t="s">
        <v>168</v>
      </c>
      <c r="C1795" t="s">
        <v>96</v>
      </c>
      <c r="D1795">
        <v>300</v>
      </c>
      <c r="E1795">
        <v>4.2</v>
      </c>
      <c r="F1795">
        <v>1000</v>
      </c>
      <c r="G1795">
        <v>49</v>
      </c>
    </row>
    <row r="1796" spans="1:7" x14ac:dyDescent="0.25">
      <c r="A1796">
        <v>44141</v>
      </c>
      <c r="B1796" t="s">
        <v>96</v>
      </c>
      <c r="C1796" t="s">
        <v>96</v>
      </c>
      <c r="D1796">
        <v>350</v>
      </c>
      <c r="E1796">
        <v>4</v>
      </c>
      <c r="F1796">
        <v>1000</v>
      </c>
      <c r="G1796">
        <v>51</v>
      </c>
    </row>
    <row r="1797" spans="1:7" x14ac:dyDescent="0.25">
      <c r="A1797">
        <v>44246</v>
      </c>
      <c r="B1797" t="s">
        <v>196</v>
      </c>
      <c r="C1797" t="s">
        <v>96</v>
      </c>
      <c r="D1797">
        <v>250</v>
      </c>
      <c r="E1797">
        <v>4.4000000000000004</v>
      </c>
      <c r="F1797">
        <v>100</v>
      </c>
      <c r="G1797">
        <v>56</v>
      </c>
    </row>
    <row r="1798" spans="1:7" x14ac:dyDescent="0.25">
      <c r="A1798">
        <v>44261</v>
      </c>
      <c r="B1798" t="s">
        <v>143</v>
      </c>
      <c r="C1798" t="s">
        <v>96</v>
      </c>
      <c r="D1798">
        <v>1000</v>
      </c>
      <c r="E1798">
        <v>4.3</v>
      </c>
      <c r="F1798">
        <v>100</v>
      </c>
      <c r="G1798">
        <v>80</v>
      </c>
    </row>
    <row r="1799" spans="1:7" x14ac:dyDescent="0.25">
      <c r="A1799">
        <v>44640</v>
      </c>
      <c r="B1799" t="s">
        <v>95</v>
      </c>
      <c r="C1799" t="s">
        <v>96</v>
      </c>
      <c r="D1799">
        <v>100</v>
      </c>
      <c r="E1799">
        <v>2.9</v>
      </c>
      <c r="F1799">
        <v>80</v>
      </c>
      <c r="G1799">
        <v>58</v>
      </c>
    </row>
    <row r="1800" spans="1:7" x14ac:dyDescent="0.25">
      <c r="A1800">
        <v>46092</v>
      </c>
      <c r="B1800" t="s">
        <v>133</v>
      </c>
      <c r="C1800" t="s">
        <v>96</v>
      </c>
      <c r="D1800">
        <v>200</v>
      </c>
      <c r="E1800">
        <v>4.0999999999999996</v>
      </c>
      <c r="F1800">
        <v>100</v>
      </c>
      <c r="G1800">
        <v>72</v>
      </c>
    </row>
    <row r="1801" spans="1:7" x14ac:dyDescent="0.25">
      <c r="A1801">
        <v>46137</v>
      </c>
      <c r="B1801" t="s">
        <v>276</v>
      </c>
      <c r="C1801" t="s">
        <v>96</v>
      </c>
      <c r="D1801">
        <v>300</v>
      </c>
      <c r="E1801">
        <v>4.0999999999999996</v>
      </c>
      <c r="F1801">
        <v>100</v>
      </c>
      <c r="G1801">
        <v>59</v>
      </c>
    </row>
    <row r="1802" spans="1:7" x14ac:dyDescent="0.25">
      <c r="A1802">
        <v>46248</v>
      </c>
      <c r="B1802" t="s">
        <v>276</v>
      </c>
      <c r="C1802" t="s">
        <v>96</v>
      </c>
      <c r="D1802">
        <v>250</v>
      </c>
      <c r="E1802">
        <v>4.2</v>
      </c>
      <c r="F1802">
        <v>100</v>
      </c>
      <c r="G1802">
        <v>52</v>
      </c>
    </row>
    <row r="1803" spans="1:7" x14ac:dyDescent="0.25">
      <c r="A1803">
        <v>46460</v>
      </c>
      <c r="B1803" t="s">
        <v>316</v>
      </c>
      <c r="C1803" t="s">
        <v>96</v>
      </c>
      <c r="D1803">
        <v>300</v>
      </c>
      <c r="E1803">
        <v>4.0999999999999996</v>
      </c>
      <c r="F1803">
        <v>100</v>
      </c>
      <c r="G1803">
        <v>34</v>
      </c>
    </row>
    <row r="1804" spans="1:7" x14ac:dyDescent="0.25">
      <c r="A1804">
        <v>46773</v>
      </c>
      <c r="B1804" t="s">
        <v>95</v>
      </c>
      <c r="C1804" t="s">
        <v>96</v>
      </c>
      <c r="D1804">
        <v>750</v>
      </c>
      <c r="E1804">
        <v>4.5</v>
      </c>
      <c r="F1804">
        <v>100</v>
      </c>
      <c r="G1804">
        <v>58</v>
      </c>
    </row>
    <row r="1805" spans="1:7" x14ac:dyDescent="0.25">
      <c r="A1805">
        <v>46909</v>
      </c>
      <c r="B1805" t="s">
        <v>125</v>
      </c>
      <c r="C1805" t="s">
        <v>96</v>
      </c>
      <c r="D1805">
        <v>450</v>
      </c>
      <c r="E1805">
        <v>4.3</v>
      </c>
      <c r="F1805">
        <v>1000</v>
      </c>
      <c r="G1805">
        <v>49</v>
      </c>
    </row>
    <row r="1806" spans="1:7" x14ac:dyDescent="0.25">
      <c r="A1806">
        <v>47004</v>
      </c>
      <c r="B1806" t="s">
        <v>192</v>
      </c>
      <c r="C1806" t="s">
        <v>96</v>
      </c>
      <c r="D1806">
        <v>400</v>
      </c>
      <c r="E1806">
        <v>4.3</v>
      </c>
      <c r="F1806">
        <v>100</v>
      </c>
      <c r="G1806">
        <v>32</v>
      </c>
    </row>
    <row r="1807" spans="1:7" x14ac:dyDescent="0.25">
      <c r="A1807">
        <v>47458</v>
      </c>
      <c r="B1807" t="s">
        <v>106</v>
      </c>
      <c r="C1807" t="s">
        <v>96</v>
      </c>
      <c r="D1807">
        <v>450</v>
      </c>
      <c r="E1807">
        <v>4.3</v>
      </c>
      <c r="F1807">
        <v>500</v>
      </c>
      <c r="G1807">
        <v>42</v>
      </c>
    </row>
    <row r="1808" spans="1:7" x14ac:dyDescent="0.25">
      <c r="A1808">
        <v>48630</v>
      </c>
      <c r="B1808" t="s">
        <v>95</v>
      </c>
      <c r="C1808" t="s">
        <v>96</v>
      </c>
      <c r="D1808">
        <v>200</v>
      </c>
      <c r="E1808">
        <v>3.5</v>
      </c>
      <c r="F1808">
        <v>20</v>
      </c>
      <c r="G1808">
        <v>64</v>
      </c>
    </row>
    <row r="1809" spans="1:7" x14ac:dyDescent="0.25">
      <c r="A1809">
        <v>49133</v>
      </c>
      <c r="B1809" t="s">
        <v>180</v>
      </c>
      <c r="C1809" t="s">
        <v>96</v>
      </c>
      <c r="D1809">
        <v>300</v>
      </c>
      <c r="E1809">
        <v>3.8</v>
      </c>
      <c r="F1809">
        <v>20</v>
      </c>
      <c r="G1809">
        <v>32</v>
      </c>
    </row>
    <row r="1810" spans="1:7" x14ac:dyDescent="0.25">
      <c r="A1810">
        <v>49163</v>
      </c>
      <c r="B1810" t="s">
        <v>316</v>
      </c>
      <c r="C1810" t="s">
        <v>96</v>
      </c>
      <c r="D1810">
        <v>300</v>
      </c>
      <c r="E1810">
        <v>4.0999999999999996</v>
      </c>
      <c r="F1810">
        <v>500</v>
      </c>
      <c r="G1810">
        <v>36</v>
      </c>
    </row>
    <row r="1811" spans="1:7" x14ac:dyDescent="0.25">
      <c r="A1811">
        <v>49578</v>
      </c>
      <c r="B1811" t="s">
        <v>196</v>
      </c>
      <c r="C1811" t="s">
        <v>96</v>
      </c>
      <c r="D1811">
        <v>200</v>
      </c>
      <c r="E1811">
        <v>3.8</v>
      </c>
      <c r="F1811">
        <v>20</v>
      </c>
      <c r="G1811">
        <v>62</v>
      </c>
    </row>
    <row r="1812" spans="1:7" x14ac:dyDescent="0.25">
      <c r="A1812">
        <v>49811</v>
      </c>
      <c r="B1812" t="s">
        <v>168</v>
      </c>
      <c r="C1812" t="s">
        <v>96</v>
      </c>
      <c r="D1812">
        <v>150</v>
      </c>
      <c r="E1812">
        <v>4.4000000000000004</v>
      </c>
      <c r="F1812">
        <v>100</v>
      </c>
      <c r="G1812">
        <v>39</v>
      </c>
    </row>
    <row r="1813" spans="1:7" x14ac:dyDescent="0.25">
      <c r="A1813">
        <v>49931</v>
      </c>
      <c r="B1813" t="s">
        <v>276</v>
      </c>
      <c r="C1813" t="s">
        <v>96</v>
      </c>
      <c r="D1813">
        <v>250</v>
      </c>
      <c r="E1813">
        <v>3.8</v>
      </c>
      <c r="F1813">
        <v>50</v>
      </c>
      <c r="G1813">
        <v>62</v>
      </c>
    </row>
    <row r="1814" spans="1:7" x14ac:dyDescent="0.25">
      <c r="A1814">
        <v>49939</v>
      </c>
      <c r="B1814" t="s">
        <v>176</v>
      </c>
      <c r="C1814" t="s">
        <v>96</v>
      </c>
      <c r="D1814">
        <v>400</v>
      </c>
      <c r="E1814">
        <v>3.8</v>
      </c>
      <c r="F1814">
        <v>1000</v>
      </c>
      <c r="G1814">
        <v>54</v>
      </c>
    </row>
    <row r="1815" spans="1:7" x14ac:dyDescent="0.25">
      <c r="A1815">
        <v>50138</v>
      </c>
      <c r="B1815" t="s">
        <v>120</v>
      </c>
      <c r="C1815" t="s">
        <v>96</v>
      </c>
      <c r="D1815">
        <v>300</v>
      </c>
      <c r="E1815">
        <v>4.5999999999999996</v>
      </c>
      <c r="F1815">
        <v>100</v>
      </c>
      <c r="G1815">
        <v>37</v>
      </c>
    </row>
    <row r="1816" spans="1:7" x14ac:dyDescent="0.25">
      <c r="A1816">
        <v>50216</v>
      </c>
      <c r="B1816" t="s">
        <v>125</v>
      </c>
      <c r="C1816" t="s">
        <v>96</v>
      </c>
      <c r="D1816">
        <v>400</v>
      </c>
      <c r="E1816">
        <v>4.2</v>
      </c>
      <c r="F1816">
        <v>100</v>
      </c>
      <c r="G1816">
        <v>56</v>
      </c>
    </row>
    <row r="1817" spans="1:7" x14ac:dyDescent="0.25">
      <c r="A1817">
        <v>50773</v>
      </c>
      <c r="B1817" t="s">
        <v>204</v>
      </c>
      <c r="C1817" t="s">
        <v>96</v>
      </c>
      <c r="D1817">
        <v>150</v>
      </c>
      <c r="E1817">
        <v>4.3</v>
      </c>
      <c r="F1817">
        <v>50</v>
      </c>
      <c r="G1817">
        <v>77</v>
      </c>
    </row>
    <row r="1818" spans="1:7" x14ac:dyDescent="0.25">
      <c r="A1818">
        <v>50973</v>
      </c>
      <c r="B1818" t="s">
        <v>144</v>
      </c>
      <c r="C1818" t="s">
        <v>96</v>
      </c>
      <c r="D1818">
        <v>400</v>
      </c>
      <c r="E1818">
        <v>4.4000000000000004</v>
      </c>
      <c r="F1818">
        <v>100</v>
      </c>
      <c r="G1818">
        <v>45</v>
      </c>
    </row>
    <row r="1819" spans="1:7" x14ac:dyDescent="0.25">
      <c r="A1819">
        <v>51158</v>
      </c>
      <c r="B1819" t="s">
        <v>143</v>
      </c>
      <c r="C1819" t="s">
        <v>96</v>
      </c>
      <c r="D1819">
        <v>500</v>
      </c>
      <c r="E1819">
        <v>3.9</v>
      </c>
      <c r="F1819">
        <v>100</v>
      </c>
      <c r="G1819">
        <v>69</v>
      </c>
    </row>
    <row r="1820" spans="1:7" x14ac:dyDescent="0.25">
      <c r="A1820">
        <v>51230</v>
      </c>
      <c r="B1820" t="s">
        <v>316</v>
      </c>
      <c r="C1820" t="s">
        <v>96</v>
      </c>
      <c r="D1820">
        <v>400</v>
      </c>
      <c r="E1820">
        <v>2.9</v>
      </c>
      <c r="F1820">
        <v>80</v>
      </c>
      <c r="G1820">
        <v>34</v>
      </c>
    </row>
    <row r="1821" spans="1:7" x14ac:dyDescent="0.25">
      <c r="A1821">
        <v>51317</v>
      </c>
      <c r="B1821" t="s">
        <v>96</v>
      </c>
      <c r="C1821" t="s">
        <v>96</v>
      </c>
      <c r="D1821">
        <v>250</v>
      </c>
      <c r="E1821">
        <v>3.9</v>
      </c>
      <c r="F1821">
        <v>1000</v>
      </c>
      <c r="G1821">
        <v>53</v>
      </c>
    </row>
    <row r="1822" spans="1:7" x14ac:dyDescent="0.25">
      <c r="A1822">
        <v>51492</v>
      </c>
      <c r="B1822" t="s">
        <v>192</v>
      </c>
      <c r="C1822" t="s">
        <v>96</v>
      </c>
      <c r="D1822">
        <v>650</v>
      </c>
      <c r="E1822">
        <v>2.9</v>
      </c>
      <c r="F1822">
        <v>80</v>
      </c>
      <c r="G1822">
        <v>39</v>
      </c>
    </row>
    <row r="1823" spans="1:7" x14ac:dyDescent="0.25">
      <c r="A1823">
        <v>51621</v>
      </c>
      <c r="B1823" t="s">
        <v>125</v>
      </c>
      <c r="C1823" t="s">
        <v>96</v>
      </c>
      <c r="D1823">
        <v>750</v>
      </c>
      <c r="E1823">
        <v>3.9</v>
      </c>
      <c r="F1823">
        <v>20</v>
      </c>
      <c r="G1823">
        <v>54</v>
      </c>
    </row>
    <row r="1824" spans="1:7" x14ac:dyDescent="0.25">
      <c r="A1824">
        <v>51832</v>
      </c>
      <c r="B1824" t="s">
        <v>355</v>
      </c>
      <c r="C1824" t="s">
        <v>96</v>
      </c>
      <c r="D1824">
        <v>500</v>
      </c>
      <c r="E1824">
        <v>4.0999999999999996</v>
      </c>
      <c r="F1824">
        <v>1000</v>
      </c>
      <c r="G1824">
        <v>67</v>
      </c>
    </row>
    <row r="1825" spans="1:7" x14ac:dyDescent="0.25">
      <c r="A1825">
        <v>51833</v>
      </c>
      <c r="B1825" t="s">
        <v>323</v>
      </c>
      <c r="C1825" t="s">
        <v>96</v>
      </c>
      <c r="D1825">
        <v>250</v>
      </c>
      <c r="E1825">
        <v>4.3</v>
      </c>
      <c r="F1825">
        <v>50</v>
      </c>
      <c r="G1825">
        <v>61</v>
      </c>
    </row>
    <row r="1826" spans="1:7" x14ac:dyDescent="0.25">
      <c r="A1826">
        <v>51863</v>
      </c>
      <c r="B1826" t="s">
        <v>288</v>
      </c>
      <c r="C1826" t="s">
        <v>96</v>
      </c>
      <c r="D1826">
        <v>500</v>
      </c>
      <c r="E1826">
        <v>3.8</v>
      </c>
      <c r="F1826">
        <v>20</v>
      </c>
      <c r="G1826">
        <v>39</v>
      </c>
    </row>
    <row r="1827" spans="1:7" x14ac:dyDescent="0.25">
      <c r="A1827">
        <v>52024</v>
      </c>
      <c r="B1827" t="s">
        <v>288</v>
      </c>
      <c r="C1827" t="s">
        <v>96</v>
      </c>
      <c r="D1827">
        <v>300</v>
      </c>
      <c r="E1827">
        <v>3.7</v>
      </c>
      <c r="F1827">
        <v>100</v>
      </c>
      <c r="G1827">
        <v>46</v>
      </c>
    </row>
    <row r="1828" spans="1:7" x14ac:dyDescent="0.25">
      <c r="A1828">
        <v>52045</v>
      </c>
      <c r="B1828" t="s">
        <v>143</v>
      </c>
      <c r="C1828" t="s">
        <v>96</v>
      </c>
      <c r="D1828">
        <v>300</v>
      </c>
      <c r="E1828">
        <v>4.3</v>
      </c>
      <c r="F1828">
        <v>100</v>
      </c>
      <c r="G1828">
        <v>65</v>
      </c>
    </row>
    <row r="1829" spans="1:7" x14ac:dyDescent="0.25">
      <c r="A1829">
        <v>52151</v>
      </c>
      <c r="B1829" t="s">
        <v>323</v>
      </c>
      <c r="C1829" t="s">
        <v>96</v>
      </c>
      <c r="D1829">
        <v>350</v>
      </c>
      <c r="E1829">
        <v>4</v>
      </c>
      <c r="F1829">
        <v>100</v>
      </c>
      <c r="G1829">
        <v>49</v>
      </c>
    </row>
    <row r="1830" spans="1:7" x14ac:dyDescent="0.25">
      <c r="A1830">
        <v>52207</v>
      </c>
      <c r="B1830" t="s">
        <v>129</v>
      </c>
      <c r="C1830" t="s">
        <v>96</v>
      </c>
      <c r="D1830">
        <v>400</v>
      </c>
      <c r="E1830">
        <v>4</v>
      </c>
      <c r="F1830">
        <v>100</v>
      </c>
      <c r="G1830">
        <v>73</v>
      </c>
    </row>
    <row r="1831" spans="1:7" x14ac:dyDescent="0.25">
      <c r="A1831">
        <v>52548</v>
      </c>
      <c r="B1831" t="s">
        <v>288</v>
      </c>
      <c r="C1831" t="s">
        <v>96</v>
      </c>
      <c r="D1831">
        <v>400</v>
      </c>
      <c r="E1831">
        <v>3.9</v>
      </c>
      <c r="F1831">
        <v>100</v>
      </c>
      <c r="G1831">
        <v>50</v>
      </c>
    </row>
    <row r="1832" spans="1:7" x14ac:dyDescent="0.25">
      <c r="A1832">
        <v>52604</v>
      </c>
      <c r="B1832" t="s">
        <v>96</v>
      </c>
      <c r="C1832" t="s">
        <v>96</v>
      </c>
      <c r="D1832">
        <v>450</v>
      </c>
      <c r="E1832">
        <v>4.0999999999999996</v>
      </c>
      <c r="F1832">
        <v>100</v>
      </c>
      <c r="G1832">
        <v>48</v>
      </c>
    </row>
    <row r="1833" spans="1:7" x14ac:dyDescent="0.25">
      <c r="A1833">
        <v>52725</v>
      </c>
      <c r="B1833" t="s">
        <v>168</v>
      </c>
      <c r="C1833" t="s">
        <v>96</v>
      </c>
      <c r="D1833">
        <v>200</v>
      </c>
      <c r="E1833">
        <v>4.4000000000000004</v>
      </c>
      <c r="F1833">
        <v>100</v>
      </c>
      <c r="G1833">
        <v>46</v>
      </c>
    </row>
    <row r="1834" spans="1:7" x14ac:dyDescent="0.25">
      <c r="A1834">
        <v>53710</v>
      </c>
      <c r="B1834" t="s">
        <v>96</v>
      </c>
      <c r="C1834" t="s">
        <v>96</v>
      </c>
      <c r="D1834">
        <v>250</v>
      </c>
      <c r="E1834">
        <v>4</v>
      </c>
      <c r="F1834">
        <v>100</v>
      </c>
      <c r="G1834">
        <v>75</v>
      </c>
    </row>
    <row r="1835" spans="1:7" x14ac:dyDescent="0.25">
      <c r="A1835">
        <v>53815</v>
      </c>
      <c r="B1835" t="s">
        <v>183</v>
      </c>
      <c r="C1835" t="s">
        <v>96</v>
      </c>
      <c r="D1835">
        <v>250</v>
      </c>
      <c r="E1835">
        <v>3.8</v>
      </c>
      <c r="F1835">
        <v>20</v>
      </c>
      <c r="G1835">
        <v>65</v>
      </c>
    </row>
    <row r="1836" spans="1:7" x14ac:dyDescent="0.25">
      <c r="A1836">
        <v>53884</v>
      </c>
      <c r="B1836" t="s">
        <v>144</v>
      </c>
      <c r="C1836" t="s">
        <v>96</v>
      </c>
      <c r="D1836">
        <v>150</v>
      </c>
      <c r="E1836">
        <v>4.0999999999999996</v>
      </c>
      <c r="F1836">
        <v>50</v>
      </c>
      <c r="G1836">
        <v>45</v>
      </c>
    </row>
    <row r="1837" spans="1:7" x14ac:dyDescent="0.25">
      <c r="A1837">
        <v>53934</v>
      </c>
      <c r="B1837" t="s">
        <v>192</v>
      </c>
      <c r="C1837" t="s">
        <v>96</v>
      </c>
      <c r="D1837">
        <v>800</v>
      </c>
      <c r="E1837">
        <v>4.7</v>
      </c>
      <c r="F1837">
        <v>50</v>
      </c>
      <c r="G1837">
        <v>35</v>
      </c>
    </row>
    <row r="1838" spans="1:7" x14ac:dyDescent="0.25">
      <c r="A1838">
        <v>54668</v>
      </c>
      <c r="B1838" t="s">
        <v>288</v>
      </c>
      <c r="C1838" t="s">
        <v>96</v>
      </c>
      <c r="D1838">
        <v>100</v>
      </c>
      <c r="E1838">
        <v>4</v>
      </c>
      <c r="F1838">
        <v>100</v>
      </c>
      <c r="G1838">
        <v>38</v>
      </c>
    </row>
    <row r="1839" spans="1:7" x14ac:dyDescent="0.25">
      <c r="A1839">
        <v>54735</v>
      </c>
      <c r="B1839" t="s">
        <v>144</v>
      </c>
      <c r="C1839" t="s">
        <v>96</v>
      </c>
      <c r="D1839">
        <v>300</v>
      </c>
      <c r="E1839">
        <v>3.6</v>
      </c>
      <c r="F1839">
        <v>50</v>
      </c>
      <c r="G1839">
        <v>40</v>
      </c>
    </row>
    <row r="1840" spans="1:7" x14ac:dyDescent="0.25">
      <c r="A1840">
        <v>54801</v>
      </c>
      <c r="B1840" t="s">
        <v>270</v>
      </c>
      <c r="C1840" t="s">
        <v>96</v>
      </c>
      <c r="D1840">
        <v>1100</v>
      </c>
      <c r="E1840">
        <v>4.5</v>
      </c>
      <c r="F1840">
        <v>50</v>
      </c>
      <c r="G1840">
        <v>79</v>
      </c>
    </row>
    <row r="1841" spans="1:7" x14ac:dyDescent="0.25">
      <c r="A1841">
        <v>54972</v>
      </c>
      <c r="B1841" t="s">
        <v>288</v>
      </c>
      <c r="C1841" t="s">
        <v>96</v>
      </c>
      <c r="D1841">
        <v>250</v>
      </c>
      <c r="E1841">
        <v>2.9</v>
      </c>
      <c r="F1841">
        <v>80</v>
      </c>
      <c r="G1841">
        <v>50</v>
      </c>
    </row>
    <row r="1842" spans="1:7" x14ac:dyDescent="0.25">
      <c r="A1842">
        <v>54973</v>
      </c>
      <c r="B1842" t="s">
        <v>168</v>
      </c>
      <c r="C1842" t="s">
        <v>96</v>
      </c>
      <c r="D1842">
        <v>250</v>
      </c>
      <c r="E1842">
        <v>4.4000000000000004</v>
      </c>
      <c r="F1842">
        <v>500</v>
      </c>
      <c r="G1842">
        <v>44</v>
      </c>
    </row>
    <row r="1843" spans="1:7" x14ac:dyDescent="0.25">
      <c r="A1843">
        <v>55334</v>
      </c>
      <c r="B1843" t="s">
        <v>95</v>
      </c>
      <c r="C1843" t="s">
        <v>96</v>
      </c>
      <c r="D1843">
        <v>1000</v>
      </c>
      <c r="E1843">
        <v>4.3</v>
      </c>
      <c r="F1843">
        <v>50</v>
      </c>
      <c r="G1843">
        <v>59</v>
      </c>
    </row>
    <row r="1844" spans="1:7" x14ac:dyDescent="0.25">
      <c r="A1844">
        <v>55746</v>
      </c>
      <c r="B1844" t="s">
        <v>192</v>
      </c>
      <c r="C1844" t="s">
        <v>96</v>
      </c>
      <c r="D1844">
        <v>250</v>
      </c>
      <c r="E1844">
        <v>2.9</v>
      </c>
      <c r="F1844">
        <v>80</v>
      </c>
      <c r="G1844">
        <v>49</v>
      </c>
    </row>
    <row r="1845" spans="1:7" x14ac:dyDescent="0.25">
      <c r="A1845">
        <v>56130</v>
      </c>
      <c r="B1845" t="s">
        <v>196</v>
      </c>
      <c r="C1845" t="s">
        <v>96</v>
      </c>
      <c r="D1845">
        <v>250</v>
      </c>
      <c r="E1845">
        <v>4.5</v>
      </c>
      <c r="F1845">
        <v>1000</v>
      </c>
      <c r="G1845">
        <v>53</v>
      </c>
    </row>
    <row r="1846" spans="1:7" x14ac:dyDescent="0.25">
      <c r="A1846">
        <v>56627</v>
      </c>
      <c r="B1846" t="s">
        <v>192</v>
      </c>
      <c r="C1846" t="s">
        <v>96</v>
      </c>
      <c r="D1846">
        <v>200</v>
      </c>
      <c r="E1846">
        <v>4.3</v>
      </c>
      <c r="F1846">
        <v>100</v>
      </c>
      <c r="G1846">
        <v>36</v>
      </c>
    </row>
    <row r="1847" spans="1:7" x14ac:dyDescent="0.25">
      <c r="A1847">
        <v>57004</v>
      </c>
      <c r="B1847" t="s">
        <v>143</v>
      </c>
      <c r="C1847" t="s">
        <v>96</v>
      </c>
      <c r="D1847">
        <v>249</v>
      </c>
      <c r="E1847">
        <v>2.9</v>
      </c>
      <c r="F1847">
        <v>80</v>
      </c>
      <c r="G1847">
        <v>67</v>
      </c>
    </row>
    <row r="1848" spans="1:7" x14ac:dyDescent="0.25">
      <c r="A1848">
        <v>57048</v>
      </c>
      <c r="B1848" t="s">
        <v>125</v>
      </c>
      <c r="C1848" t="s">
        <v>96</v>
      </c>
      <c r="D1848">
        <v>350</v>
      </c>
      <c r="E1848">
        <v>4.3</v>
      </c>
      <c r="F1848">
        <v>500</v>
      </c>
      <c r="G1848">
        <v>58</v>
      </c>
    </row>
    <row r="1849" spans="1:7" x14ac:dyDescent="0.25">
      <c r="A1849">
        <v>57113</v>
      </c>
      <c r="B1849" t="s">
        <v>360</v>
      </c>
      <c r="C1849" t="s">
        <v>96</v>
      </c>
      <c r="D1849">
        <v>350</v>
      </c>
      <c r="E1849">
        <v>4</v>
      </c>
      <c r="F1849">
        <v>100</v>
      </c>
      <c r="G1849">
        <v>56</v>
      </c>
    </row>
    <row r="1850" spans="1:7" x14ac:dyDescent="0.25">
      <c r="A1850">
        <v>57673</v>
      </c>
      <c r="B1850" t="s">
        <v>192</v>
      </c>
      <c r="C1850" t="s">
        <v>96</v>
      </c>
      <c r="D1850">
        <v>300</v>
      </c>
      <c r="E1850">
        <v>4.0999999999999996</v>
      </c>
      <c r="F1850">
        <v>20</v>
      </c>
      <c r="G1850">
        <v>51</v>
      </c>
    </row>
    <row r="1851" spans="1:7" x14ac:dyDescent="0.25">
      <c r="A1851">
        <v>57856</v>
      </c>
      <c r="B1851" t="s">
        <v>143</v>
      </c>
      <c r="C1851" t="s">
        <v>96</v>
      </c>
      <c r="D1851">
        <v>500</v>
      </c>
      <c r="E1851">
        <v>4.2</v>
      </c>
      <c r="F1851">
        <v>20</v>
      </c>
      <c r="G1851">
        <v>67</v>
      </c>
    </row>
    <row r="1852" spans="1:7" x14ac:dyDescent="0.25">
      <c r="A1852">
        <v>57868</v>
      </c>
      <c r="B1852" t="s">
        <v>108</v>
      </c>
      <c r="C1852" t="s">
        <v>96</v>
      </c>
      <c r="D1852">
        <v>200</v>
      </c>
      <c r="E1852">
        <v>4.0999999999999996</v>
      </c>
      <c r="F1852">
        <v>100</v>
      </c>
      <c r="G1852">
        <v>55</v>
      </c>
    </row>
    <row r="1853" spans="1:7" x14ac:dyDescent="0.25">
      <c r="A1853">
        <v>58049</v>
      </c>
      <c r="B1853" t="s">
        <v>96</v>
      </c>
      <c r="C1853" t="s">
        <v>96</v>
      </c>
      <c r="D1853">
        <v>300</v>
      </c>
      <c r="E1853">
        <v>4.3</v>
      </c>
      <c r="F1853">
        <v>1000</v>
      </c>
      <c r="G1853">
        <v>55</v>
      </c>
    </row>
    <row r="1854" spans="1:7" x14ac:dyDescent="0.25">
      <c r="A1854">
        <v>58632</v>
      </c>
      <c r="B1854" t="s">
        <v>183</v>
      </c>
      <c r="C1854" t="s">
        <v>96</v>
      </c>
      <c r="D1854">
        <v>250</v>
      </c>
      <c r="E1854">
        <v>4.2</v>
      </c>
      <c r="F1854">
        <v>100</v>
      </c>
      <c r="G1854">
        <v>53</v>
      </c>
    </row>
    <row r="1855" spans="1:7" x14ac:dyDescent="0.25">
      <c r="A1855">
        <v>58858</v>
      </c>
      <c r="B1855" t="s">
        <v>314</v>
      </c>
      <c r="C1855" t="s">
        <v>96</v>
      </c>
      <c r="D1855">
        <v>200</v>
      </c>
      <c r="E1855">
        <v>4.0999999999999996</v>
      </c>
      <c r="F1855">
        <v>100</v>
      </c>
      <c r="G1855">
        <v>62</v>
      </c>
    </row>
    <row r="1856" spans="1:7" x14ac:dyDescent="0.25">
      <c r="A1856">
        <v>59550</v>
      </c>
      <c r="B1856" t="s">
        <v>106</v>
      </c>
      <c r="C1856" t="s">
        <v>96</v>
      </c>
      <c r="D1856">
        <v>200</v>
      </c>
      <c r="E1856">
        <v>4.7</v>
      </c>
      <c r="F1856">
        <v>100</v>
      </c>
      <c r="G1856">
        <v>44</v>
      </c>
    </row>
    <row r="1857" spans="1:7" x14ac:dyDescent="0.25">
      <c r="A1857">
        <v>59555</v>
      </c>
      <c r="B1857" t="s">
        <v>133</v>
      </c>
      <c r="C1857" t="s">
        <v>96</v>
      </c>
      <c r="D1857">
        <v>400</v>
      </c>
      <c r="E1857">
        <v>4.7</v>
      </c>
      <c r="F1857">
        <v>500</v>
      </c>
      <c r="G1857">
        <v>58</v>
      </c>
    </row>
    <row r="1858" spans="1:7" x14ac:dyDescent="0.25">
      <c r="A1858">
        <v>59864</v>
      </c>
      <c r="B1858" t="s">
        <v>120</v>
      </c>
      <c r="C1858" t="s">
        <v>96</v>
      </c>
      <c r="D1858">
        <v>400</v>
      </c>
      <c r="E1858">
        <v>3.9</v>
      </c>
      <c r="F1858">
        <v>500</v>
      </c>
      <c r="G1858">
        <v>45</v>
      </c>
    </row>
    <row r="1859" spans="1:7" x14ac:dyDescent="0.25">
      <c r="A1859">
        <v>59971</v>
      </c>
      <c r="B1859" t="s">
        <v>143</v>
      </c>
      <c r="C1859" t="s">
        <v>96</v>
      </c>
      <c r="D1859">
        <v>400</v>
      </c>
      <c r="E1859">
        <v>4.3</v>
      </c>
      <c r="F1859">
        <v>100</v>
      </c>
      <c r="G1859">
        <v>70</v>
      </c>
    </row>
    <row r="1860" spans="1:7" x14ac:dyDescent="0.25">
      <c r="A1860">
        <v>60347</v>
      </c>
      <c r="B1860" t="s">
        <v>108</v>
      </c>
      <c r="C1860" t="s">
        <v>96</v>
      </c>
      <c r="D1860">
        <v>300</v>
      </c>
      <c r="E1860">
        <v>2.9</v>
      </c>
      <c r="F1860">
        <v>80</v>
      </c>
      <c r="G1860">
        <v>55</v>
      </c>
    </row>
    <row r="1861" spans="1:7" x14ac:dyDescent="0.25">
      <c r="A1861">
        <v>61000</v>
      </c>
      <c r="B1861" t="s">
        <v>95</v>
      </c>
      <c r="C1861" t="s">
        <v>96</v>
      </c>
      <c r="D1861">
        <v>200</v>
      </c>
      <c r="E1861">
        <v>3.9</v>
      </c>
      <c r="F1861">
        <v>100</v>
      </c>
      <c r="G1861">
        <v>60</v>
      </c>
    </row>
    <row r="1862" spans="1:7" x14ac:dyDescent="0.25">
      <c r="A1862">
        <v>61561</v>
      </c>
      <c r="B1862" t="s">
        <v>204</v>
      </c>
      <c r="C1862" t="s">
        <v>96</v>
      </c>
      <c r="D1862">
        <v>200</v>
      </c>
      <c r="E1862">
        <v>3.7</v>
      </c>
      <c r="F1862">
        <v>50</v>
      </c>
      <c r="G1862">
        <v>71</v>
      </c>
    </row>
    <row r="1863" spans="1:7" x14ac:dyDescent="0.25">
      <c r="A1863">
        <v>61910</v>
      </c>
      <c r="B1863" t="s">
        <v>180</v>
      </c>
      <c r="C1863" t="s">
        <v>96</v>
      </c>
      <c r="D1863">
        <v>300</v>
      </c>
      <c r="E1863">
        <v>4</v>
      </c>
      <c r="F1863">
        <v>20</v>
      </c>
      <c r="G1863">
        <v>37</v>
      </c>
    </row>
    <row r="1864" spans="1:7" x14ac:dyDescent="0.25">
      <c r="A1864">
        <v>62679</v>
      </c>
      <c r="B1864" t="s">
        <v>143</v>
      </c>
      <c r="C1864" t="s">
        <v>96</v>
      </c>
      <c r="D1864">
        <v>500</v>
      </c>
      <c r="E1864">
        <v>4.3</v>
      </c>
      <c r="F1864">
        <v>1000</v>
      </c>
      <c r="G1864">
        <v>58</v>
      </c>
    </row>
    <row r="1865" spans="1:7" x14ac:dyDescent="0.25">
      <c r="A1865">
        <v>63156</v>
      </c>
      <c r="B1865" t="s">
        <v>370</v>
      </c>
      <c r="C1865" t="s">
        <v>96</v>
      </c>
      <c r="D1865">
        <v>400</v>
      </c>
      <c r="E1865">
        <v>4.2</v>
      </c>
      <c r="F1865">
        <v>100</v>
      </c>
      <c r="G1865">
        <v>48</v>
      </c>
    </row>
    <row r="1866" spans="1:7" x14ac:dyDescent="0.25">
      <c r="A1866">
        <v>63705</v>
      </c>
      <c r="B1866" t="s">
        <v>130</v>
      </c>
      <c r="C1866" t="s">
        <v>96</v>
      </c>
      <c r="D1866">
        <v>500</v>
      </c>
      <c r="E1866">
        <v>4.3</v>
      </c>
      <c r="F1866">
        <v>100</v>
      </c>
      <c r="G1866">
        <v>66</v>
      </c>
    </row>
    <row r="1867" spans="1:7" x14ac:dyDescent="0.25">
      <c r="A1867">
        <v>67283</v>
      </c>
      <c r="B1867" t="s">
        <v>130</v>
      </c>
      <c r="C1867" t="s">
        <v>96</v>
      </c>
      <c r="D1867">
        <v>300</v>
      </c>
      <c r="E1867">
        <v>3.8</v>
      </c>
      <c r="F1867">
        <v>20</v>
      </c>
      <c r="G1867">
        <v>80</v>
      </c>
    </row>
    <row r="1868" spans="1:7" x14ac:dyDescent="0.25">
      <c r="A1868">
        <v>67575</v>
      </c>
      <c r="B1868" t="s">
        <v>120</v>
      </c>
      <c r="C1868" t="s">
        <v>96</v>
      </c>
      <c r="D1868">
        <v>400</v>
      </c>
      <c r="E1868">
        <v>4.3</v>
      </c>
      <c r="F1868">
        <v>1000</v>
      </c>
      <c r="G1868">
        <v>47</v>
      </c>
    </row>
    <row r="1869" spans="1:7" x14ac:dyDescent="0.25">
      <c r="A1869">
        <v>69489</v>
      </c>
      <c r="B1869" t="s">
        <v>130</v>
      </c>
      <c r="C1869" t="s">
        <v>96</v>
      </c>
      <c r="D1869">
        <v>150</v>
      </c>
      <c r="E1869">
        <v>2.9</v>
      </c>
      <c r="F1869">
        <v>80</v>
      </c>
      <c r="G1869">
        <v>83</v>
      </c>
    </row>
    <row r="1870" spans="1:7" x14ac:dyDescent="0.25">
      <c r="A1870">
        <v>69531</v>
      </c>
      <c r="B1870" t="s">
        <v>334</v>
      </c>
      <c r="C1870" t="s">
        <v>96</v>
      </c>
      <c r="D1870">
        <v>250</v>
      </c>
      <c r="E1870">
        <v>3.7</v>
      </c>
      <c r="F1870">
        <v>20</v>
      </c>
      <c r="G1870">
        <v>70</v>
      </c>
    </row>
    <row r="1871" spans="1:7" x14ac:dyDescent="0.25">
      <c r="A1871">
        <v>70344</v>
      </c>
      <c r="B1871" t="s">
        <v>393</v>
      </c>
      <c r="C1871" t="s">
        <v>96</v>
      </c>
      <c r="D1871">
        <v>300</v>
      </c>
      <c r="E1871">
        <v>4.3</v>
      </c>
      <c r="F1871">
        <v>100</v>
      </c>
      <c r="G1871">
        <v>51</v>
      </c>
    </row>
    <row r="1872" spans="1:7" x14ac:dyDescent="0.25">
      <c r="A1872">
        <v>71361</v>
      </c>
      <c r="B1872" t="s">
        <v>192</v>
      </c>
      <c r="C1872" t="s">
        <v>96</v>
      </c>
      <c r="D1872">
        <v>300</v>
      </c>
      <c r="E1872">
        <v>4.0999999999999996</v>
      </c>
      <c r="F1872">
        <v>500</v>
      </c>
      <c r="G1872">
        <v>31</v>
      </c>
    </row>
    <row r="1873" spans="1:7" x14ac:dyDescent="0.25">
      <c r="A1873">
        <v>72236</v>
      </c>
      <c r="B1873" t="s">
        <v>95</v>
      </c>
      <c r="C1873" t="s">
        <v>96</v>
      </c>
      <c r="D1873">
        <v>700</v>
      </c>
      <c r="E1873">
        <v>4.3</v>
      </c>
      <c r="F1873">
        <v>50</v>
      </c>
      <c r="G1873">
        <v>63</v>
      </c>
    </row>
    <row r="1874" spans="1:7" x14ac:dyDescent="0.25">
      <c r="A1874">
        <v>72625</v>
      </c>
      <c r="B1874" t="s">
        <v>270</v>
      </c>
      <c r="C1874" t="s">
        <v>96</v>
      </c>
      <c r="D1874">
        <v>500</v>
      </c>
      <c r="E1874">
        <v>4.5</v>
      </c>
      <c r="F1874">
        <v>500</v>
      </c>
      <c r="G1874">
        <v>68</v>
      </c>
    </row>
    <row r="1875" spans="1:7" x14ac:dyDescent="0.25">
      <c r="A1875">
        <v>73475</v>
      </c>
      <c r="B1875" t="s">
        <v>324</v>
      </c>
      <c r="C1875" t="s">
        <v>96</v>
      </c>
      <c r="D1875">
        <v>200</v>
      </c>
      <c r="E1875">
        <v>3.5</v>
      </c>
      <c r="F1875">
        <v>20</v>
      </c>
      <c r="G1875">
        <v>45</v>
      </c>
    </row>
    <row r="1876" spans="1:7" x14ac:dyDescent="0.25">
      <c r="A1876">
        <v>73574</v>
      </c>
      <c r="B1876" t="s">
        <v>181</v>
      </c>
      <c r="C1876" t="s">
        <v>96</v>
      </c>
      <c r="D1876">
        <v>200</v>
      </c>
      <c r="E1876">
        <v>4.5999999999999996</v>
      </c>
      <c r="F1876">
        <v>20</v>
      </c>
      <c r="G1876">
        <v>37</v>
      </c>
    </row>
    <row r="1877" spans="1:7" x14ac:dyDescent="0.25">
      <c r="A1877">
        <v>73662</v>
      </c>
      <c r="B1877" t="s">
        <v>196</v>
      </c>
      <c r="C1877" t="s">
        <v>96</v>
      </c>
      <c r="D1877">
        <v>0</v>
      </c>
      <c r="E1877">
        <v>2.9</v>
      </c>
      <c r="F1877">
        <v>80</v>
      </c>
      <c r="G1877">
        <v>64</v>
      </c>
    </row>
    <row r="1878" spans="1:7" x14ac:dyDescent="0.25">
      <c r="A1878">
        <v>73665</v>
      </c>
      <c r="B1878" t="s">
        <v>277</v>
      </c>
      <c r="C1878" t="s">
        <v>96</v>
      </c>
      <c r="D1878">
        <v>300</v>
      </c>
      <c r="E1878">
        <v>3.8</v>
      </c>
      <c r="F1878">
        <v>500</v>
      </c>
      <c r="G1878">
        <v>63</v>
      </c>
    </row>
    <row r="1879" spans="1:7" x14ac:dyDescent="0.25">
      <c r="A1879">
        <v>73720</v>
      </c>
      <c r="B1879" t="s">
        <v>144</v>
      </c>
      <c r="C1879" t="s">
        <v>96</v>
      </c>
      <c r="D1879">
        <v>500</v>
      </c>
      <c r="E1879">
        <v>4.3</v>
      </c>
      <c r="F1879">
        <v>1000</v>
      </c>
      <c r="G1879">
        <v>39</v>
      </c>
    </row>
    <row r="1880" spans="1:7" x14ac:dyDescent="0.25">
      <c r="A1880">
        <v>74870</v>
      </c>
      <c r="B1880" t="s">
        <v>323</v>
      </c>
      <c r="C1880" t="s">
        <v>96</v>
      </c>
      <c r="D1880">
        <v>350</v>
      </c>
      <c r="E1880">
        <v>4.2</v>
      </c>
      <c r="F1880">
        <v>100</v>
      </c>
      <c r="G1880">
        <v>59</v>
      </c>
    </row>
    <row r="1881" spans="1:7" x14ac:dyDescent="0.25">
      <c r="A1881">
        <v>76702</v>
      </c>
      <c r="B1881" t="s">
        <v>181</v>
      </c>
      <c r="C1881" t="s">
        <v>96</v>
      </c>
      <c r="D1881">
        <v>400</v>
      </c>
      <c r="E1881">
        <v>4</v>
      </c>
      <c r="F1881">
        <v>500</v>
      </c>
      <c r="G1881">
        <v>38</v>
      </c>
    </row>
    <row r="1882" spans="1:7" x14ac:dyDescent="0.25">
      <c r="A1882">
        <v>79595</v>
      </c>
      <c r="B1882" t="s">
        <v>107</v>
      </c>
      <c r="C1882" t="s">
        <v>96</v>
      </c>
      <c r="D1882">
        <v>800</v>
      </c>
      <c r="E1882">
        <v>3.5</v>
      </c>
      <c r="F1882">
        <v>20</v>
      </c>
      <c r="G1882">
        <v>69</v>
      </c>
    </row>
    <row r="1883" spans="1:7" x14ac:dyDescent="0.25">
      <c r="A1883">
        <v>80398</v>
      </c>
      <c r="B1883" t="s">
        <v>143</v>
      </c>
      <c r="C1883" t="s">
        <v>96</v>
      </c>
      <c r="D1883">
        <v>800</v>
      </c>
      <c r="E1883">
        <v>4.2</v>
      </c>
      <c r="F1883">
        <v>20</v>
      </c>
      <c r="G1883">
        <v>73</v>
      </c>
    </row>
    <row r="1884" spans="1:7" x14ac:dyDescent="0.25">
      <c r="A1884">
        <v>81114</v>
      </c>
      <c r="B1884" t="s">
        <v>192</v>
      </c>
      <c r="C1884" t="s">
        <v>96</v>
      </c>
      <c r="D1884">
        <v>500</v>
      </c>
      <c r="E1884">
        <v>4.0999999999999996</v>
      </c>
      <c r="F1884">
        <v>500</v>
      </c>
      <c r="G1884">
        <v>36</v>
      </c>
    </row>
    <row r="1885" spans="1:7" x14ac:dyDescent="0.25">
      <c r="A1885">
        <v>81650</v>
      </c>
      <c r="B1885" t="s">
        <v>323</v>
      </c>
      <c r="C1885" t="s">
        <v>96</v>
      </c>
      <c r="D1885">
        <v>300</v>
      </c>
      <c r="E1885">
        <v>3.9</v>
      </c>
      <c r="F1885">
        <v>100</v>
      </c>
      <c r="G1885">
        <v>63</v>
      </c>
    </row>
    <row r="1886" spans="1:7" x14ac:dyDescent="0.25">
      <c r="A1886">
        <v>82956</v>
      </c>
      <c r="B1886" t="s">
        <v>419</v>
      </c>
      <c r="C1886" t="s">
        <v>96</v>
      </c>
      <c r="D1886">
        <v>300</v>
      </c>
      <c r="E1886">
        <v>4.2</v>
      </c>
      <c r="F1886">
        <v>20</v>
      </c>
      <c r="G1886">
        <v>49</v>
      </c>
    </row>
    <row r="1887" spans="1:7" x14ac:dyDescent="0.25">
      <c r="A1887">
        <v>84139</v>
      </c>
      <c r="B1887" t="s">
        <v>133</v>
      </c>
      <c r="C1887" t="s">
        <v>96</v>
      </c>
      <c r="D1887">
        <v>150</v>
      </c>
      <c r="E1887">
        <v>4.0999999999999996</v>
      </c>
      <c r="F1887">
        <v>100</v>
      </c>
      <c r="G1887">
        <v>70</v>
      </c>
    </row>
    <row r="1888" spans="1:7" x14ac:dyDescent="0.25">
      <c r="A1888">
        <v>84140</v>
      </c>
      <c r="B1888" t="s">
        <v>314</v>
      </c>
      <c r="C1888" t="s">
        <v>96</v>
      </c>
      <c r="D1888">
        <v>300</v>
      </c>
      <c r="E1888">
        <v>4.2</v>
      </c>
      <c r="F1888">
        <v>100</v>
      </c>
      <c r="G1888">
        <v>57</v>
      </c>
    </row>
    <row r="1889" spans="1:7" x14ac:dyDescent="0.25">
      <c r="A1889">
        <v>86724</v>
      </c>
      <c r="B1889" t="s">
        <v>120</v>
      </c>
      <c r="C1889" t="s">
        <v>96</v>
      </c>
      <c r="D1889">
        <v>1200</v>
      </c>
      <c r="E1889">
        <v>4.5</v>
      </c>
      <c r="F1889">
        <v>500</v>
      </c>
      <c r="G1889">
        <v>50</v>
      </c>
    </row>
    <row r="1890" spans="1:7" x14ac:dyDescent="0.25">
      <c r="A1890">
        <v>87551</v>
      </c>
      <c r="B1890" t="s">
        <v>355</v>
      </c>
      <c r="C1890" t="s">
        <v>96</v>
      </c>
      <c r="D1890">
        <v>300</v>
      </c>
      <c r="E1890">
        <v>3.8</v>
      </c>
      <c r="F1890">
        <v>50</v>
      </c>
      <c r="G1890">
        <v>54</v>
      </c>
    </row>
    <row r="1891" spans="1:7" x14ac:dyDescent="0.25">
      <c r="A1891">
        <v>88711</v>
      </c>
      <c r="B1891" t="s">
        <v>323</v>
      </c>
      <c r="C1891" t="s">
        <v>96</v>
      </c>
      <c r="D1891">
        <v>400</v>
      </c>
      <c r="E1891">
        <v>4.2</v>
      </c>
      <c r="F1891">
        <v>500</v>
      </c>
      <c r="G1891">
        <v>56</v>
      </c>
    </row>
    <row r="1892" spans="1:7" x14ac:dyDescent="0.25">
      <c r="A1892">
        <v>89691</v>
      </c>
      <c r="B1892" t="s">
        <v>143</v>
      </c>
      <c r="C1892" t="s">
        <v>96</v>
      </c>
      <c r="D1892">
        <v>450</v>
      </c>
      <c r="E1892">
        <v>3.9</v>
      </c>
      <c r="F1892">
        <v>50</v>
      </c>
      <c r="G1892">
        <v>60</v>
      </c>
    </row>
    <row r="1893" spans="1:7" x14ac:dyDescent="0.25">
      <c r="A1893">
        <v>90694</v>
      </c>
      <c r="B1893" t="s">
        <v>143</v>
      </c>
      <c r="C1893" t="s">
        <v>96</v>
      </c>
      <c r="D1893">
        <v>350</v>
      </c>
      <c r="E1893">
        <v>3.8</v>
      </c>
      <c r="F1893">
        <v>20</v>
      </c>
      <c r="G1893">
        <v>76</v>
      </c>
    </row>
    <row r="1894" spans="1:7" x14ac:dyDescent="0.25">
      <c r="A1894">
        <v>90712</v>
      </c>
      <c r="B1894" t="s">
        <v>120</v>
      </c>
      <c r="C1894" t="s">
        <v>96</v>
      </c>
      <c r="D1894">
        <v>300</v>
      </c>
      <c r="E1894">
        <v>3.9</v>
      </c>
      <c r="F1894">
        <v>100</v>
      </c>
      <c r="G1894">
        <v>50</v>
      </c>
    </row>
    <row r="1895" spans="1:7" x14ac:dyDescent="0.25">
      <c r="A1895">
        <v>90911</v>
      </c>
      <c r="B1895" t="s">
        <v>96</v>
      </c>
      <c r="C1895" t="s">
        <v>96</v>
      </c>
      <c r="D1895">
        <v>300</v>
      </c>
      <c r="E1895">
        <v>4.2</v>
      </c>
      <c r="F1895">
        <v>100</v>
      </c>
      <c r="G1895">
        <v>76</v>
      </c>
    </row>
    <row r="1896" spans="1:7" x14ac:dyDescent="0.25">
      <c r="A1896">
        <v>91781</v>
      </c>
      <c r="B1896" t="s">
        <v>196</v>
      </c>
      <c r="C1896" t="s">
        <v>96</v>
      </c>
      <c r="D1896">
        <v>200</v>
      </c>
      <c r="E1896">
        <v>3.4</v>
      </c>
      <c r="F1896">
        <v>20</v>
      </c>
      <c r="G1896">
        <v>62</v>
      </c>
    </row>
    <row r="1897" spans="1:7" x14ac:dyDescent="0.25">
      <c r="A1897">
        <v>92403</v>
      </c>
      <c r="B1897" t="s">
        <v>144</v>
      </c>
      <c r="C1897" t="s">
        <v>96</v>
      </c>
      <c r="D1897">
        <v>150</v>
      </c>
      <c r="E1897">
        <v>4.5999999999999996</v>
      </c>
      <c r="F1897">
        <v>500</v>
      </c>
      <c r="G1897">
        <v>54</v>
      </c>
    </row>
    <row r="1898" spans="1:7" x14ac:dyDescent="0.25">
      <c r="A1898">
        <v>92796</v>
      </c>
      <c r="B1898" t="s">
        <v>276</v>
      </c>
      <c r="C1898" t="s">
        <v>96</v>
      </c>
      <c r="D1898">
        <v>250</v>
      </c>
      <c r="E1898">
        <v>4</v>
      </c>
      <c r="F1898">
        <v>100</v>
      </c>
      <c r="G1898">
        <v>60</v>
      </c>
    </row>
    <row r="1899" spans="1:7" x14ac:dyDescent="0.25">
      <c r="A1899">
        <v>94075</v>
      </c>
      <c r="B1899" t="s">
        <v>228</v>
      </c>
      <c r="C1899" t="s">
        <v>96</v>
      </c>
      <c r="D1899">
        <v>250</v>
      </c>
      <c r="E1899">
        <v>4.0999999999999996</v>
      </c>
      <c r="F1899">
        <v>50</v>
      </c>
      <c r="G1899">
        <v>61</v>
      </c>
    </row>
    <row r="1900" spans="1:7" x14ac:dyDescent="0.25">
      <c r="A1900">
        <v>95206</v>
      </c>
      <c r="B1900" t="s">
        <v>183</v>
      </c>
      <c r="C1900" t="s">
        <v>96</v>
      </c>
      <c r="D1900">
        <v>300</v>
      </c>
      <c r="E1900">
        <v>2.9</v>
      </c>
      <c r="F1900">
        <v>80</v>
      </c>
      <c r="G1900">
        <v>92</v>
      </c>
    </row>
    <row r="1901" spans="1:7" x14ac:dyDescent="0.25">
      <c r="A1901">
        <v>97418</v>
      </c>
      <c r="B1901" t="s">
        <v>95</v>
      </c>
      <c r="C1901" t="s">
        <v>96</v>
      </c>
      <c r="D1901">
        <v>1100</v>
      </c>
      <c r="E1901">
        <v>4.5</v>
      </c>
      <c r="F1901">
        <v>100</v>
      </c>
      <c r="G1901">
        <v>64</v>
      </c>
    </row>
    <row r="1902" spans="1:7" x14ac:dyDescent="0.25">
      <c r="A1902">
        <v>98817</v>
      </c>
      <c r="B1902" t="s">
        <v>196</v>
      </c>
      <c r="C1902" t="s">
        <v>96</v>
      </c>
      <c r="D1902">
        <v>300</v>
      </c>
      <c r="E1902">
        <v>3.9</v>
      </c>
      <c r="F1902">
        <v>100</v>
      </c>
      <c r="G1902">
        <v>64</v>
      </c>
    </row>
    <row r="1903" spans="1:7" x14ac:dyDescent="0.25">
      <c r="A1903">
        <v>99085</v>
      </c>
      <c r="B1903" t="s">
        <v>393</v>
      </c>
      <c r="C1903" t="s">
        <v>96</v>
      </c>
      <c r="D1903">
        <v>350</v>
      </c>
      <c r="E1903">
        <v>4.2</v>
      </c>
      <c r="F1903">
        <v>100</v>
      </c>
      <c r="G1903">
        <v>52</v>
      </c>
    </row>
    <row r="1904" spans="1:7" x14ac:dyDescent="0.25">
      <c r="A1904">
        <v>99341</v>
      </c>
      <c r="B1904" t="s">
        <v>106</v>
      </c>
      <c r="C1904" t="s">
        <v>96</v>
      </c>
      <c r="D1904">
        <v>200</v>
      </c>
      <c r="E1904">
        <v>4.7</v>
      </c>
      <c r="F1904">
        <v>100</v>
      </c>
      <c r="G1904">
        <v>49</v>
      </c>
    </row>
    <row r="1905" spans="1:7" x14ac:dyDescent="0.25">
      <c r="A1905">
        <v>100958</v>
      </c>
      <c r="B1905" t="s">
        <v>95</v>
      </c>
      <c r="C1905" t="s">
        <v>96</v>
      </c>
      <c r="D1905">
        <v>400</v>
      </c>
      <c r="E1905">
        <v>3.7</v>
      </c>
      <c r="F1905">
        <v>20</v>
      </c>
      <c r="G1905">
        <v>70</v>
      </c>
    </row>
    <row r="1906" spans="1:7" x14ac:dyDescent="0.25">
      <c r="A1906">
        <v>101631</v>
      </c>
      <c r="B1906" t="s">
        <v>181</v>
      </c>
      <c r="C1906" t="s">
        <v>96</v>
      </c>
      <c r="D1906">
        <v>300</v>
      </c>
      <c r="E1906">
        <v>3.9</v>
      </c>
      <c r="F1906">
        <v>500</v>
      </c>
      <c r="G1906">
        <v>34</v>
      </c>
    </row>
    <row r="1907" spans="1:7" x14ac:dyDescent="0.25">
      <c r="A1907">
        <v>101652</v>
      </c>
      <c r="B1907" t="s">
        <v>196</v>
      </c>
      <c r="C1907" t="s">
        <v>96</v>
      </c>
      <c r="D1907">
        <v>500</v>
      </c>
      <c r="E1907">
        <v>4.0999999999999996</v>
      </c>
      <c r="F1907">
        <v>100</v>
      </c>
      <c r="G1907">
        <v>57</v>
      </c>
    </row>
    <row r="1908" spans="1:7" x14ac:dyDescent="0.25">
      <c r="A1908">
        <v>102263</v>
      </c>
      <c r="B1908" t="s">
        <v>133</v>
      </c>
      <c r="C1908" t="s">
        <v>96</v>
      </c>
      <c r="D1908">
        <v>180</v>
      </c>
      <c r="E1908">
        <v>4.0999999999999996</v>
      </c>
      <c r="F1908">
        <v>50</v>
      </c>
      <c r="G1908">
        <v>62</v>
      </c>
    </row>
    <row r="1909" spans="1:7" x14ac:dyDescent="0.25">
      <c r="A1909">
        <v>111164</v>
      </c>
      <c r="B1909" t="s">
        <v>219</v>
      </c>
      <c r="C1909" t="s">
        <v>96</v>
      </c>
      <c r="D1909">
        <v>200</v>
      </c>
      <c r="E1909">
        <v>4.2</v>
      </c>
      <c r="F1909">
        <v>50</v>
      </c>
      <c r="G1909">
        <v>68</v>
      </c>
    </row>
    <row r="1910" spans="1:7" x14ac:dyDescent="0.25">
      <c r="A1910">
        <v>111360</v>
      </c>
      <c r="B1910" t="s">
        <v>276</v>
      </c>
      <c r="C1910" t="s">
        <v>96</v>
      </c>
      <c r="D1910">
        <v>200</v>
      </c>
      <c r="E1910">
        <v>4.0999999999999996</v>
      </c>
      <c r="F1910">
        <v>500</v>
      </c>
      <c r="G1910">
        <v>48</v>
      </c>
    </row>
    <row r="1911" spans="1:7" x14ac:dyDescent="0.25">
      <c r="A1911">
        <v>117303</v>
      </c>
      <c r="B1911" t="s">
        <v>133</v>
      </c>
      <c r="C1911" t="s">
        <v>96</v>
      </c>
      <c r="D1911">
        <v>250</v>
      </c>
      <c r="E1911">
        <v>4.0999999999999996</v>
      </c>
      <c r="F1911">
        <v>1000</v>
      </c>
      <c r="G1911">
        <v>61</v>
      </c>
    </row>
    <row r="1912" spans="1:7" x14ac:dyDescent="0.25">
      <c r="A1912">
        <v>119056</v>
      </c>
      <c r="B1912" t="s">
        <v>456</v>
      </c>
      <c r="C1912" t="s">
        <v>96</v>
      </c>
      <c r="D1912">
        <v>300</v>
      </c>
      <c r="E1912">
        <v>3.6</v>
      </c>
      <c r="F1912">
        <v>20</v>
      </c>
      <c r="G1912">
        <v>75</v>
      </c>
    </row>
    <row r="1913" spans="1:7" x14ac:dyDescent="0.25">
      <c r="A1913">
        <v>121264</v>
      </c>
      <c r="B1913" t="s">
        <v>458</v>
      </c>
      <c r="C1913" t="s">
        <v>96</v>
      </c>
      <c r="D1913">
        <v>200</v>
      </c>
      <c r="E1913">
        <v>4.2</v>
      </c>
      <c r="F1913">
        <v>100</v>
      </c>
      <c r="G1913">
        <v>82</v>
      </c>
    </row>
    <row r="1914" spans="1:7" x14ac:dyDescent="0.25">
      <c r="A1914">
        <v>121807</v>
      </c>
      <c r="B1914" t="s">
        <v>176</v>
      </c>
      <c r="C1914" t="s">
        <v>96</v>
      </c>
      <c r="D1914">
        <v>300</v>
      </c>
      <c r="E1914">
        <v>4.7</v>
      </c>
      <c r="F1914">
        <v>500</v>
      </c>
      <c r="G1914">
        <v>51</v>
      </c>
    </row>
    <row r="1915" spans="1:7" x14ac:dyDescent="0.25">
      <c r="A1915">
        <v>122437</v>
      </c>
      <c r="B1915" t="s">
        <v>95</v>
      </c>
      <c r="C1915" t="s">
        <v>96</v>
      </c>
      <c r="D1915">
        <v>500</v>
      </c>
      <c r="E1915">
        <v>4.5999999999999996</v>
      </c>
      <c r="F1915">
        <v>20</v>
      </c>
      <c r="G1915">
        <v>62</v>
      </c>
    </row>
    <row r="1916" spans="1:7" x14ac:dyDescent="0.25">
      <c r="A1916">
        <v>122863</v>
      </c>
      <c r="B1916" t="s">
        <v>181</v>
      </c>
      <c r="C1916" t="s">
        <v>96</v>
      </c>
      <c r="D1916">
        <v>250</v>
      </c>
      <c r="E1916">
        <v>4.4000000000000004</v>
      </c>
      <c r="F1916">
        <v>500</v>
      </c>
      <c r="G1916">
        <v>33</v>
      </c>
    </row>
    <row r="1917" spans="1:7" x14ac:dyDescent="0.25">
      <c r="A1917">
        <v>125298</v>
      </c>
      <c r="B1917" t="s">
        <v>181</v>
      </c>
      <c r="C1917" t="s">
        <v>96</v>
      </c>
      <c r="D1917">
        <v>400</v>
      </c>
      <c r="E1917">
        <v>4.4000000000000004</v>
      </c>
      <c r="F1917">
        <v>500</v>
      </c>
      <c r="G1917">
        <v>45</v>
      </c>
    </row>
    <row r="1918" spans="1:7" x14ac:dyDescent="0.25">
      <c r="A1918">
        <v>127199</v>
      </c>
      <c r="B1918" t="s">
        <v>168</v>
      </c>
      <c r="C1918" t="s">
        <v>96</v>
      </c>
      <c r="D1918">
        <v>200</v>
      </c>
      <c r="E1918">
        <v>4.4000000000000004</v>
      </c>
      <c r="F1918">
        <v>100</v>
      </c>
      <c r="G1918">
        <v>47</v>
      </c>
    </row>
    <row r="1919" spans="1:7" x14ac:dyDescent="0.25">
      <c r="A1919">
        <v>128953</v>
      </c>
      <c r="B1919" t="s">
        <v>323</v>
      </c>
      <c r="C1919" t="s">
        <v>96</v>
      </c>
      <c r="D1919">
        <v>200</v>
      </c>
      <c r="E1919">
        <v>2.9</v>
      </c>
      <c r="F1919">
        <v>80</v>
      </c>
      <c r="G1919">
        <v>53</v>
      </c>
    </row>
    <row r="1920" spans="1:7" x14ac:dyDescent="0.25">
      <c r="A1920">
        <v>129725</v>
      </c>
      <c r="B1920" t="s">
        <v>192</v>
      </c>
      <c r="C1920" t="s">
        <v>96</v>
      </c>
      <c r="D1920">
        <v>450</v>
      </c>
      <c r="E1920">
        <v>4.3</v>
      </c>
      <c r="F1920">
        <v>1000</v>
      </c>
      <c r="G1920">
        <v>37</v>
      </c>
    </row>
    <row r="1921" spans="1:7" x14ac:dyDescent="0.25">
      <c r="A1921">
        <v>129922</v>
      </c>
      <c r="B1921" t="s">
        <v>229</v>
      </c>
      <c r="C1921" t="s">
        <v>96</v>
      </c>
      <c r="D1921">
        <v>300</v>
      </c>
      <c r="E1921">
        <v>4.0999999999999996</v>
      </c>
      <c r="F1921">
        <v>20</v>
      </c>
      <c r="G1921">
        <v>72</v>
      </c>
    </row>
    <row r="1922" spans="1:7" x14ac:dyDescent="0.25">
      <c r="A1922">
        <v>130423</v>
      </c>
      <c r="B1922" t="s">
        <v>163</v>
      </c>
      <c r="C1922" t="s">
        <v>96</v>
      </c>
      <c r="D1922">
        <v>400</v>
      </c>
      <c r="E1922">
        <v>4.3</v>
      </c>
      <c r="F1922">
        <v>50</v>
      </c>
      <c r="G1922">
        <v>51</v>
      </c>
    </row>
    <row r="1923" spans="1:7" x14ac:dyDescent="0.25">
      <c r="A1923">
        <v>130502</v>
      </c>
      <c r="B1923" t="s">
        <v>125</v>
      </c>
      <c r="C1923" t="s">
        <v>96</v>
      </c>
      <c r="D1923">
        <v>1200</v>
      </c>
      <c r="E1923">
        <v>4.0999999999999996</v>
      </c>
      <c r="F1923">
        <v>100</v>
      </c>
      <c r="G1923">
        <v>51</v>
      </c>
    </row>
    <row r="1924" spans="1:7" x14ac:dyDescent="0.25">
      <c r="A1924">
        <v>130507</v>
      </c>
      <c r="B1924" t="s">
        <v>276</v>
      </c>
      <c r="C1924" t="s">
        <v>96</v>
      </c>
      <c r="D1924">
        <v>200</v>
      </c>
      <c r="E1924">
        <v>3.7</v>
      </c>
      <c r="F1924">
        <v>100</v>
      </c>
      <c r="G1924">
        <v>60</v>
      </c>
    </row>
    <row r="1925" spans="1:7" x14ac:dyDescent="0.25">
      <c r="A1925">
        <v>131167</v>
      </c>
      <c r="B1925" t="s">
        <v>143</v>
      </c>
      <c r="C1925" t="s">
        <v>96</v>
      </c>
      <c r="D1925">
        <v>300</v>
      </c>
      <c r="E1925">
        <v>4.4000000000000004</v>
      </c>
      <c r="F1925">
        <v>100</v>
      </c>
      <c r="G1925">
        <v>71</v>
      </c>
    </row>
    <row r="1926" spans="1:7" x14ac:dyDescent="0.25">
      <c r="A1926">
        <v>131176</v>
      </c>
      <c r="B1926" t="s">
        <v>143</v>
      </c>
      <c r="C1926" t="s">
        <v>96</v>
      </c>
      <c r="D1926">
        <v>250</v>
      </c>
      <c r="E1926">
        <v>4.3</v>
      </c>
      <c r="F1926">
        <v>50</v>
      </c>
      <c r="G1926">
        <v>67</v>
      </c>
    </row>
    <row r="1927" spans="1:7" x14ac:dyDescent="0.25">
      <c r="A1927">
        <v>131321</v>
      </c>
      <c r="B1927" t="s">
        <v>316</v>
      </c>
      <c r="C1927" t="s">
        <v>96</v>
      </c>
      <c r="D1927">
        <v>300</v>
      </c>
      <c r="E1927">
        <v>2.9</v>
      </c>
      <c r="F1927">
        <v>80</v>
      </c>
      <c r="G1927">
        <v>49</v>
      </c>
    </row>
    <row r="1928" spans="1:7" x14ac:dyDescent="0.25">
      <c r="A1928">
        <v>131394</v>
      </c>
      <c r="B1928" t="s">
        <v>120</v>
      </c>
      <c r="C1928" t="s">
        <v>96</v>
      </c>
      <c r="D1928">
        <v>600</v>
      </c>
      <c r="E1928">
        <v>4.0999999999999996</v>
      </c>
      <c r="F1928">
        <v>20</v>
      </c>
      <c r="G1928">
        <v>51</v>
      </c>
    </row>
    <row r="1929" spans="1:7" x14ac:dyDescent="0.25">
      <c r="A1929">
        <v>131758</v>
      </c>
      <c r="B1929" t="s">
        <v>130</v>
      </c>
      <c r="C1929" t="s">
        <v>96</v>
      </c>
      <c r="D1929">
        <v>150</v>
      </c>
      <c r="E1929">
        <v>4</v>
      </c>
      <c r="F1929">
        <v>100</v>
      </c>
      <c r="G1929">
        <v>74</v>
      </c>
    </row>
    <row r="1930" spans="1:7" x14ac:dyDescent="0.25">
      <c r="A1930">
        <v>132818</v>
      </c>
      <c r="B1930" t="s">
        <v>181</v>
      </c>
      <c r="C1930" t="s">
        <v>96</v>
      </c>
      <c r="D1930">
        <v>200</v>
      </c>
      <c r="E1930">
        <v>4</v>
      </c>
      <c r="F1930">
        <v>100</v>
      </c>
      <c r="G1930">
        <v>34</v>
      </c>
    </row>
    <row r="1931" spans="1:7" x14ac:dyDescent="0.25">
      <c r="A1931">
        <v>133777</v>
      </c>
      <c r="B1931" t="s">
        <v>96</v>
      </c>
      <c r="C1931" t="s">
        <v>96</v>
      </c>
      <c r="D1931">
        <v>300</v>
      </c>
      <c r="E1931">
        <v>3.8</v>
      </c>
      <c r="F1931">
        <v>500</v>
      </c>
      <c r="G1931">
        <v>36</v>
      </c>
    </row>
    <row r="1932" spans="1:7" x14ac:dyDescent="0.25">
      <c r="A1932">
        <v>133781</v>
      </c>
      <c r="B1932" t="s">
        <v>288</v>
      </c>
      <c r="C1932" t="s">
        <v>96</v>
      </c>
      <c r="D1932">
        <v>300</v>
      </c>
      <c r="E1932">
        <v>2.9</v>
      </c>
      <c r="F1932">
        <v>80</v>
      </c>
      <c r="G1932">
        <v>64</v>
      </c>
    </row>
    <row r="1933" spans="1:7" x14ac:dyDescent="0.25">
      <c r="A1933">
        <v>133893</v>
      </c>
      <c r="B1933" t="s">
        <v>36</v>
      </c>
      <c r="C1933" t="s">
        <v>96</v>
      </c>
      <c r="D1933">
        <v>350</v>
      </c>
      <c r="E1933">
        <v>4</v>
      </c>
      <c r="F1933">
        <v>50</v>
      </c>
      <c r="G1933">
        <v>88</v>
      </c>
    </row>
    <row r="1934" spans="1:7" x14ac:dyDescent="0.25">
      <c r="A1934">
        <v>134404</v>
      </c>
      <c r="B1934" t="s">
        <v>168</v>
      </c>
      <c r="C1934" t="s">
        <v>96</v>
      </c>
      <c r="D1934">
        <v>300</v>
      </c>
      <c r="E1934">
        <v>4.0999999999999996</v>
      </c>
      <c r="F1934">
        <v>50</v>
      </c>
      <c r="G1934">
        <v>49</v>
      </c>
    </row>
    <row r="1935" spans="1:7" x14ac:dyDescent="0.25">
      <c r="A1935">
        <v>135489</v>
      </c>
      <c r="B1935" t="s">
        <v>125</v>
      </c>
      <c r="C1935" t="s">
        <v>96</v>
      </c>
      <c r="D1935">
        <v>400</v>
      </c>
      <c r="E1935">
        <v>4.5999999999999996</v>
      </c>
      <c r="F1935">
        <v>20</v>
      </c>
      <c r="G1935">
        <v>58</v>
      </c>
    </row>
    <row r="1936" spans="1:7" x14ac:dyDescent="0.25">
      <c r="A1936">
        <v>139168</v>
      </c>
      <c r="B1936" t="s">
        <v>129</v>
      </c>
      <c r="C1936" t="s">
        <v>96</v>
      </c>
      <c r="D1936">
        <v>150</v>
      </c>
      <c r="E1936">
        <v>2.9</v>
      </c>
      <c r="F1936">
        <v>80</v>
      </c>
      <c r="G1936">
        <v>76</v>
      </c>
    </row>
    <row r="1937" spans="1:7" x14ac:dyDescent="0.25">
      <c r="A1937">
        <v>140465</v>
      </c>
      <c r="B1937" t="s">
        <v>484</v>
      </c>
      <c r="C1937" t="s">
        <v>96</v>
      </c>
      <c r="D1937">
        <v>600</v>
      </c>
      <c r="E1937">
        <v>4.5</v>
      </c>
      <c r="F1937">
        <v>50</v>
      </c>
      <c r="G1937">
        <v>54</v>
      </c>
    </row>
    <row r="1938" spans="1:7" x14ac:dyDescent="0.25">
      <c r="A1938">
        <v>140524</v>
      </c>
      <c r="B1938" t="s">
        <v>270</v>
      </c>
      <c r="C1938" t="s">
        <v>96</v>
      </c>
      <c r="D1938">
        <v>1200</v>
      </c>
      <c r="E1938">
        <v>4.2</v>
      </c>
      <c r="F1938">
        <v>20</v>
      </c>
      <c r="G1938">
        <v>83</v>
      </c>
    </row>
    <row r="1939" spans="1:7" x14ac:dyDescent="0.25">
      <c r="A1939">
        <v>141364</v>
      </c>
      <c r="B1939" t="s">
        <v>120</v>
      </c>
      <c r="C1939" t="s">
        <v>96</v>
      </c>
      <c r="D1939">
        <v>400</v>
      </c>
      <c r="E1939">
        <v>4.4000000000000004</v>
      </c>
      <c r="F1939">
        <v>100</v>
      </c>
      <c r="G1939">
        <v>38</v>
      </c>
    </row>
    <row r="1940" spans="1:7" x14ac:dyDescent="0.25">
      <c r="A1940">
        <v>141433</v>
      </c>
      <c r="B1940" t="s">
        <v>460</v>
      </c>
      <c r="C1940" t="s">
        <v>96</v>
      </c>
      <c r="D1940">
        <v>400</v>
      </c>
      <c r="E1940">
        <v>4.4000000000000004</v>
      </c>
      <c r="F1940">
        <v>500</v>
      </c>
      <c r="G1940">
        <v>59</v>
      </c>
    </row>
    <row r="1941" spans="1:7" x14ac:dyDescent="0.25">
      <c r="A1941">
        <v>141698</v>
      </c>
      <c r="B1941" t="s">
        <v>393</v>
      </c>
      <c r="C1941" t="s">
        <v>96</v>
      </c>
      <c r="D1941">
        <v>150</v>
      </c>
      <c r="E1941">
        <v>3.6</v>
      </c>
      <c r="F1941">
        <v>100</v>
      </c>
      <c r="G1941">
        <v>50</v>
      </c>
    </row>
    <row r="1942" spans="1:7" x14ac:dyDescent="0.25">
      <c r="A1942">
        <v>142565</v>
      </c>
      <c r="B1942" t="s">
        <v>183</v>
      </c>
      <c r="C1942" t="s">
        <v>96</v>
      </c>
      <c r="D1942">
        <v>100</v>
      </c>
      <c r="E1942">
        <v>4.4000000000000004</v>
      </c>
      <c r="F1942">
        <v>50</v>
      </c>
      <c r="G1942">
        <v>60</v>
      </c>
    </row>
    <row r="1943" spans="1:7" x14ac:dyDescent="0.25">
      <c r="A1943">
        <v>143064</v>
      </c>
      <c r="B1943" t="s">
        <v>196</v>
      </c>
      <c r="C1943" t="s">
        <v>96</v>
      </c>
      <c r="D1943">
        <v>500</v>
      </c>
      <c r="E1943">
        <v>4.3</v>
      </c>
      <c r="F1943">
        <v>100</v>
      </c>
      <c r="G1943">
        <v>64</v>
      </c>
    </row>
    <row r="1944" spans="1:7" x14ac:dyDescent="0.25">
      <c r="A1944">
        <v>144692</v>
      </c>
      <c r="B1944" t="s">
        <v>196</v>
      </c>
      <c r="C1944" t="s">
        <v>96</v>
      </c>
      <c r="D1944">
        <v>200</v>
      </c>
      <c r="E1944">
        <v>4.2</v>
      </c>
      <c r="F1944">
        <v>100</v>
      </c>
      <c r="G1944">
        <v>66</v>
      </c>
    </row>
    <row r="1945" spans="1:7" x14ac:dyDescent="0.25">
      <c r="A1945">
        <v>144698</v>
      </c>
      <c r="B1945" t="s">
        <v>229</v>
      </c>
      <c r="C1945" t="s">
        <v>96</v>
      </c>
      <c r="D1945">
        <v>250</v>
      </c>
      <c r="E1945">
        <v>4.0999999999999996</v>
      </c>
      <c r="F1945">
        <v>500</v>
      </c>
      <c r="G1945">
        <v>62</v>
      </c>
    </row>
    <row r="1946" spans="1:7" x14ac:dyDescent="0.25">
      <c r="A1946">
        <v>144828</v>
      </c>
      <c r="B1946" t="s">
        <v>120</v>
      </c>
      <c r="C1946" t="s">
        <v>96</v>
      </c>
      <c r="D1946">
        <v>300</v>
      </c>
      <c r="E1946">
        <v>4.3</v>
      </c>
      <c r="F1946">
        <v>500</v>
      </c>
      <c r="G1946">
        <v>53</v>
      </c>
    </row>
    <row r="1947" spans="1:7" x14ac:dyDescent="0.25">
      <c r="A1947">
        <v>145688</v>
      </c>
      <c r="B1947" t="s">
        <v>460</v>
      </c>
      <c r="C1947" t="s">
        <v>96</v>
      </c>
      <c r="D1947">
        <v>300</v>
      </c>
      <c r="E1947">
        <v>4</v>
      </c>
      <c r="F1947">
        <v>50</v>
      </c>
      <c r="G1947">
        <v>58</v>
      </c>
    </row>
    <row r="1948" spans="1:7" x14ac:dyDescent="0.25">
      <c r="A1948">
        <v>146059</v>
      </c>
      <c r="B1948" t="s">
        <v>324</v>
      </c>
      <c r="C1948" t="s">
        <v>96</v>
      </c>
      <c r="D1948">
        <v>250</v>
      </c>
      <c r="E1948">
        <v>3.9</v>
      </c>
      <c r="F1948">
        <v>20</v>
      </c>
      <c r="G1948">
        <v>30</v>
      </c>
    </row>
    <row r="1949" spans="1:7" x14ac:dyDescent="0.25">
      <c r="A1949">
        <v>147082</v>
      </c>
      <c r="B1949" t="s">
        <v>95</v>
      </c>
      <c r="C1949" t="s">
        <v>96</v>
      </c>
      <c r="D1949">
        <v>300</v>
      </c>
      <c r="E1949">
        <v>4.5</v>
      </c>
      <c r="F1949">
        <v>500</v>
      </c>
      <c r="G1949">
        <v>60</v>
      </c>
    </row>
    <row r="1950" spans="1:7" x14ac:dyDescent="0.25">
      <c r="A1950">
        <v>147485</v>
      </c>
      <c r="B1950" t="s">
        <v>192</v>
      </c>
      <c r="C1950" t="s">
        <v>96</v>
      </c>
      <c r="D1950">
        <v>250</v>
      </c>
      <c r="E1950">
        <v>2.9</v>
      </c>
      <c r="F1950">
        <v>80</v>
      </c>
      <c r="G1950">
        <v>56</v>
      </c>
    </row>
    <row r="1951" spans="1:7" x14ac:dyDescent="0.25">
      <c r="A1951">
        <v>148279</v>
      </c>
      <c r="B1951" t="s">
        <v>288</v>
      </c>
      <c r="C1951" t="s">
        <v>96</v>
      </c>
      <c r="D1951">
        <v>150</v>
      </c>
      <c r="E1951">
        <v>3.8</v>
      </c>
      <c r="F1951">
        <v>20</v>
      </c>
      <c r="G1951">
        <v>50</v>
      </c>
    </row>
    <row r="1952" spans="1:7" x14ac:dyDescent="0.25">
      <c r="A1952">
        <v>154484</v>
      </c>
      <c r="B1952" t="s">
        <v>95</v>
      </c>
      <c r="C1952" t="s">
        <v>96</v>
      </c>
      <c r="D1952">
        <v>300</v>
      </c>
      <c r="E1952">
        <v>4.0999999999999996</v>
      </c>
      <c r="F1952">
        <v>100</v>
      </c>
      <c r="G1952">
        <v>58</v>
      </c>
    </row>
    <row r="1953" spans="1:7" x14ac:dyDescent="0.25">
      <c r="A1953">
        <v>157995</v>
      </c>
      <c r="B1953" t="s">
        <v>143</v>
      </c>
      <c r="C1953" t="s">
        <v>96</v>
      </c>
      <c r="D1953">
        <v>600</v>
      </c>
      <c r="E1953">
        <v>4.2</v>
      </c>
      <c r="F1953">
        <v>500</v>
      </c>
      <c r="G1953">
        <v>62</v>
      </c>
    </row>
    <row r="1954" spans="1:7" x14ac:dyDescent="0.25">
      <c r="A1954">
        <v>159913</v>
      </c>
      <c r="B1954" t="s">
        <v>144</v>
      </c>
      <c r="C1954" t="s">
        <v>96</v>
      </c>
      <c r="D1954">
        <v>150</v>
      </c>
      <c r="E1954">
        <v>4.5</v>
      </c>
      <c r="F1954">
        <v>100</v>
      </c>
      <c r="G1954">
        <v>38</v>
      </c>
    </row>
    <row r="1955" spans="1:7" x14ac:dyDescent="0.25">
      <c r="A1955">
        <v>160082</v>
      </c>
      <c r="B1955" t="s">
        <v>393</v>
      </c>
      <c r="C1955" t="s">
        <v>96</v>
      </c>
      <c r="D1955">
        <v>250</v>
      </c>
      <c r="E1955">
        <v>4.2</v>
      </c>
      <c r="F1955">
        <v>100</v>
      </c>
      <c r="G1955">
        <v>50</v>
      </c>
    </row>
    <row r="1956" spans="1:7" x14ac:dyDescent="0.25">
      <c r="A1956">
        <v>160090</v>
      </c>
      <c r="B1956" t="s">
        <v>181</v>
      </c>
      <c r="C1956" t="s">
        <v>96</v>
      </c>
      <c r="D1956">
        <v>200</v>
      </c>
      <c r="E1956">
        <v>3.8</v>
      </c>
      <c r="F1956">
        <v>20</v>
      </c>
      <c r="G1956">
        <v>37</v>
      </c>
    </row>
    <row r="1957" spans="1:7" x14ac:dyDescent="0.25">
      <c r="A1957">
        <v>160297</v>
      </c>
      <c r="B1957" t="s">
        <v>370</v>
      </c>
      <c r="C1957" t="s">
        <v>96</v>
      </c>
      <c r="D1957">
        <v>150</v>
      </c>
      <c r="E1957">
        <v>4.3</v>
      </c>
      <c r="F1957">
        <v>50</v>
      </c>
      <c r="G1957">
        <v>53</v>
      </c>
    </row>
    <row r="1958" spans="1:7" x14ac:dyDescent="0.25">
      <c r="A1958">
        <v>163739</v>
      </c>
      <c r="B1958" t="s">
        <v>130</v>
      </c>
      <c r="C1958" t="s">
        <v>96</v>
      </c>
      <c r="D1958">
        <v>300</v>
      </c>
      <c r="E1958">
        <v>4.5999999999999996</v>
      </c>
      <c r="F1958">
        <v>100</v>
      </c>
      <c r="G1958">
        <v>63</v>
      </c>
    </row>
    <row r="1959" spans="1:7" x14ac:dyDescent="0.25">
      <c r="A1959">
        <v>164668</v>
      </c>
      <c r="B1959" t="s">
        <v>107</v>
      </c>
      <c r="C1959" t="s">
        <v>96</v>
      </c>
      <c r="D1959">
        <v>200</v>
      </c>
      <c r="E1959">
        <v>2.9</v>
      </c>
      <c r="F1959">
        <v>80</v>
      </c>
      <c r="G1959">
        <v>71</v>
      </c>
    </row>
    <row r="1960" spans="1:7" x14ac:dyDescent="0.25">
      <c r="A1960">
        <v>165658</v>
      </c>
      <c r="B1960" t="s">
        <v>130</v>
      </c>
      <c r="C1960" t="s">
        <v>96</v>
      </c>
      <c r="D1960">
        <v>200</v>
      </c>
      <c r="E1960">
        <v>3.8</v>
      </c>
      <c r="F1960">
        <v>20</v>
      </c>
      <c r="G1960">
        <v>75</v>
      </c>
    </row>
    <row r="1961" spans="1:7" x14ac:dyDescent="0.25">
      <c r="A1961">
        <v>167556</v>
      </c>
      <c r="B1961" t="s">
        <v>316</v>
      </c>
      <c r="C1961" t="s">
        <v>96</v>
      </c>
      <c r="D1961">
        <v>450</v>
      </c>
      <c r="E1961">
        <v>4</v>
      </c>
      <c r="F1961">
        <v>100</v>
      </c>
      <c r="G1961">
        <v>40</v>
      </c>
    </row>
    <row r="1962" spans="1:7" x14ac:dyDescent="0.25">
      <c r="A1962">
        <v>167614</v>
      </c>
      <c r="B1962" t="s">
        <v>120</v>
      </c>
      <c r="C1962" t="s">
        <v>96</v>
      </c>
      <c r="D1962">
        <v>300</v>
      </c>
      <c r="E1962">
        <v>4.4000000000000004</v>
      </c>
      <c r="F1962">
        <v>500</v>
      </c>
      <c r="G1962">
        <v>44</v>
      </c>
    </row>
    <row r="1963" spans="1:7" x14ac:dyDescent="0.25">
      <c r="A1963">
        <v>167970</v>
      </c>
      <c r="B1963" t="s">
        <v>323</v>
      </c>
      <c r="C1963" t="s">
        <v>96</v>
      </c>
      <c r="D1963">
        <v>250</v>
      </c>
      <c r="E1963">
        <v>4.3</v>
      </c>
      <c r="F1963">
        <v>100</v>
      </c>
      <c r="G1963">
        <v>53</v>
      </c>
    </row>
    <row r="1964" spans="1:7" x14ac:dyDescent="0.25">
      <c r="A1964">
        <v>168602</v>
      </c>
      <c r="B1964" t="s">
        <v>107</v>
      </c>
      <c r="C1964" t="s">
        <v>96</v>
      </c>
      <c r="D1964">
        <v>350</v>
      </c>
      <c r="E1964">
        <v>3.1</v>
      </c>
      <c r="F1964">
        <v>20</v>
      </c>
      <c r="G1964">
        <v>64</v>
      </c>
    </row>
    <row r="1965" spans="1:7" x14ac:dyDescent="0.25">
      <c r="A1965">
        <v>168668</v>
      </c>
      <c r="B1965" t="s">
        <v>107</v>
      </c>
      <c r="C1965" t="s">
        <v>96</v>
      </c>
      <c r="D1965">
        <v>300</v>
      </c>
      <c r="E1965">
        <v>4.0999999999999996</v>
      </c>
      <c r="F1965">
        <v>500</v>
      </c>
      <c r="G1965">
        <v>66</v>
      </c>
    </row>
    <row r="1966" spans="1:7" x14ac:dyDescent="0.25">
      <c r="A1966">
        <v>168713</v>
      </c>
      <c r="B1966" t="s">
        <v>196</v>
      </c>
      <c r="C1966" t="s">
        <v>96</v>
      </c>
      <c r="D1966">
        <v>300</v>
      </c>
      <c r="E1966">
        <v>4.0999999999999996</v>
      </c>
      <c r="F1966">
        <v>500</v>
      </c>
      <c r="G1966">
        <v>58</v>
      </c>
    </row>
    <row r="1967" spans="1:7" x14ac:dyDescent="0.25">
      <c r="A1967">
        <v>169086</v>
      </c>
      <c r="B1967" t="s">
        <v>393</v>
      </c>
      <c r="C1967" t="s">
        <v>96</v>
      </c>
      <c r="D1967">
        <v>100</v>
      </c>
      <c r="E1967">
        <v>2.9</v>
      </c>
      <c r="F1967">
        <v>80</v>
      </c>
      <c r="G1967">
        <v>58</v>
      </c>
    </row>
    <row r="1968" spans="1:7" x14ac:dyDescent="0.25">
      <c r="A1968">
        <v>169803</v>
      </c>
      <c r="B1968" t="s">
        <v>334</v>
      </c>
      <c r="C1968" t="s">
        <v>96</v>
      </c>
      <c r="D1968">
        <v>250</v>
      </c>
      <c r="E1968">
        <v>2.9</v>
      </c>
      <c r="F1968">
        <v>80</v>
      </c>
      <c r="G1968">
        <v>52</v>
      </c>
    </row>
    <row r="1969" spans="1:7" x14ac:dyDescent="0.25">
      <c r="A1969">
        <v>171298</v>
      </c>
      <c r="B1969" t="s">
        <v>276</v>
      </c>
      <c r="C1969" t="s">
        <v>96</v>
      </c>
      <c r="D1969">
        <v>400</v>
      </c>
      <c r="E1969">
        <v>3.6</v>
      </c>
      <c r="F1969">
        <v>500</v>
      </c>
      <c r="G1969">
        <v>58</v>
      </c>
    </row>
    <row r="1970" spans="1:7" x14ac:dyDescent="0.25">
      <c r="A1970">
        <v>172464</v>
      </c>
      <c r="B1970" t="s">
        <v>120</v>
      </c>
      <c r="C1970" t="s">
        <v>96</v>
      </c>
      <c r="D1970">
        <v>1200</v>
      </c>
      <c r="E1970">
        <v>3.8</v>
      </c>
      <c r="F1970">
        <v>20</v>
      </c>
      <c r="G1970">
        <v>80</v>
      </c>
    </row>
    <row r="1971" spans="1:7" x14ac:dyDescent="0.25">
      <c r="A1971">
        <v>172606</v>
      </c>
      <c r="B1971" t="s">
        <v>176</v>
      </c>
      <c r="C1971" t="s">
        <v>96</v>
      </c>
      <c r="D1971">
        <v>300</v>
      </c>
      <c r="E1971">
        <v>4.3</v>
      </c>
      <c r="F1971">
        <v>100</v>
      </c>
      <c r="G1971">
        <v>49</v>
      </c>
    </row>
    <row r="1972" spans="1:7" x14ac:dyDescent="0.25">
      <c r="A1972">
        <v>173248</v>
      </c>
      <c r="B1972" t="s">
        <v>204</v>
      </c>
      <c r="C1972" t="s">
        <v>96</v>
      </c>
      <c r="D1972">
        <v>200</v>
      </c>
      <c r="E1972">
        <v>4.4000000000000004</v>
      </c>
      <c r="F1972">
        <v>1000</v>
      </c>
      <c r="G1972">
        <v>69</v>
      </c>
    </row>
    <row r="1973" spans="1:7" x14ac:dyDescent="0.25">
      <c r="A1973">
        <v>173830</v>
      </c>
      <c r="B1973" t="s">
        <v>120</v>
      </c>
      <c r="C1973" t="s">
        <v>96</v>
      </c>
      <c r="D1973">
        <v>400</v>
      </c>
      <c r="E1973">
        <v>2.9</v>
      </c>
      <c r="F1973">
        <v>80</v>
      </c>
      <c r="G1973">
        <v>49</v>
      </c>
    </row>
    <row r="1974" spans="1:7" x14ac:dyDescent="0.25">
      <c r="A1974">
        <v>175347</v>
      </c>
      <c r="B1974" t="s">
        <v>181</v>
      </c>
      <c r="C1974" t="s">
        <v>96</v>
      </c>
      <c r="D1974">
        <v>200</v>
      </c>
      <c r="E1974">
        <v>4</v>
      </c>
      <c r="F1974">
        <v>50</v>
      </c>
      <c r="G1974">
        <v>39</v>
      </c>
    </row>
    <row r="1975" spans="1:7" x14ac:dyDescent="0.25">
      <c r="A1975">
        <v>175761</v>
      </c>
      <c r="B1975" t="s">
        <v>130</v>
      </c>
      <c r="C1975" t="s">
        <v>96</v>
      </c>
      <c r="D1975">
        <v>300</v>
      </c>
      <c r="E1975">
        <v>4.3</v>
      </c>
      <c r="F1975">
        <v>1000</v>
      </c>
      <c r="G1975">
        <v>71</v>
      </c>
    </row>
    <row r="1976" spans="1:7" x14ac:dyDescent="0.25">
      <c r="A1976">
        <v>176725</v>
      </c>
      <c r="B1976" t="s">
        <v>316</v>
      </c>
      <c r="C1976" t="s">
        <v>96</v>
      </c>
      <c r="D1976">
        <v>400</v>
      </c>
      <c r="E1976">
        <v>3.9</v>
      </c>
      <c r="F1976">
        <v>100</v>
      </c>
      <c r="G1976">
        <v>33</v>
      </c>
    </row>
    <row r="1977" spans="1:7" x14ac:dyDescent="0.25">
      <c r="A1977">
        <v>177336</v>
      </c>
      <c r="B1977" t="s">
        <v>515</v>
      </c>
      <c r="C1977" t="s">
        <v>96</v>
      </c>
      <c r="D1977">
        <v>200</v>
      </c>
      <c r="E1977">
        <v>2.9</v>
      </c>
      <c r="F1977">
        <v>80</v>
      </c>
      <c r="G1977">
        <v>81</v>
      </c>
    </row>
    <row r="1978" spans="1:7" x14ac:dyDescent="0.25">
      <c r="A1978">
        <v>177339</v>
      </c>
      <c r="B1978" t="s">
        <v>204</v>
      </c>
      <c r="C1978" t="s">
        <v>96</v>
      </c>
      <c r="D1978">
        <v>150</v>
      </c>
      <c r="E1978">
        <v>4.3</v>
      </c>
      <c r="F1978">
        <v>1000</v>
      </c>
      <c r="G1978">
        <v>75</v>
      </c>
    </row>
    <row r="1979" spans="1:7" x14ac:dyDescent="0.25">
      <c r="A1979">
        <v>177865</v>
      </c>
      <c r="B1979" t="s">
        <v>316</v>
      </c>
      <c r="C1979" t="s">
        <v>96</v>
      </c>
      <c r="D1979">
        <v>200</v>
      </c>
      <c r="E1979">
        <v>2.9</v>
      </c>
      <c r="F1979">
        <v>80</v>
      </c>
      <c r="G1979">
        <v>47</v>
      </c>
    </row>
    <row r="1980" spans="1:7" x14ac:dyDescent="0.25">
      <c r="A1980">
        <v>180533</v>
      </c>
      <c r="B1980" t="s">
        <v>288</v>
      </c>
      <c r="C1980" t="s">
        <v>96</v>
      </c>
      <c r="D1980">
        <v>300</v>
      </c>
      <c r="E1980">
        <v>4.0999999999999996</v>
      </c>
      <c r="F1980">
        <v>100</v>
      </c>
      <c r="G1980">
        <v>44</v>
      </c>
    </row>
    <row r="1981" spans="1:7" x14ac:dyDescent="0.25">
      <c r="A1981">
        <v>180579</v>
      </c>
      <c r="B1981" t="s">
        <v>393</v>
      </c>
      <c r="C1981" t="s">
        <v>96</v>
      </c>
      <c r="D1981">
        <v>30</v>
      </c>
      <c r="E1981">
        <v>4.2</v>
      </c>
      <c r="F1981">
        <v>20</v>
      </c>
      <c r="G1981">
        <v>57</v>
      </c>
    </row>
    <row r="1982" spans="1:7" x14ac:dyDescent="0.25">
      <c r="A1982">
        <v>181010</v>
      </c>
      <c r="B1982" t="s">
        <v>176</v>
      </c>
      <c r="C1982" t="s">
        <v>96</v>
      </c>
      <c r="D1982">
        <v>150</v>
      </c>
      <c r="E1982">
        <v>3.8</v>
      </c>
      <c r="F1982">
        <v>100</v>
      </c>
      <c r="G1982">
        <v>54</v>
      </c>
    </row>
    <row r="1983" spans="1:7" x14ac:dyDescent="0.25">
      <c r="A1983">
        <v>182585</v>
      </c>
      <c r="B1983" t="s">
        <v>107</v>
      </c>
      <c r="C1983" t="s">
        <v>96</v>
      </c>
      <c r="D1983">
        <v>300</v>
      </c>
      <c r="E1983">
        <v>4.7</v>
      </c>
      <c r="F1983">
        <v>100</v>
      </c>
      <c r="G1983">
        <v>55</v>
      </c>
    </row>
    <row r="1984" spans="1:7" x14ac:dyDescent="0.25">
      <c r="A1984">
        <v>182610</v>
      </c>
      <c r="B1984" t="s">
        <v>120</v>
      </c>
      <c r="C1984" t="s">
        <v>96</v>
      </c>
      <c r="D1984">
        <v>1300</v>
      </c>
      <c r="E1984">
        <v>4.5999999999999996</v>
      </c>
      <c r="F1984">
        <v>100</v>
      </c>
      <c r="G1984">
        <v>47</v>
      </c>
    </row>
    <row r="1985" spans="1:7" x14ac:dyDescent="0.25">
      <c r="A1985">
        <v>183253</v>
      </c>
      <c r="B1985" t="s">
        <v>192</v>
      </c>
      <c r="C1985" t="s">
        <v>96</v>
      </c>
      <c r="D1985">
        <v>300</v>
      </c>
      <c r="E1985">
        <v>3.9</v>
      </c>
      <c r="F1985">
        <v>20</v>
      </c>
      <c r="G1985">
        <v>36</v>
      </c>
    </row>
    <row r="1986" spans="1:7" x14ac:dyDescent="0.25">
      <c r="A1986">
        <v>187550</v>
      </c>
      <c r="B1986" t="s">
        <v>130</v>
      </c>
      <c r="C1986" t="s">
        <v>96</v>
      </c>
      <c r="D1986">
        <v>250</v>
      </c>
      <c r="E1986">
        <v>3.9</v>
      </c>
      <c r="F1986">
        <v>100</v>
      </c>
      <c r="G1986">
        <v>71</v>
      </c>
    </row>
    <row r="1987" spans="1:7" x14ac:dyDescent="0.25">
      <c r="A1987">
        <v>191798</v>
      </c>
      <c r="B1987" t="s">
        <v>107</v>
      </c>
      <c r="C1987" t="s">
        <v>96</v>
      </c>
      <c r="D1987">
        <v>400</v>
      </c>
      <c r="E1987">
        <v>4.4000000000000004</v>
      </c>
      <c r="F1987">
        <v>50</v>
      </c>
      <c r="G1987">
        <v>72</v>
      </c>
    </row>
    <row r="1988" spans="1:7" x14ac:dyDescent="0.25">
      <c r="A1988">
        <v>191903</v>
      </c>
      <c r="B1988" t="s">
        <v>393</v>
      </c>
      <c r="C1988" t="s">
        <v>96</v>
      </c>
      <c r="D1988">
        <v>250</v>
      </c>
      <c r="E1988">
        <v>4.0999999999999996</v>
      </c>
      <c r="F1988">
        <v>100</v>
      </c>
      <c r="G1988">
        <v>51</v>
      </c>
    </row>
    <row r="1989" spans="1:7" x14ac:dyDescent="0.25">
      <c r="A1989">
        <v>197699</v>
      </c>
      <c r="B1989" t="s">
        <v>458</v>
      </c>
      <c r="C1989" t="s">
        <v>96</v>
      </c>
      <c r="D1989">
        <v>300</v>
      </c>
      <c r="E1989">
        <v>4.2</v>
      </c>
      <c r="F1989">
        <v>100</v>
      </c>
      <c r="G1989">
        <v>77</v>
      </c>
    </row>
    <row r="1990" spans="1:7" x14ac:dyDescent="0.25">
      <c r="A1990">
        <v>198334</v>
      </c>
      <c r="B1990" t="s">
        <v>276</v>
      </c>
      <c r="C1990" t="s">
        <v>96</v>
      </c>
      <c r="D1990">
        <v>400</v>
      </c>
      <c r="E1990">
        <v>4.0999999999999996</v>
      </c>
      <c r="F1990">
        <v>500</v>
      </c>
      <c r="G1990">
        <v>64</v>
      </c>
    </row>
    <row r="1991" spans="1:7" x14ac:dyDescent="0.25">
      <c r="A1991">
        <v>198342</v>
      </c>
      <c r="B1991" t="s">
        <v>530</v>
      </c>
      <c r="C1991" t="s">
        <v>96</v>
      </c>
      <c r="D1991">
        <v>400</v>
      </c>
      <c r="E1991">
        <v>4</v>
      </c>
      <c r="F1991">
        <v>50</v>
      </c>
      <c r="G1991">
        <v>71</v>
      </c>
    </row>
    <row r="1992" spans="1:7" x14ac:dyDescent="0.25">
      <c r="A1992">
        <v>199773</v>
      </c>
      <c r="B1992" t="s">
        <v>143</v>
      </c>
      <c r="C1992" t="s">
        <v>96</v>
      </c>
      <c r="D1992">
        <v>700</v>
      </c>
      <c r="E1992">
        <v>4.3</v>
      </c>
      <c r="F1992">
        <v>100</v>
      </c>
      <c r="G1992">
        <v>60</v>
      </c>
    </row>
    <row r="1993" spans="1:7" x14ac:dyDescent="0.25">
      <c r="A1993">
        <v>200790</v>
      </c>
      <c r="B1993" t="s">
        <v>95</v>
      </c>
      <c r="C1993" t="s">
        <v>96</v>
      </c>
      <c r="D1993">
        <v>1000</v>
      </c>
      <c r="E1993">
        <v>4.3</v>
      </c>
      <c r="F1993">
        <v>100</v>
      </c>
      <c r="G1993">
        <v>57</v>
      </c>
    </row>
    <row r="1994" spans="1:7" x14ac:dyDescent="0.25">
      <c r="A1994">
        <v>200833</v>
      </c>
      <c r="B1994" t="s">
        <v>143</v>
      </c>
      <c r="C1994" t="s">
        <v>96</v>
      </c>
      <c r="D1994">
        <v>200</v>
      </c>
      <c r="E1994">
        <v>4.7</v>
      </c>
      <c r="F1994">
        <v>500</v>
      </c>
      <c r="G1994">
        <v>52</v>
      </c>
    </row>
    <row r="1995" spans="1:7" x14ac:dyDescent="0.25">
      <c r="A1995">
        <v>201164</v>
      </c>
      <c r="B1995" t="s">
        <v>106</v>
      </c>
      <c r="C1995" t="s">
        <v>96</v>
      </c>
      <c r="D1995">
        <v>300</v>
      </c>
      <c r="E1995">
        <v>4.2</v>
      </c>
      <c r="F1995">
        <v>5000</v>
      </c>
      <c r="G1995">
        <v>55</v>
      </c>
    </row>
    <row r="1996" spans="1:7" x14ac:dyDescent="0.25">
      <c r="A1996">
        <v>201165</v>
      </c>
      <c r="B1996" t="s">
        <v>106</v>
      </c>
      <c r="C1996" t="s">
        <v>96</v>
      </c>
      <c r="D1996">
        <v>200</v>
      </c>
      <c r="E1996">
        <v>4.3</v>
      </c>
      <c r="F1996">
        <v>1000</v>
      </c>
      <c r="G1996">
        <v>52</v>
      </c>
    </row>
    <row r="1997" spans="1:7" x14ac:dyDescent="0.25">
      <c r="A1997">
        <v>201726</v>
      </c>
      <c r="B1997" t="s">
        <v>323</v>
      </c>
      <c r="C1997" t="s">
        <v>96</v>
      </c>
      <c r="D1997">
        <v>300</v>
      </c>
      <c r="E1997">
        <v>4.3</v>
      </c>
      <c r="F1997">
        <v>20</v>
      </c>
      <c r="G1997">
        <v>59</v>
      </c>
    </row>
    <row r="1998" spans="1:7" x14ac:dyDescent="0.25">
      <c r="A1998">
        <v>204576</v>
      </c>
      <c r="B1998" t="s">
        <v>120</v>
      </c>
      <c r="C1998" t="s">
        <v>96</v>
      </c>
      <c r="D1998">
        <v>200</v>
      </c>
      <c r="E1998">
        <v>3.8</v>
      </c>
      <c r="F1998">
        <v>20</v>
      </c>
      <c r="G1998">
        <v>49</v>
      </c>
    </row>
    <row r="1999" spans="1:7" x14ac:dyDescent="0.25">
      <c r="A1999">
        <v>206586</v>
      </c>
      <c r="B1999" t="s">
        <v>530</v>
      </c>
      <c r="C1999" t="s">
        <v>96</v>
      </c>
      <c r="D1999">
        <v>250</v>
      </c>
      <c r="E1999">
        <v>2.7</v>
      </c>
      <c r="F1999">
        <v>20</v>
      </c>
      <c r="G1999">
        <v>75</v>
      </c>
    </row>
    <row r="2000" spans="1:7" x14ac:dyDescent="0.25">
      <c r="A2000">
        <v>208829</v>
      </c>
      <c r="B2000" t="s">
        <v>355</v>
      </c>
      <c r="C2000" t="s">
        <v>96</v>
      </c>
      <c r="D2000">
        <v>200</v>
      </c>
      <c r="E2000">
        <v>2.9</v>
      </c>
      <c r="F2000">
        <v>80</v>
      </c>
      <c r="G2000">
        <v>58</v>
      </c>
    </row>
    <row r="2001" spans="1:7" x14ac:dyDescent="0.25">
      <c r="A2001">
        <v>211185</v>
      </c>
      <c r="B2001" t="s">
        <v>540</v>
      </c>
      <c r="C2001" t="s">
        <v>96</v>
      </c>
      <c r="D2001">
        <v>350</v>
      </c>
      <c r="E2001">
        <v>4.3</v>
      </c>
      <c r="F2001">
        <v>20</v>
      </c>
      <c r="G2001">
        <v>37</v>
      </c>
    </row>
    <row r="2002" spans="1:7" x14ac:dyDescent="0.25">
      <c r="A2002">
        <v>211814</v>
      </c>
      <c r="B2002" t="s">
        <v>185</v>
      </c>
      <c r="C2002" t="s">
        <v>96</v>
      </c>
      <c r="D2002">
        <v>350</v>
      </c>
      <c r="E2002">
        <v>2.9</v>
      </c>
      <c r="F2002">
        <v>80</v>
      </c>
      <c r="G2002">
        <v>65</v>
      </c>
    </row>
    <row r="2003" spans="1:7" x14ac:dyDescent="0.25">
      <c r="A2003">
        <v>212592</v>
      </c>
      <c r="B2003" t="s">
        <v>195</v>
      </c>
      <c r="C2003" t="s">
        <v>96</v>
      </c>
      <c r="D2003">
        <v>200</v>
      </c>
      <c r="E2003">
        <v>3.5</v>
      </c>
      <c r="F2003">
        <v>50</v>
      </c>
      <c r="G2003">
        <v>71</v>
      </c>
    </row>
    <row r="2004" spans="1:7" x14ac:dyDescent="0.25">
      <c r="A2004">
        <v>212837</v>
      </c>
      <c r="B2004" t="s">
        <v>107</v>
      </c>
      <c r="C2004" t="s">
        <v>96</v>
      </c>
      <c r="D2004">
        <v>1000</v>
      </c>
      <c r="E2004">
        <v>4.5999999999999996</v>
      </c>
      <c r="F2004">
        <v>20</v>
      </c>
      <c r="G2004">
        <v>75</v>
      </c>
    </row>
    <row r="2005" spans="1:7" x14ac:dyDescent="0.25">
      <c r="A2005">
        <v>216980</v>
      </c>
      <c r="B2005" t="s">
        <v>129</v>
      </c>
      <c r="C2005" t="s">
        <v>96</v>
      </c>
      <c r="D2005">
        <v>50</v>
      </c>
      <c r="E2005">
        <v>3.5</v>
      </c>
      <c r="F2005">
        <v>20</v>
      </c>
      <c r="G2005">
        <v>85</v>
      </c>
    </row>
    <row r="2006" spans="1:7" x14ac:dyDescent="0.25">
      <c r="A2006">
        <v>217781</v>
      </c>
      <c r="B2006" t="s">
        <v>107</v>
      </c>
      <c r="C2006" t="s">
        <v>96</v>
      </c>
      <c r="D2006">
        <v>300</v>
      </c>
      <c r="E2006">
        <v>4.9000000000000004</v>
      </c>
      <c r="F2006">
        <v>20</v>
      </c>
      <c r="G2006">
        <v>70</v>
      </c>
    </row>
    <row r="2007" spans="1:7" x14ac:dyDescent="0.25">
      <c r="A2007">
        <v>218634</v>
      </c>
      <c r="B2007" t="s">
        <v>393</v>
      </c>
      <c r="C2007" t="s">
        <v>96</v>
      </c>
      <c r="D2007">
        <v>200</v>
      </c>
      <c r="E2007">
        <v>4.2</v>
      </c>
      <c r="F2007">
        <v>20</v>
      </c>
      <c r="G2007">
        <v>57</v>
      </c>
    </row>
    <row r="2008" spans="1:7" x14ac:dyDescent="0.25">
      <c r="A2008">
        <v>218650</v>
      </c>
      <c r="B2008" t="s">
        <v>95</v>
      </c>
      <c r="C2008" t="s">
        <v>96</v>
      </c>
      <c r="D2008">
        <v>350</v>
      </c>
      <c r="E2008">
        <v>4.2</v>
      </c>
      <c r="F2008">
        <v>500</v>
      </c>
      <c r="G2008">
        <v>64</v>
      </c>
    </row>
    <row r="2009" spans="1:7" x14ac:dyDescent="0.25">
      <c r="A2009">
        <v>220046</v>
      </c>
      <c r="B2009" t="s">
        <v>108</v>
      </c>
      <c r="C2009" t="s">
        <v>96</v>
      </c>
      <c r="D2009">
        <v>200</v>
      </c>
      <c r="E2009">
        <v>4.2</v>
      </c>
      <c r="F2009">
        <v>20</v>
      </c>
      <c r="G2009">
        <v>56</v>
      </c>
    </row>
    <row r="2010" spans="1:7" x14ac:dyDescent="0.25">
      <c r="A2010">
        <v>221321</v>
      </c>
      <c r="B2010" t="s">
        <v>143</v>
      </c>
      <c r="C2010" t="s">
        <v>96</v>
      </c>
      <c r="D2010">
        <v>200</v>
      </c>
      <c r="E2010">
        <v>4.0999999999999996</v>
      </c>
      <c r="F2010">
        <v>500</v>
      </c>
      <c r="G2010">
        <v>76</v>
      </c>
    </row>
    <row r="2011" spans="1:7" x14ac:dyDescent="0.25">
      <c r="A2011">
        <v>221798</v>
      </c>
      <c r="B2011" t="s">
        <v>196</v>
      </c>
      <c r="C2011" t="s">
        <v>96</v>
      </c>
      <c r="D2011">
        <v>300</v>
      </c>
      <c r="E2011">
        <v>4.0999999999999996</v>
      </c>
      <c r="F2011">
        <v>20</v>
      </c>
      <c r="G2011">
        <v>70</v>
      </c>
    </row>
    <row r="2012" spans="1:7" x14ac:dyDescent="0.25">
      <c r="A2012">
        <v>221870</v>
      </c>
      <c r="B2012" t="s">
        <v>540</v>
      </c>
      <c r="C2012" t="s">
        <v>96</v>
      </c>
      <c r="D2012">
        <v>300</v>
      </c>
      <c r="E2012">
        <v>2.9</v>
      </c>
      <c r="F2012">
        <v>80</v>
      </c>
      <c r="G2012">
        <v>37</v>
      </c>
    </row>
    <row r="2013" spans="1:7" x14ac:dyDescent="0.25">
      <c r="A2013">
        <v>222720</v>
      </c>
      <c r="B2013" t="s">
        <v>195</v>
      </c>
      <c r="C2013" t="s">
        <v>96</v>
      </c>
      <c r="D2013">
        <v>350</v>
      </c>
      <c r="E2013">
        <v>4.0999999999999996</v>
      </c>
      <c r="F2013">
        <v>20</v>
      </c>
      <c r="G2013">
        <v>94</v>
      </c>
    </row>
    <row r="2014" spans="1:7" x14ac:dyDescent="0.25">
      <c r="A2014">
        <v>223936</v>
      </c>
      <c r="B2014" t="s">
        <v>316</v>
      </c>
      <c r="C2014" t="s">
        <v>96</v>
      </c>
      <c r="D2014">
        <v>400</v>
      </c>
      <c r="E2014">
        <v>4.0999999999999996</v>
      </c>
      <c r="F2014">
        <v>20</v>
      </c>
      <c r="G2014">
        <v>49</v>
      </c>
    </row>
    <row r="2015" spans="1:7" x14ac:dyDescent="0.25">
      <c r="A2015">
        <v>224426</v>
      </c>
      <c r="B2015" t="s">
        <v>192</v>
      </c>
      <c r="C2015" t="s">
        <v>96</v>
      </c>
      <c r="D2015">
        <v>200</v>
      </c>
      <c r="E2015">
        <v>4.2</v>
      </c>
      <c r="F2015">
        <v>100</v>
      </c>
      <c r="G2015">
        <v>46</v>
      </c>
    </row>
    <row r="2016" spans="1:7" x14ac:dyDescent="0.25">
      <c r="A2016">
        <v>224427</v>
      </c>
      <c r="B2016" t="s">
        <v>192</v>
      </c>
      <c r="C2016" t="s">
        <v>96</v>
      </c>
      <c r="D2016">
        <v>500</v>
      </c>
      <c r="E2016">
        <v>4.2</v>
      </c>
      <c r="F2016">
        <v>100</v>
      </c>
      <c r="G2016">
        <v>48</v>
      </c>
    </row>
    <row r="2017" spans="1:7" x14ac:dyDescent="0.25">
      <c r="A2017">
        <v>224428</v>
      </c>
      <c r="B2017" t="s">
        <v>192</v>
      </c>
      <c r="C2017" t="s">
        <v>96</v>
      </c>
      <c r="D2017">
        <v>600</v>
      </c>
      <c r="E2017">
        <v>4.0999999999999996</v>
      </c>
      <c r="F2017">
        <v>100</v>
      </c>
      <c r="G2017">
        <v>51</v>
      </c>
    </row>
    <row r="2018" spans="1:7" x14ac:dyDescent="0.25">
      <c r="A2018">
        <v>224429</v>
      </c>
      <c r="B2018" t="s">
        <v>192</v>
      </c>
      <c r="C2018" t="s">
        <v>96</v>
      </c>
      <c r="D2018">
        <v>400</v>
      </c>
      <c r="E2018">
        <v>4.3</v>
      </c>
      <c r="F2018">
        <v>50</v>
      </c>
      <c r="G2018">
        <v>51</v>
      </c>
    </row>
    <row r="2019" spans="1:7" x14ac:dyDescent="0.25">
      <c r="A2019">
        <v>224430</v>
      </c>
      <c r="B2019" t="s">
        <v>192</v>
      </c>
      <c r="C2019" t="s">
        <v>96</v>
      </c>
      <c r="D2019">
        <v>450</v>
      </c>
      <c r="E2019">
        <v>4.2</v>
      </c>
      <c r="F2019">
        <v>50</v>
      </c>
      <c r="G2019">
        <v>47</v>
      </c>
    </row>
    <row r="2020" spans="1:7" x14ac:dyDescent="0.25">
      <c r="A2020">
        <v>224431</v>
      </c>
      <c r="B2020" t="s">
        <v>192</v>
      </c>
      <c r="C2020" t="s">
        <v>96</v>
      </c>
      <c r="D2020">
        <v>400</v>
      </c>
      <c r="E2020">
        <v>4.2</v>
      </c>
      <c r="F2020">
        <v>50</v>
      </c>
      <c r="G2020">
        <v>46</v>
      </c>
    </row>
    <row r="2021" spans="1:7" x14ac:dyDescent="0.25">
      <c r="A2021">
        <v>224432</v>
      </c>
      <c r="B2021" t="s">
        <v>192</v>
      </c>
      <c r="C2021" t="s">
        <v>96</v>
      </c>
      <c r="D2021">
        <v>250</v>
      </c>
      <c r="E2021">
        <v>4.0999999999999996</v>
      </c>
      <c r="F2021">
        <v>50</v>
      </c>
      <c r="G2021">
        <v>50</v>
      </c>
    </row>
    <row r="2022" spans="1:7" x14ac:dyDescent="0.25">
      <c r="A2022">
        <v>224601</v>
      </c>
      <c r="B2022" t="s">
        <v>181</v>
      </c>
      <c r="C2022" t="s">
        <v>96</v>
      </c>
      <c r="D2022">
        <v>250</v>
      </c>
      <c r="E2022">
        <v>3.7</v>
      </c>
      <c r="F2022">
        <v>50</v>
      </c>
      <c r="G2022">
        <v>37</v>
      </c>
    </row>
    <row r="2023" spans="1:7" x14ac:dyDescent="0.25">
      <c r="A2023">
        <v>225573</v>
      </c>
      <c r="B2023" t="s">
        <v>192</v>
      </c>
      <c r="C2023" t="s">
        <v>96</v>
      </c>
      <c r="D2023">
        <v>200</v>
      </c>
      <c r="E2023">
        <v>2.9</v>
      </c>
      <c r="F2023">
        <v>80</v>
      </c>
      <c r="G2023">
        <v>44</v>
      </c>
    </row>
    <row r="2024" spans="1:7" x14ac:dyDescent="0.25">
      <c r="A2024">
        <v>225911</v>
      </c>
      <c r="B2024" t="s">
        <v>192</v>
      </c>
      <c r="C2024" t="s">
        <v>96</v>
      </c>
      <c r="D2024">
        <v>300</v>
      </c>
      <c r="E2024">
        <v>2.9</v>
      </c>
      <c r="F2024">
        <v>80</v>
      </c>
      <c r="G2024">
        <v>44</v>
      </c>
    </row>
    <row r="2025" spans="1:7" x14ac:dyDescent="0.25">
      <c r="A2025">
        <v>225917</v>
      </c>
      <c r="B2025" t="s">
        <v>192</v>
      </c>
      <c r="C2025" t="s">
        <v>96</v>
      </c>
      <c r="D2025">
        <v>300</v>
      </c>
      <c r="E2025">
        <v>4.4000000000000004</v>
      </c>
      <c r="F2025">
        <v>20</v>
      </c>
      <c r="G2025">
        <v>38</v>
      </c>
    </row>
    <row r="2026" spans="1:7" x14ac:dyDescent="0.25">
      <c r="A2026">
        <v>227153</v>
      </c>
      <c r="B2026" t="s">
        <v>95</v>
      </c>
      <c r="C2026" t="s">
        <v>96</v>
      </c>
      <c r="D2026">
        <v>350</v>
      </c>
      <c r="E2026">
        <v>4.2</v>
      </c>
      <c r="F2026">
        <v>100</v>
      </c>
      <c r="G2026">
        <v>66</v>
      </c>
    </row>
    <row r="2027" spans="1:7" x14ac:dyDescent="0.25">
      <c r="A2027">
        <v>227447</v>
      </c>
      <c r="B2027" t="s">
        <v>144</v>
      </c>
      <c r="C2027" t="s">
        <v>96</v>
      </c>
      <c r="D2027">
        <v>200</v>
      </c>
      <c r="E2027">
        <v>2.9</v>
      </c>
      <c r="F2027">
        <v>80</v>
      </c>
      <c r="G2027">
        <v>49</v>
      </c>
    </row>
    <row r="2028" spans="1:7" x14ac:dyDescent="0.25">
      <c r="A2028">
        <v>227678</v>
      </c>
      <c r="B2028" t="s">
        <v>107</v>
      </c>
      <c r="C2028" t="s">
        <v>96</v>
      </c>
      <c r="D2028">
        <v>750</v>
      </c>
      <c r="E2028">
        <v>4.4000000000000004</v>
      </c>
      <c r="F2028">
        <v>100</v>
      </c>
      <c r="G2028">
        <v>66</v>
      </c>
    </row>
    <row r="2029" spans="1:7" x14ac:dyDescent="0.25">
      <c r="A2029">
        <v>231446</v>
      </c>
      <c r="B2029" t="s">
        <v>120</v>
      </c>
      <c r="C2029" t="s">
        <v>96</v>
      </c>
      <c r="D2029">
        <v>500</v>
      </c>
      <c r="E2029">
        <v>4.5</v>
      </c>
      <c r="F2029">
        <v>500</v>
      </c>
      <c r="G2029">
        <v>49</v>
      </c>
    </row>
    <row r="2030" spans="1:7" x14ac:dyDescent="0.25">
      <c r="A2030">
        <v>233117</v>
      </c>
      <c r="B2030" t="s">
        <v>143</v>
      </c>
      <c r="C2030" t="s">
        <v>96</v>
      </c>
      <c r="D2030">
        <v>200</v>
      </c>
      <c r="E2030">
        <v>4.2</v>
      </c>
      <c r="F2030">
        <v>100</v>
      </c>
      <c r="G2030">
        <v>73</v>
      </c>
    </row>
    <row r="2031" spans="1:7" x14ac:dyDescent="0.25">
      <c r="A2031">
        <v>233743</v>
      </c>
      <c r="B2031" t="s">
        <v>288</v>
      </c>
      <c r="C2031" t="s">
        <v>96</v>
      </c>
      <c r="D2031">
        <v>300</v>
      </c>
      <c r="E2031">
        <v>3.9</v>
      </c>
      <c r="F2031">
        <v>100</v>
      </c>
      <c r="G2031">
        <v>45</v>
      </c>
    </row>
    <row r="2032" spans="1:7" x14ac:dyDescent="0.25">
      <c r="A2032">
        <v>238506</v>
      </c>
      <c r="B2032" t="s">
        <v>107</v>
      </c>
      <c r="C2032" t="s">
        <v>96</v>
      </c>
      <c r="D2032">
        <v>300</v>
      </c>
      <c r="E2032">
        <v>4.2</v>
      </c>
      <c r="F2032">
        <v>500</v>
      </c>
      <c r="G2032">
        <v>64</v>
      </c>
    </row>
    <row r="2033" spans="1:7" x14ac:dyDescent="0.25">
      <c r="A2033">
        <v>238697</v>
      </c>
      <c r="B2033" t="s">
        <v>276</v>
      </c>
      <c r="C2033" t="s">
        <v>96</v>
      </c>
      <c r="D2033">
        <v>80</v>
      </c>
      <c r="E2033">
        <v>3.8</v>
      </c>
      <c r="F2033">
        <v>100</v>
      </c>
      <c r="G2033">
        <v>52</v>
      </c>
    </row>
    <row r="2034" spans="1:7" x14ac:dyDescent="0.25">
      <c r="A2034">
        <v>239364</v>
      </c>
      <c r="B2034" t="s">
        <v>125</v>
      </c>
      <c r="C2034" t="s">
        <v>96</v>
      </c>
      <c r="D2034">
        <v>250</v>
      </c>
      <c r="E2034">
        <v>4.2</v>
      </c>
      <c r="F2034">
        <v>100</v>
      </c>
      <c r="G2034">
        <v>72</v>
      </c>
    </row>
    <row r="2035" spans="1:7" x14ac:dyDescent="0.25">
      <c r="A2035">
        <v>239645</v>
      </c>
      <c r="B2035" t="s">
        <v>228</v>
      </c>
      <c r="C2035" t="s">
        <v>96</v>
      </c>
      <c r="D2035">
        <v>150</v>
      </c>
      <c r="E2035">
        <v>4.4000000000000004</v>
      </c>
      <c r="F2035">
        <v>50</v>
      </c>
      <c r="G2035">
        <v>64</v>
      </c>
    </row>
    <row r="2036" spans="1:7" x14ac:dyDescent="0.25">
      <c r="A2036">
        <v>239650</v>
      </c>
      <c r="B2036" t="s">
        <v>181</v>
      </c>
      <c r="C2036" t="s">
        <v>96</v>
      </c>
      <c r="D2036">
        <v>250</v>
      </c>
      <c r="E2036">
        <v>4.2</v>
      </c>
      <c r="F2036">
        <v>20</v>
      </c>
      <c r="G2036">
        <v>45</v>
      </c>
    </row>
    <row r="2037" spans="1:7" x14ac:dyDescent="0.25">
      <c r="A2037">
        <v>239920</v>
      </c>
      <c r="B2037" t="s">
        <v>276</v>
      </c>
      <c r="C2037" t="s">
        <v>96</v>
      </c>
      <c r="D2037">
        <v>200</v>
      </c>
      <c r="E2037">
        <v>2.9</v>
      </c>
      <c r="F2037">
        <v>80</v>
      </c>
      <c r="G2037">
        <v>59</v>
      </c>
    </row>
    <row r="2038" spans="1:7" x14ac:dyDescent="0.25">
      <c r="A2038">
        <v>239924</v>
      </c>
      <c r="B2038" t="s">
        <v>185</v>
      </c>
      <c r="C2038" t="s">
        <v>96</v>
      </c>
      <c r="D2038">
        <v>250</v>
      </c>
      <c r="E2038">
        <v>4.0999999999999996</v>
      </c>
      <c r="F2038">
        <v>100</v>
      </c>
      <c r="G2038">
        <v>59</v>
      </c>
    </row>
    <row r="2039" spans="1:7" x14ac:dyDescent="0.25">
      <c r="A2039">
        <v>240435</v>
      </c>
      <c r="B2039" t="s">
        <v>144</v>
      </c>
      <c r="C2039" t="s">
        <v>96</v>
      </c>
      <c r="D2039">
        <v>300</v>
      </c>
      <c r="E2039">
        <v>4.2</v>
      </c>
      <c r="F2039">
        <v>100</v>
      </c>
      <c r="G2039">
        <v>52</v>
      </c>
    </row>
    <row r="2040" spans="1:7" x14ac:dyDescent="0.25">
      <c r="A2040">
        <v>242424</v>
      </c>
      <c r="B2040" t="s">
        <v>133</v>
      </c>
      <c r="C2040" t="s">
        <v>96</v>
      </c>
      <c r="D2040">
        <v>400</v>
      </c>
      <c r="E2040">
        <v>4</v>
      </c>
      <c r="F2040">
        <v>1000</v>
      </c>
      <c r="G2040">
        <v>65</v>
      </c>
    </row>
    <row r="2041" spans="1:7" x14ac:dyDescent="0.25">
      <c r="A2041">
        <v>242554</v>
      </c>
      <c r="B2041" t="s">
        <v>323</v>
      </c>
      <c r="C2041" t="s">
        <v>96</v>
      </c>
      <c r="D2041">
        <v>300</v>
      </c>
      <c r="E2041">
        <v>2.9</v>
      </c>
      <c r="F2041">
        <v>80</v>
      </c>
      <c r="G2041">
        <v>60</v>
      </c>
    </row>
    <row r="2042" spans="1:7" x14ac:dyDescent="0.25">
      <c r="A2042">
        <v>243195</v>
      </c>
      <c r="B2042" t="s">
        <v>323</v>
      </c>
      <c r="C2042" t="s">
        <v>96</v>
      </c>
      <c r="D2042">
        <v>250</v>
      </c>
      <c r="E2042">
        <v>3.4</v>
      </c>
      <c r="F2042">
        <v>20</v>
      </c>
      <c r="G2042">
        <v>56</v>
      </c>
    </row>
    <row r="2043" spans="1:7" x14ac:dyDescent="0.25">
      <c r="A2043">
        <v>244401</v>
      </c>
      <c r="B2043" t="s">
        <v>288</v>
      </c>
      <c r="C2043" t="s">
        <v>96</v>
      </c>
      <c r="D2043">
        <v>250</v>
      </c>
      <c r="E2043">
        <v>4.3</v>
      </c>
      <c r="F2043">
        <v>20</v>
      </c>
      <c r="G2043">
        <v>51</v>
      </c>
    </row>
    <row r="2044" spans="1:7" x14ac:dyDescent="0.25">
      <c r="A2044">
        <v>244704</v>
      </c>
      <c r="B2044" t="s">
        <v>276</v>
      </c>
      <c r="C2044" t="s">
        <v>96</v>
      </c>
      <c r="D2044">
        <v>200</v>
      </c>
      <c r="E2044">
        <v>3.8</v>
      </c>
      <c r="F2044">
        <v>100</v>
      </c>
      <c r="G2044">
        <v>55</v>
      </c>
    </row>
    <row r="2045" spans="1:7" x14ac:dyDescent="0.25">
      <c r="A2045">
        <v>244709</v>
      </c>
      <c r="B2045" t="s">
        <v>108</v>
      </c>
      <c r="C2045" t="s">
        <v>96</v>
      </c>
      <c r="D2045">
        <v>250</v>
      </c>
      <c r="E2045">
        <v>3.6</v>
      </c>
      <c r="F2045">
        <v>100</v>
      </c>
      <c r="G2045">
        <v>52</v>
      </c>
    </row>
    <row r="2046" spans="1:7" x14ac:dyDescent="0.25">
      <c r="A2046">
        <v>246169</v>
      </c>
      <c r="B2046" t="s">
        <v>120</v>
      </c>
      <c r="C2046" t="s">
        <v>96</v>
      </c>
      <c r="D2046">
        <v>300</v>
      </c>
      <c r="E2046">
        <v>4.0999999999999996</v>
      </c>
      <c r="F2046">
        <v>50</v>
      </c>
      <c r="G2046">
        <v>39</v>
      </c>
    </row>
    <row r="2047" spans="1:7" x14ac:dyDescent="0.25">
      <c r="A2047">
        <v>246268</v>
      </c>
      <c r="B2047" t="s">
        <v>288</v>
      </c>
      <c r="C2047" t="s">
        <v>96</v>
      </c>
      <c r="D2047">
        <v>300</v>
      </c>
      <c r="E2047">
        <v>3.9</v>
      </c>
      <c r="F2047">
        <v>100</v>
      </c>
      <c r="G2047">
        <v>37</v>
      </c>
    </row>
    <row r="2048" spans="1:7" x14ac:dyDescent="0.25">
      <c r="A2048">
        <v>246826</v>
      </c>
      <c r="B2048" t="s">
        <v>120</v>
      </c>
      <c r="C2048" t="s">
        <v>96</v>
      </c>
      <c r="D2048">
        <v>200</v>
      </c>
      <c r="E2048">
        <v>4.3</v>
      </c>
      <c r="F2048">
        <v>100</v>
      </c>
      <c r="G2048">
        <v>53</v>
      </c>
    </row>
    <row r="2049" spans="1:7" x14ac:dyDescent="0.25">
      <c r="A2049">
        <v>246835</v>
      </c>
      <c r="B2049" t="s">
        <v>181</v>
      </c>
      <c r="C2049" t="s">
        <v>96</v>
      </c>
      <c r="D2049">
        <v>500</v>
      </c>
      <c r="E2049">
        <v>4.5</v>
      </c>
      <c r="F2049">
        <v>100</v>
      </c>
      <c r="G2049">
        <v>37</v>
      </c>
    </row>
    <row r="2050" spans="1:7" x14ac:dyDescent="0.25">
      <c r="A2050">
        <v>248171</v>
      </c>
      <c r="B2050" t="s">
        <v>143</v>
      </c>
      <c r="C2050" t="s">
        <v>96</v>
      </c>
      <c r="D2050">
        <v>600</v>
      </c>
      <c r="E2050">
        <v>3.9</v>
      </c>
      <c r="F2050">
        <v>500</v>
      </c>
      <c r="G2050">
        <v>63</v>
      </c>
    </row>
    <row r="2051" spans="1:7" x14ac:dyDescent="0.25">
      <c r="A2051">
        <v>248444</v>
      </c>
      <c r="B2051" t="s">
        <v>229</v>
      </c>
      <c r="C2051" t="s">
        <v>96</v>
      </c>
      <c r="D2051">
        <v>400</v>
      </c>
      <c r="E2051">
        <v>4.2</v>
      </c>
      <c r="F2051">
        <v>100</v>
      </c>
      <c r="G2051">
        <v>72</v>
      </c>
    </row>
    <row r="2052" spans="1:7" x14ac:dyDescent="0.25">
      <c r="A2052">
        <v>251318</v>
      </c>
      <c r="B2052" t="s">
        <v>130</v>
      </c>
      <c r="C2052" t="s">
        <v>96</v>
      </c>
      <c r="D2052">
        <v>200</v>
      </c>
      <c r="E2052">
        <v>2.9</v>
      </c>
      <c r="F2052">
        <v>80</v>
      </c>
      <c r="G2052">
        <v>76</v>
      </c>
    </row>
    <row r="2053" spans="1:7" x14ac:dyDescent="0.25">
      <c r="A2053">
        <v>251550</v>
      </c>
      <c r="B2053" t="s">
        <v>125</v>
      </c>
      <c r="C2053" t="s">
        <v>96</v>
      </c>
      <c r="D2053">
        <v>350</v>
      </c>
      <c r="E2053">
        <v>4.3</v>
      </c>
      <c r="F2053">
        <v>100</v>
      </c>
      <c r="G2053">
        <v>52</v>
      </c>
    </row>
    <row r="2054" spans="1:7" x14ac:dyDescent="0.25">
      <c r="A2054">
        <v>253448</v>
      </c>
      <c r="B2054" t="s">
        <v>112</v>
      </c>
      <c r="C2054" t="s">
        <v>96</v>
      </c>
      <c r="D2054">
        <v>500</v>
      </c>
      <c r="E2054">
        <v>4.0999999999999996</v>
      </c>
      <c r="F2054">
        <v>50</v>
      </c>
      <c r="G2054">
        <v>74</v>
      </c>
    </row>
    <row r="2055" spans="1:7" x14ac:dyDescent="0.25">
      <c r="A2055">
        <v>253955</v>
      </c>
      <c r="B2055" t="s">
        <v>143</v>
      </c>
      <c r="C2055" t="s">
        <v>96</v>
      </c>
      <c r="D2055">
        <v>150</v>
      </c>
      <c r="E2055">
        <v>4.3</v>
      </c>
      <c r="F2055">
        <v>100</v>
      </c>
      <c r="G2055">
        <v>69</v>
      </c>
    </row>
    <row r="2056" spans="1:7" x14ac:dyDescent="0.25">
      <c r="A2056">
        <v>255752</v>
      </c>
      <c r="B2056" t="s">
        <v>276</v>
      </c>
      <c r="C2056" t="s">
        <v>96</v>
      </c>
      <c r="D2056">
        <v>200</v>
      </c>
      <c r="E2056">
        <v>2.9</v>
      </c>
      <c r="F2056">
        <v>80</v>
      </c>
      <c r="G2056">
        <v>73</v>
      </c>
    </row>
    <row r="2057" spans="1:7" x14ac:dyDescent="0.25">
      <c r="A2057">
        <v>257095</v>
      </c>
      <c r="B2057" t="s">
        <v>174</v>
      </c>
      <c r="C2057" t="s">
        <v>96</v>
      </c>
      <c r="D2057">
        <v>250</v>
      </c>
      <c r="E2057">
        <v>4.0999999999999996</v>
      </c>
      <c r="F2057">
        <v>50</v>
      </c>
      <c r="G2057">
        <v>47</v>
      </c>
    </row>
    <row r="2058" spans="1:7" x14ac:dyDescent="0.25">
      <c r="A2058">
        <v>257162</v>
      </c>
      <c r="B2058" t="s">
        <v>540</v>
      </c>
      <c r="C2058" t="s">
        <v>96</v>
      </c>
      <c r="D2058">
        <v>200</v>
      </c>
      <c r="E2058">
        <v>4.7</v>
      </c>
      <c r="F2058">
        <v>20</v>
      </c>
      <c r="G2058">
        <v>27</v>
      </c>
    </row>
    <row r="2059" spans="1:7" x14ac:dyDescent="0.25">
      <c r="A2059">
        <v>259101</v>
      </c>
      <c r="B2059" t="s">
        <v>564</v>
      </c>
      <c r="C2059" t="s">
        <v>96</v>
      </c>
      <c r="D2059">
        <v>250</v>
      </c>
      <c r="E2059">
        <v>2.9</v>
      </c>
      <c r="F2059">
        <v>80</v>
      </c>
      <c r="G2059">
        <v>68</v>
      </c>
    </row>
    <row r="2060" spans="1:7" x14ac:dyDescent="0.25">
      <c r="A2060">
        <v>260926</v>
      </c>
      <c r="B2060" t="s">
        <v>270</v>
      </c>
      <c r="C2060" t="s">
        <v>96</v>
      </c>
      <c r="D2060">
        <v>300</v>
      </c>
      <c r="E2060">
        <v>4.5</v>
      </c>
      <c r="F2060">
        <v>500</v>
      </c>
      <c r="G2060">
        <v>69</v>
      </c>
    </row>
    <row r="2061" spans="1:7" x14ac:dyDescent="0.25">
      <c r="A2061">
        <v>261435</v>
      </c>
      <c r="B2061" t="s">
        <v>192</v>
      </c>
      <c r="C2061" t="s">
        <v>96</v>
      </c>
      <c r="D2061">
        <v>300</v>
      </c>
      <c r="E2061">
        <v>2.9</v>
      </c>
      <c r="F2061">
        <v>80</v>
      </c>
      <c r="G2061">
        <v>44</v>
      </c>
    </row>
    <row r="2062" spans="1:7" x14ac:dyDescent="0.25">
      <c r="A2062">
        <v>261581</v>
      </c>
      <c r="B2062" t="s">
        <v>120</v>
      </c>
      <c r="C2062" t="s">
        <v>96</v>
      </c>
      <c r="D2062">
        <v>200</v>
      </c>
      <c r="E2062">
        <v>4.5</v>
      </c>
      <c r="F2062">
        <v>500</v>
      </c>
      <c r="G2062">
        <v>46</v>
      </c>
    </row>
    <row r="2063" spans="1:7" x14ac:dyDescent="0.25">
      <c r="A2063">
        <v>263224</v>
      </c>
      <c r="B2063" t="s">
        <v>143</v>
      </c>
      <c r="C2063" t="s">
        <v>96</v>
      </c>
      <c r="D2063">
        <v>300</v>
      </c>
      <c r="E2063">
        <v>4.3</v>
      </c>
      <c r="F2063">
        <v>500</v>
      </c>
      <c r="G2063">
        <v>67</v>
      </c>
    </row>
    <row r="2064" spans="1:7" x14ac:dyDescent="0.25">
      <c r="A2064">
        <v>264219</v>
      </c>
      <c r="B2064" t="s">
        <v>144</v>
      </c>
      <c r="C2064" t="s">
        <v>96</v>
      </c>
      <c r="D2064">
        <v>350</v>
      </c>
      <c r="E2064">
        <v>4</v>
      </c>
      <c r="F2064">
        <v>100</v>
      </c>
      <c r="G2064">
        <v>51</v>
      </c>
    </row>
    <row r="2065" spans="1:7" x14ac:dyDescent="0.25">
      <c r="A2065">
        <v>265890</v>
      </c>
      <c r="B2065" t="s">
        <v>528</v>
      </c>
      <c r="C2065" t="s">
        <v>96</v>
      </c>
      <c r="D2065">
        <v>150</v>
      </c>
      <c r="E2065">
        <v>4.4000000000000004</v>
      </c>
      <c r="F2065">
        <v>20</v>
      </c>
      <c r="G2065">
        <v>63</v>
      </c>
    </row>
    <row r="2066" spans="1:7" x14ac:dyDescent="0.25">
      <c r="A2066">
        <v>266154</v>
      </c>
      <c r="B2066" t="s">
        <v>95</v>
      </c>
      <c r="C2066" t="s">
        <v>96</v>
      </c>
      <c r="D2066">
        <v>1200</v>
      </c>
      <c r="E2066">
        <v>4.4000000000000004</v>
      </c>
      <c r="F2066">
        <v>100</v>
      </c>
      <c r="G2066">
        <v>71</v>
      </c>
    </row>
    <row r="2067" spans="1:7" x14ac:dyDescent="0.25">
      <c r="A2067">
        <v>266165</v>
      </c>
      <c r="B2067" t="s">
        <v>106</v>
      </c>
      <c r="C2067" t="s">
        <v>96</v>
      </c>
      <c r="D2067">
        <v>300</v>
      </c>
      <c r="E2067">
        <v>4.2</v>
      </c>
      <c r="F2067">
        <v>1000</v>
      </c>
      <c r="G2067">
        <v>50</v>
      </c>
    </row>
    <row r="2068" spans="1:7" x14ac:dyDescent="0.25">
      <c r="A2068">
        <v>267529</v>
      </c>
      <c r="B2068" t="s">
        <v>120</v>
      </c>
      <c r="C2068" t="s">
        <v>96</v>
      </c>
      <c r="D2068">
        <v>300</v>
      </c>
      <c r="E2068">
        <v>4.5</v>
      </c>
      <c r="F2068">
        <v>100</v>
      </c>
      <c r="G2068">
        <v>40</v>
      </c>
    </row>
    <row r="2069" spans="1:7" x14ac:dyDescent="0.25">
      <c r="A2069">
        <v>267821</v>
      </c>
      <c r="B2069" t="s">
        <v>316</v>
      </c>
      <c r="C2069" t="s">
        <v>96</v>
      </c>
      <c r="D2069">
        <v>250</v>
      </c>
      <c r="E2069">
        <v>4.3</v>
      </c>
      <c r="F2069">
        <v>20</v>
      </c>
      <c r="G2069">
        <v>41</v>
      </c>
    </row>
    <row r="2070" spans="1:7" x14ac:dyDescent="0.25">
      <c r="A2070">
        <v>269001</v>
      </c>
      <c r="B2070" t="s">
        <v>120</v>
      </c>
      <c r="C2070" t="s">
        <v>96</v>
      </c>
      <c r="D2070">
        <v>200</v>
      </c>
      <c r="E2070">
        <v>3.9</v>
      </c>
      <c r="F2070">
        <v>100</v>
      </c>
      <c r="G2070">
        <v>52</v>
      </c>
    </row>
    <row r="2071" spans="1:7" x14ac:dyDescent="0.25">
      <c r="A2071">
        <v>271950</v>
      </c>
      <c r="B2071" t="s">
        <v>393</v>
      </c>
      <c r="C2071" t="s">
        <v>96</v>
      </c>
      <c r="D2071">
        <v>175</v>
      </c>
      <c r="E2071">
        <v>4.3</v>
      </c>
      <c r="F2071">
        <v>500</v>
      </c>
      <c r="G2071">
        <v>55</v>
      </c>
    </row>
    <row r="2072" spans="1:7" x14ac:dyDescent="0.25">
      <c r="A2072">
        <v>274120</v>
      </c>
      <c r="B2072" t="s">
        <v>125</v>
      </c>
      <c r="C2072" t="s">
        <v>96</v>
      </c>
      <c r="D2072">
        <v>300</v>
      </c>
      <c r="E2072">
        <v>4.4000000000000004</v>
      </c>
      <c r="F2072">
        <v>100</v>
      </c>
      <c r="G2072">
        <v>50</v>
      </c>
    </row>
    <row r="2073" spans="1:7" x14ac:dyDescent="0.25">
      <c r="A2073">
        <v>277440</v>
      </c>
      <c r="B2073" t="s">
        <v>181</v>
      </c>
      <c r="C2073" t="s">
        <v>96</v>
      </c>
      <c r="D2073">
        <v>150</v>
      </c>
      <c r="E2073">
        <v>2.9</v>
      </c>
      <c r="F2073">
        <v>80</v>
      </c>
      <c r="G2073">
        <v>39</v>
      </c>
    </row>
    <row r="2074" spans="1:7" x14ac:dyDescent="0.25">
      <c r="A2074">
        <v>277865</v>
      </c>
      <c r="B2074" t="s">
        <v>96</v>
      </c>
      <c r="C2074" t="s">
        <v>96</v>
      </c>
      <c r="D2074">
        <v>150</v>
      </c>
      <c r="E2074">
        <v>2.9</v>
      </c>
      <c r="F2074">
        <v>80</v>
      </c>
      <c r="G2074">
        <v>46</v>
      </c>
    </row>
    <row r="2075" spans="1:7" x14ac:dyDescent="0.25">
      <c r="A2075">
        <v>278862</v>
      </c>
      <c r="B2075" t="s">
        <v>133</v>
      </c>
      <c r="C2075" t="s">
        <v>96</v>
      </c>
      <c r="D2075">
        <v>1400</v>
      </c>
      <c r="E2075">
        <v>2.8</v>
      </c>
      <c r="F2075">
        <v>20</v>
      </c>
      <c r="G2075">
        <v>92</v>
      </c>
    </row>
    <row r="2076" spans="1:7" x14ac:dyDescent="0.25">
      <c r="A2076">
        <v>280507</v>
      </c>
      <c r="B2076" t="s">
        <v>133</v>
      </c>
      <c r="C2076" t="s">
        <v>96</v>
      </c>
      <c r="D2076">
        <v>700</v>
      </c>
      <c r="E2076">
        <v>4.3</v>
      </c>
      <c r="F2076">
        <v>100</v>
      </c>
      <c r="G2076">
        <v>67</v>
      </c>
    </row>
    <row r="2077" spans="1:7" x14ac:dyDescent="0.25">
      <c r="A2077">
        <v>282240</v>
      </c>
      <c r="B2077" t="s">
        <v>183</v>
      </c>
      <c r="C2077" t="s">
        <v>96</v>
      </c>
      <c r="D2077">
        <v>200</v>
      </c>
      <c r="E2077">
        <v>3.8</v>
      </c>
      <c r="F2077">
        <v>100</v>
      </c>
      <c r="G2077">
        <v>65</v>
      </c>
    </row>
    <row r="2078" spans="1:7" x14ac:dyDescent="0.25">
      <c r="A2078">
        <v>282497</v>
      </c>
      <c r="B2078" t="s">
        <v>125</v>
      </c>
      <c r="C2078" t="s">
        <v>96</v>
      </c>
      <c r="D2078">
        <v>600</v>
      </c>
      <c r="E2078">
        <v>4.3</v>
      </c>
      <c r="F2078">
        <v>1000</v>
      </c>
      <c r="G2078">
        <v>63</v>
      </c>
    </row>
    <row r="2079" spans="1:7" x14ac:dyDescent="0.25">
      <c r="A2079">
        <v>282620</v>
      </c>
      <c r="B2079" t="s">
        <v>143</v>
      </c>
      <c r="C2079" t="s">
        <v>96</v>
      </c>
      <c r="D2079">
        <v>200</v>
      </c>
      <c r="E2079">
        <v>3.5</v>
      </c>
      <c r="F2079">
        <v>20</v>
      </c>
      <c r="G2079">
        <v>78</v>
      </c>
    </row>
    <row r="2080" spans="1:7" x14ac:dyDescent="0.25">
      <c r="A2080">
        <v>284472</v>
      </c>
      <c r="B2080" t="s">
        <v>196</v>
      </c>
      <c r="C2080" t="s">
        <v>96</v>
      </c>
      <c r="D2080">
        <v>400</v>
      </c>
      <c r="E2080">
        <v>3.8</v>
      </c>
      <c r="F2080">
        <v>20</v>
      </c>
      <c r="G2080">
        <v>56</v>
      </c>
    </row>
    <row r="2081" spans="1:7" x14ac:dyDescent="0.25">
      <c r="A2081">
        <v>285460</v>
      </c>
      <c r="B2081" t="s">
        <v>219</v>
      </c>
      <c r="C2081" t="s">
        <v>96</v>
      </c>
      <c r="D2081">
        <v>250</v>
      </c>
      <c r="E2081">
        <v>4.0999999999999996</v>
      </c>
      <c r="F2081">
        <v>50</v>
      </c>
      <c r="G2081">
        <v>85</v>
      </c>
    </row>
    <row r="2082" spans="1:7" x14ac:dyDescent="0.25">
      <c r="A2082">
        <v>286175</v>
      </c>
      <c r="B2082" t="s">
        <v>270</v>
      </c>
      <c r="C2082" t="s">
        <v>96</v>
      </c>
      <c r="D2082">
        <v>1200</v>
      </c>
      <c r="E2082">
        <v>2.9</v>
      </c>
      <c r="F2082">
        <v>80</v>
      </c>
      <c r="G2082">
        <v>86</v>
      </c>
    </row>
    <row r="2083" spans="1:7" x14ac:dyDescent="0.25">
      <c r="A2083">
        <v>286182</v>
      </c>
      <c r="B2083" t="s">
        <v>143</v>
      </c>
      <c r="C2083" t="s">
        <v>96</v>
      </c>
      <c r="D2083">
        <v>250</v>
      </c>
      <c r="E2083">
        <v>3.7</v>
      </c>
      <c r="F2083">
        <v>20</v>
      </c>
      <c r="G2083">
        <v>70</v>
      </c>
    </row>
    <row r="2084" spans="1:7" x14ac:dyDescent="0.25">
      <c r="A2084">
        <v>286609</v>
      </c>
      <c r="B2084" t="s">
        <v>183</v>
      </c>
      <c r="C2084" t="s">
        <v>96</v>
      </c>
      <c r="D2084">
        <v>200</v>
      </c>
      <c r="E2084">
        <v>4.2</v>
      </c>
      <c r="F2084">
        <v>20</v>
      </c>
      <c r="G2084">
        <v>61</v>
      </c>
    </row>
    <row r="2085" spans="1:7" x14ac:dyDescent="0.25">
      <c r="A2085">
        <v>288523</v>
      </c>
      <c r="B2085" t="s">
        <v>129</v>
      </c>
      <c r="C2085" t="s">
        <v>96</v>
      </c>
      <c r="D2085">
        <v>250</v>
      </c>
      <c r="E2085">
        <v>4.3</v>
      </c>
      <c r="F2085">
        <v>100</v>
      </c>
      <c r="G2085">
        <v>86</v>
      </c>
    </row>
    <row r="2086" spans="1:7" x14ac:dyDescent="0.25">
      <c r="A2086">
        <v>288878</v>
      </c>
      <c r="B2086" t="s">
        <v>181</v>
      </c>
      <c r="C2086" t="s">
        <v>96</v>
      </c>
      <c r="D2086">
        <v>600</v>
      </c>
      <c r="E2086">
        <v>2.9</v>
      </c>
      <c r="F2086">
        <v>80</v>
      </c>
      <c r="G2086">
        <v>53</v>
      </c>
    </row>
    <row r="2087" spans="1:7" x14ac:dyDescent="0.25">
      <c r="A2087">
        <v>289028</v>
      </c>
      <c r="B2087" t="s">
        <v>181</v>
      </c>
      <c r="C2087" t="s">
        <v>96</v>
      </c>
      <c r="D2087">
        <v>600</v>
      </c>
      <c r="E2087">
        <v>2.9</v>
      </c>
      <c r="F2087">
        <v>80</v>
      </c>
      <c r="G2087">
        <v>51</v>
      </c>
    </row>
    <row r="2088" spans="1:7" x14ac:dyDescent="0.25">
      <c r="A2088">
        <v>290788</v>
      </c>
      <c r="B2088" t="s">
        <v>143</v>
      </c>
      <c r="C2088" t="s">
        <v>96</v>
      </c>
      <c r="D2088">
        <v>400</v>
      </c>
      <c r="E2088">
        <v>4.3</v>
      </c>
      <c r="F2088">
        <v>20</v>
      </c>
      <c r="G2088">
        <v>74</v>
      </c>
    </row>
    <row r="2089" spans="1:7" x14ac:dyDescent="0.25">
      <c r="A2089">
        <v>290802</v>
      </c>
      <c r="B2089" t="s">
        <v>314</v>
      </c>
      <c r="C2089" t="s">
        <v>96</v>
      </c>
      <c r="D2089">
        <v>300</v>
      </c>
      <c r="E2089">
        <v>3.8</v>
      </c>
      <c r="F2089">
        <v>50</v>
      </c>
      <c r="G2089">
        <v>76</v>
      </c>
    </row>
    <row r="2090" spans="1:7" x14ac:dyDescent="0.25">
      <c r="A2090">
        <v>292776</v>
      </c>
      <c r="B2090" t="s">
        <v>108</v>
      </c>
      <c r="C2090" t="s">
        <v>96</v>
      </c>
      <c r="D2090">
        <v>300</v>
      </c>
      <c r="E2090">
        <v>4.3</v>
      </c>
      <c r="F2090">
        <v>100</v>
      </c>
      <c r="G2090">
        <v>55</v>
      </c>
    </row>
    <row r="2091" spans="1:7" x14ac:dyDescent="0.25">
      <c r="A2091">
        <v>293868</v>
      </c>
      <c r="B2091" t="s">
        <v>133</v>
      </c>
      <c r="C2091" t="s">
        <v>96</v>
      </c>
      <c r="D2091">
        <v>250</v>
      </c>
      <c r="E2091">
        <v>4.3</v>
      </c>
      <c r="F2091">
        <v>100</v>
      </c>
      <c r="G2091">
        <v>74</v>
      </c>
    </row>
    <row r="2092" spans="1:7" x14ac:dyDescent="0.25">
      <c r="A2092">
        <v>293933</v>
      </c>
      <c r="B2092" t="s">
        <v>107</v>
      </c>
      <c r="C2092" t="s">
        <v>96</v>
      </c>
      <c r="D2092">
        <v>350</v>
      </c>
      <c r="E2092">
        <v>2.9</v>
      </c>
      <c r="F2092">
        <v>80</v>
      </c>
      <c r="G2092">
        <v>81</v>
      </c>
    </row>
    <row r="2093" spans="1:7" x14ac:dyDescent="0.25">
      <c r="A2093">
        <v>295326</v>
      </c>
      <c r="B2093" t="s">
        <v>125</v>
      </c>
      <c r="C2093" t="s">
        <v>96</v>
      </c>
      <c r="D2093">
        <v>200</v>
      </c>
      <c r="E2093">
        <v>4.2</v>
      </c>
      <c r="F2093">
        <v>100</v>
      </c>
      <c r="G2093">
        <v>47</v>
      </c>
    </row>
    <row r="2094" spans="1:7" x14ac:dyDescent="0.25">
      <c r="A2094">
        <v>295399</v>
      </c>
      <c r="B2094" t="s">
        <v>95</v>
      </c>
      <c r="C2094" t="s">
        <v>96</v>
      </c>
      <c r="D2094">
        <v>1000</v>
      </c>
      <c r="E2094">
        <v>2.9</v>
      </c>
      <c r="F2094">
        <v>80</v>
      </c>
      <c r="G2094">
        <v>68</v>
      </c>
    </row>
    <row r="2095" spans="1:7" x14ac:dyDescent="0.25">
      <c r="A2095">
        <v>297562</v>
      </c>
      <c r="B2095" t="s">
        <v>192</v>
      </c>
      <c r="C2095" t="s">
        <v>96</v>
      </c>
      <c r="D2095">
        <v>200</v>
      </c>
      <c r="E2095">
        <v>3.8</v>
      </c>
      <c r="F2095">
        <v>20</v>
      </c>
      <c r="G2095">
        <v>49</v>
      </c>
    </row>
    <row r="2096" spans="1:7" x14ac:dyDescent="0.25">
      <c r="A2096">
        <v>298317</v>
      </c>
      <c r="B2096" t="s">
        <v>106</v>
      </c>
      <c r="C2096" t="s">
        <v>96</v>
      </c>
      <c r="D2096">
        <v>300</v>
      </c>
      <c r="E2096">
        <v>4</v>
      </c>
      <c r="F2096">
        <v>500</v>
      </c>
      <c r="G2096">
        <v>58</v>
      </c>
    </row>
    <row r="2097" spans="1:7" x14ac:dyDescent="0.25">
      <c r="A2097">
        <v>299150</v>
      </c>
      <c r="B2097">
        <v>26</v>
      </c>
      <c r="C2097" t="s">
        <v>96</v>
      </c>
      <c r="D2097">
        <v>450</v>
      </c>
      <c r="E2097">
        <v>4.2</v>
      </c>
      <c r="F2097">
        <v>100</v>
      </c>
      <c r="G2097">
        <v>58</v>
      </c>
    </row>
    <row r="2098" spans="1:7" x14ac:dyDescent="0.25">
      <c r="A2098">
        <v>299311</v>
      </c>
      <c r="B2098" t="s">
        <v>419</v>
      </c>
      <c r="C2098" t="s">
        <v>96</v>
      </c>
      <c r="D2098">
        <v>200</v>
      </c>
      <c r="E2098">
        <v>2.9</v>
      </c>
      <c r="F2098">
        <v>80</v>
      </c>
      <c r="G2098">
        <v>52</v>
      </c>
    </row>
    <row r="2099" spans="1:7" x14ac:dyDescent="0.25">
      <c r="A2099">
        <v>299435</v>
      </c>
      <c r="B2099" t="s">
        <v>276</v>
      </c>
      <c r="C2099" t="s">
        <v>96</v>
      </c>
      <c r="D2099">
        <v>300</v>
      </c>
      <c r="E2099">
        <v>4.4000000000000004</v>
      </c>
      <c r="F2099">
        <v>20</v>
      </c>
      <c r="G2099">
        <v>65</v>
      </c>
    </row>
    <row r="2100" spans="1:7" x14ac:dyDescent="0.25">
      <c r="A2100">
        <v>299750</v>
      </c>
      <c r="B2100" t="s">
        <v>107</v>
      </c>
      <c r="C2100" t="s">
        <v>96</v>
      </c>
      <c r="D2100">
        <v>300</v>
      </c>
      <c r="E2100">
        <v>4.5</v>
      </c>
      <c r="F2100">
        <v>20</v>
      </c>
      <c r="G2100">
        <v>69</v>
      </c>
    </row>
    <row r="2101" spans="1:7" x14ac:dyDescent="0.25">
      <c r="A2101">
        <v>299751</v>
      </c>
      <c r="B2101" t="s">
        <v>107</v>
      </c>
      <c r="C2101" t="s">
        <v>96</v>
      </c>
      <c r="D2101">
        <v>300</v>
      </c>
      <c r="E2101">
        <v>4.5</v>
      </c>
      <c r="F2101">
        <v>20</v>
      </c>
      <c r="G2101">
        <v>77</v>
      </c>
    </row>
    <row r="2102" spans="1:7" x14ac:dyDescent="0.25">
      <c r="A2102">
        <v>301073</v>
      </c>
      <c r="B2102" t="s">
        <v>144</v>
      </c>
      <c r="C2102" t="s">
        <v>96</v>
      </c>
      <c r="D2102">
        <v>200</v>
      </c>
      <c r="E2102">
        <v>2.9</v>
      </c>
      <c r="F2102">
        <v>80</v>
      </c>
      <c r="G2102">
        <v>51</v>
      </c>
    </row>
    <row r="2103" spans="1:7" x14ac:dyDescent="0.25">
      <c r="A2103">
        <v>301768</v>
      </c>
      <c r="B2103" t="s">
        <v>120</v>
      </c>
      <c r="C2103" t="s">
        <v>96</v>
      </c>
      <c r="D2103">
        <v>200</v>
      </c>
      <c r="E2103">
        <v>3.7</v>
      </c>
      <c r="F2103">
        <v>100</v>
      </c>
      <c r="G2103">
        <v>40</v>
      </c>
    </row>
    <row r="2104" spans="1:7" x14ac:dyDescent="0.25">
      <c r="A2104">
        <v>302572</v>
      </c>
      <c r="B2104" t="s">
        <v>174</v>
      </c>
      <c r="C2104" t="s">
        <v>96</v>
      </c>
      <c r="D2104">
        <v>250</v>
      </c>
      <c r="E2104">
        <v>3.6</v>
      </c>
      <c r="F2104">
        <v>50</v>
      </c>
      <c r="G2104">
        <v>57</v>
      </c>
    </row>
    <row r="2105" spans="1:7" x14ac:dyDescent="0.25">
      <c r="A2105">
        <v>303884</v>
      </c>
      <c r="B2105" t="s">
        <v>130</v>
      </c>
      <c r="C2105" t="s">
        <v>96</v>
      </c>
      <c r="D2105">
        <v>100</v>
      </c>
      <c r="E2105">
        <v>4.5999999999999996</v>
      </c>
      <c r="F2105">
        <v>50</v>
      </c>
      <c r="G2105">
        <v>61</v>
      </c>
    </row>
    <row r="2106" spans="1:7" x14ac:dyDescent="0.25">
      <c r="A2106">
        <v>304068</v>
      </c>
      <c r="B2106" t="s">
        <v>143</v>
      </c>
      <c r="C2106" t="s">
        <v>96</v>
      </c>
      <c r="D2106">
        <v>400</v>
      </c>
      <c r="E2106">
        <v>3.9</v>
      </c>
      <c r="F2106">
        <v>100</v>
      </c>
      <c r="G2106">
        <v>64</v>
      </c>
    </row>
    <row r="2107" spans="1:7" x14ac:dyDescent="0.25">
      <c r="A2107">
        <v>304729</v>
      </c>
      <c r="B2107" t="s">
        <v>143</v>
      </c>
      <c r="C2107" t="s">
        <v>96</v>
      </c>
      <c r="D2107">
        <v>400</v>
      </c>
      <c r="E2107">
        <v>4.0999999999999996</v>
      </c>
      <c r="F2107">
        <v>20</v>
      </c>
      <c r="G2107">
        <v>70</v>
      </c>
    </row>
    <row r="2108" spans="1:7" x14ac:dyDescent="0.25">
      <c r="A2108">
        <v>305191</v>
      </c>
      <c r="B2108" t="s">
        <v>129</v>
      </c>
      <c r="C2108" t="s">
        <v>96</v>
      </c>
      <c r="D2108">
        <v>200</v>
      </c>
      <c r="E2108">
        <v>4.2</v>
      </c>
      <c r="F2108">
        <v>20</v>
      </c>
      <c r="G2108">
        <v>83</v>
      </c>
    </row>
    <row r="2109" spans="1:7" x14ac:dyDescent="0.25">
      <c r="A2109">
        <v>305538</v>
      </c>
      <c r="B2109" t="s">
        <v>120</v>
      </c>
      <c r="C2109" t="s">
        <v>96</v>
      </c>
      <c r="D2109">
        <v>300</v>
      </c>
      <c r="E2109">
        <v>4.3</v>
      </c>
      <c r="F2109">
        <v>1000</v>
      </c>
      <c r="G2109">
        <v>51</v>
      </c>
    </row>
    <row r="2110" spans="1:7" x14ac:dyDescent="0.25">
      <c r="A2110">
        <v>306341</v>
      </c>
      <c r="B2110" t="s">
        <v>107</v>
      </c>
      <c r="C2110" t="s">
        <v>96</v>
      </c>
      <c r="D2110">
        <v>300</v>
      </c>
      <c r="E2110">
        <v>4.5</v>
      </c>
      <c r="F2110">
        <v>100</v>
      </c>
      <c r="G2110">
        <v>61</v>
      </c>
    </row>
    <row r="2111" spans="1:7" x14ac:dyDescent="0.25">
      <c r="A2111">
        <v>306434</v>
      </c>
      <c r="B2111" t="s">
        <v>108</v>
      </c>
      <c r="C2111" t="s">
        <v>96</v>
      </c>
      <c r="D2111">
        <v>2500</v>
      </c>
      <c r="E2111">
        <v>4.0999999999999996</v>
      </c>
      <c r="F2111">
        <v>50</v>
      </c>
      <c r="G2111">
        <v>62</v>
      </c>
    </row>
    <row r="2112" spans="1:7" x14ac:dyDescent="0.25">
      <c r="A2112">
        <v>306438</v>
      </c>
      <c r="B2112" t="s">
        <v>133</v>
      </c>
      <c r="C2112" t="s">
        <v>96</v>
      </c>
      <c r="D2112">
        <v>1200</v>
      </c>
      <c r="E2112">
        <v>4.5</v>
      </c>
      <c r="F2112">
        <v>100</v>
      </c>
      <c r="G2112">
        <v>74</v>
      </c>
    </row>
    <row r="2113" spans="1:7" x14ac:dyDescent="0.25">
      <c r="A2113">
        <v>306906</v>
      </c>
      <c r="B2113" t="s">
        <v>276</v>
      </c>
      <c r="C2113" t="s">
        <v>96</v>
      </c>
      <c r="D2113">
        <v>100</v>
      </c>
      <c r="E2113">
        <v>2.9</v>
      </c>
      <c r="F2113">
        <v>80</v>
      </c>
      <c r="G2113">
        <v>62</v>
      </c>
    </row>
    <row r="2114" spans="1:7" x14ac:dyDescent="0.25">
      <c r="A2114">
        <v>307058</v>
      </c>
      <c r="B2114" t="s">
        <v>130</v>
      </c>
      <c r="C2114" t="s">
        <v>96</v>
      </c>
      <c r="D2114">
        <v>50</v>
      </c>
      <c r="E2114">
        <v>4.0999999999999996</v>
      </c>
      <c r="F2114">
        <v>100</v>
      </c>
      <c r="G2114">
        <v>78</v>
      </c>
    </row>
    <row r="2115" spans="1:7" x14ac:dyDescent="0.25">
      <c r="A2115">
        <v>307782</v>
      </c>
      <c r="B2115" t="s">
        <v>120</v>
      </c>
      <c r="C2115" t="s">
        <v>96</v>
      </c>
      <c r="D2115">
        <v>600</v>
      </c>
      <c r="E2115">
        <v>3.6</v>
      </c>
      <c r="F2115">
        <v>100</v>
      </c>
      <c r="G2115">
        <v>50</v>
      </c>
    </row>
    <row r="2116" spans="1:7" x14ac:dyDescent="0.25">
      <c r="A2116">
        <v>307870</v>
      </c>
      <c r="B2116" t="s">
        <v>314</v>
      </c>
      <c r="C2116" t="s">
        <v>96</v>
      </c>
      <c r="D2116">
        <v>200</v>
      </c>
      <c r="E2116">
        <v>2.9</v>
      </c>
      <c r="F2116">
        <v>80</v>
      </c>
      <c r="G2116">
        <v>65</v>
      </c>
    </row>
    <row r="2117" spans="1:7" x14ac:dyDescent="0.25">
      <c r="A2117">
        <v>309024</v>
      </c>
      <c r="B2117" t="s">
        <v>133</v>
      </c>
      <c r="C2117" t="s">
        <v>96</v>
      </c>
      <c r="D2117">
        <v>1200</v>
      </c>
      <c r="E2117">
        <v>4.2</v>
      </c>
      <c r="F2117">
        <v>20</v>
      </c>
      <c r="G2117">
        <v>78</v>
      </c>
    </row>
    <row r="2118" spans="1:7" x14ac:dyDescent="0.25">
      <c r="A2118">
        <v>309220</v>
      </c>
      <c r="B2118" t="s">
        <v>95</v>
      </c>
      <c r="C2118" t="s">
        <v>96</v>
      </c>
      <c r="D2118">
        <v>300</v>
      </c>
      <c r="E2118">
        <v>3.6</v>
      </c>
      <c r="F2118">
        <v>20</v>
      </c>
      <c r="G2118">
        <v>67</v>
      </c>
    </row>
    <row r="2119" spans="1:7" x14ac:dyDescent="0.25">
      <c r="A2119">
        <v>310078</v>
      </c>
      <c r="B2119" t="s">
        <v>144</v>
      </c>
      <c r="C2119" t="s">
        <v>96</v>
      </c>
      <c r="D2119">
        <v>200</v>
      </c>
      <c r="E2119">
        <v>2.9</v>
      </c>
      <c r="F2119">
        <v>80</v>
      </c>
      <c r="G2119">
        <v>49</v>
      </c>
    </row>
    <row r="2120" spans="1:7" x14ac:dyDescent="0.25">
      <c r="A2120">
        <v>311264</v>
      </c>
      <c r="B2120" t="s">
        <v>195</v>
      </c>
      <c r="C2120" t="s">
        <v>96</v>
      </c>
      <c r="D2120">
        <v>300</v>
      </c>
      <c r="E2120">
        <v>3.8</v>
      </c>
      <c r="F2120">
        <v>20</v>
      </c>
      <c r="G2120">
        <v>71</v>
      </c>
    </row>
    <row r="2121" spans="1:7" x14ac:dyDescent="0.25">
      <c r="A2121">
        <v>311652</v>
      </c>
      <c r="B2121" t="s">
        <v>96</v>
      </c>
      <c r="C2121" t="s">
        <v>96</v>
      </c>
      <c r="D2121">
        <v>200</v>
      </c>
      <c r="E2121">
        <v>4.0999999999999996</v>
      </c>
      <c r="F2121">
        <v>100</v>
      </c>
      <c r="G2121">
        <v>45</v>
      </c>
    </row>
    <row r="2122" spans="1:7" x14ac:dyDescent="0.25">
      <c r="A2122">
        <v>313075</v>
      </c>
      <c r="B2122" t="s">
        <v>323</v>
      </c>
      <c r="C2122" t="s">
        <v>96</v>
      </c>
      <c r="D2122">
        <v>300</v>
      </c>
      <c r="E2122">
        <v>2.9</v>
      </c>
      <c r="F2122">
        <v>80</v>
      </c>
      <c r="G2122">
        <v>57</v>
      </c>
    </row>
    <row r="2123" spans="1:7" x14ac:dyDescent="0.25">
      <c r="A2123">
        <v>314563</v>
      </c>
      <c r="B2123" t="s">
        <v>143</v>
      </c>
      <c r="C2123" t="s">
        <v>96</v>
      </c>
      <c r="D2123">
        <v>850</v>
      </c>
      <c r="E2123">
        <v>4.4000000000000004</v>
      </c>
      <c r="F2123">
        <v>20</v>
      </c>
      <c r="G2123">
        <v>76</v>
      </c>
    </row>
    <row r="2124" spans="1:7" x14ac:dyDescent="0.25">
      <c r="A2124">
        <v>314828</v>
      </c>
      <c r="B2124" t="s">
        <v>120</v>
      </c>
      <c r="C2124" t="s">
        <v>96</v>
      </c>
      <c r="D2124">
        <v>900</v>
      </c>
      <c r="E2124">
        <v>4.2</v>
      </c>
      <c r="F2124">
        <v>100</v>
      </c>
      <c r="G2124">
        <v>47</v>
      </c>
    </row>
    <row r="2125" spans="1:7" x14ac:dyDescent="0.25">
      <c r="A2125">
        <v>314832</v>
      </c>
      <c r="B2125" t="s">
        <v>603</v>
      </c>
      <c r="C2125" t="s">
        <v>96</v>
      </c>
      <c r="D2125">
        <v>150</v>
      </c>
      <c r="E2125">
        <v>4.4000000000000004</v>
      </c>
      <c r="F2125">
        <v>100</v>
      </c>
      <c r="G2125">
        <v>31</v>
      </c>
    </row>
    <row r="2126" spans="1:7" x14ac:dyDescent="0.25">
      <c r="A2126">
        <v>315787</v>
      </c>
      <c r="B2126" t="s">
        <v>95</v>
      </c>
      <c r="C2126" t="s">
        <v>96</v>
      </c>
      <c r="D2126">
        <v>300</v>
      </c>
      <c r="E2126">
        <v>4.3</v>
      </c>
      <c r="F2126">
        <v>50</v>
      </c>
      <c r="G2126">
        <v>56</v>
      </c>
    </row>
    <row r="2127" spans="1:7" x14ac:dyDescent="0.25">
      <c r="A2127">
        <v>316146</v>
      </c>
      <c r="B2127" t="s">
        <v>192</v>
      </c>
      <c r="C2127" t="s">
        <v>96</v>
      </c>
      <c r="D2127">
        <v>250</v>
      </c>
      <c r="E2127">
        <v>3.6</v>
      </c>
      <c r="F2127">
        <v>100</v>
      </c>
      <c r="G2127">
        <v>40</v>
      </c>
    </row>
    <row r="2128" spans="1:7" x14ac:dyDescent="0.25">
      <c r="A2128">
        <v>316708</v>
      </c>
      <c r="B2128" t="s">
        <v>192</v>
      </c>
      <c r="C2128" t="s">
        <v>96</v>
      </c>
      <c r="D2128">
        <v>200</v>
      </c>
      <c r="E2128">
        <v>4.5999999999999996</v>
      </c>
      <c r="F2128">
        <v>20</v>
      </c>
      <c r="G2128">
        <v>39</v>
      </c>
    </row>
    <row r="2129" spans="1:7" x14ac:dyDescent="0.25">
      <c r="A2129">
        <v>316772</v>
      </c>
      <c r="B2129" t="s">
        <v>604</v>
      </c>
      <c r="C2129" t="s">
        <v>96</v>
      </c>
      <c r="D2129">
        <v>150</v>
      </c>
      <c r="E2129">
        <v>4</v>
      </c>
      <c r="F2129">
        <v>100</v>
      </c>
      <c r="G2129">
        <v>66</v>
      </c>
    </row>
    <row r="2130" spans="1:7" x14ac:dyDescent="0.25">
      <c r="A2130">
        <v>317843</v>
      </c>
      <c r="B2130" t="s">
        <v>605</v>
      </c>
      <c r="C2130" t="s">
        <v>96</v>
      </c>
      <c r="D2130">
        <v>700</v>
      </c>
      <c r="E2130">
        <v>4.3</v>
      </c>
      <c r="F2130">
        <v>50</v>
      </c>
      <c r="G2130">
        <v>54</v>
      </c>
    </row>
    <row r="2131" spans="1:7" x14ac:dyDescent="0.25">
      <c r="A2131">
        <v>317963</v>
      </c>
      <c r="B2131" t="s">
        <v>95</v>
      </c>
      <c r="C2131" t="s">
        <v>96</v>
      </c>
      <c r="D2131">
        <v>400</v>
      </c>
      <c r="E2131">
        <v>2.9</v>
      </c>
      <c r="F2131">
        <v>80</v>
      </c>
      <c r="G2131">
        <v>71</v>
      </c>
    </row>
    <row r="2132" spans="1:7" x14ac:dyDescent="0.25">
      <c r="A2132">
        <v>318344</v>
      </c>
      <c r="B2132" t="s">
        <v>316</v>
      </c>
      <c r="C2132" t="s">
        <v>96</v>
      </c>
      <c r="D2132">
        <v>350</v>
      </c>
      <c r="E2132">
        <v>4.3</v>
      </c>
      <c r="F2132">
        <v>50</v>
      </c>
      <c r="G2132">
        <v>46</v>
      </c>
    </row>
    <row r="2133" spans="1:7" x14ac:dyDescent="0.25">
      <c r="A2133">
        <v>318818</v>
      </c>
      <c r="B2133" t="s">
        <v>183</v>
      </c>
      <c r="C2133" t="s">
        <v>96</v>
      </c>
      <c r="D2133">
        <v>400</v>
      </c>
      <c r="E2133">
        <v>2.9</v>
      </c>
      <c r="F2133">
        <v>80</v>
      </c>
      <c r="G2133">
        <v>61</v>
      </c>
    </row>
    <row r="2134" spans="1:7" x14ac:dyDescent="0.25">
      <c r="A2134">
        <v>319658</v>
      </c>
      <c r="B2134" t="s">
        <v>276</v>
      </c>
      <c r="C2134" t="s">
        <v>96</v>
      </c>
      <c r="D2134">
        <v>300</v>
      </c>
      <c r="E2134">
        <v>3.6</v>
      </c>
      <c r="F2134">
        <v>20</v>
      </c>
      <c r="G2134">
        <v>64</v>
      </c>
    </row>
    <row r="2135" spans="1:7" x14ac:dyDescent="0.25">
      <c r="A2135">
        <v>320194</v>
      </c>
      <c r="B2135" t="s">
        <v>107</v>
      </c>
      <c r="C2135" t="s">
        <v>96</v>
      </c>
      <c r="D2135">
        <v>1200</v>
      </c>
      <c r="E2135">
        <v>4.5999999999999996</v>
      </c>
      <c r="F2135">
        <v>500</v>
      </c>
      <c r="G2135">
        <v>71</v>
      </c>
    </row>
    <row r="2136" spans="1:7" x14ac:dyDescent="0.25">
      <c r="A2136">
        <v>320326</v>
      </c>
      <c r="B2136" t="s">
        <v>181</v>
      </c>
      <c r="C2136" t="s">
        <v>96</v>
      </c>
      <c r="D2136">
        <v>200</v>
      </c>
      <c r="E2136">
        <v>2.9</v>
      </c>
      <c r="F2136">
        <v>80</v>
      </c>
      <c r="G2136">
        <v>49</v>
      </c>
    </row>
    <row r="2137" spans="1:7" x14ac:dyDescent="0.25">
      <c r="A2137">
        <v>320960</v>
      </c>
      <c r="B2137" t="s">
        <v>192</v>
      </c>
      <c r="C2137" t="s">
        <v>96</v>
      </c>
      <c r="D2137">
        <v>200</v>
      </c>
      <c r="E2137">
        <v>4.5</v>
      </c>
      <c r="F2137">
        <v>100</v>
      </c>
      <c r="G2137">
        <v>49</v>
      </c>
    </row>
    <row r="2138" spans="1:7" x14ac:dyDescent="0.25">
      <c r="A2138">
        <v>321070</v>
      </c>
      <c r="B2138" t="s">
        <v>120</v>
      </c>
      <c r="C2138" t="s">
        <v>96</v>
      </c>
      <c r="D2138">
        <v>600</v>
      </c>
      <c r="E2138">
        <v>4.3</v>
      </c>
      <c r="F2138">
        <v>100</v>
      </c>
      <c r="G2138">
        <v>52</v>
      </c>
    </row>
    <row r="2139" spans="1:7" x14ac:dyDescent="0.25">
      <c r="A2139">
        <v>321082</v>
      </c>
      <c r="B2139" t="s">
        <v>316</v>
      </c>
      <c r="C2139" t="s">
        <v>96</v>
      </c>
      <c r="D2139">
        <v>70</v>
      </c>
      <c r="E2139">
        <v>2.9</v>
      </c>
      <c r="F2139">
        <v>80</v>
      </c>
      <c r="G2139">
        <v>58</v>
      </c>
    </row>
    <row r="2140" spans="1:7" x14ac:dyDescent="0.25">
      <c r="A2140">
        <v>321529</v>
      </c>
      <c r="B2140" t="s">
        <v>144</v>
      </c>
      <c r="C2140" t="s">
        <v>96</v>
      </c>
      <c r="D2140">
        <v>300</v>
      </c>
      <c r="E2140">
        <v>2.9</v>
      </c>
      <c r="F2140">
        <v>80</v>
      </c>
      <c r="G2140">
        <v>46</v>
      </c>
    </row>
    <row r="2141" spans="1:7" x14ac:dyDescent="0.25">
      <c r="A2141">
        <v>321801</v>
      </c>
      <c r="B2141" t="s">
        <v>316</v>
      </c>
      <c r="C2141" t="s">
        <v>96</v>
      </c>
      <c r="D2141">
        <v>100</v>
      </c>
      <c r="E2141">
        <v>2.9</v>
      </c>
      <c r="F2141">
        <v>80</v>
      </c>
      <c r="G2141">
        <v>43</v>
      </c>
    </row>
    <row r="2142" spans="1:7" x14ac:dyDescent="0.25">
      <c r="A2142">
        <v>322555</v>
      </c>
      <c r="B2142" t="s">
        <v>95</v>
      </c>
      <c r="C2142" t="s">
        <v>96</v>
      </c>
      <c r="D2142">
        <v>600</v>
      </c>
      <c r="E2142">
        <v>4.5999999999999996</v>
      </c>
      <c r="F2142">
        <v>50</v>
      </c>
      <c r="G2142">
        <v>59</v>
      </c>
    </row>
    <row r="2143" spans="1:7" x14ac:dyDescent="0.25">
      <c r="A2143">
        <v>323040</v>
      </c>
      <c r="B2143" t="s">
        <v>143</v>
      </c>
      <c r="C2143" t="s">
        <v>96</v>
      </c>
      <c r="D2143">
        <v>100</v>
      </c>
      <c r="E2143">
        <v>4.5999999999999996</v>
      </c>
      <c r="F2143">
        <v>50</v>
      </c>
      <c r="G2143">
        <v>69</v>
      </c>
    </row>
    <row r="2144" spans="1:7" x14ac:dyDescent="0.25">
      <c r="A2144">
        <v>323161</v>
      </c>
      <c r="B2144" t="s">
        <v>460</v>
      </c>
      <c r="C2144" t="s">
        <v>96</v>
      </c>
      <c r="D2144">
        <v>150</v>
      </c>
      <c r="E2144">
        <v>3.9</v>
      </c>
      <c r="F2144">
        <v>100</v>
      </c>
      <c r="G2144">
        <v>52</v>
      </c>
    </row>
    <row r="2145" spans="1:7" x14ac:dyDescent="0.25">
      <c r="A2145">
        <v>323166</v>
      </c>
      <c r="B2145" t="s">
        <v>107</v>
      </c>
      <c r="C2145" t="s">
        <v>96</v>
      </c>
      <c r="D2145">
        <v>200</v>
      </c>
      <c r="E2145">
        <v>2.9</v>
      </c>
      <c r="F2145">
        <v>80</v>
      </c>
      <c r="G2145">
        <v>59</v>
      </c>
    </row>
    <row r="2146" spans="1:7" x14ac:dyDescent="0.25">
      <c r="A2146">
        <v>323801</v>
      </c>
      <c r="B2146" t="s">
        <v>229</v>
      </c>
      <c r="C2146" t="s">
        <v>96</v>
      </c>
      <c r="D2146">
        <v>300</v>
      </c>
      <c r="E2146">
        <v>2.9</v>
      </c>
      <c r="F2146">
        <v>80</v>
      </c>
      <c r="G2146">
        <v>60</v>
      </c>
    </row>
    <row r="2147" spans="1:7" x14ac:dyDescent="0.25">
      <c r="A2147">
        <v>324676</v>
      </c>
      <c r="B2147" t="s">
        <v>460</v>
      </c>
      <c r="C2147" t="s">
        <v>96</v>
      </c>
      <c r="D2147">
        <v>300</v>
      </c>
      <c r="E2147">
        <v>2.9</v>
      </c>
      <c r="F2147">
        <v>80</v>
      </c>
      <c r="G2147">
        <v>60</v>
      </c>
    </row>
    <row r="2148" spans="1:7" x14ac:dyDescent="0.25">
      <c r="A2148">
        <v>324886</v>
      </c>
      <c r="B2148" t="s">
        <v>125</v>
      </c>
      <c r="C2148" t="s">
        <v>96</v>
      </c>
      <c r="D2148">
        <v>250</v>
      </c>
      <c r="E2148">
        <v>3</v>
      </c>
      <c r="F2148">
        <v>20</v>
      </c>
      <c r="G2148">
        <v>55</v>
      </c>
    </row>
    <row r="2149" spans="1:7" x14ac:dyDescent="0.25">
      <c r="A2149">
        <v>325190</v>
      </c>
      <c r="B2149" t="s">
        <v>196</v>
      </c>
      <c r="C2149" t="s">
        <v>96</v>
      </c>
      <c r="D2149">
        <v>300</v>
      </c>
      <c r="E2149">
        <v>2.9</v>
      </c>
      <c r="F2149">
        <v>80</v>
      </c>
      <c r="G2149">
        <v>53</v>
      </c>
    </row>
    <row r="2150" spans="1:7" x14ac:dyDescent="0.25">
      <c r="A2150">
        <v>325548</v>
      </c>
      <c r="B2150" t="s">
        <v>192</v>
      </c>
      <c r="C2150" t="s">
        <v>96</v>
      </c>
      <c r="D2150">
        <v>200</v>
      </c>
      <c r="E2150">
        <v>2.9</v>
      </c>
      <c r="F2150">
        <v>80</v>
      </c>
      <c r="G2150">
        <v>54</v>
      </c>
    </row>
    <row r="2151" spans="1:7" x14ac:dyDescent="0.25">
      <c r="A2151">
        <v>326465</v>
      </c>
      <c r="B2151" t="s">
        <v>129</v>
      </c>
      <c r="C2151" t="s">
        <v>96</v>
      </c>
      <c r="D2151">
        <v>200</v>
      </c>
      <c r="E2151">
        <v>2.9</v>
      </c>
      <c r="F2151">
        <v>80</v>
      </c>
      <c r="G2151">
        <v>85</v>
      </c>
    </row>
    <row r="2152" spans="1:7" x14ac:dyDescent="0.25">
      <c r="A2152">
        <v>327003</v>
      </c>
      <c r="B2152" t="s">
        <v>144</v>
      </c>
      <c r="C2152" t="s">
        <v>96</v>
      </c>
      <c r="D2152">
        <v>600</v>
      </c>
      <c r="E2152">
        <v>2.9</v>
      </c>
      <c r="F2152">
        <v>80</v>
      </c>
      <c r="G2152">
        <v>49</v>
      </c>
    </row>
    <row r="2153" spans="1:7" x14ac:dyDescent="0.25">
      <c r="A2153">
        <v>328174</v>
      </c>
      <c r="B2153" t="s">
        <v>144</v>
      </c>
      <c r="C2153" t="s">
        <v>96</v>
      </c>
      <c r="D2153">
        <v>300</v>
      </c>
      <c r="E2153">
        <v>2.9</v>
      </c>
      <c r="F2153">
        <v>80</v>
      </c>
      <c r="G2153">
        <v>50</v>
      </c>
    </row>
    <row r="2154" spans="1:7" x14ac:dyDescent="0.25">
      <c r="A2154">
        <v>328527</v>
      </c>
      <c r="B2154" t="s">
        <v>276</v>
      </c>
      <c r="C2154" t="s">
        <v>96</v>
      </c>
      <c r="D2154">
        <v>150</v>
      </c>
      <c r="E2154">
        <v>2.9</v>
      </c>
      <c r="F2154">
        <v>80</v>
      </c>
      <c r="G2154">
        <v>63</v>
      </c>
    </row>
    <row r="2155" spans="1:7" x14ac:dyDescent="0.25">
      <c r="A2155">
        <v>329340</v>
      </c>
      <c r="B2155" t="s">
        <v>393</v>
      </c>
      <c r="C2155" t="s">
        <v>96</v>
      </c>
      <c r="D2155">
        <v>150</v>
      </c>
      <c r="E2155">
        <v>4.0999999999999996</v>
      </c>
      <c r="F2155">
        <v>50</v>
      </c>
      <c r="G2155">
        <v>44</v>
      </c>
    </row>
    <row r="2156" spans="1:7" x14ac:dyDescent="0.25">
      <c r="A2156">
        <v>329461</v>
      </c>
      <c r="B2156" t="s">
        <v>143</v>
      </c>
      <c r="C2156" t="s">
        <v>96</v>
      </c>
      <c r="D2156">
        <v>300</v>
      </c>
      <c r="E2156">
        <v>2.9</v>
      </c>
      <c r="F2156">
        <v>80</v>
      </c>
      <c r="G2156">
        <v>73</v>
      </c>
    </row>
    <row r="2157" spans="1:7" x14ac:dyDescent="0.25">
      <c r="A2157">
        <v>329881</v>
      </c>
      <c r="B2157" t="s">
        <v>133</v>
      </c>
      <c r="C2157" t="s">
        <v>96</v>
      </c>
      <c r="D2157">
        <v>500</v>
      </c>
      <c r="E2157">
        <v>2.9</v>
      </c>
      <c r="F2157">
        <v>80</v>
      </c>
      <c r="G2157">
        <v>65</v>
      </c>
    </row>
    <row r="2158" spans="1:7" x14ac:dyDescent="0.25">
      <c r="A2158">
        <v>330550</v>
      </c>
      <c r="B2158" t="s">
        <v>193</v>
      </c>
      <c r="C2158" t="s">
        <v>96</v>
      </c>
      <c r="D2158">
        <v>400</v>
      </c>
      <c r="E2158">
        <v>4.0999999999999996</v>
      </c>
      <c r="F2158">
        <v>20</v>
      </c>
      <c r="G2158">
        <v>40</v>
      </c>
    </row>
    <row r="2159" spans="1:7" x14ac:dyDescent="0.25">
      <c r="A2159">
        <v>331093</v>
      </c>
      <c r="B2159" t="s">
        <v>168</v>
      </c>
      <c r="C2159" t="s">
        <v>96</v>
      </c>
      <c r="D2159">
        <v>200</v>
      </c>
      <c r="E2159">
        <v>3.8</v>
      </c>
      <c r="F2159">
        <v>20</v>
      </c>
      <c r="G2159">
        <v>52</v>
      </c>
    </row>
    <row r="2160" spans="1:7" x14ac:dyDescent="0.25">
      <c r="A2160">
        <v>331189</v>
      </c>
      <c r="B2160" t="s">
        <v>193</v>
      </c>
      <c r="C2160" t="s">
        <v>96</v>
      </c>
      <c r="D2160">
        <v>200</v>
      </c>
      <c r="E2160">
        <v>2.9</v>
      </c>
      <c r="F2160">
        <v>80</v>
      </c>
      <c r="G2160">
        <v>40</v>
      </c>
    </row>
    <row r="2161" spans="1:7" x14ac:dyDescent="0.25">
      <c r="A2161">
        <v>331192</v>
      </c>
      <c r="B2161" t="s">
        <v>193</v>
      </c>
      <c r="C2161" t="s">
        <v>96</v>
      </c>
      <c r="D2161">
        <v>400</v>
      </c>
      <c r="E2161">
        <v>2.9</v>
      </c>
      <c r="F2161">
        <v>80</v>
      </c>
      <c r="G2161">
        <v>46</v>
      </c>
    </row>
    <row r="2162" spans="1:7" x14ac:dyDescent="0.25">
      <c r="A2162">
        <v>331477</v>
      </c>
      <c r="B2162" t="s">
        <v>168</v>
      </c>
      <c r="C2162" t="s">
        <v>96</v>
      </c>
      <c r="D2162">
        <v>250</v>
      </c>
      <c r="E2162">
        <v>4</v>
      </c>
      <c r="F2162">
        <v>100</v>
      </c>
      <c r="G2162">
        <v>48</v>
      </c>
    </row>
    <row r="2163" spans="1:7" x14ac:dyDescent="0.25">
      <c r="A2163">
        <v>331570</v>
      </c>
      <c r="B2163" t="s">
        <v>460</v>
      </c>
      <c r="C2163" t="s">
        <v>96</v>
      </c>
      <c r="D2163">
        <v>200</v>
      </c>
      <c r="E2163">
        <v>4.0999999999999996</v>
      </c>
      <c r="F2163">
        <v>1000</v>
      </c>
      <c r="G2163">
        <v>51</v>
      </c>
    </row>
    <row r="2164" spans="1:7" x14ac:dyDescent="0.25">
      <c r="A2164">
        <v>331585</v>
      </c>
      <c r="B2164" t="s">
        <v>271</v>
      </c>
      <c r="C2164" t="s">
        <v>96</v>
      </c>
      <c r="D2164">
        <v>200</v>
      </c>
      <c r="E2164">
        <v>3.9</v>
      </c>
      <c r="F2164">
        <v>100</v>
      </c>
      <c r="G2164">
        <v>70</v>
      </c>
    </row>
    <row r="2165" spans="1:7" x14ac:dyDescent="0.25">
      <c r="A2165">
        <v>332331</v>
      </c>
      <c r="B2165" t="s">
        <v>181</v>
      </c>
      <c r="C2165" t="s">
        <v>96</v>
      </c>
      <c r="D2165">
        <v>400</v>
      </c>
      <c r="E2165">
        <v>4.4000000000000004</v>
      </c>
      <c r="F2165">
        <v>100</v>
      </c>
      <c r="G2165">
        <v>36</v>
      </c>
    </row>
    <row r="2166" spans="1:7" x14ac:dyDescent="0.25">
      <c r="A2166">
        <v>332843</v>
      </c>
      <c r="B2166" t="s">
        <v>130</v>
      </c>
      <c r="C2166" t="s">
        <v>96</v>
      </c>
      <c r="D2166">
        <v>300</v>
      </c>
      <c r="E2166">
        <v>3.8</v>
      </c>
      <c r="F2166">
        <v>100</v>
      </c>
      <c r="G2166">
        <v>70</v>
      </c>
    </row>
    <row r="2167" spans="1:7" x14ac:dyDescent="0.25">
      <c r="A2167">
        <v>333209</v>
      </c>
      <c r="B2167" t="s">
        <v>276</v>
      </c>
      <c r="C2167" t="s">
        <v>96</v>
      </c>
      <c r="D2167">
        <v>150</v>
      </c>
      <c r="E2167">
        <v>2.9</v>
      </c>
      <c r="F2167">
        <v>80</v>
      </c>
      <c r="G2167">
        <v>68</v>
      </c>
    </row>
    <row r="2168" spans="1:7" x14ac:dyDescent="0.25">
      <c r="A2168">
        <v>333438</v>
      </c>
      <c r="B2168" t="s">
        <v>125</v>
      </c>
      <c r="C2168" t="s">
        <v>96</v>
      </c>
      <c r="D2168">
        <v>200</v>
      </c>
      <c r="E2168">
        <v>2.9</v>
      </c>
      <c r="F2168">
        <v>80</v>
      </c>
      <c r="G2168">
        <v>59</v>
      </c>
    </row>
    <row r="2169" spans="1:7" x14ac:dyDescent="0.25">
      <c r="A2169">
        <v>333553</v>
      </c>
      <c r="B2169" t="s">
        <v>95</v>
      </c>
      <c r="C2169" t="s">
        <v>96</v>
      </c>
      <c r="D2169">
        <v>300</v>
      </c>
      <c r="E2169">
        <v>4.0999999999999996</v>
      </c>
      <c r="F2169">
        <v>20</v>
      </c>
      <c r="G2169">
        <v>64</v>
      </c>
    </row>
    <row r="2170" spans="1:7" x14ac:dyDescent="0.25">
      <c r="A2170">
        <v>335152</v>
      </c>
      <c r="B2170" t="s">
        <v>143</v>
      </c>
      <c r="C2170" t="s">
        <v>96</v>
      </c>
      <c r="D2170">
        <v>300</v>
      </c>
      <c r="E2170">
        <v>4.3</v>
      </c>
      <c r="F2170">
        <v>100</v>
      </c>
      <c r="G2170">
        <v>71</v>
      </c>
    </row>
    <row r="2171" spans="1:7" x14ac:dyDescent="0.25">
      <c r="A2171">
        <v>335168</v>
      </c>
      <c r="B2171" t="s">
        <v>143</v>
      </c>
      <c r="C2171" t="s">
        <v>96</v>
      </c>
      <c r="D2171">
        <v>500</v>
      </c>
      <c r="E2171">
        <v>4</v>
      </c>
      <c r="F2171">
        <v>100</v>
      </c>
      <c r="G2171">
        <v>70</v>
      </c>
    </row>
    <row r="2172" spans="1:7" x14ac:dyDescent="0.25">
      <c r="A2172">
        <v>335636</v>
      </c>
      <c r="B2172" t="s">
        <v>183</v>
      </c>
      <c r="C2172" t="s">
        <v>96</v>
      </c>
      <c r="D2172">
        <v>200</v>
      </c>
      <c r="E2172">
        <v>2.9</v>
      </c>
      <c r="F2172">
        <v>80</v>
      </c>
      <c r="G2172">
        <v>62</v>
      </c>
    </row>
    <row r="2173" spans="1:7" x14ac:dyDescent="0.25">
      <c r="A2173">
        <v>336007</v>
      </c>
      <c r="B2173" t="s">
        <v>229</v>
      </c>
      <c r="C2173" t="s">
        <v>96</v>
      </c>
      <c r="D2173">
        <v>150</v>
      </c>
      <c r="E2173">
        <v>2.9</v>
      </c>
      <c r="F2173">
        <v>80</v>
      </c>
      <c r="G2173">
        <v>70</v>
      </c>
    </row>
    <row r="2174" spans="1:7" x14ac:dyDescent="0.25">
      <c r="A2174">
        <v>336100</v>
      </c>
      <c r="B2174" t="s">
        <v>460</v>
      </c>
      <c r="C2174" t="s">
        <v>96</v>
      </c>
      <c r="D2174">
        <v>100</v>
      </c>
      <c r="E2174">
        <v>4.4000000000000004</v>
      </c>
      <c r="F2174">
        <v>20</v>
      </c>
      <c r="G2174">
        <v>53</v>
      </c>
    </row>
    <row r="2175" spans="1:7" x14ac:dyDescent="0.25">
      <c r="A2175">
        <v>336146</v>
      </c>
      <c r="B2175" t="s">
        <v>143</v>
      </c>
      <c r="C2175" t="s">
        <v>96</v>
      </c>
      <c r="D2175">
        <v>300</v>
      </c>
      <c r="E2175">
        <v>4.0999999999999996</v>
      </c>
      <c r="F2175">
        <v>100</v>
      </c>
      <c r="G2175">
        <v>61</v>
      </c>
    </row>
    <row r="2176" spans="1:7" x14ac:dyDescent="0.25">
      <c r="A2176">
        <v>336514</v>
      </c>
      <c r="B2176" t="s">
        <v>181</v>
      </c>
      <c r="C2176" t="s">
        <v>96</v>
      </c>
      <c r="D2176">
        <v>200</v>
      </c>
      <c r="E2176">
        <v>4.5999999999999996</v>
      </c>
      <c r="F2176">
        <v>20</v>
      </c>
      <c r="G2176">
        <v>40</v>
      </c>
    </row>
    <row r="2177" spans="1:7" x14ac:dyDescent="0.25">
      <c r="A2177">
        <v>337198</v>
      </c>
      <c r="B2177" t="s">
        <v>108</v>
      </c>
      <c r="C2177" t="s">
        <v>96</v>
      </c>
      <c r="D2177">
        <v>1000</v>
      </c>
      <c r="E2177">
        <v>4.4000000000000004</v>
      </c>
      <c r="F2177">
        <v>100</v>
      </c>
      <c r="G2177">
        <v>60</v>
      </c>
    </row>
    <row r="2178" spans="1:7" x14ac:dyDescent="0.25">
      <c r="A2178">
        <v>337395</v>
      </c>
      <c r="B2178" t="s">
        <v>108</v>
      </c>
      <c r="C2178" t="s">
        <v>96</v>
      </c>
      <c r="D2178">
        <v>400</v>
      </c>
      <c r="E2178">
        <v>2.9</v>
      </c>
      <c r="F2178">
        <v>80</v>
      </c>
      <c r="G2178">
        <v>59</v>
      </c>
    </row>
    <row r="2179" spans="1:7" x14ac:dyDescent="0.25">
      <c r="A2179">
        <v>338051</v>
      </c>
      <c r="B2179" t="s">
        <v>270</v>
      </c>
      <c r="C2179" t="s">
        <v>96</v>
      </c>
      <c r="D2179">
        <v>300</v>
      </c>
      <c r="E2179">
        <v>4.4000000000000004</v>
      </c>
      <c r="F2179">
        <v>20</v>
      </c>
      <c r="G2179">
        <v>77</v>
      </c>
    </row>
    <row r="2180" spans="1:7" x14ac:dyDescent="0.25">
      <c r="A2180">
        <v>338345</v>
      </c>
      <c r="B2180" t="s">
        <v>196</v>
      </c>
      <c r="C2180" t="s">
        <v>96</v>
      </c>
      <c r="D2180">
        <v>200</v>
      </c>
      <c r="E2180">
        <v>3.6</v>
      </c>
      <c r="F2180">
        <v>100</v>
      </c>
      <c r="G2180">
        <v>62</v>
      </c>
    </row>
    <row r="2181" spans="1:7" x14ac:dyDescent="0.25">
      <c r="A2181">
        <v>339221</v>
      </c>
      <c r="B2181" t="s">
        <v>277</v>
      </c>
      <c r="C2181" t="s">
        <v>96</v>
      </c>
      <c r="D2181">
        <v>300</v>
      </c>
      <c r="E2181">
        <v>2.9</v>
      </c>
      <c r="F2181">
        <v>80</v>
      </c>
      <c r="G2181">
        <v>76</v>
      </c>
    </row>
    <row r="2182" spans="1:7" x14ac:dyDescent="0.25">
      <c r="A2182">
        <v>339245</v>
      </c>
      <c r="B2182" t="s">
        <v>288</v>
      </c>
      <c r="C2182" t="s">
        <v>96</v>
      </c>
      <c r="D2182">
        <v>400</v>
      </c>
      <c r="E2182">
        <v>2.9</v>
      </c>
      <c r="F2182">
        <v>80</v>
      </c>
      <c r="G2182">
        <v>65</v>
      </c>
    </row>
    <row r="2183" spans="1:7" x14ac:dyDescent="0.25">
      <c r="A2183">
        <v>339300</v>
      </c>
      <c r="B2183" t="s">
        <v>323</v>
      </c>
      <c r="C2183" t="s">
        <v>96</v>
      </c>
      <c r="D2183">
        <v>300</v>
      </c>
      <c r="E2183">
        <v>2.9</v>
      </c>
      <c r="F2183">
        <v>80</v>
      </c>
      <c r="G2183">
        <v>57</v>
      </c>
    </row>
    <row r="2184" spans="1:7" x14ac:dyDescent="0.25">
      <c r="A2184">
        <v>339688</v>
      </c>
      <c r="B2184" t="s">
        <v>120</v>
      </c>
      <c r="C2184" t="s">
        <v>96</v>
      </c>
      <c r="D2184">
        <v>120</v>
      </c>
      <c r="E2184">
        <v>2.9</v>
      </c>
      <c r="F2184">
        <v>80</v>
      </c>
      <c r="G2184">
        <v>59</v>
      </c>
    </row>
    <row r="2185" spans="1:7" x14ac:dyDescent="0.25">
      <c r="A2185">
        <v>339828</v>
      </c>
      <c r="B2185" t="s">
        <v>276</v>
      </c>
      <c r="C2185" t="s">
        <v>96</v>
      </c>
      <c r="D2185">
        <v>300</v>
      </c>
      <c r="E2185">
        <v>4</v>
      </c>
      <c r="F2185">
        <v>50</v>
      </c>
      <c r="G2185">
        <v>54</v>
      </c>
    </row>
    <row r="2186" spans="1:7" x14ac:dyDescent="0.25">
      <c r="A2186">
        <v>340188</v>
      </c>
      <c r="B2186" t="s">
        <v>143</v>
      </c>
      <c r="C2186" t="s">
        <v>96</v>
      </c>
      <c r="D2186">
        <v>200</v>
      </c>
      <c r="E2186">
        <v>4.2</v>
      </c>
      <c r="F2186">
        <v>100</v>
      </c>
      <c r="G2186">
        <v>65</v>
      </c>
    </row>
    <row r="2187" spans="1:7" x14ac:dyDescent="0.25">
      <c r="A2187">
        <v>340297</v>
      </c>
      <c r="B2187" t="s">
        <v>204</v>
      </c>
      <c r="C2187" t="s">
        <v>96</v>
      </c>
      <c r="D2187">
        <v>250</v>
      </c>
      <c r="E2187">
        <v>2.9</v>
      </c>
      <c r="F2187">
        <v>80</v>
      </c>
      <c r="G2187">
        <v>81</v>
      </c>
    </row>
    <row r="2188" spans="1:7" x14ac:dyDescent="0.25">
      <c r="A2188">
        <v>340417</v>
      </c>
      <c r="B2188" t="s">
        <v>270</v>
      </c>
      <c r="C2188" t="s">
        <v>96</v>
      </c>
      <c r="D2188">
        <v>300</v>
      </c>
      <c r="E2188">
        <v>2.9</v>
      </c>
      <c r="F2188">
        <v>80</v>
      </c>
      <c r="G2188">
        <v>78</v>
      </c>
    </row>
    <row r="2189" spans="1:7" x14ac:dyDescent="0.25">
      <c r="A2189">
        <v>341023</v>
      </c>
      <c r="B2189" t="s">
        <v>97</v>
      </c>
      <c r="C2189" t="s">
        <v>96</v>
      </c>
      <c r="D2189">
        <v>700</v>
      </c>
      <c r="E2189">
        <v>2.9</v>
      </c>
      <c r="F2189">
        <v>80</v>
      </c>
      <c r="G2189">
        <v>80</v>
      </c>
    </row>
    <row r="2190" spans="1:7" x14ac:dyDescent="0.25">
      <c r="A2190">
        <v>341438</v>
      </c>
      <c r="B2190" t="s">
        <v>181</v>
      </c>
      <c r="C2190" t="s">
        <v>96</v>
      </c>
      <c r="D2190">
        <v>500</v>
      </c>
      <c r="E2190">
        <v>4.3</v>
      </c>
      <c r="F2190">
        <v>1000</v>
      </c>
      <c r="G2190">
        <v>37</v>
      </c>
    </row>
    <row r="2191" spans="1:7" x14ac:dyDescent="0.25">
      <c r="A2191">
        <v>341495</v>
      </c>
      <c r="B2191" t="s">
        <v>143</v>
      </c>
      <c r="C2191" t="s">
        <v>96</v>
      </c>
      <c r="D2191">
        <v>250</v>
      </c>
      <c r="E2191">
        <v>4.0999999999999996</v>
      </c>
      <c r="F2191">
        <v>20</v>
      </c>
      <c r="G2191">
        <v>71</v>
      </c>
    </row>
    <row r="2192" spans="1:7" x14ac:dyDescent="0.25">
      <c r="A2192">
        <v>341614</v>
      </c>
      <c r="B2192" t="s">
        <v>515</v>
      </c>
      <c r="C2192" t="s">
        <v>96</v>
      </c>
      <c r="D2192">
        <v>350</v>
      </c>
      <c r="E2192">
        <v>2.9</v>
      </c>
      <c r="F2192">
        <v>80</v>
      </c>
      <c r="G2192">
        <v>77</v>
      </c>
    </row>
    <row r="2193" spans="1:7" x14ac:dyDescent="0.25">
      <c r="A2193">
        <v>341762</v>
      </c>
      <c r="B2193" t="s">
        <v>276</v>
      </c>
      <c r="C2193" t="s">
        <v>96</v>
      </c>
      <c r="D2193">
        <v>150</v>
      </c>
      <c r="E2193">
        <v>2.9</v>
      </c>
      <c r="F2193">
        <v>80</v>
      </c>
      <c r="G2193">
        <v>64</v>
      </c>
    </row>
    <row r="2194" spans="1:7" x14ac:dyDescent="0.25">
      <c r="A2194">
        <v>342569</v>
      </c>
      <c r="B2194" t="s">
        <v>125</v>
      </c>
      <c r="C2194" t="s">
        <v>96</v>
      </c>
      <c r="D2194">
        <v>500</v>
      </c>
      <c r="E2194">
        <v>4.0999999999999996</v>
      </c>
      <c r="F2194">
        <v>20</v>
      </c>
      <c r="G2194">
        <v>72</v>
      </c>
    </row>
    <row r="2195" spans="1:7" x14ac:dyDescent="0.25">
      <c r="A2195">
        <v>343071</v>
      </c>
      <c r="B2195" t="s">
        <v>143</v>
      </c>
      <c r="C2195" t="s">
        <v>96</v>
      </c>
      <c r="D2195">
        <v>300</v>
      </c>
      <c r="E2195">
        <v>3.5</v>
      </c>
      <c r="F2195">
        <v>20</v>
      </c>
      <c r="G2195">
        <v>73</v>
      </c>
    </row>
    <row r="2196" spans="1:7" x14ac:dyDescent="0.25">
      <c r="A2196">
        <v>343220</v>
      </c>
      <c r="B2196" t="s">
        <v>192</v>
      </c>
      <c r="C2196" t="s">
        <v>96</v>
      </c>
      <c r="D2196">
        <v>200</v>
      </c>
      <c r="E2196">
        <v>4</v>
      </c>
      <c r="F2196">
        <v>20</v>
      </c>
      <c r="G2196">
        <v>34</v>
      </c>
    </row>
    <row r="2197" spans="1:7" x14ac:dyDescent="0.25">
      <c r="A2197">
        <v>343667</v>
      </c>
      <c r="B2197" t="s">
        <v>181</v>
      </c>
      <c r="C2197" t="s">
        <v>96</v>
      </c>
      <c r="D2197">
        <v>200</v>
      </c>
      <c r="E2197">
        <v>3.9</v>
      </c>
      <c r="F2197">
        <v>100</v>
      </c>
      <c r="G2197">
        <v>37</v>
      </c>
    </row>
    <row r="2198" spans="1:7" x14ac:dyDescent="0.25">
      <c r="A2198">
        <v>345144</v>
      </c>
      <c r="B2198" t="s">
        <v>288</v>
      </c>
      <c r="C2198" t="s">
        <v>96</v>
      </c>
      <c r="D2198">
        <v>200</v>
      </c>
      <c r="E2198">
        <v>2.9</v>
      </c>
      <c r="F2198">
        <v>80</v>
      </c>
      <c r="G2198">
        <v>49</v>
      </c>
    </row>
    <row r="2199" spans="1:7" x14ac:dyDescent="0.25">
      <c r="A2199">
        <v>345184</v>
      </c>
      <c r="B2199" t="s">
        <v>276</v>
      </c>
      <c r="C2199" t="s">
        <v>96</v>
      </c>
      <c r="D2199">
        <v>250</v>
      </c>
      <c r="E2199">
        <v>2.7</v>
      </c>
      <c r="F2199">
        <v>20</v>
      </c>
      <c r="G2199">
        <v>70</v>
      </c>
    </row>
    <row r="2200" spans="1:7" x14ac:dyDescent="0.25">
      <c r="A2200">
        <v>346006</v>
      </c>
      <c r="B2200" t="s">
        <v>108</v>
      </c>
      <c r="C2200" t="s">
        <v>96</v>
      </c>
      <c r="D2200">
        <v>300</v>
      </c>
      <c r="E2200">
        <v>4.5</v>
      </c>
      <c r="F2200">
        <v>50</v>
      </c>
      <c r="G2200">
        <v>65</v>
      </c>
    </row>
    <row r="2201" spans="1:7" x14ac:dyDescent="0.25">
      <c r="A2201">
        <v>346051</v>
      </c>
      <c r="B2201" t="s">
        <v>120</v>
      </c>
      <c r="C2201" t="s">
        <v>96</v>
      </c>
      <c r="D2201">
        <v>800</v>
      </c>
      <c r="E2201">
        <v>4.4000000000000004</v>
      </c>
      <c r="F2201">
        <v>500</v>
      </c>
      <c r="G2201">
        <v>51</v>
      </c>
    </row>
    <row r="2202" spans="1:7" x14ac:dyDescent="0.25">
      <c r="A2202">
        <v>346118</v>
      </c>
      <c r="B2202" t="s">
        <v>314</v>
      </c>
      <c r="C2202" t="s">
        <v>96</v>
      </c>
      <c r="D2202">
        <v>100</v>
      </c>
      <c r="E2202">
        <v>4.5</v>
      </c>
      <c r="F2202">
        <v>20</v>
      </c>
      <c r="G2202">
        <v>65</v>
      </c>
    </row>
    <row r="2203" spans="1:7" x14ac:dyDescent="0.25">
      <c r="A2203">
        <v>346588</v>
      </c>
      <c r="B2203" t="s">
        <v>629</v>
      </c>
      <c r="C2203" t="s">
        <v>96</v>
      </c>
      <c r="D2203">
        <v>200</v>
      </c>
      <c r="E2203">
        <v>4.2</v>
      </c>
      <c r="F2203">
        <v>20</v>
      </c>
      <c r="G2203">
        <v>82</v>
      </c>
    </row>
    <row r="2204" spans="1:7" x14ac:dyDescent="0.25">
      <c r="A2204">
        <v>348461</v>
      </c>
      <c r="B2204" t="s">
        <v>143</v>
      </c>
      <c r="C2204" t="s">
        <v>96</v>
      </c>
      <c r="D2204">
        <v>600</v>
      </c>
      <c r="E2204">
        <v>4.2</v>
      </c>
      <c r="F2204">
        <v>100</v>
      </c>
      <c r="G2204">
        <v>82</v>
      </c>
    </row>
    <row r="2205" spans="1:7" x14ac:dyDescent="0.25">
      <c r="A2205">
        <v>348518</v>
      </c>
      <c r="B2205" t="s">
        <v>276</v>
      </c>
      <c r="C2205" t="s">
        <v>96</v>
      </c>
      <c r="D2205">
        <v>350</v>
      </c>
      <c r="E2205">
        <v>3.7</v>
      </c>
      <c r="F2205">
        <v>20</v>
      </c>
      <c r="G2205">
        <v>72</v>
      </c>
    </row>
    <row r="2206" spans="1:7" x14ac:dyDescent="0.25">
      <c r="A2206">
        <v>348560</v>
      </c>
      <c r="B2206" t="s">
        <v>276</v>
      </c>
      <c r="C2206" t="s">
        <v>96</v>
      </c>
      <c r="D2206">
        <v>300</v>
      </c>
      <c r="E2206">
        <v>2.9</v>
      </c>
      <c r="F2206">
        <v>80</v>
      </c>
      <c r="G2206">
        <v>69</v>
      </c>
    </row>
    <row r="2207" spans="1:7" x14ac:dyDescent="0.25">
      <c r="A2207">
        <v>348635</v>
      </c>
      <c r="B2207" t="s">
        <v>108</v>
      </c>
      <c r="C2207" t="s">
        <v>96</v>
      </c>
      <c r="D2207">
        <v>300</v>
      </c>
      <c r="E2207">
        <v>4.0999999999999996</v>
      </c>
      <c r="F2207">
        <v>50</v>
      </c>
      <c r="G2207">
        <v>56</v>
      </c>
    </row>
    <row r="2208" spans="1:7" x14ac:dyDescent="0.25">
      <c r="A2208">
        <v>349522</v>
      </c>
      <c r="B2208" t="s">
        <v>276</v>
      </c>
      <c r="C2208" t="s">
        <v>96</v>
      </c>
      <c r="D2208">
        <v>250</v>
      </c>
      <c r="E2208">
        <v>4.5999999999999996</v>
      </c>
      <c r="F2208">
        <v>20</v>
      </c>
      <c r="G2208">
        <v>58</v>
      </c>
    </row>
    <row r="2209" spans="1:7" x14ac:dyDescent="0.25">
      <c r="A2209">
        <v>350532</v>
      </c>
      <c r="B2209" t="s">
        <v>143</v>
      </c>
      <c r="C2209" t="s">
        <v>96</v>
      </c>
      <c r="D2209">
        <v>300</v>
      </c>
      <c r="E2209">
        <v>3.8</v>
      </c>
      <c r="F2209">
        <v>100</v>
      </c>
      <c r="G2209">
        <v>67</v>
      </c>
    </row>
    <row r="2210" spans="1:7" x14ac:dyDescent="0.25">
      <c r="A2210">
        <v>352355</v>
      </c>
      <c r="B2210" t="s">
        <v>144</v>
      </c>
      <c r="C2210" t="s">
        <v>96</v>
      </c>
      <c r="D2210">
        <v>200</v>
      </c>
      <c r="E2210">
        <v>4.7</v>
      </c>
      <c r="F2210">
        <v>100</v>
      </c>
      <c r="G2210">
        <v>59</v>
      </c>
    </row>
    <row r="2211" spans="1:7" x14ac:dyDescent="0.25">
      <c r="A2211">
        <v>352646</v>
      </c>
      <c r="B2211" t="s">
        <v>144</v>
      </c>
      <c r="C2211" t="s">
        <v>96</v>
      </c>
      <c r="D2211">
        <v>450</v>
      </c>
      <c r="E2211">
        <v>4.0999999999999996</v>
      </c>
      <c r="F2211">
        <v>100</v>
      </c>
      <c r="G2211">
        <v>51</v>
      </c>
    </row>
    <row r="2212" spans="1:7" x14ac:dyDescent="0.25">
      <c r="A2212">
        <v>352648</v>
      </c>
      <c r="B2212" t="s">
        <v>144</v>
      </c>
      <c r="C2212" t="s">
        <v>96</v>
      </c>
      <c r="D2212">
        <v>450</v>
      </c>
      <c r="E2212">
        <v>3.9</v>
      </c>
      <c r="F2212">
        <v>100</v>
      </c>
      <c r="G2212">
        <v>54</v>
      </c>
    </row>
    <row r="2213" spans="1:7" x14ac:dyDescent="0.25">
      <c r="A2213">
        <v>353121</v>
      </c>
      <c r="B2213" t="s">
        <v>229</v>
      </c>
      <c r="C2213" t="s">
        <v>96</v>
      </c>
      <c r="D2213">
        <v>400</v>
      </c>
      <c r="E2213">
        <v>4.3</v>
      </c>
      <c r="F2213">
        <v>100</v>
      </c>
      <c r="G2213">
        <v>69</v>
      </c>
    </row>
    <row r="2214" spans="1:7" x14ac:dyDescent="0.25">
      <c r="A2214">
        <v>353212</v>
      </c>
      <c r="B2214" t="s">
        <v>144</v>
      </c>
      <c r="C2214" t="s">
        <v>96</v>
      </c>
      <c r="D2214">
        <v>450</v>
      </c>
      <c r="E2214">
        <v>3.7</v>
      </c>
      <c r="F2214">
        <v>20</v>
      </c>
      <c r="G2214">
        <v>55</v>
      </c>
    </row>
    <row r="2215" spans="1:7" x14ac:dyDescent="0.25">
      <c r="A2215">
        <v>353368</v>
      </c>
      <c r="B2215" t="s">
        <v>120</v>
      </c>
      <c r="C2215" t="s">
        <v>96</v>
      </c>
      <c r="D2215">
        <v>400</v>
      </c>
      <c r="E2215">
        <v>4.3</v>
      </c>
      <c r="F2215">
        <v>100</v>
      </c>
      <c r="G2215">
        <v>57</v>
      </c>
    </row>
    <row r="2216" spans="1:7" x14ac:dyDescent="0.25">
      <c r="A2216">
        <v>353871</v>
      </c>
      <c r="B2216" t="s">
        <v>515</v>
      </c>
      <c r="C2216" t="s">
        <v>96</v>
      </c>
      <c r="D2216">
        <v>100</v>
      </c>
      <c r="E2216">
        <v>2.9</v>
      </c>
      <c r="F2216">
        <v>80</v>
      </c>
      <c r="G2216">
        <v>70</v>
      </c>
    </row>
    <row r="2217" spans="1:7" x14ac:dyDescent="0.25">
      <c r="A2217">
        <v>353967</v>
      </c>
      <c r="B2217" t="s">
        <v>181</v>
      </c>
      <c r="C2217" t="s">
        <v>96</v>
      </c>
      <c r="D2217">
        <v>100</v>
      </c>
      <c r="E2217">
        <v>2.9</v>
      </c>
      <c r="F2217">
        <v>80</v>
      </c>
      <c r="G2217">
        <v>48</v>
      </c>
    </row>
    <row r="2218" spans="1:7" x14ac:dyDescent="0.25">
      <c r="A2218">
        <v>354877</v>
      </c>
      <c r="B2218" t="s">
        <v>120</v>
      </c>
      <c r="C2218" t="s">
        <v>96</v>
      </c>
      <c r="D2218">
        <v>350</v>
      </c>
      <c r="E2218">
        <v>4.4000000000000004</v>
      </c>
      <c r="F2218">
        <v>100</v>
      </c>
      <c r="G2218">
        <v>46</v>
      </c>
    </row>
    <row r="2219" spans="1:7" x14ac:dyDescent="0.25">
      <c r="A2219">
        <v>355245</v>
      </c>
      <c r="B2219" t="s">
        <v>106</v>
      </c>
      <c r="C2219" t="s">
        <v>96</v>
      </c>
      <c r="D2219">
        <v>400</v>
      </c>
      <c r="E2219">
        <v>2.9</v>
      </c>
      <c r="F2219">
        <v>80</v>
      </c>
      <c r="G2219">
        <v>53</v>
      </c>
    </row>
    <row r="2220" spans="1:7" x14ac:dyDescent="0.25">
      <c r="A2220">
        <v>355673</v>
      </c>
      <c r="B2220" t="s">
        <v>276</v>
      </c>
      <c r="C2220" t="s">
        <v>96</v>
      </c>
      <c r="D2220">
        <v>150</v>
      </c>
      <c r="E2220">
        <v>4.3</v>
      </c>
      <c r="F2220">
        <v>100</v>
      </c>
      <c r="G2220">
        <v>52</v>
      </c>
    </row>
    <row r="2221" spans="1:7" x14ac:dyDescent="0.25">
      <c r="A2221">
        <v>355835</v>
      </c>
      <c r="B2221" t="s">
        <v>204</v>
      </c>
      <c r="C2221" t="s">
        <v>96</v>
      </c>
      <c r="D2221">
        <v>300</v>
      </c>
      <c r="E2221">
        <v>4.3</v>
      </c>
      <c r="F2221">
        <v>1000</v>
      </c>
      <c r="G2221">
        <v>71</v>
      </c>
    </row>
    <row r="2222" spans="1:7" x14ac:dyDescent="0.25">
      <c r="A2222">
        <v>356231</v>
      </c>
      <c r="B2222" t="s">
        <v>196</v>
      </c>
      <c r="C2222" t="s">
        <v>96</v>
      </c>
      <c r="D2222">
        <v>100</v>
      </c>
      <c r="E2222">
        <v>2.9</v>
      </c>
      <c r="F2222">
        <v>80</v>
      </c>
      <c r="G2222">
        <v>58</v>
      </c>
    </row>
    <row r="2223" spans="1:7" x14ac:dyDescent="0.25">
      <c r="A2223">
        <v>356479</v>
      </c>
      <c r="B2223" t="s">
        <v>228</v>
      </c>
      <c r="C2223" t="s">
        <v>96</v>
      </c>
      <c r="D2223">
        <v>300</v>
      </c>
      <c r="E2223">
        <v>3.9</v>
      </c>
      <c r="F2223">
        <v>100</v>
      </c>
      <c r="G2223">
        <v>55</v>
      </c>
    </row>
    <row r="2224" spans="1:7" x14ac:dyDescent="0.25">
      <c r="A2224">
        <v>357681</v>
      </c>
      <c r="B2224" t="s">
        <v>196</v>
      </c>
      <c r="C2224" t="s">
        <v>96</v>
      </c>
      <c r="D2224">
        <v>1000</v>
      </c>
      <c r="E2224">
        <v>4.3</v>
      </c>
      <c r="F2224">
        <v>20</v>
      </c>
      <c r="G2224">
        <v>64</v>
      </c>
    </row>
    <row r="2225" spans="1:7" x14ac:dyDescent="0.25">
      <c r="A2225">
        <v>357912</v>
      </c>
      <c r="B2225" t="s">
        <v>323</v>
      </c>
      <c r="C2225" t="s">
        <v>96</v>
      </c>
      <c r="D2225">
        <v>400</v>
      </c>
      <c r="E2225">
        <v>4.0999999999999996</v>
      </c>
      <c r="F2225">
        <v>1000</v>
      </c>
      <c r="G2225">
        <v>59</v>
      </c>
    </row>
    <row r="2226" spans="1:7" x14ac:dyDescent="0.25">
      <c r="A2226">
        <v>358102</v>
      </c>
      <c r="B2226" t="s">
        <v>143</v>
      </c>
      <c r="C2226" t="s">
        <v>96</v>
      </c>
      <c r="D2226">
        <v>300</v>
      </c>
      <c r="E2226">
        <v>2.9</v>
      </c>
      <c r="F2226">
        <v>80</v>
      </c>
      <c r="G2226">
        <v>74</v>
      </c>
    </row>
    <row r="2227" spans="1:7" x14ac:dyDescent="0.25">
      <c r="A2227">
        <v>360757</v>
      </c>
      <c r="B2227" t="s">
        <v>108</v>
      </c>
      <c r="C2227" t="s">
        <v>96</v>
      </c>
      <c r="D2227">
        <v>300</v>
      </c>
      <c r="E2227">
        <v>4.3</v>
      </c>
      <c r="F2227">
        <v>100</v>
      </c>
      <c r="G2227">
        <v>64</v>
      </c>
    </row>
    <row r="2228" spans="1:7" x14ac:dyDescent="0.25">
      <c r="A2228">
        <v>361549</v>
      </c>
      <c r="B2228" t="s">
        <v>219</v>
      </c>
      <c r="C2228" t="s">
        <v>96</v>
      </c>
      <c r="D2228">
        <v>500</v>
      </c>
      <c r="E2228">
        <v>4.5</v>
      </c>
      <c r="F2228">
        <v>20</v>
      </c>
      <c r="G2228">
        <v>89</v>
      </c>
    </row>
    <row r="2229" spans="1:7" x14ac:dyDescent="0.25">
      <c r="A2229">
        <v>361692</v>
      </c>
      <c r="B2229" t="s">
        <v>133</v>
      </c>
      <c r="C2229" t="s">
        <v>96</v>
      </c>
      <c r="D2229">
        <v>500</v>
      </c>
      <c r="E2229">
        <v>3.9</v>
      </c>
      <c r="F2229">
        <v>100</v>
      </c>
      <c r="G2229">
        <v>70</v>
      </c>
    </row>
    <row r="2230" spans="1:7" x14ac:dyDescent="0.25">
      <c r="A2230">
        <v>362050</v>
      </c>
      <c r="B2230" t="s">
        <v>130</v>
      </c>
      <c r="C2230" t="s">
        <v>96</v>
      </c>
      <c r="D2230">
        <v>500</v>
      </c>
      <c r="E2230">
        <v>2.9</v>
      </c>
      <c r="F2230">
        <v>80</v>
      </c>
      <c r="G2230">
        <v>72</v>
      </c>
    </row>
    <row r="2231" spans="1:7" x14ac:dyDescent="0.25">
      <c r="A2231">
        <v>362366</v>
      </c>
      <c r="B2231" t="s">
        <v>144</v>
      </c>
      <c r="C2231" t="s">
        <v>96</v>
      </c>
      <c r="D2231">
        <v>280</v>
      </c>
      <c r="E2231">
        <v>4.0999999999999996</v>
      </c>
      <c r="F2231">
        <v>20</v>
      </c>
      <c r="G2231">
        <v>46</v>
      </c>
    </row>
    <row r="2232" spans="1:7" x14ac:dyDescent="0.25">
      <c r="A2232">
        <v>363011</v>
      </c>
      <c r="B2232" t="s">
        <v>143</v>
      </c>
      <c r="C2232" t="s">
        <v>96</v>
      </c>
      <c r="D2232">
        <v>900</v>
      </c>
      <c r="E2232">
        <v>4.0999999999999996</v>
      </c>
      <c r="F2232">
        <v>20</v>
      </c>
      <c r="G2232">
        <v>72</v>
      </c>
    </row>
    <row r="2233" spans="1:7" x14ac:dyDescent="0.25">
      <c r="A2233">
        <v>363359</v>
      </c>
      <c r="B2233" t="s">
        <v>276</v>
      </c>
      <c r="C2233" t="s">
        <v>96</v>
      </c>
      <c r="D2233">
        <v>250</v>
      </c>
      <c r="E2233">
        <v>3.9</v>
      </c>
      <c r="F2233">
        <v>100</v>
      </c>
      <c r="G2233">
        <v>57</v>
      </c>
    </row>
    <row r="2234" spans="1:7" x14ac:dyDescent="0.25">
      <c r="A2234">
        <v>363639</v>
      </c>
      <c r="B2234" t="s">
        <v>196</v>
      </c>
      <c r="C2234" t="s">
        <v>96</v>
      </c>
      <c r="D2234">
        <v>250</v>
      </c>
      <c r="E2234">
        <v>3.5</v>
      </c>
      <c r="F2234">
        <v>20</v>
      </c>
      <c r="G2234">
        <v>64</v>
      </c>
    </row>
    <row r="2235" spans="1:7" x14ac:dyDescent="0.25">
      <c r="A2235">
        <v>364331</v>
      </c>
      <c r="B2235" t="s">
        <v>143</v>
      </c>
      <c r="C2235" t="s">
        <v>96</v>
      </c>
      <c r="D2235">
        <v>1200</v>
      </c>
      <c r="E2235">
        <v>4.5</v>
      </c>
      <c r="F2235">
        <v>50</v>
      </c>
      <c r="G2235">
        <v>68</v>
      </c>
    </row>
    <row r="2236" spans="1:7" x14ac:dyDescent="0.25">
      <c r="A2236">
        <v>364641</v>
      </c>
      <c r="B2236" t="s">
        <v>95</v>
      </c>
      <c r="C2236" t="s">
        <v>96</v>
      </c>
      <c r="D2236">
        <v>400</v>
      </c>
      <c r="E2236">
        <v>4.2</v>
      </c>
      <c r="F2236">
        <v>50</v>
      </c>
      <c r="G2236">
        <v>64</v>
      </c>
    </row>
    <row r="2237" spans="1:7" x14ac:dyDescent="0.25">
      <c r="A2237">
        <v>364811</v>
      </c>
      <c r="B2237" t="s">
        <v>133</v>
      </c>
      <c r="C2237" t="s">
        <v>96</v>
      </c>
      <c r="D2237">
        <v>500</v>
      </c>
      <c r="E2237">
        <v>4</v>
      </c>
      <c r="F2237">
        <v>500</v>
      </c>
      <c r="G2237">
        <v>66</v>
      </c>
    </row>
    <row r="2238" spans="1:7" x14ac:dyDescent="0.25">
      <c r="A2238">
        <v>364970</v>
      </c>
      <c r="B2238" t="s">
        <v>195</v>
      </c>
      <c r="C2238" t="s">
        <v>96</v>
      </c>
      <c r="D2238">
        <v>200</v>
      </c>
      <c r="E2238">
        <v>2.9</v>
      </c>
      <c r="F2238">
        <v>80</v>
      </c>
      <c r="G2238">
        <v>81</v>
      </c>
    </row>
    <row r="2239" spans="1:7" x14ac:dyDescent="0.25">
      <c r="A2239">
        <v>365680</v>
      </c>
      <c r="B2239" t="s">
        <v>648</v>
      </c>
      <c r="C2239" t="s">
        <v>96</v>
      </c>
      <c r="D2239">
        <v>200</v>
      </c>
      <c r="E2239">
        <v>2.9</v>
      </c>
      <c r="F2239">
        <v>80</v>
      </c>
      <c r="G2239">
        <v>72</v>
      </c>
    </row>
    <row r="2240" spans="1:7" x14ac:dyDescent="0.25">
      <c r="A2240">
        <v>366043</v>
      </c>
      <c r="B2240" t="s">
        <v>431</v>
      </c>
      <c r="C2240" t="s">
        <v>96</v>
      </c>
      <c r="D2240">
        <v>200</v>
      </c>
      <c r="E2240">
        <v>2.9</v>
      </c>
      <c r="F2240">
        <v>80</v>
      </c>
      <c r="G2240">
        <v>77</v>
      </c>
    </row>
    <row r="2241" spans="1:7" x14ac:dyDescent="0.25">
      <c r="A2241">
        <v>366441</v>
      </c>
      <c r="B2241" t="s">
        <v>95</v>
      </c>
      <c r="C2241" t="s">
        <v>96</v>
      </c>
      <c r="D2241">
        <v>300</v>
      </c>
      <c r="E2241">
        <v>2.9</v>
      </c>
      <c r="F2241">
        <v>80</v>
      </c>
      <c r="G2241">
        <v>73</v>
      </c>
    </row>
    <row r="2242" spans="1:7" x14ac:dyDescent="0.25">
      <c r="A2242">
        <v>367108</v>
      </c>
      <c r="B2242" t="s">
        <v>528</v>
      </c>
      <c r="C2242" t="s">
        <v>96</v>
      </c>
      <c r="D2242">
        <v>200</v>
      </c>
      <c r="E2242">
        <v>2.9</v>
      </c>
      <c r="F2242">
        <v>80</v>
      </c>
      <c r="G2242">
        <v>69</v>
      </c>
    </row>
    <row r="2243" spans="1:7" x14ac:dyDescent="0.25">
      <c r="A2243">
        <v>367297</v>
      </c>
      <c r="B2243" t="s">
        <v>629</v>
      </c>
      <c r="C2243" t="s">
        <v>96</v>
      </c>
      <c r="D2243">
        <v>1400</v>
      </c>
      <c r="E2243">
        <v>2.9</v>
      </c>
      <c r="F2243">
        <v>80</v>
      </c>
      <c r="G2243">
        <v>91</v>
      </c>
    </row>
    <row r="2244" spans="1:7" x14ac:dyDescent="0.25">
      <c r="A2244">
        <v>368072</v>
      </c>
      <c r="B2244" t="s">
        <v>125</v>
      </c>
      <c r="C2244" t="s">
        <v>96</v>
      </c>
      <c r="D2244">
        <v>350</v>
      </c>
      <c r="E2244">
        <v>4.4000000000000004</v>
      </c>
      <c r="F2244">
        <v>20</v>
      </c>
      <c r="G2244">
        <v>57</v>
      </c>
    </row>
    <row r="2245" spans="1:7" x14ac:dyDescent="0.25">
      <c r="A2245">
        <v>368565</v>
      </c>
      <c r="B2245" t="s">
        <v>130</v>
      </c>
      <c r="C2245" t="s">
        <v>96</v>
      </c>
      <c r="D2245">
        <v>450</v>
      </c>
      <c r="E2245">
        <v>2.9</v>
      </c>
      <c r="F2245">
        <v>80</v>
      </c>
      <c r="G2245">
        <v>76</v>
      </c>
    </row>
    <row r="2246" spans="1:7" x14ac:dyDescent="0.25">
      <c r="A2246">
        <v>368651</v>
      </c>
      <c r="B2246" t="s">
        <v>133</v>
      </c>
      <c r="C2246" t="s">
        <v>96</v>
      </c>
      <c r="D2246">
        <v>400</v>
      </c>
      <c r="E2246">
        <v>2.9</v>
      </c>
      <c r="F2246">
        <v>80</v>
      </c>
      <c r="G2246">
        <v>78</v>
      </c>
    </row>
    <row r="2247" spans="1:7" x14ac:dyDescent="0.25">
      <c r="A2247">
        <v>368887</v>
      </c>
      <c r="B2247" t="s">
        <v>124</v>
      </c>
      <c r="C2247" t="s">
        <v>96</v>
      </c>
      <c r="D2247">
        <v>600</v>
      </c>
      <c r="E2247">
        <v>4.7</v>
      </c>
      <c r="F2247">
        <v>100</v>
      </c>
      <c r="G2247">
        <v>50</v>
      </c>
    </row>
    <row r="2248" spans="1:7" x14ac:dyDescent="0.25">
      <c r="A2248">
        <v>369124</v>
      </c>
      <c r="B2248" t="s">
        <v>276</v>
      </c>
      <c r="C2248" t="s">
        <v>96</v>
      </c>
      <c r="D2248">
        <v>300</v>
      </c>
      <c r="E2248">
        <v>4.4000000000000004</v>
      </c>
      <c r="F2248">
        <v>100</v>
      </c>
      <c r="G2248">
        <v>68</v>
      </c>
    </row>
    <row r="2249" spans="1:7" x14ac:dyDescent="0.25">
      <c r="A2249">
        <v>369125</v>
      </c>
      <c r="B2249" t="s">
        <v>276</v>
      </c>
      <c r="C2249" t="s">
        <v>96</v>
      </c>
      <c r="D2249">
        <v>300</v>
      </c>
      <c r="E2249">
        <v>4.5</v>
      </c>
      <c r="F2249">
        <v>20</v>
      </c>
      <c r="G2249">
        <v>68</v>
      </c>
    </row>
    <row r="2250" spans="1:7" x14ac:dyDescent="0.25">
      <c r="A2250">
        <v>369448</v>
      </c>
      <c r="B2250" t="s">
        <v>163</v>
      </c>
      <c r="C2250" t="s">
        <v>96</v>
      </c>
      <c r="D2250">
        <v>250</v>
      </c>
      <c r="E2250">
        <v>4.0999999999999996</v>
      </c>
      <c r="F2250">
        <v>100</v>
      </c>
      <c r="G2250">
        <v>39</v>
      </c>
    </row>
    <row r="2251" spans="1:7" x14ac:dyDescent="0.25">
      <c r="A2251">
        <v>369743</v>
      </c>
      <c r="B2251" t="s">
        <v>144</v>
      </c>
      <c r="C2251" t="s">
        <v>96</v>
      </c>
      <c r="D2251">
        <v>300</v>
      </c>
      <c r="E2251">
        <v>4.3</v>
      </c>
      <c r="F2251">
        <v>100</v>
      </c>
      <c r="G2251">
        <v>60</v>
      </c>
    </row>
    <row r="2252" spans="1:7" x14ac:dyDescent="0.25">
      <c r="A2252">
        <v>370034</v>
      </c>
      <c r="B2252" t="s">
        <v>133</v>
      </c>
      <c r="C2252" t="s">
        <v>96</v>
      </c>
      <c r="D2252">
        <v>160</v>
      </c>
      <c r="E2252">
        <v>2.9</v>
      </c>
      <c r="F2252">
        <v>80</v>
      </c>
      <c r="G2252">
        <v>74</v>
      </c>
    </row>
    <row r="2253" spans="1:7" x14ac:dyDescent="0.25">
      <c r="A2253">
        <v>370318</v>
      </c>
      <c r="B2253" t="s">
        <v>314</v>
      </c>
      <c r="C2253" t="s">
        <v>96</v>
      </c>
      <c r="D2253">
        <v>280</v>
      </c>
      <c r="E2253">
        <v>4.0999999999999996</v>
      </c>
      <c r="F2253">
        <v>100</v>
      </c>
      <c r="G2253">
        <v>63</v>
      </c>
    </row>
    <row r="2254" spans="1:7" x14ac:dyDescent="0.25">
      <c r="A2254">
        <v>370527</v>
      </c>
      <c r="B2254" t="s">
        <v>458</v>
      </c>
      <c r="C2254" t="s">
        <v>96</v>
      </c>
      <c r="D2254">
        <v>300</v>
      </c>
      <c r="E2254">
        <v>4</v>
      </c>
      <c r="F2254">
        <v>50</v>
      </c>
      <c r="G2254">
        <v>83</v>
      </c>
    </row>
    <row r="2255" spans="1:7" x14ac:dyDescent="0.25">
      <c r="A2255">
        <v>370900</v>
      </c>
      <c r="B2255" t="s">
        <v>106</v>
      </c>
      <c r="C2255" t="s">
        <v>96</v>
      </c>
      <c r="D2255">
        <v>300</v>
      </c>
      <c r="E2255">
        <v>3.3</v>
      </c>
      <c r="F2255">
        <v>20</v>
      </c>
      <c r="G2255">
        <v>53</v>
      </c>
    </row>
    <row r="2256" spans="1:7" x14ac:dyDescent="0.25">
      <c r="A2256">
        <v>370913</v>
      </c>
      <c r="B2256" t="s">
        <v>276</v>
      </c>
      <c r="C2256" t="s">
        <v>96</v>
      </c>
      <c r="D2256">
        <v>350</v>
      </c>
      <c r="E2256">
        <v>4.2</v>
      </c>
      <c r="F2256">
        <v>20</v>
      </c>
      <c r="G2256">
        <v>73</v>
      </c>
    </row>
    <row r="2257" spans="1:7" x14ac:dyDescent="0.25">
      <c r="A2257">
        <v>371156</v>
      </c>
      <c r="B2257" t="s">
        <v>470</v>
      </c>
      <c r="C2257" t="s">
        <v>96</v>
      </c>
      <c r="D2257">
        <v>250</v>
      </c>
      <c r="E2257">
        <v>4.0999999999999996</v>
      </c>
      <c r="F2257">
        <v>100</v>
      </c>
      <c r="G2257">
        <v>60</v>
      </c>
    </row>
    <row r="2258" spans="1:7" x14ac:dyDescent="0.25">
      <c r="A2258">
        <v>371393</v>
      </c>
      <c r="B2258" t="s">
        <v>276</v>
      </c>
      <c r="C2258" t="s">
        <v>96</v>
      </c>
      <c r="D2258">
        <v>300</v>
      </c>
      <c r="E2258">
        <v>4.3</v>
      </c>
      <c r="F2258">
        <v>50</v>
      </c>
      <c r="G2258">
        <v>67</v>
      </c>
    </row>
    <row r="2259" spans="1:7" x14ac:dyDescent="0.25">
      <c r="A2259">
        <v>371652</v>
      </c>
      <c r="B2259" t="s">
        <v>192</v>
      </c>
      <c r="C2259" t="s">
        <v>96</v>
      </c>
      <c r="D2259">
        <v>200</v>
      </c>
      <c r="E2259">
        <v>4</v>
      </c>
      <c r="F2259">
        <v>50</v>
      </c>
      <c r="G2259">
        <v>47</v>
      </c>
    </row>
    <row r="2260" spans="1:7" x14ac:dyDescent="0.25">
      <c r="A2260">
        <v>371799</v>
      </c>
      <c r="B2260" t="s">
        <v>176</v>
      </c>
      <c r="C2260" t="s">
        <v>96</v>
      </c>
      <c r="D2260">
        <v>300</v>
      </c>
      <c r="E2260">
        <v>2.9</v>
      </c>
      <c r="F2260">
        <v>80</v>
      </c>
      <c r="G2260">
        <v>61</v>
      </c>
    </row>
    <row r="2261" spans="1:7" x14ac:dyDescent="0.25">
      <c r="A2261">
        <v>372310</v>
      </c>
      <c r="B2261" t="s">
        <v>120</v>
      </c>
      <c r="C2261" t="s">
        <v>96</v>
      </c>
      <c r="D2261">
        <v>200</v>
      </c>
      <c r="E2261">
        <v>2.9</v>
      </c>
      <c r="F2261">
        <v>80</v>
      </c>
      <c r="G2261">
        <v>52</v>
      </c>
    </row>
    <row r="2262" spans="1:7" x14ac:dyDescent="0.25">
      <c r="A2262">
        <v>372429</v>
      </c>
      <c r="B2262" t="s">
        <v>163</v>
      </c>
      <c r="C2262" t="s">
        <v>96</v>
      </c>
      <c r="D2262">
        <v>800</v>
      </c>
      <c r="E2262">
        <v>2.9</v>
      </c>
      <c r="F2262">
        <v>80</v>
      </c>
      <c r="G2262">
        <v>56</v>
      </c>
    </row>
    <row r="2263" spans="1:7" x14ac:dyDescent="0.25">
      <c r="A2263">
        <v>372669</v>
      </c>
      <c r="B2263" t="s">
        <v>133</v>
      </c>
      <c r="C2263" t="s">
        <v>96</v>
      </c>
      <c r="D2263">
        <v>350</v>
      </c>
      <c r="E2263">
        <v>3.3</v>
      </c>
      <c r="F2263">
        <v>100</v>
      </c>
      <c r="G2263">
        <v>65</v>
      </c>
    </row>
    <row r="2264" spans="1:7" x14ac:dyDescent="0.25">
      <c r="A2264">
        <v>372994</v>
      </c>
      <c r="B2264" t="s">
        <v>530</v>
      </c>
      <c r="C2264" t="s">
        <v>96</v>
      </c>
      <c r="D2264">
        <v>200</v>
      </c>
      <c r="E2264">
        <v>4.2</v>
      </c>
      <c r="F2264">
        <v>100</v>
      </c>
      <c r="G2264">
        <v>66</v>
      </c>
    </row>
    <row r="2265" spans="1:7" x14ac:dyDescent="0.25">
      <c r="A2265">
        <v>374113</v>
      </c>
      <c r="B2265" t="s">
        <v>143</v>
      </c>
      <c r="C2265" t="s">
        <v>96</v>
      </c>
      <c r="D2265">
        <v>300</v>
      </c>
      <c r="E2265">
        <v>4.3</v>
      </c>
      <c r="F2265">
        <v>20</v>
      </c>
      <c r="G2265">
        <v>70</v>
      </c>
    </row>
    <row r="2266" spans="1:7" x14ac:dyDescent="0.25">
      <c r="A2266">
        <v>374134</v>
      </c>
      <c r="B2266" t="s">
        <v>107</v>
      </c>
      <c r="C2266" t="s">
        <v>96</v>
      </c>
      <c r="D2266">
        <v>300</v>
      </c>
      <c r="E2266">
        <v>4.5999999999999996</v>
      </c>
      <c r="F2266">
        <v>100</v>
      </c>
      <c r="G2266">
        <v>65</v>
      </c>
    </row>
    <row r="2267" spans="1:7" x14ac:dyDescent="0.25">
      <c r="A2267">
        <v>374173</v>
      </c>
      <c r="B2267" t="s">
        <v>125</v>
      </c>
      <c r="C2267" t="s">
        <v>96</v>
      </c>
      <c r="D2267">
        <v>280</v>
      </c>
      <c r="E2267">
        <v>3.9</v>
      </c>
      <c r="F2267">
        <v>50</v>
      </c>
      <c r="G2267">
        <v>49</v>
      </c>
    </row>
    <row r="2268" spans="1:7" x14ac:dyDescent="0.25">
      <c r="A2268">
        <v>374368</v>
      </c>
      <c r="B2268" t="s">
        <v>314</v>
      </c>
      <c r="C2268" t="s">
        <v>96</v>
      </c>
      <c r="D2268">
        <v>350</v>
      </c>
      <c r="E2268">
        <v>2.9</v>
      </c>
      <c r="F2268">
        <v>80</v>
      </c>
      <c r="G2268">
        <v>70</v>
      </c>
    </row>
    <row r="2269" spans="1:7" x14ac:dyDescent="0.25">
      <c r="A2269">
        <v>375404</v>
      </c>
      <c r="B2269" t="s">
        <v>314</v>
      </c>
      <c r="C2269" t="s">
        <v>96</v>
      </c>
      <c r="D2269">
        <v>350</v>
      </c>
      <c r="E2269">
        <v>4.0999999999999996</v>
      </c>
      <c r="F2269">
        <v>50</v>
      </c>
      <c r="G2269">
        <v>84</v>
      </c>
    </row>
    <row r="2270" spans="1:7" x14ac:dyDescent="0.25">
      <c r="A2270">
        <v>375485</v>
      </c>
      <c r="B2270" t="s">
        <v>108</v>
      </c>
      <c r="C2270" t="s">
        <v>96</v>
      </c>
      <c r="D2270">
        <v>250</v>
      </c>
      <c r="E2270">
        <v>2.9</v>
      </c>
      <c r="F2270">
        <v>80</v>
      </c>
      <c r="G2270">
        <v>71</v>
      </c>
    </row>
    <row r="2271" spans="1:7" x14ac:dyDescent="0.25">
      <c r="A2271">
        <v>375592</v>
      </c>
      <c r="B2271" t="s">
        <v>143</v>
      </c>
      <c r="C2271" t="s">
        <v>96</v>
      </c>
      <c r="D2271">
        <v>300</v>
      </c>
      <c r="E2271">
        <v>4.3</v>
      </c>
      <c r="F2271">
        <v>1000</v>
      </c>
      <c r="G2271">
        <v>65</v>
      </c>
    </row>
    <row r="2272" spans="1:7" x14ac:dyDescent="0.25">
      <c r="A2272">
        <v>375657</v>
      </c>
      <c r="B2272" t="s">
        <v>129</v>
      </c>
      <c r="C2272" t="s">
        <v>96</v>
      </c>
      <c r="D2272">
        <v>300</v>
      </c>
      <c r="E2272">
        <v>2.9</v>
      </c>
      <c r="F2272">
        <v>80</v>
      </c>
      <c r="G2272">
        <v>80</v>
      </c>
    </row>
    <row r="2273" spans="1:7" x14ac:dyDescent="0.25">
      <c r="A2273">
        <v>375776</v>
      </c>
      <c r="B2273" t="s">
        <v>143</v>
      </c>
      <c r="C2273" t="s">
        <v>96</v>
      </c>
      <c r="D2273">
        <v>300</v>
      </c>
      <c r="E2273">
        <v>4.0999999999999996</v>
      </c>
      <c r="F2273">
        <v>100</v>
      </c>
      <c r="G2273">
        <v>70</v>
      </c>
    </row>
    <row r="2274" spans="1:7" x14ac:dyDescent="0.25">
      <c r="A2274">
        <v>376069</v>
      </c>
      <c r="B2274" t="s">
        <v>458</v>
      </c>
      <c r="C2274" t="s">
        <v>96</v>
      </c>
      <c r="D2274">
        <v>300</v>
      </c>
      <c r="E2274">
        <v>4</v>
      </c>
      <c r="F2274">
        <v>100</v>
      </c>
      <c r="G2274">
        <v>88</v>
      </c>
    </row>
    <row r="2275" spans="1:7" x14ac:dyDescent="0.25">
      <c r="A2275">
        <v>376099</v>
      </c>
      <c r="B2275" t="s">
        <v>143</v>
      </c>
      <c r="C2275" t="s">
        <v>96</v>
      </c>
      <c r="D2275">
        <v>200</v>
      </c>
      <c r="E2275">
        <v>4</v>
      </c>
      <c r="F2275">
        <v>100</v>
      </c>
      <c r="G2275">
        <v>67</v>
      </c>
    </row>
    <row r="2276" spans="1:7" x14ac:dyDescent="0.25">
      <c r="A2276">
        <v>376161</v>
      </c>
      <c r="B2276" t="s">
        <v>143</v>
      </c>
      <c r="C2276" t="s">
        <v>96</v>
      </c>
      <c r="D2276">
        <v>300</v>
      </c>
      <c r="E2276">
        <v>4.5999999999999996</v>
      </c>
      <c r="F2276">
        <v>100</v>
      </c>
      <c r="G2276">
        <v>68</v>
      </c>
    </row>
    <row r="2277" spans="1:7" x14ac:dyDescent="0.25">
      <c r="A2277">
        <v>376190</v>
      </c>
      <c r="B2277" t="s">
        <v>143</v>
      </c>
      <c r="C2277" t="s">
        <v>96</v>
      </c>
      <c r="D2277">
        <v>300</v>
      </c>
      <c r="E2277">
        <v>4.2</v>
      </c>
      <c r="F2277">
        <v>100</v>
      </c>
      <c r="G2277">
        <v>63</v>
      </c>
    </row>
    <row r="2278" spans="1:7" x14ac:dyDescent="0.25">
      <c r="A2278">
        <v>376202</v>
      </c>
      <c r="B2278" t="s">
        <v>143</v>
      </c>
      <c r="C2278" t="s">
        <v>96</v>
      </c>
      <c r="D2278">
        <v>300</v>
      </c>
      <c r="E2278">
        <v>4.4000000000000004</v>
      </c>
      <c r="F2278">
        <v>50</v>
      </c>
      <c r="G2278">
        <v>68</v>
      </c>
    </row>
    <row r="2279" spans="1:7" x14ac:dyDescent="0.25">
      <c r="A2279">
        <v>376260</v>
      </c>
      <c r="B2279" t="s">
        <v>125</v>
      </c>
      <c r="C2279" t="s">
        <v>96</v>
      </c>
      <c r="D2279">
        <v>400</v>
      </c>
      <c r="E2279">
        <v>4.0999999999999996</v>
      </c>
      <c r="F2279">
        <v>1000</v>
      </c>
      <c r="G2279">
        <v>59</v>
      </c>
    </row>
    <row r="2280" spans="1:7" x14ac:dyDescent="0.25">
      <c r="A2280">
        <v>376364</v>
      </c>
      <c r="B2280" t="s">
        <v>143</v>
      </c>
      <c r="C2280" t="s">
        <v>96</v>
      </c>
      <c r="D2280">
        <v>300</v>
      </c>
      <c r="E2280">
        <v>4.5999999999999996</v>
      </c>
      <c r="F2280">
        <v>20</v>
      </c>
      <c r="G2280">
        <v>66</v>
      </c>
    </row>
    <row r="2281" spans="1:7" x14ac:dyDescent="0.25">
      <c r="A2281">
        <v>376487</v>
      </c>
      <c r="B2281" t="s">
        <v>360</v>
      </c>
      <c r="C2281" t="s">
        <v>96</v>
      </c>
      <c r="D2281">
        <v>300</v>
      </c>
      <c r="E2281">
        <v>3.7</v>
      </c>
      <c r="F2281">
        <v>100</v>
      </c>
      <c r="G2281">
        <v>61</v>
      </c>
    </row>
    <row r="2282" spans="1:7" x14ac:dyDescent="0.25">
      <c r="A2282">
        <v>376491</v>
      </c>
      <c r="B2282" t="s">
        <v>144</v>
      </c>
      <c r="C2282" t="s">
        <v>96</v>
      </c>
      <c r="D2282">
        <v>300</v>
      </c>
      <c r="E2282">
        <v>3.8</v>
      </c>
      <c r="F2282">
        <v>100</v>
      </c>
      <c r="G2282">
        <v>40</v>
      </c>
    </row>
    <row r="2283" spans="1:7" x14ac:dyDescent="0.25">
      <c r="A2283">
        <v>376645</v>
      </c>
      <c r="B2283" t="s">
        <v>431</v>
      </c>
      <c r="C2283" t="s">
        <v>96</v>
      </c>
      <c r="D2283">
        <v>350</v>
      </c>
      <c r="E2283">
        <v>2.9</v>
      </c>
      <c r="F2283">
        <v>80</v>
      </c>
      <c r="G2283">
        <v>74</v>
      </c>
    </row>
    <row r="2284" spans="1:7" x14ac:dyDescent="0.25">
      <c r="A2284">
        <v>376990</v>
      </c>
      <c r="B2284" t="s">
        <v>276</v>
      </c>
      <c r="C2284" t="s">
        <v>96</v>
      </c>
      <c r="D2284">
        <v>400</v>
      </c>
      <c r="E2284">
        <v>2.9</v>
      </c>
      <c r="F2284">
        <v>80</v>
      </c>
      <c r="G2284">
        <v>53</v>
      </c>
    </row>
    <row r="2285" spans="1:7" x14ac:dyDescent="0.25">
      <c r="A2285">
        <v>377056</v>
      </c>
      <c r="B2285" t="s">
        <v>185</v>
      </c>
      <c r="C2285" t="s">
        <v>96</v>
      </c>
      <c r="D2285">
        <v>300</v>
      </c>
      <c r="E2285">
        <v>3.3</v>
      </c>
      <c r="F2285">
        <v>20</v>
      </c>
      <c r="G2285">
        <v>70</v>
      </c>
    </row>
    <row r="2286" spans="1:7" x14ac:dyDescent="0.25">
      <c r="A2286">
        <v>377134</v>
      </c>
      <c r="B2286" t="s">
        <v>185</v>
      </c>
      <c r="C2286" t="s">
        <v>96</v>
      </c>
      <c r="D2286">
        <v>300</v>
      </c>
      <c r="E2286">
        <v>3.9</v>
      </c>
      <c r="F2286">
        <v>50</v>
      </c>
      <c r="G2286">
        <v>64</v>
      </c>
    </row>
    <row r="2287" spans="1:7" x14ac:dyDescent="0.25">
      <c r="A2287">
        <v>377176</v>
      </c>
      <c r="B2287" t="s">
        <v>660</v>
      </c>
      <c r="C2287" t="s">
        <v>96</v>
      </c>
      <c r="D2287">
        <v>300</v>
      </c>
      <c r="E2287">
        <v>4.2</v>
      </c>
      <c r="F2287">
        <v>100</v>
      </c>
      <c r="G2287">
        <v>30</v>
      </c>
    </row>
    <row r="2288" spans="1:7" x14ac:dyDescent="0.25">
      <c r="A2288">
        <v>377576</v>
      </c>
      <c r="B2288" t="s">
        <v>107</v>
      </c>
      <c r="C2288" t="s">
        <v>96</v>
      </c>
      <c r="D2288">
        <v>500</v>
      </c>
      <c r="E2288">
        <v>4.2</v>
      </c>
      <c r="F2288">
        <v>50</v>
      </c>
      <c r="G2288">
        <v>77</v>
      </c>
    </row>
    <row r="2289" spans="1:7" x14ac:dyDescent="0.25">
      <c r="A2289">
        <v>377877</v>
      </c>
      <c r="B2289" t="s">
        <v>276</v>
      </c>
      <c r="C2289" t="s">
        <v>96</v>
      </c>
      <c r="D2289">
        <v>200</v>
      </c>
      <c r="E2289">
        <v>4.2</v>
      </c>
      <c r="F2289">
        <v>50</v>
      </c>
      <c r="G2289">
        <v>53</v>
      </c>
    </row>
    <row r="2290" spans="1:7" x14ac:dyDescent="0.25">
      <c r="A2290">
        <v>378112</v>
      </c>
      <c r="B2290" t="s">
        <v>144</v>
      </c>
      <c r="C2290" t="s">
        <v>96</v>
      </c>
      <c r="D2290">
        <v>280</v>
      </c>
      <c r="E2290">
        <v>2.9</v>
      </c>
      <c r="F2290">
        <v>80</v>
      </c>
      <c r="G2290">
        <v>51</v>
      </c>
    </row>
    <row r="2291" spans="1:7" x14ac:dyDescent="0.25">
      <c r="A2291">
        <v>378205</v>
      </c>
      <c r="B2291" t="s">
        <v>334</v>
      </c>
      <c r="C2291" t="s">
        <v>96</v>
      </c>
      <c r="D2291">
        <v>300</v>
      </c>
      <c r="E2291">
        <v>4.3</v>
      </c>
      <c r="F2291">
        <v>100</v>
      </c>
      <c r="G2291">
        <v>63</v>
      </c>
    </row>
    <row r="2292" spans="1:7" x14ac:dyDescent="0.25">
      <c r="A2292">
        <v>378734</v>
      </c>
      <c r="B2292" t="s">
        <v>185</v>
      </c>
      <c r="C2292" t="s">
        <v>96</v>
      </c>
      <c r="D2292">
        <v>900</v>
      </c>
      <c r="E2292">
        <v>2.9</v>
      </c>
      <c r="F2292">
        <v>80</v>
      </c>
      <c r="G2292">
        <v>80</v>
      </c>
    </row>
    <row r="2293" spans="1:7" x14ac:dyDescent="0.25">
      <c r="A2293">
        <v>379083</v>
      </c>
      <c r="B2293" t="s">
        <v>276</v>
      </c>
      <c r="C2293" t="s">
        <v>96</v>
      </c>
      <c r="D2293">
        <v>350</v>
      </c>
      <c r="E2293">
        <v>3.8</v>
      </c>
      <c r="F2293">
        <v>50</v>
      </c>
      <c r="G2293">
        <v>53</v>
      </c>
    </row>
    <row r="2294" spans="1:7" x14ac:dyDescent="0.25">
      <c r="A2294">
        <v>379121</v>
      </c>
      <c r="B2294" t="s">
        <v>108</v>
      </c>
      <c r="C2294" t="s">
        <v>96</v>
      </c>
      <c r="D2294">
        <v>200</v>
      </c>
      <c r="E2294">
        <v>2.9</v>
      </c>
      <c r="F2294">
        <v>80</v>
      </c>
      <c r="G2294">
        <v>67</v>
      </c>
    </row>
    <row r="2295" spans="1:7" x14ac:dyDescent="0.25">
      <c r="A2295">
        <v>379224</v>
      </c>
      <c r="B2295" t="s">
        <v>334</v>
      </c>
      <c r="C2295" t="s">
        <v>96</v>
      </c>
      <c r="D2295">
        <v>200</v>
      </c>
      <c r="E2295">
        <v>2.9</v>
      </c>
      <c r="F2295">
        <v>80</v>
      </c>
      <c r="G2295">
        <v>72</v>
      </c>
    </row>
    <row r="2296" spans="1:7" x14ac:dyDescent="0.25">
      <c r="A2296">
        <v>379342</v>
      </c>
      <c r="B2296" t="s">
        <v>107</v>
      </c>
      <c r="C2296" t="s">
        <v>96</v>
      </c>
      <c r="D2296">
        <v>750</v>
      </c>
      <c r="E2296">
        <v>4.4000000000000004</v>
      </c>
      <c r="F2296">
        <v>100</v>
      </c>
      <c r="G2296">
        <v>68</v>
      </c>
    </row>
    <row r="2297" spans="1:7" x14ac:dyDescent="0.25">
      <c r="A2297">
        <v>379718</v>
      </c>
      <c r="B2297" t="s">
        <v>276</v>
      </c>
      <c r="C2297" t="s">
        <v>96</v>
      </c>
      <c r="D2297">
        <v>300</v>
      </c>
      <c r="E2297">
        <v>4.0999999999999996</v>
      </c>
      <c r="F2297">
        <v>100</v>
      </c>
      <c r="G2297">
        <v>62</v>
      </c>
    </row>
    <row r="2298" spans="1:7" x14ac:dyDescent="0.25">
      <c r="A2298">
        <v>380069</v>
      </c>
      <c r="B2298" t="s">
        <v>334</v>
      </c>
      <c r="C2298" t="s">
        <v>96</v>
      </c>
      <c r="D2298">
        <v>400</v>
      </c>
      <c r="E2298">
        <v>3.9</v>
      </c>
      <c r="F2298">
        <v>20</v>
      </c>
      <c r="G2298">
        <v>77</v>
      </c>
    </row>
    <row r="2299" spans="1:7" x14ac:dyDescent="0.25">
      <c r="A2299">
        <v>380114</v>
      </c>
      <c r="B2299" t="s">
        <v>334</v>
      </c>
      <c r="C2299" t="s">
        <v>96</v>
      </c>
      <c r="D2299">
        <v>400</v>
      </c>
      <c r="E2299">
        <v>4.3</v>
      </c>
      <c r="F2299">
        <v>20</v>
      </c>
      <c r="G2299">
        <v>78</v>
      </c>
    </row>
    <row r="2300" spans="1:7" x14ac:dyDescent="0.25">
      <c r="A2300">
        <v>381060</v>
      </c>
      <c r="B2300" t="s">
        <v>96</v>
      </c>
      <c r="C2300" t="s">
        <v>96</v>
      </c>
      <c r="D2300">
        <v>200</v>
      </c>
      <c r="E2300">
        <v>4.0999999999999996</v>
      </c>
      <c r="F2300">
        <v>100</v>
      </c>
      <c r="G2300">
        <v>62</v>
      </c>
    </row>
    <row r="2301" spans="1:7" x14ac:dyDescent="0.25">
      <c r="A2301">
        <v>381792</v>
      </c>
      <c r="B2301" t="s">
        <v>125</v>
      </c>
      <c r="C2301" t="s">
        <v>96</v>
      </c>
      <c r="D2301">
        <v>300</v>
      </c>
      <c r="E2301">
        <v>2.9</v>
      </c>
      <c r="F2301">
        <v>80</v>
      </c>
      <c r="G2301">
        <v>51</v>
      </c>
    </row>
    <row r="2302" spans="1:7" x14ac:dyDescent="0.25">
      <c r="A2302">
        <v>381804</v>
      </c>
      <c r="B2302" t="s">
        <v>334</v>
      </c>
      <c r="C2302" t="s">
        <v>96</v>
      </c>
      <c r="D2302">
        <v>350</v>
      </c>
      <c r="E2302">
        <v>2.9</v>
      </c>
      <c r="F2302">
        <v>80</v>
      </c>
      <c r="G2302">
        <v>75</v>
      </c>
    </row>
    <row r="2303" spans="1:7" x14ac:dyDescent="0.25">
      <c r="A2303">
        <v>381825</v>
      </c>
      <c r="B2303" t="s">
        <v>168</v>
      </c>
      <c r="C2303" t="s">
        <v>96</v>
      </c>
      <c r="D2303">
        <v>300</v>
      </c>
      <c r="E2303">
        <v>2.9</v>
      </c>
      <c r="F2303">
        <v>80</v>
      </c>
      <c r="G2303">
        <v>44</v>
      </c>
    </row>
    <row r="2304" spans="1:7" x14ac:dyDescent="0.25">
      <c r="A2304">
        <v>382190</v>
      </c>
      <c r="B2304" t="s">
        <v>144</v>
      </c>
      <c r="C2304" t="s">
        <v>96</v>
      </c>
      <c r="D2304">
        <v>200</v>
      </c>
      <c r="E2304">
        <v>2.9</v>
      </c>
      <c r="F2304">
        <v>80</v>
      </c>
      <c r="G2304">
        <v>63</v>
      </c>
    </row>
    <row r="2305" spans="1:7" x14ac:dyDescent="0.25">
      <c r="A2305">
        <v>382194</v>
      </c>
      <c r="B2305" t="s">
        <v>130</v>
      </c>
      <c r="C2305" t="s">
        <v>96</v>
      </c>
      <c r="D2305">
        <v>300</v>
      </c>
      <c r="E2305">
        <v>2.9</v>
      </c>
      <c r="F2305">
        <v>80</v>
      </c>
      <c r="G2305">
        <v>65</v>
      </c>
    </row>
    <row r="2306" spans="1:7" x14ac:dyDescent="0.25">
      <c r="A2306">
        <v>382216</v>
      </c>
      <c r="B2306" t="s">
        <v>144</v>
      </c>
      <c r="C2306" t="s">
        <v>96</v>
      </c>
      <c r="D2306">
        <v>200</v>
      </c>
      <c r="E2306">
        <v>2.9</v>
      </c>
      <c r="F2306">
        <v>80</v>
      </c>
      <c r="G2306">
        <v>65</v>
      </c>
    </row>
    <row r="2307" spans="1:7" x14ac:dyDescent="0.25">
      <c r="A2307">
        <v>382978</v>
      </c>
      <c r="B2307" t="s">
        <v>288</v>
      </c>
      <c r="C2307" t="s">
        <v>96</v>
      </c>
      <c r="D2307">
        <v>400</v>
      </c>
      <c r="E2307">
        <v>2.9</v>
      </c>
      <c r="F2307">
        <v>80</v>
      </c>
      <c r="G2307">
        <v>60</v>
      </c>
    </row>
    <row r="2308" spans="1:7" x14ac:dyDescent="0.25">
      <c r="A2308">
        <v>383044</v>
      </c>
      <c r="B2308" t="s">
        <v>276</v>
      </c>
      <c r="C2308" t="s">
        <v>96</v>
      </c>
      <c r="D2308">
        <v>200</v>
      </c>
      <c r="E2308">
        <v>2.9</v>
      </c>
      <c r="F2308">
        <v>80</v>
      </c>
      <c r="G2308">
        <v>81</v>
      </c>
    </row>
    <row r="2309" spans="1:7" x14ac:dyDescent="0.25">
      <c r="A2309">
        <v>383270</v>
      </c>
      <c r="B2309" t="s">
        <v>181</v>
      </c>
      <c r="C2309" t="s">
        <v>96</v>
      </c>
      <c r="D2309">
        <v>200</v>
      </c>
      <c r="E2309">
        <v>2.9</v>
      </c>
      <c r="F2309">
        <v>80</v>
      </c>
      <c r="G2309">
        <v>46</v>
      </c>
    </row>
    <row r="2310" spans="1:7" x14ac:dyDescent="0.25">
      <c r="A2310">
        <v>383275</v>
      </c>
      <c r="B2310" t="s">
        <v>125</v>
      </c>
      <c r="C2310" t="s">
        <v>96</v>
      </c>
      <c r="D2310">
        <v>150</v>
      </c>
      <c r="E2310">
        <v>2.9</v>
      </c>
      <c r="F2310">
        <v>80</v>
      </c>
      <c r="G2310">
        <v>54</v>
      </c>
    </row>
    <row r="2311" spans="1:7" x14ac:dyDescent="0.25">
      <c r="A2311">
        <v>383290</v>
      </c>
      <c r="B2311" t="s">
        <v>125</v>
      </c>
      <c r="C2311" t="s">
        <v>96</v>
      </c>
      <c r="D2311">
        <v>600</v>
      </c>
      <c r="E2311">
        <v>4.3</v>
      </c>
      <c r="F2311">
        <v>100</v>
      </c>
      <c r="G2311">
        <v>52</v>
      </c>
    </row>
    <row r="2312" spans="1:7" x14ac:dyDescent="0.25">
      <c r="A2312">
        <v>383421</v>
      </c>
      <c r="B2312" t="s">
        <v>107</v>
      </c>
      <c r="C2312" t="s">
        <v>96</v>
      </c>
      <c r="D2312">
        <v>300</v>
      </c>
      <c r="E2312">
        <v>2.9</v>
      </c>
      <c r="F2312">
        <v>80</v>
      </c>
      <c r="G2312">
        <v>68</v>
      </c>
    </row>
    <row r="2313" spans="1:7" x14ac:dyDescent="0.25">
      <c r="A2313">
        <v>384598</v>
      </c>
      <c r="B2313" t="s">
        <v>130</v>
      </c>
      <c r="C2313" t="s">
        <v>96</v>
      </c>
      <c r="D2313">
        <v>300</v>
      </c>
      <c r="E2313">
        <v>2.9</v>
      </c>
      <c r="F2313">
        <v>80</v>
      </c>
      <c r="G2313">
        <v>68</v>
      </c>
    </row>
    <row r="2314" spans="1:7" x14ac:dyDescent="0.25">
      <c r="A2314">
        <v>385371</v>
      </c>
      <c r="B2314" t="s">
        <v>185</v>
      </c>
      <c r="C2314" t="s">
        <v>96</v>
      </c>
      <c r="D2314">
        <v>500</v>
      </c>
      <c r="E2314">
        <v>3.2</v>
      </c>
      <c r="F2314">
        <v>50</v>
      </c>
      <c r="G2314">
        <v>72</v>
      </c>
    </row>
    <row r="2315" spans="1:7" x14ac:dyDescent="0.25">
      <c r="A2315">
        <v>385607</v>
      </c>
      <c r="B2315" t="s">
        <v>288</v>
      </c>
      <c r="C2315" t="s">
        <v>96</v>
      </c>
      <c r="D2315">
        <v>700</v>
      </c>
      <c r="E2315">
        <v>4.4000000000000004</v>
      </c>
      <c r="F2315">
        <v>50</v>
      </c>
      <c r="G2315">
        <v>58</v>
      </c>
    </row>
    <row r="2316" spans="1:7" x14ac:dyDescent="0.25">
      <c r="A2316">
        <v>385802</v>
      </c>
      <c r="B2316" t="s">
        <v>185</v>
      </c>
      <c r="C2316" t="s">
        <v>96</v>
      </c>
      <c r="D2316">
        <v>1500</v>
      </c>
      <c r="E2316">
        <v>2.9</v>
      </c>
      <c r="F2316">
        <v>80</v>
      </c>
      <c r="G2316">
        <v>77</v>
      </c>
    </row>
    <row r="2317" spans="1:7" x14ac:dyDescent="0.25">
      <c r="A2317">
        <v>386066</v>
      </c>
      <c r="B2317" t="s">
        <v>144</v>
      </c>
      <c r="C2317" t="s">
        <v>96</v>
      </c>
      <c r="D2317">
        <v>250</v>
      </c>
      <c r="E2317">
        <v>4.4000000000000004</v>
      </c>
      <c r="F2317">
        <v>100</v>
      </c>
      <c r="G2317">
        <v>47</v>
      </c>
    </row>
    <row r="2318" spans="1:7" x14ac:dyDescent="0.25">
      <c r="A2318">
        <v>386088</v>
      </c>
      <c r="B2318" t="s">
        <v>125</v>
      </c>
      <c r="C2318" t="s">
        <v>96</v>
      </c>
      <c r="D2318">
        <v>1200</v>
      </c>
      <c r="E2318">
        <v>2.9</v>
      </c>
      <c r="F2318">
        <v>80</v>
      </c>
      <c r="G2318">
        <v>65</v>
      </c>
    </row>
    <row r="2319" spans="1:7" x14ac:dyDescent="0.25">
      <c r="A2319">
        <v>386270</v>
      </c>
      <c r="B2319" t="s">
        <v>125</v>
      </c>
      <c r="C2319" t="s">
        <v>96</v>
      </c>
      <c r="D2319">
        <v>300</v>
      </c>
      <c r="E2319">
        <v>4.4000000000000004</v>
      </c>
      <c r="F2319">
        <v>100</v>
      </c>
      <c r="G2319">
        <v>54</v>
      </c>
    </row>
    <row r="2320" spans="1:7" x14ac:dyDescent="0.25">
      <c r="A2320">
        <v>386565</v>
      </c>
      <c r="B2320" t="s">
        <v>107</v>
      </c>
      <c r="C2320" t="s">
        <v>96</v>
      </c>
      <c r="D2320">
        <v>500</v>
      </c>
      <c r="E2320">
        <v>2.9</v>
      </c>
      <c r="F2320">
        <v>80</v>
      </c>
      <c r="G2320">
        <v>63</v>
      </c>
    </row>
    <row r="2321" spans="1:7" x14ac:dyDescent="0.25">
      <c r="A2321">
        <v>386867</v>
      </c>
      <c r="B2321" t="s">
        <v>168</v>
      </c>
      <c r="C2321" t="s">
        <v>96</v>
      </c>
      <c r="D2321">
        <v>150</v>
      </c>
      <c r="E2321">
        <v>4.3</v>
      </c>
      <c r="F2321">
        <v>50</v>
      </c>
      <c r="G2321">
        <v>53</v>
      </c>
    </row>
    <row r="2322" spans="1:7" x14ac:dyDescent="0.25">
      <c r="A2322">
        <v>387535</v>
      </c>
      <c r="B2322" t="s">
        <v>276</v>
      </c>
      <c r="C2322" t="s">
        <v>96</v>
      </c>
      <c r="D2322">
        <v>200</v>
      </c>
      <c r="E2322">
        <v>4.0999999999999996</v>
      </c>
      <c r="F2322">
        <v>50</v>
      </c>
      <c r="G2322">
        <v>83</v>
      </c>
    </row>
    <row r="2323" spans="1:7" x14ac:dyDescent="0.25">
      <c r="A2323">
        <v>387880</v>
      </c>
      <c r="B2323" t="s">
        <v>276</v>
      </c>
      <c r="C2323" t="s">
        <v>96</v>
      </c>
      <c r="D2323">
        <v>200</v>
      </c>
      <c r="E2323">
        <v>2.9</v>
      </c>
      <c r="F2323">
        <v>80</v>
      </c>
      <c r="G2323">
        <v>67</v>
      </c>
    </row>
    <row r="2324" spans="1:7" x14ac:dyDescent="0.25">
      <c r="A2324">
        <v>387905</v>
      </c>
      <c r="B2324" t="s">
        <v>125</v>
      </c>
      <c r="C2324" t="s">
        <v>96</v>
      </c>
      <c r="D2324">
        <v>300</v>
      </c>
      <c r="E2324">
        <v>4.3</v>
      </c>
      <c r="F2324">
        <v>50</v>
      </c>
      <c r="G2324">
        <v>52</v>
      </c>
    </row>
    <row r="2325" spans="1:7" x14ac:dyDescent="0.25">
      <c r="A2325">
        <v>388040</v>
      </c>
      <c r="B2325" t="s">
        <v>288</v>
      </c>
      <c r="C2325" t="s">
        <v>96</v>
      </c>
      <c r="D2325">
        <v>100</v>
      </c>
      <c r="E2325">
        <v>2.9</v>
      </c>
      <c r="F2325">
        <v>80</v>
      </c>
      <c r="G2325">
        <v>56</v>
      </c>
    </row>
    <row r="2326" spans="1:7" x14ac:dyDescent="0.25">
      <c r="A2326">
        <v>388602</v>
      </c>
      <c r="B2326" t="s">
        <v>276</v>
      </c>
      <c r="C2326" t="s">
        <v>96</v>
      </c>
      <c r="D2326">
        <v>300</v>
      </c>
      <c r="E2326">
        <v>2.9</v>
      </c>
      <c r="F2326">
        <v>80</v>
      </c>
      <c r="G2326">
        <v>67</v>
      </c>
    </row>
    <row r="2327" spans="1:7" x14ac:dyDescent="0.25">
      <c r="A2327">
        <v>388667</v>
      </c>
      <c r="B2327" t="s">
        <v>125</v>
      </c>
      <c r="C2327" t="s">
        <v>96</v>
      </c>
      <c r="D2327">
        <v>500</v>
      </c>
      <c r="E2327">
        <v>4.4000000000000004</v>
      </c>
      <c r="F2327">
        <v>100</v>
      </c>
      <c r="G2327">
        <v>46</v>
      </c>
    </row>
    <row r="2328" spans="1:7" x14ac:dyDescent="0.25">
      <c r="A2328">
        <v>389596</v>
      </c>
      <c r="B2328" t="s">
        <v>125</v>
      </c>
      <c r="C2328" t="s">
        <v>96</v>
      </c>
      <c r="D2328">
        <v>100</v>
      </c>
      <c r="E2328">
        <v>4.0999999999999996</v>
      </c>
      <c r="F2328">
        <v>20</v>
      </c>
      <c r="G2328">
        <v>53</v>
      </c>
    </row>
    <row r="2329" spans="1:7" x14ac:dyDescent="0.25">
      <c r="A2329">
        <v>390394</v>
      </c>
      <c r="B2329" t="s">
        <v>288</v>
      </c>
      <c r="C2329" t="s">
        <v>96</v>
      </c>
      <c r="D2329">
        <v>100</v>
      </c>
      <c r="E2329">
        <v>2.9</v>
      </c>
      <c r="F2329">
        <v>80</v>
      </c>
      <c r="G2329">
        <v>58</v>
      </c>
    </row>
    <row r="2330" spans="1:7" x14ac:dyDescent="0.25">
      <c r="A2330">
        <v>391770</v>
      </c>
      <c r="B2330" t="s">
        <v>276</v>
      </c>
      <c r="C2330" t="s">
        <v>96</v>
      </c>
      <c r="D2330">
        <v>300</v>
      </c>
      <c r="E2330">
        <v>2.9</v>
      </c>
      <c r="F2330">
        <v>80</v>
      </c>
      <c r="G2330">
        <v>63</v>
      </c>
    </row>
    <row r="2331" spans="1:7" x14ac:dyDescent="0.25">
      <c r="A2331">
        <v>392605</v>
      </c>
      <c r="B2331" t="s">
        <v>193</v>
      </c>
      <c r="C2331" t="s">
        <v>96</v>
      </c>
      <c r="D2331">
        <v>300</v>
      </c>
      <c r="E2331">
        <v>4.2</v>
      </c>
      <c r="F2331">
        <v>50</v>
      </c>
      <c r="G2331">
        <v>37</v>
      </c>
    </row>
    <row r="2332" spans="1:7" x14ac:dyDescent="0.25">
      <c r="A2332">
        <v>392850</v>
      </c>
      <c r="B2332" t="s">
        <v>185</v>
      </c>
      <c r="C2332" t="s">
        <v>96</v>
      </c>
      <c r="D2332">
        <v>300</v>
      </c>
      <c r="E2332">
        <v>4</v>
      </c>
      <c r="F2332">
        <v>20</v>
      </c>
      <c r="G2332">
        <v>72</v>
      </c>
    </row>
    <row r="2333" spans="1:7" x14ac:dyDescent="0.25">
      <c r="A2333">
        <v>393148</v>
      </c>
      <c r="B2333" t="s">
        <v>334</v>
      </c>
      <c r="C2333" t="s">
        <v>96</v>
      </c>
      <c r="D2333">
        <v>200</v>
      </c>
      <c r="E2333">
        <v>4.3</v>
      </c>
      <c r="F2333">
        <v>100</v>
      </c>
      <c r="G2333">
        <v>64</v>
      </c>
    </row>
    <row r="2334" spans="1:7" x14ac:dyDescent="0.25">
      <c r="A2334">
        <v>393526</v>
      </c>
      <c r="B2334" t="s">
        <v>334</v>
      </c>
      <c r="C2334" t="s">
        <v>96</v>
      </c>
      <c r="D2334">
        <v>200</v>
      </c>
      <c r="E2334">
        <v>4.2</v>
      </c>
      <c r="F2334">
        <v>100</v>
      </c>
      <c r="G2334">
        <v>66</v>
      </c>
    </row>
    <row r="2335" spans="1:7" x14ac:dyDescent="0.25">
      <c r="A2335">
        <v>393560</v>
      </c>
      <c r="B2335" t="s">
        <v>168</v>
      </c>
      <c r="C2335" t="s">
        <v>96</v>
      </c>
      <c r="D2335">
        <v>250</v>
      </c>
      <c r="E2335">
        <v>3.2</v>
      </c>
      <c r="F2335">
        <v>100</v>
      </c>
      <c r="G2335">
        <v>50</v>
      </c>
    </row>
    <row r="2336" spans="1:7" x14ac:dyDescent="0.25">
      <c r="A2336">
        <v>393891</v>
      </c>
      <c r="B2336" t="s">
        <v>185</v>
      </c>
      <c r="C2336" t="s">
        <v>96</v>
      </c>
      <c r="D2336">
        <v>250</v>
      </c>
      <c r="E2336">
        <v>4.4000000000000004</v>
      </c>
      <c r="F2336">
        <v>20</v>
      </c>
      <c r="G2336">
        <v>66</v>
      </c>
    </row>
    <row r="2337" spans="1:7" x14ac:dyDescent="0.25">
      <c r="A2337">
        <v>394067</v>
      </c>
      <c r="B2337" t="s">
        <v>668</v>
      </c>
      <c r="C2337" t="s">
        <v>96</v>
      </c>
      <c r="D2337">
        <v>300</v>
      </c>
      <c r="E2337">
        <v>2.9</v>
      </c>
      <c r="F2337">
        <v>80</v>
      </c>
      <c r="G2337">
        <v>63</v>
      </c>
    </row>
    <row r="2338" spans="1:7" x14ac:dyDescent="0.25">
      <c r="A2338">
        <v>394231</v>
      </c>
      <c r="B2338" t="s">
        <v>107</v>
      </c>
      <c r="C2338" t="s">
        <v>96</v>
      </c>
      <c r="D2338">
        <v>500</v>
      </c>
      <c r="E2338">
        <v>4.5999999999999996</v>
      </c>
      <c r="F2338">
        <v>20</v>
      </c>
      <c r="G2338">
        <v>78</v>
      </c>
    </row>
    <row r="2339" spans="1:7" x14ac:dyDescent="0.25">
      <c r="A2339">
        <v>394334</v>
      </c>
      <c r="B2339" t="s">
        <v>276</v>
      </c>
      <c r="C2339" t="s">
        <v>96</v>
      </c>
      <c r="D2339">
        <v>300</v>
      </c>
      <c r="E2339">
        <v>4.2</v>
      </c>
      <c r="F2339">
        <v>20</v>
      </c>
      <c r="G2339">
        <v>69</v>
      </c>
    </row>
    <row r="2340" spans="1:7" x14ac:dyDescent="0.25">
      <c r="A2340">
        <v>395067</v>
      </c>
      <c r="B2340" t="s">
        <v>334</v>
      </c>
      <c r="C2340" t="s">
        <v>96</v>
      </c>
      <c r="D2340">
        <v>150</v>
      </c>
      <c r="E2340">
        <v>2.9</v>
      </c>
      <c r="F2340">
        <v>80</v>
      </c>
      <c r="G2340">
        <v>73</v>
      </c>
    </row>
    <row r="2341" spans="1:7" x14ac:dyDescent="0.25">
      <c r="A2341">
        <v>395319</v>
      </c>
      <c r="B2341" t="s">
        <v>181</v>
      </c>
      <c r="C2341" t="s">
        <v>96</v>
      </c>
      <c r="D2341">
        <v>600</v>
      </c>
      <c r="E2341">
        <v>4.3</v>
      </c>
      <c r="F2341">
        <v>100</v>
      </c>
      <c r="G2341">
        <v>40</v>
      </c>
    </row>
    <row r="2342" spans="1:7" x14ac:dyDescent="0.25">
      <c r="A2342">
        <v>396592</v>
      </c>
      <c r="B2342" t="s">
        <v>103</v>
      </c>
      <c r="C2342" t="s">
        <v>96</v>
      </c>
      <c r="D2342">
        <v>400</v>
      </c>
      <c r="E2342">
        <v>2.9</v>
      </c>
      <c r="F2342">
        <v>80</v>
      </c>
      <c r="G2342">
        <v>75</v>
      </c>
    </row>
    <row r="2343" spans="1:7" x14ac:dyDescent="0.25">
      <c r="A2343">
        <v>397567</v>
      </c>
      <c r="B2343" t="s">
        <v>334</v>
      </c>
      <c r="C2343" t="s">
        <v>96</v>
      </c>
      <c r="D2343">
        <v>300</v>
      </c>
      <c r="E2343">
        <v>2.9</v>
      </c>
      <c r="F2343">
        <v>80</v>
      </c>
      <c r="G2343">
        <v>69</v>
      </c>
    </row>
    <row r="2344" spans="1:7" x14ac:dyDescent="0.25">
      <c r="A2344">
        <v>397812</v>
      </c>
      <c r="B2344" t="s">
        <v>334</v>
      </c>
      <c r="C2344" t="s">
        <v>96</v>
      </c>
      <c r="D2344">
        <v>450</v>
      </c>
      <c r="E2344">
        <v>2.9</v>
      </c>
      <c r="F2344">
        <v>80</v>
      </c>
      <c r="G2344">
        <v>61</v>
      </c>
    </row>
    <row r="2345" spans="1:7" x14ac:dyDescent="0.25">
      <c r="A2345">
        <v>398257</v>
      </c>
      <c r="B2345" t="s">
        <v>107</v>
      </c>
      <c r="C2345" t="s">
        <v>96</v>
      </c>
      <c r="D2345">
        <v>700</v>
      </c>
      <c r="E2345">
        <v>4.3</v>
      </c>
      <c r="F2345">
        <v>500</v>
      </c>
      <c r="G2345">
        <v>60</v>
      </c>
    </row>
    <row r="2346" spans="1:7" x14ac:dyDescent="0.25">
      <c r="A2346">
        <v>398723</v>
      </c>
      <c r="B2346" t="s">
        <v>168</v>
      </c>
      <c r="C2346" t="s">
        <v>96</v>
      </c>
      <c r="D2346">
        <v>400</v>
      </c>
      <c r="E2346">
        <v>4.2</v>
      </c>
      <c r="F2346">
        <v>100</v>
      </c>
      <c r="G2346">
        <v>50</v>
      </c>
    </row>
    <row r="2347" spans="1:7" x14ac:dyDescent="0.25">
      <c r="A2347">
        <v>398873</v>
      </c>
      <c r="B2347" t="s">
        <v>193</v>
      </c>
      <c r="C2347" t="s">
        <v>96</v>
      </c>
      <c r="D2347">
        <v>280</v>
      </c>
      <c r="E2347">
        <v>2.9</v>
      </c>
      <c r="F2347">
        <v>80</v>
      </c>
      <c r="G2347">
        <v>40</v>
      </c>
    </row>
    <row r="2348" spans="1:7" x14ac:dyDescent="0.25">
      <c r="A2348">
        <v>401500</v>
      </c>
      <c r="B2348" t="s">
        <v>125</v>
      </c>
      <c r="C2348" t="s">
        <v>96</v>
      </c>
      <c r="D2348">
        <v>500</v>
      </c>
      <c r="E2348">
        <v>3.3</v>
      </c>
      <c r="F2348">
        <v>20</v>
      </c>
      <c r="G2348">
        <v>40</v>
      </c>
    </row>
    <row r="2349" spans="1:7" x14ac:dyDescent="0.25">
      <c r="A2349">
        <v>402101</v>
      </c>
      <c r="B2349" t="s">
        <v>288</v>
      </c>
      <c r="C2349" t="s">
        <v>96</v>
      </c>
      <c r="D2349">
        <v>200</v>
      </c>
      <c r="E2349">
        <v>3.8</v>
      </c>
      <c r="F2349">
        <v>50</v>
      </c>
      <c r="G2349">
        <v>61</v>
      </c>
    </row>
    <row r="2350" spans="1:7" x14ac:dyDescent="0.25">
      <c r="A2350">
        <v>404220</v>
      </c>
      <c r="B2350" t="s">
        <v>129</v>
      </c>
      <c r="C2350" t="s">
        <v>96</v>
      </c>
      <c r="D2350">
        <v>180</v>
      </c>
      <c r="E2350">
        <v>2.9</v>
      </c>
      <c r="F2350">
        <v>80</v>
      </c>
      <c r="G2350">
        <v>82</v>
      </c>
    </row>
    <row r="2351" spans="1:7" x14ac:dyDescent="0.25">
      <c r="A2351">
        <v>404251</v>
      </c>
      <c r="B2351" t="s">
        <v>672</v>
      </c>
      <c r="C2351" t="s">
        <v>96</v>
      </c>
      <c r="D2351">
        <v>300</v>
      </c>
      <c r="E2351">
        <v>3.9</v>
      </c>
      <c r="F2351">
        <v>100</v>
      </c>
      <c r="G2351">
        <v>54</v>
      </c>
    </row>
    <row r="2352" spans="1:7" x14ac:dyDescent="0.25">
      <c r="A2352">
        <v>404761</v>
      </c>
      <c r="B2352" t="s">
        <v>229</v>
      </c>
      <c r="C2352" t="s">
        <v>96</v>
      </c>
      <c r="D2352">
        <v>300</v>
      </c>
      <c r="E2352">
        <v>2.9</v>
      </c>
      <c r="F2352">
        <v>80</v>
      </c>
      <c r="G2352">
        <v>62</v>
      </c>
    </row>
    <row r="2353" spans="1:7" x14ac:dyDescent="0.25">
      <c r="A2353">
        <v>404815</v>
      </c>
      <c r="B2353" t="s">
        <v>125</v>
      </c>
      <c r="C2353" t="s">
        <v>96</v>
      </c>
      <c r="D2353">
        <v>150</v>
      </c>
      <c r="E2353">
        <v>2.9</v>
      </c>
      <c r="F2353">
        <v>80</v>
      </c>
      <c r="G2353">
        <v>57</v>
      </c>
    </row>
    <row r="2354" spans="1:7" x14ac:dyDescent="0.25">
      <c r="A2354">
        <v>405340</v>
      </c>
      <c r="B2354" t="s">
        <v>334</v>
      </c>
      <c r="C2354" t="s">
        <v>96</v>
      </c>
      <c r="D2354">
        <v>280</v>
      </c>
      <c r="E2354">
        <v>2.9</v>
      </c>
      <c r="F2354">
        <v>80</v>
      </c>
      <c r="G2354">
        <v>72</v>
      </c>
    </row>
    <row r="2355" spans="1:7" x14ac:dyDescent="0.25">
      <c r="A2355">
        <v>405352</v>
      </c>
      <c r="B2355" t="s">
        <v>185</v>
      </c>
      <c r="C2355" t="s">
        <v>96</v>
      </c>
      <c r="D2355">
        <v>200</v>
      </c>
      <c r="E2355">
        <v>4.4000000000000004</v>
      </c>
      <c r="F2355">
        <v>500</v>
      </c>
      <c r="G2355">
        <v>73</v>
      </c>
    </row>
    <row r="2356" spans="1:7" x14ac:dyDescent="0.25">
      <c r="A2356">
        <v>405458</v>
      </c>
      <c r="B2356" t="s">
        <v>129</v>
      </c>
      <c r="C2356" t="s">
        <v>96</v>
      </c>
      <c r="D2356">
        <v>200</v>
      </c>
      <c r="E2356">
        <v>2.9</v>
      </c>
      <c r="F2356">
        <v>80</v>
      </c>
      <c r="G2356">
        <v>90</v>
      </c>
    </row>
    <row r="2357" spans="1:7" x14ac:dyDescent="0.25">
      <c r="A2357">
        <v>405502</v>
      </c>
      <c r="B2357" t="s">
        <v>185</v>
      </c>
      <c r="C2357" t="s">
        <v>96</v>
      </c>
      <c r="D2357">
        <v>1000</v>
      </c>
      <c r="E2357">
        <v>2.9</v>
      </c>
      <c r="F2357">
        <v>80</v>
      </c>
      <c r="G2357">
        <v>74</v>
      </c>
    </row>
    <row r="2358" spans="1:7" x14ac:dyDescent="0.25">
      <c r="A2358">
        <v>405573</v>
      </c>
      <c r="B2358" t="s">
        <v>276</v>
      </c>
      <c r="C2358" t="s">
        <v>96</v>
      </c>
      <c r="D2358">
        <v>250</v>
      </c>
      <c r="E2358">
        <v>4.4000000000000004</v>
      </c>
      <c r="F2358">
        <v>50</v>
      </c>
      <c r="G2358">
        <v>52</v>
      </c>
    </row>
    <row r="2359" spans="1:7" x14ac:dyDescent="0.25">
      <c r="A2359">
        <v>406328</v>
      </c>
      <c r="B2359" t="s">
        <v>96</v>
      </c>
      <c r="C2359" t="s">
        <v>96</v>
      </c>
      <c r="D2359">
        <v>200</v>
      </c>
      <c r="E2359">
        <v>4.4000000000000004</v>
      </c>
      <c r="F2359">
        <v>100</v>
      </c>
      <c r="G2359">
        <v>61</v>
      </c>
    </row>
    <row r="2360" spans="1:7" x14ac:dyDescent="0.25">
      <c r="A2360">
        <v>406351</v>
      </c>
      <c r="B2360" t="s">
        <v>334</v>
      </c>
      <c r="C2360" t="s">
        <v>96</v>
      </c>
      <c r="D2360">
        <v>200</v>
      </c>
      <c r="E2360">
        <v>4.4000000000000004</v>
      </c>
      <c r="F2360">
        <v>50</v>
      </c>
      <c r="G2360">
        <v>64</v>
      </c>
    </row>
    <row r="2361" spans="1:7" x14ac:dyDescent="0.25">
      <c r="A2361">
        <v>406903</v>
      </c>
      <c r="B2361" t="s">
        <v>229</v>
      </c>
      <c r="C2361" t="s">
        <v>96</v>
      </c>
      <c r="D2361">
        <v>100</v>
      </c>
      <c r="E2361">
        <v>3.7</v>
      </c>
      <c r="F2361">
        <v>50</v>
      </c>
      <c r="G2361">
        <v>67</v>
      </c>
    </row>
    <row r="2362" spans="1:7" x14ac:dyDescent="0.25">
      <c r="A2362">
        <v>407191</v>
      </c>
      <c r="B2362" t="s">
        <v>168</v>
      </c>
      <c r="C2362" t="s">
        <v>96</v>
      </c>
      <c r="D2362">
        <v>220</v>
      </c>
      <c r="E2362">
        <v>2.9</v>
      </c>
      <c r="F2362">
        <v>80</v>
      </c>
      <c r="G2362">
        <v>53</v>
      </c>
    </row>
    <row r="2363" spans="1:7" x14ac:dyDescent="0.25">
      <c r="A2363">
        <v>407244</v>
      </c>
      <c r="B2363" t="s">
        <v>193</v>
      </c>
      <c r="C2363" t="s">
        <v>96</v>
      </c>
      <c r="D2363">
        <v>300</v>
      </c>
      <c r="E2363">
        <v>4.2</v>
      </c>
      <c r="F2363">
        <v>100</v>
      </c>
      <c r="G2363">
        <v>51</v>
      </c>
    </row>
    <row r="2364" spans="1:7" x14ac:dyDescent="0.25">
      <c r="A2364">
        <v>407691</v>
      </c>
      <c r="B2364" t="s">
        <v>334</v>
      </c>
      <c r="C2364" t="s">
        <v>96</v>
      </c>
      <c r="D2364">
        <v>250</v>
      </c>
      <c r="E2364">
        <v>2.9</v>
      </c>
      <c r="F2364">
        <v>80</v>
      </c>
      <c r="G2364">
        <v>62</v>
      </c>
    </row>
    <row r="2365" spans="1:7" x14ac:dyDescent="0.25">
      <c r="A2365">
        <v>407755</v>
      </c>
      <c r="B2365" t="s">
        <v>288</v>
      </c>
      <c r="C2365" t="s">
        <v>96</v>
      </c>
      <c r="D2365">
        <v>200</v>
      </c>
      <c r="E2365">
        <v>4.3</v>
      </c>
      <c r="F2365">
        <v>50</v>
      </c>
      <c r="G2365">
        <v>62</v>
      </c>
    </row>
    <row r="2366" spans="1:7" x14ac:dyDescent="0.25">
      <c r="A2366">
        <v>408335</v>
      </c>
      <c r="B2366" t="s">
        <v>144</v>
      </c>
      <c r="C2366" t="s">
        <v>96</v>
      </c>
      <c r="D2366">
        <v>300</v>
      </c>
      <c r="E2366">
        <v>4.2</v>
      </c>
      <c r="F2366">
        <v>100</v>
      </c>
      <c r="G2366">
        <v>48</v>
      </c>
    </row>
    <row r="2367" spans="1:7" x14ac:dyDescent="0.25">
      <c r="A2367">
        <v>408439</v>
      </c>
      <c r="B2367" t="s">
        <v>125</v>
      </c>
      <c r="C2367" t="s">
        <v>96</v>
      </c>
      <c r="D2367">
        <v>250</v>
      </c>
      <c r="E2367">
        <v>4.4000000000000004</v>
      </c>
      <c r="F2367">
        <v>50</v>
      </c>
      <c r="G2367">
        <v>45</v>
      </c>
    </row>
    <row r="2368" spans="1:7" x14ac:dyDescent="0.25">
      <c r="A2368">
        <v>408721</v>
      </c>
      <c r="B2368" t="s">
        <v>125</v>
      </c>
      <c r="C2368" t="s">
        <v>96</v>
      </c>
      <c r="D2368">
        <v>280</v>
      </c>
      <c r="E2368">
        <v>4.2</v>
      </c>
      <c r="F2368">
        <v>20</v>
      </c>
      <c r="G2368">
        <v>53</v>
      </c>
    </row>
    <row r="2369" spans="1:7" x14ac:dyDescent="0.25">
      <c r="A2369">
        <v>409663</v>
      </c>
      <c r="B2369" t="s">
        <v>108</v>
      </c>
      <c r="C2369" t="s">
        <v>96</v>
      </c>
      <c r="D2369">
        <v>400</v>
      </c>
      <c r="E2369">
        <v>2.9</v>
      </c>
      <c r="F2369">
        <v>80</v>
      </c>
      <c r="G2369">
        <v>66</v>
      </c>
    </row>
    <row r="2370" spans="1:7" x14ac:dyDescent="0.25">
      <c r="A2370">
        <v>410832</v>
      </c>
      <c r="B2370" t="s">
        <v>681</v>
      </c>
      <c r="C2370" t="s">
        <v>96</v>
      </c>
      <c r="D2370">
        <v>500</v>
      </c>
      <c r="E2370">
        <v>4.3</v>
      </c>
      <c r="F2370">
        <v>20</v>
      </c>
      <c r="G2370">
        <v>70</v>
      </c>
    </row>
    <row r="2371" spans="1:7" x14ac:dyDescent="0.25">
      <c r="A2371">
        <v>411090</v>
      </c>
      <c r="B2371" t="s">
        <v>229</v>
      </c>
      <c r="C2371" t="s">
        <v>96</v>
      </c>
      <c r="D2371">
        <v>300</v>
      </c>
      <c r="E2371">
        <v>4.3</v>
      </c>
      <c r="F2371">
        <v>50</v>
      </c>
      <c r="G2371">
        <v>56</v>
      </c>
    </row>
    <row r="2372" spans="1:7" x14ac:dyDescent="0.25">
      <c r="A2372">
        <v>411349</v>
      </c>
      <c r="B2372" t="s">
        <v>276</v>
      </c>
      <c r="C2372" t="s">
        <v>96</v>
      </c>
      <c r="D2372">
        <v>300</v>
      </c>
      <c r="E2372">
        <v>2.9</v>
      </c>
      <c r="F2372">
        <v>80</v>
      </c>
      <c r="G2372">
        <v>58</v>
      </c>
    </row>
    <row r="2373" spans="1:7" x14ac:dyDescent="0.25">
      <c r="A2373">
        <v>411757</v>
      </c>
      <c r="B2373" t="s">
        <v>334</v>
      </c>
      <c r="C2373" t="s">
        <v>96</v>
      </c>
      <c r="D2373">
        <v>200</v>
      </c>
      <c r="E2373">
        <v>2.9</v>
      </c>
      <c r="F2373">
        <v>80</v>
      </c>
      <c r="G2373">
        <v>84</v>
      </c>
    </row>
    <row r="2374" spans="1:7" x14ac:dyDescent="0.25">
      <c r="A2374">
        <v>411929</v>
      </c>
      <c r="B2374" t="s">
        <v>528</v>
      </c>
      <c r="C2374" t="s">
        <v>96</v>
      </c>
      <c r="D2374">
        <v>250</v>
      </c>
      <c r="E2374">
        <v>2.9</v>
      </c>
      <c r="F2374">
        <v>80</v>
      </c>
      <c r="G2374">
        <v>71</v>
      </c>
    </row>
    <row r="2375" spans="1:7" x14ac:dyDescent="0.25">
      <c r="A2375">
        <v>412054</v>
      </c>
      <c r="B2375" t="s">
        <v>107</v>
      </c>
      <c r="C2375" t="s">
        <v>96</v>
      </c>
      <c r="D2375">
        <v>500</v>
      </c>
      <c r="E2375">
        <v>4.4000000000000004</v>
      </c>
      <c r="F2375">
        <v>100</v>
      </c>
      <c r="G2375">
        <v>69</v>
      </c>
    </row>
    <row r="2376" spans="1:7" x14ac:dyDescent="0.25">
      <c r="A2376">
        <v>412432</v>
      </c>
      <c r="B2376" t="s">
        <v>129</v>
      </c>
      <c r="C2376" t="s">
        <v>96</v>
      </c>
      <c r="D2376">
        <v>200</v>
      </c>
      <c r="E2376">
        <v>2.9</v>
      </c>
      <c r="F2376">
        <v>80</v>
      </c>
      <c r="G2376">
        <v>78</v>
      </c>
    </row>
    <row r="2377" spans="1:7" x14ac:dyDescent="0.25">
      <c r="A2377">
        <v>412801</v>
      </c>
      <c r="B2377" t="s">
        <v>276</v>
      </c>
      <c r="C2377" t="s">
        <v>96</v>
      </c>
      <c r="D2377">
        <v>250</v>
      </c>
      <c r="E2377">
        <v>3.9</v>
      </c>
      <c r="F2377">
        <v>50</v>
      </c>
      <c r="G2377">
        <v>52</v>
      </c>
    </row>
    <row r="2378" spans="1:7" x14ac:dyDescent="0.25">
      <c r="A2378">
        <v>412802</v>
      </c>
      <c r="B2378" t="s">
        <v>276</v>
      </c>
      <c r="C2378" t="s">
        <v>96</v>
      </c>
      <c r="D2378">
        <v>500</v>
      </c>
      <c r="E2378">
        <v>3.6</v>
      </c>
      <c r="F2378">
        <v>50</v>
      </c>
      <c r="G2378">
        <v>56</v>
      </c>
    </row>
    <row r="2379" spans="1:7" x14ac:dyDescent="0.25">
      <c r="A2379">
        <v>412803</v>
      </c>
      <c r="B2379" t="s">
        <v>276</v>
      </c>
      <c r="C2379" t="s">
        <v>96</v>
      </c>
      <c r="D2379">
        <v>200</v>
      </c>
      <c r="E2379">
        <v>4.0999999999999996</v>
      </c>
      <c r="F2379">
        <v>50</v>
      </c>
      <c r="G2379">
        <v>54</v>
      </c>
    </row>
    <row r="2380" spans="1:7" x14ac:dyDescent="0.25">
      <c r="A2380">
        <v>412804</v>
      </c>
      <c r="B2380" t="s">
        <v>276</v>
      </c>
      <c r="C2380" t="s">
        <v>96</v>
      </c>
      <c r="D2380">
        <v>250</v>
      </c>
      <c r="E2380">
        <v>3.2</v>
      </c>
      <c r="F2380">
        <v>20</v>
      </c>
      <c r="G2380">
        <v>54</v>
      </c>
    </row>
    <row r="2381" spans="1:7" x14ac:dyDescent="0.25">
      <c r="A2381">
        <v>412805</v>
      </c>
      <c r="B2381" t="s">
        <v>276</v>
      </c>
      <c r="C2381" t="s">
        <v>96</v>
      </c>
      <c r="D2381">
        <v>500</v>
      </c>
      <c r="E2381">
        <v>2.9</v>
      </c>
      <c r="F2381">
        <v>80</v>
      </c>
      <c r="G2381">
        <v>61</v>
      </c>
    </row>
    <row r="2382" spans="1:7" x14ac:dyDescent="0.25">
      <c r="A2382">
        <v>413236</v>
      </c>
      <c r="B2382" t="s">
        <v>125</v>
      </c>
      <c r="C2382" t="s">
        <v>96</v>
      </c>
      <c r="D2382">
        <v>300</v>
      </c>
      <c r="E2382">
        <v>4.3</v>
      </c>
      <c r="F2382">
        <v>50</v>
      </c>
      <c r="G2382">
        <v>54</v>
      </c>
    </row>
    <row r="2383" spans="1:7" x14ac:dyDescent="0.25">
      <c r="A2383">
        <v>413536</v>
      </c>
      <c r="B2383" t="s">
        <v>125</v>
      </c>
      <c r="C2383" t="s">
        <v>96</v>
      </c>
      <c r="D2383">
        <v>500</v>
      </c>
      <c r="E2383">
        <v>2.9</v>
      </c>
      <c r="F2383">
        <v>80</v>
      </c>
      <c r="G2383">
        <v>48</v>
      </c>
    </row>
    <row r="2384" spans="1:7" x14ac:dyDescent="0.25">
      <c r="A2384">
        <v>413584</v>
      </c>
      <c r="B2384" t="s">
        <v>334</v>
      </c>
      <c r="C2384" t="s">
        <v>96</v>
      </c>
      <c r="D2384">
        <v>400</v>
      </c>
      <c r="E2384">
        <v>2.9</v>
      </c>
      <c r="F2384">
        <v>80</v>
      </c>
      <c r="G2384">
        <v>72</v>
      </c>
    </row>
    <row r="2385" spans="1:7" x14ac:dyDescent="0.25">
      <c r="A2385">
        <v>413825</v>
      </c>
      <c r="B2385" t="s">
        <v>125</v>
      </c>
      <c r="C2385" t="s">
        <v>96</v>
      </c>
      <c r="D2385">
        <v>300</v>
      </c>
      <c r="E2385">
        <v>3.8</v>
      </c>
      <c r="F2385">
        <v>20</v>
      </c>
      <c r="G2385">
        <v>47</v>
      </c>
    </row>
    <row r="2386" spans="1:7" x14ac:dyDescent="0.25">
      <c r="A2386">
        <v>413908</v>
      </c>
      <c r="B2386" t="s">
        <v>168</v>
      </c>
      <c r="C2386" t="s">
        <v>96</v>
      </c>
      <c r="D2386">
        <v>200</v>
      </c>
      <c r="E2386">
        <v>4.3</v>
      </c>
      <c r="F2386">
        <v>100</v>
      </c>
      <c r="G2386">
        <v>53</v>
      </c>
    </row>
    <row r="2387" spans="1:7" x14ac:dyDescent="0.25">
      <c r="A2387">
        <v>414648</v>
      </c>
      <c r="B2387" t="s">
        <v>168</v>
      </c>
      <c r="C2387" t="s">
        <v>96</v>
      </c>
      <c r="D2387">
        <v>200</v>
      </c>
      <c r="E2387">
        <v>4.5</v>
      </c>
      <c r="F2387">
        <v>100</v>
      </c>
      <c r="G2387">
        <v>62</v>
      </c>
    </row>
    <row r="2388" spans="1:7" x14ac:dyDescent="0.25">
      <c r="A2388">
        <v>414649</v>
      </c>
      <c r="B2388" t="s">
        <v>168</v>
      </c>
      <c r="C2388" t="s">
        <v>96</v>
      </c>
      <c r="D2388">
        <v>200</v>
      </c>
      <c r="E2388">
        <v>4.5999999999999996</v>
      </c>
      <c r="F2388">
        <v>50</v>
      </c>
      <c r="G2388">
        <v>54</v>
      </c>
    </row>
    <row r="2389" spans="1:7" x14ac:dyDescent="0.25">
      <c r="A2389">
        <v>415020</v>
      </c>
      <c r="B2389" t="s">
        <v>168</v>
      </c>
      <c r="C2389" t="s">
        <v>96</v>
      </c>
      <c r="D2389">
        <v>250</v>
      </c>
      <c r="E2389">
        <v>2.9</v>
      </c>
      <c r="F2389">
        <v>80</v>
      </c>
      <c r="G2389">
        <v>53</v>
      </c>
    </row>
    <row r="2390" spans="1:7" x14ac:dyDescent="0.25">
      <c r="A2390">
        <v>415778</v>
      </c>
      <c r="B2390" t="s">
        <v>276</v>
      </c>
      <c r="C2390" t="s">
        <v>96</v>
      </c>
      <c r="D2390">
        <v>250</v>
      </c>
      <c r="E2390">
        <v>2.9</v>
      </c>
      <c r="F2390">
        <v>80</v>
      </c>
      <c r="G2390">
        <v>63</v>
      </c>
    </row>
    <row r="2391" spans="1:7" x14ac:dyDescent="0.25">
      <c r="A2391">
        <v>415913</v>
      </c>
      <c r="B2391" t="s">
        <v>185</v>
      </c>
      <c r="C2391" t="s">
        <v>96</v>
      </c>
      <c r="D2391">
        <v>280</v>
      </c>
      <c r="E2391">
        <v>2.9</v>
      </c>
      <c r="F2391">
        <v>80</v>
      </c>
      <c r="G2391">
        <v>83</v>
      </c>
    </row>
    <row r="2392" spans="1:7" x14ac:dyDescent="0.25">
      <c r="A2392">
        <v>416322</v>
      </c>
      <c r="B2392" t="s">
        <v>334</v>
      </c>
      <c r="C2392" t="s">
        <v>96</v>
      </c>
      <c r="D2392">
        <v>400</v>
      </c>
      <c r="E2392">
        <v>3.7</v>
      </c>
      <c r="F2392">
        <v>20</v>
      </c>
      <c r="G2392">
        <v>72</v>
      </c>
    </row>
    <row r="2393" spans="1:7" x14ac:dyDescent="0.25">
      <c r="A2393">
        <v>416587</v>
      </c>
      <c r="B2393" t="s">
        <v>144</v>
      </c>
      <c r="C2393" t="s">
        <v>96</v>
      </c>
      <c r="D2393">
        <v>300</v>
      </c>
      <c r="E2393">
        <v>2.9</v>
      </c>
      <c r="F2393">
        <v>80</v>
      </c>
      <c r="G2393">
        <v>50</v>
      </c>
    </row>
    <row r="2394" spans="1:7" x14ac:dyDescent="0.25">
      <c r="A2394">
        <v>417977</v>
      </c>
      <c r="B2394" t="s">
        <v>288</v>
      </c>
      <c r="C2394" t="s">
        <v>96</v>
      </c>
      <c r="D2394">
        <v>250</v>
      </c>
      <c r="E2394">
        <v>2.9</v>
      </c>
      <c r="F2394">
        <v>80</v>
      </c>
      <c r="G2394">
        <v>53</v>
      </c>
    </row>
    <row r="2395" spans="1:7" x14ac:dyDescent="0.25">
      <c r="A2395">
        <v>418879</v>
      </c>
      <c r="B2395" t="s">
        <v>129</v>
      </c>
      <c r="C2395" t="s">
        <v>96</v>
      </c>
      <c r="D2395">
        <v>200</v>
      </c>
      <c r="E2395">
        <v>2.9</v>
      </c>
      <c r="F2395">
        <v>80</v>
      </c>
      <c r="G2395">
        <v>72</v>
      </c>
    </row>
    <row r="2396" spans="1:7" x14ac:dyDescent="0.25">
      <c r="A2396">
        <v>419354</v>
      </c>
      <c r="B2396" t="s">
        <v>229</v>
      </c>
      <c r="C2396" t="s">
        <v>96</v>
      </c>
      <c r="D2396">
        <v>120</v>
      </c>
      <c r="E2396">
        <v>2.9</v>
      </c>
      <c r="F2396">
        <v>80</v>
      </c>
      <c r="G2396">
        <v>84</v>
      </c>
    </row>
    <row r="2397" spans="1:7" x14ac:dyDescent="0.25">
      <c r="A2397">
        <v>419784</v>
      </c>
      <c r="B2397" t="s">
        <v>276</v>
      </c>
      <c r="C2397" t="s">
        <v>96</v>
      </c>
      <c r="D2397">
        <v>160</v>
      </c>
      <c r="E2397">
        <v>2.9</v>
      </c>
      <c r="F2397">
        <v>80</v>
      </c>
      <c r="G2397">
        <v>58</v>
      </c>
    </row>
    <row r="2398" spans="1:7" x14ac:dyDescent="0.25">
      <c r="A2398">
        <v>420074</v>
      </c>
      <c r="B2398" t="s">
        <v>144</v>
      </c>
      <c r="C2398" t="s">
        <v>96</v>
      </c>
      <c r="D2398">
        <v>400</v>
      </c>
      <c r="E2398">
        <v>2.9</v>
      </c>
      <c r="F2398">
        <v>80</v>
      </c>
      <c r="G2398">
        <v>46</v>
      </c>
    </row>
    <row r="2399" spans="1:7" x14ac:dyDescent="0.25">
      <c r="A2399">
        <v>420599</v>
      </c>
      <c r="B2399" t="s">
        <v>125</v>
      </c>
      <c r="C2399" t="s">
        <v>96</v>
      </c>
      <c r="D2399">
        <v>200</v>
      </c>
      <c r="E2399">
        <v>2.9</v>
      </c>
      <c r="F2399">
        <v>80</v>
      </c>
      <c r="G2399">
        <v>56</v>
      </c>
    </row>
    <row r="2400" spans="1:7" x14ac:dyDescent="0.25">
      <c r="A2400">
        <v>420759</v>
      </c>
      <c r="B2400" t="s">
        <v>334</v>
      </c>
      <c r="C2400" t="s">
        <v>96</v>
      </c>
      <c r="D2400">
        <v>200</v>
      </c>
      <c r="E2400">
        <v>2.9</v>
      </c>
      <c r="F2400">
        <v>80</v>
      </c>
      <c r="G2400">
        <v>87</v>
      </c>
    </row>
    <row r="2401" spans="1:7" x14ac:dyDescent="0.25">
      <c r="A2401">
        <v>421128</v>
      </c>
      <c r="B2401" t="s">
        <v>276</v>
      </c>
      <c r="C2401" t="s">
        <v>96</v>
      </c>
      <c r="D2401">
        <v>200</v>
      </c>
      <c r="E2401">
        <v>2.9</v>
      </c>
      <c r="F2401">
        <v>80</v>
      </c>
      <c r="G2401">
        <v>58</v>
      </c>
    </row>
    <row r="2402" spans="1:7" x14ac:dyDescent="0.25">
      <c r="A2402">
        <v>421245</v>
      </c>
      <c r="B2402" t="s">
        <v>129</v>
      </c>
      <c r="C2402" t="s">
        <v>96</v>
      </c>
      <c r="D2402">
        <v>300</v>
      </c>
      <c r="E2402">
        <v>4.4000000000000004</v>
      </c>
      <c r="F2402">
        <v>20</v>
      </c>
      <c r="G2402">
        <v>85</v>
      </c>
    </row>
    <row r="2403" spans="1:7" x14ac:dyDescent="0.25">
      <c r="A2403">
        <v>421784</v>
      </c>
      <c r="B2403" t="s">
        <v>168</v>
      </c>
      <c r="C2403" t="s">
        <v>96</v>
      </c>
      <c r="D2403">
        <v>1000</v>
      </c>
      <c r="E2403">
        <v>2.9</v>
      </c>
      <c r="F2403">
        <v>80</v>
      </c>
      <c r="G2403">
        <v>52</v>
      </c>
    </row>
    <row r="2404" spans="1:7" x14ac:dyDescent="0.25">
      <c r="A2404">
        <v>422722</v>
      </c>
      <c r="B2404" t="s">
        <v>229</v>
      </c>
      <c r="C2404" t="s">
        <v>96</v>
      </c>
      <c r="D2404">
        <v>250</v>
      </c>
      <c r="E2404">
        <v>3.7</v>
      </c>
      <c r="F2404">
        <v>20</v>
      </c>
      <c r="G2404">
        <v>68</v>
      </c>
    </row>
    <row r="2405" spans="1:7" x14ac:dyDescent="0.25">
      <c r="A2405">
        <v>423372</v>
      </c>
      <c r="B2405" t="s">
        <v>108</v>
      </c>
      <c r="C2405" t="s">
        <v>96</v>
      </c>
      <c r="D2405">
        <v>100</v>
      </c>
      <c r="E2405">
        <v>2.9</v>
      </c>
      <c r="F2405">
        <v>80</v>
      </c>
      <c r="G2405">
        <v>61</v>
      </c>
    </row>
    <row r="2406" spans="1:7" x14ac:dyDescent="0.25">
      <c r="A2406">
        <v>423507</v>
      </c>
      <c r="B2406" t="s">
        <v>323</v>
      </c>
      <c r="C2406" t="s">
        <v>96</v>
      </c>
      <c r="D2406">
        <v>250</v>
      </c>
      <c r="E2406">
        <v>2.9</v>
      </c>
      <c r="F2406">
        <v>80</v>
      </c>
      <c r="G2406">
        <v>61</v>
      </c>
    </row>
    <row r="2407" spans="1:7" x14ac:dyDescent="0.25">
      <c r="A2407">
        <v>424420</v>
      </c>
      <c r="B2407" t="s">
        <v>334</v>
      </c>
      <c r="C2407" t="s">
        <v>96</v>
      </c>
      <c r="D2407">
        <v>275</v>
      </c>
      <c r="E2407">
        <v>2.9</v>
      </c>
      <c r="F2407">
        <v>80</v>
      </c>
      <c r="G2407">
        <v>76</v>
      </c>
    </row>
    <row r="2408" spans="1:7" x14ac:dyDescent="0.25">
      <c r="A2408">
        <v>424944</v>
      </c>
      <c r="B2408" t="s">
        <v>276</v>
      </c>
      <c r="C2408" t="s">
        <v>96</v>
      </c>
      <c r="D2408">
        <v>150</v>
      </c>
      <c r="E2408">
        <v>4.2</v>
      </c>
      <c r="F2408">
        <v>20</v>
      </c>
      <c r="G2408">
        <v>68</v>
      </c>
    </row>
    <row r="2409" spans="1:7" x14ac:dyDescent="0.25">
      <c r="A2409">
        <v>425288</v>
      </c>
      <c r="B2409" t="s">
        <v>181</v>
      </c>
      <c r="C2409" t="s">
        <v>96</v>
      </c>
      <c r="D2409">
        <v>300</v>
      </c>
      <c r="E2409">
        <v>3.8</v>
      </c>
      <c r="F2409">
        <v>20</v>
      </c>
      <c r="G2409">
        <v>47</v>
      </c>
    </row>
    <row r="2410" spans="1:7" x14ac:dyDescent="0.25">
      <c r="A2410">
        <v>425588</v>
      </c>
      <c r="B2410" t="s">
        <v>185</v>
      </c>
      <c r="C2410" t="s">
        <v>96</v>
      </c>
      <c r="D2410">
        <v>250</v>
      </c>
      <c r="E2410">
        <v>4.9000000000000004</v>
      </c>
      <c r="F2410">
        <v>20</v>
      </c>
      <c r="G2410">
        <v>79</v>
      </c>
    </row>
    <row r="2411" spans="1:7" x14ac:dyDescent="0.25">
      <c r="A2411">
        <v>425974</v>
      </c>
      <c r="B2411" t="s">
        <v>98</v>
      </c>
      <c r="C2411" t="s">
        <v>96</v>
      </c>
      <c r="D2411">
        <v>250</v>
      </c>
      <c r="E2411">
        <v>4.5999999999999996</v>
      </c>
      <c r="F2411">
        <v>20</v>
      </c>
      <c r="G2411">
        <v>68</v>
      </c>
    </row>
    <row r="2412" spans="1:7" x14ac:dyDescent="0.25">
      <c r="A2412">
        <v>426106</v>
      </c>
      <c r="B2412" t="s">
        <v>276</v>
      </c>
      <c r="C2412" t="s">
        <v>96</v>
      </c>
      <c r="D2412">
        <v>280</v>
      </c>
      <c r="E2412">
        <v>2.9</v>
      </c>
      <c r="F2412">
        <v>80</v>
      </c>
      <c r="G2412">
        <v>59</v>
      </c>
    </row>
    <row r="2413" spans="1:7" x14ac:dyDescent="0.25">
      <c r="A2413">
        <v>426507</v>
      </c>
      <c r="B2413" t="s">
        <v>334</v>
      </c>
      <c r="C2413" t="s">
        <v>96</v>
      </c>
      <c r="D2413">
        <v>900</v>
      </c>
      <c r="E2413">
        <v>2.9</v>
      </c>
      <c r="F2413">
        <v>80</v>
      </c>
      <c r="G2413">
        <v>72</v>
      </c>
    </row>
    <row r="2414" spans="1:7" x14ac:dyDescent="0.25">
      <c r="A2414">
        <v>427119</v>
      </c>
      <c r="B2414" t="s">
        <v>535</v>
      </c>
      <c r="C2414" t="s">
        <v>96</v>
      </c>
      <c r="D2414">
        <v>200</v>
      </c>
      <c r="E2414">
        <v>2.9</v>
      </c>
      <c r="F2414">
        <v>80</v>
      </c>
      <c r="G2414">
        <v>65</v>
      </c>
    </row>
    <row r="2415" spans="1:7" x14ac:dyDescent="0.25">
      <c r="A2415">
        <v>427506</v>
      </c>
      <c r="B2415" t="s">
        <v>276</v>
      </c>
      <c r="C2415" t="s">
        <v>96</v>
      </c>
      <c r="D2415">
        <v>300</v>
      </c>
      <c r="E2415">
        <v>2.9</v>
      </c>
      <c r="F2415">
        <v>80</v>
      </c>
      <c r="G2415">
        <v>71</v>
      </c>
    </row>
    <row r="2416" spans="1:7" x14ac:dyDescent="0.25">
      <c r="A2416">
        <v>427945</v>
      </c>
      <c r="B2416" t="s">
        <v>181</v>
      </c>
      <c r="C2416" t="s">
        <v>96</v>
      </c>
      <c r="D2416">
        <v>300</v>
      </c>
      <c r="E2416">
        <v>2.9</v>
      </c>
      <c r="F2416">
        <v>80</v>
      </c>
      <c r="G2416">
        <v>49</v>
      </c>
    </row>
    <row r="2417" spans="1:7" x14ac:dyDescent="0.25">
      <c r="A2417">
        <v>428047</v>
      </c>
      <c r="B2417" t="s">
        <v>181</v>
      </c>
      <c r="C2417" t="s">
        <v>96</v>
      </c>
      <c r="D2417">
        <v>300</v>
      </c>
      <c r="E2417">
        <v>2.9</v>
      </c>
      <c r="F2417">
        <v>80</v>
      </c>
      <c r="G2417">
        <v>46</v>
      </c>
    </row>
    <row r="2418" spans="1:7" x14ac:dyDescent="0.25">
      <c r="A2418">
        <v>428149</v>
      </c>
      <c r="B2418" t="s">
        <v>288</v>
      </c>
      <c r="C2418" t="s">
        <v>96</v>
      </c>
      <c r="D2418">
        <v>180</v>
      </c>
      <c r="E2418">
        <v>2.9</v>
      </c>
      <c r="F2418">
        <v>80</v>
      </c>
      <c r="G2418">
        <v>47</v>
      </c>
    </row>
    <row r="2419" spans="1:7" x14ac:dyDescent="0.25">
      <c r="A2419">
        <v>428729</v>
      </c>
      <c r="B2419" t="s">
        <v>108</v>
      </c>
      <c r="C2419" t="s">
        <v>96</v>
      </c>
      <c r="D2419">
        <v>200</v>
      </c>
      <c r="E2419">
        <v>2.9</v>
      </c>
      <c r="F2419">
        <v>80</v>
      </c>
      <c r="G2419">
        <v>64</v>
      </c>
    </row>
    <row r="2420" spans="1:7" x14ac:dyDescent="0.25">
      <c r="A2420">
        <v>428760</v>
      </c>
      <c r="B2420" t="s">
        <v>185</v>
      </c>
      <c r="C2420" t="s">
        <v>96</v>
      </c>
      <c r="D2420">
        <v>398</v>
      </c>
      <c r="E2420">
        <v>3.9</v>
      </c>
      <c r="F2420">
        <v>20</v>
      </c>
      <c r="G2420">
        <v>71</v>
      </c>
    </row>
    <row r="2421" spans="1:7" x14ac:dyDescent="0.25">
      <c r="A2421">
        <v>429251</v>
      </c>
      <c r="B2421" t="s">
        <v>168</v>
      </c>
      <c r="C2421" t="s">
        <v>96</v>
      </c>
      <c r="D2421">
        <v>300</v>
      </c>
      <c r="E2421">
        <v>2.9</v>
      </c>
      <c r="F2421">
        <v>80</v>
      </c>
      <c r="G2421">
        <v>56</v>
      </c>
    </row>
    <row r="2422" spans="1:7" x14ac:dyDescent="0.25">
      <c r="A2422">
        <v>429332</v>
      </c>
      <c r="B2422" t="s">
        <v>181</v>
      </c>
      <c r="C2422" t="s">
        <v>96</v>
      </c>
      <c r="D2422">
        <v>200</v>
      </c>
      <c r="E2422">
        <v>4.4000000000000004</v>
      </c>
      <c r="F2422">
        <v>100</v>
      </c>
      <c r="G2422">
        <v>46</v>
      </c>
    </row>
    <row r="2423" spans="1:7" x14ac:dyDescent="0.25">
      <c r="A2423">
        <v>430194</v>
      </c>
      <c r="B2423" t="s">
        <v>168</v>
      </c>
      <c r="C2423" t="s">
        <v>96</v>
      </c>
      <c r="D2423">
        <v>300</v>
      </c>
      <c r="E2423">
        <v>4.7</v>
      </c>
      <c r="F2423">
        <v>50</v>
      </c>
      <c r="G2423">
        <v>51</v>
      </c>
    </row>
    <row r="2424" spans="1:7" x14ac:dyDescent="0.25">
      <c r="A2424">
        <v>430796</v>
      </c>
      <c r="B2424" t="s">
        <v>181</v>
      </c>
      <c r="C2424" t="s">
        <v>96</v>
      </c>
      <c r="D2424">
        <v>400</v>
      </c>
      <c r="E2424">
        <v>4.2</v>
      </c>
      <c r="F2424">
        <v>20</v>
      </c>
      <c r="G2424">
        <v>36</v>
      </c>
    </row>
    <row r="2425" spans="1:7" x14ac:dyDescent="0.25">
      <c r="A2425">
        <v>432408</v>
      </c>
      <c r="B2425" t="s">
        <v>108</v>
      </c>
      <c r="C2425" t="s">
        <v>96</v>
      </c>
      <c r="D2425">
        <v>400</v>
      </c>
      <c r="E2425">
        <v>3.8</v>
      </c>
      <c r="F2425">
        <v>20</v>
      </c>
      <c r="G2425">
        <v>76</v>
      </c>
    </row>
    <row r="2426" spans="1:7" x14ac:dyDescent="0.25">
      <c r="A2426">
        <v>432859</v>
      </c>
      <c r="B2426" t="s">
        <v>276</v>
      </c>
      <c r="C2426" t="s">
        <v>96</v>
      </c>
      <c r="D2426">
        <v>200</v>
      </c>
      <c r="E2426">
        <v>2.9</v>
      </c>
      <c r="F2426">
        <v>80</v>
      </c>
      <c r="G2426">
        <v>53</v>
      </c>
    </row>
    <row r="2427" spans="1:7" x14ac:dyDescent="0.25">
      <c r="A2427">
        <v>432993</v>
      </c>
      <c r="B2427" t="s">
        <v>229</v>
      </c>
      <c r="C2427" t="s">
        <v>96</v>
      </c>
      <c r="D2427">
        <v>110</v>
      </c>
      <c r="E2427">
        <v>2.9</v>
      </c>
      <c r="F2427">
        <v>80</v>
      </c>
      <c r="G2427">
        <v>70</v>
      </c>
    </row>
    <row r="2428" spans="1:7" x14ac:dyDescent="0.25">
      <c r="A2428">
        <v>434478</v>
      </c>
      <c r="B2428" t="s">
        <v>334</v>
      </c>
      <c r="C2428" t="s">
        <v>96</v>
      </c>
      <c r="D2428">
        <v>100</v>
      </c>
      <c r="E2428">
        <v>2.9</v>
      </c>
      <c r="F2428">
        <v>80</v>
      </c>
      <c r="G2428">
        <v>68</v>
      </c>
    </row>
    <row r="2429" spans="1:7" x14ac:dyDescent="0.25">
      <c r="A2429">
        <v>435614</v>
      </c>
      <c r="B2429" t="s">
        <v>535</v>
      </c>
      <c r="C2429" t="s">
        <v>96</v>
      </c>
      <c r="D2429">
        <v>300</v>
      </c>
      <c r="E2429">
        <v>2.9</v>
      </c>
      <c r="F2429">
        <v>80</v>
      </c>
      <c r="G2429">
        <v>69</v>
      </c>
    </row>
    <row r="2430" spans="1:7" x14ac:dyDescent="0.25">
      <c r="A2430">
        <v>436273</v>
      </c>
      <c r="B2430" t="s">
        <v>334</v>
      </c>
      <c r="C2430" t="s">
        <v>96</v>
      </c>
      <c r="D2430">
        <v>800</v>
      </c>
      <c r="E2430">
        <v>4.0999999999999996</v>
      </c>
      <c r="F2430">
        <v>20</v>
      </c>
      <c r="G2430">
        <v>70</v>
      </c>
    </row>
    <row r="2431" spans="1:7" x14ac:dyDescent="0.25">
      <c r="A2431">
        <v>436776</v>
      </c>
      <c r="B2431" t="s">
        <v>168</v>
      </c>
      <c r="C2431" t="s">
        <v>96</v>
      </c>
      <c r="D2431">
        <v>150</v>
      </c>
      <c r="E2431">
        <v>2.9</v>
      </c>
      <c r="F2431">
        <v>80</v>
      </c>
      <c r="G2431">
        <v>52</v>
      </c>
    </row>
    <row r="2432" spans="1:7" x14ac:dyDescent="0.25">
      <c r="A2432">
        <v>436948</v>
      </c>
      <c r="B2432" t="s">
        <v>185</v>
      </c>
      <c r="C2432" t="s">
        <v>96</v>
      </c>
      <c r="D2432">
        <v>250</v>
      </c>
      <c r="E2432">
        <v>3.9</v>
      </c>
      <c r="F2432">
        <v>50</v>
      </c>
      <c r="G2432">
        <v>69</v>
      </c>
    </row>
    <row r="2433" spans="1:7" x14ac:dyDescent="0.25">
      <c r="A2433">
        <v>437531</v>
      </c>
      <c r="B2433" t="s">
        <v>334</v>
      </c>
      <c r="C2433" t="s">
        <v>96</v>
      </c>
      <c r="D2433">
        <v>300</v>
      </c>
      <c r="E2433">
        <v>2.9</v>
      </c>
      <c r="F2433">
        <v>80</v>
      </c>
      <c r="G2433">
        <v>70</v>
      </c>
    </row>
    <row r="2434" spans="1:7" x14ac:dyDescent="0.25">
      <c r="A2434">
        <v>437555</v>
      </c>
      <c r="B2434" t="s">
        <v>334</v>
      </c>
      <c r="C2434" t="s">
        <v>96</v>
      </c>
      <c r="D2434">
        <v>300</v>
      </c>
      <c r="E2434">
        <v>2.9</v>
      </c>
      <c r="F2434">
        <v>80</v>
      </c>
      <c r="G2434">
        <v>74</v>
      </c>
    </row>
    <row r="2435" spans="1:7" x14ac:dyDescent="0.25">
      <c r="A2435">
        <v>437623</v>
      </c>
      <c r="B2435" t="s">
        <v>168</v>
      </c>
      <c r="C2435" t="s">
        <v>96</v>
      </c>
      <c r="D2435">
        <v>300</v>
      </c>
      <c r="E2435">
        <v>2.9</v>
      </c>
      <c r="F2435">
        <v>80</v>
      </c>
      <c r="G2435">
        <v>56</v>
      </c>
    </row>
    <row r="2436" spans="1:7" x14ac:dyDescent="0.25">
      <c r="A2436">
        <v>437682</v>
      </c>
      <c r="B2436" t="s">
        <v>276</v>
      </c>
      <c r="C2436" t="s">
        <v>96</v>
      </c>
      <c r="D2436">
        <v>399</v>
      </c>
      <c r="E2436">
        <v>2.9</v>
      </c>
      <c r="F2436">
        <v>80</v>
      </c>
      <c r="G2436">
        <v>71</v>
      </c>
    </row>
    <row r="2437" spans="1:7" x14ac:dyDescent="0.25">
      <c r="A2437">
        <v>438073</v>
      </c>
      <c r="B2437" t="s">
        <v>288</v>
      </c>
      <c r="C2437" t="s">
        <v>96</v>
      </c>
      <c r="D2437">
        <v>200</v>
      </c>
      <c r="E2437">
        <v>2.9</v>
      </c>
      <c r="F2437">
        <v>80</v>
      </c>
      <c r="G2437">
        <v>57</v>
      </c>
    </row>
    <row r="2438" spans="1:7" x14ac:dyDescent="0.25">
      <c r="A2438">
        <v>438520</v>
      </c>
      <c r="B2438" t="s">
        <v>193</v>
      </c>
      <c r="C2438" t="s">
        <v>96</v>
      </c>
      <c r="D2438">
        <v>300</v>
      </c>
      <c r="E2438">
        <v>2.9</v>
      </c>
      <c r="F2438">
        <v>80</v>
      </c>
      <c r="G2438">
        <v>55</v>
      </c>
    </row>
    <row r="2439" spans="1:7" x14ac:dyDescent="0.25">
      <c r="A2439">
        <v>438583</v>
      </c>
      <c r="B2439" t="s">
        <v>334</v>
      </c>
      <c r="C2439" t="s">
        <v>96</v>
      </c>
      <c r="D2439">
        <v>300</v>
      </c>
      <c r="E2439">
        <v>2.9</v>
      </c>
      <c r="F2439">
        <v>80</v>
      </c>
      <c r="G2439">
        <v>76</v>
      </c>
    </row>
    <row r="2440" spans="1:7" x14ac:dyDescent="0.25">
      <c r="A2440">
        <v>439036</v>
      </c>
      <c r="B2440" t="s">
        <v>107</v>
      </c>
      <c r="C2440" t="s">
        <v>96</v>
      </c>
      <c r="D2440">
        <v>200</v>
      </c>
      <c r="E2440">
        <v>4.7</v>
      </c>
      <c r="F2440">
        <v>100</v>
      </c>
      <c r="G2440">
        <v>51</v>
      </c>
    </row>
    <row r="2441" spans="1:7" x14ac:dyDescent="0.25">
      <c r="A2441">
        <v>439293</v>
      </c>
      <c r="B2441" t="s">
        <v>130</v>
      </c>
      <c r="C2441" t="s">
        <v>96</v>
      </c>
      <c r="D2441">
        <v>300</v>
      </c>
      <c r="E2441">
        <v>2.9</v>
      </c>
      <c r="F2441">
        <v>80</v>
      </c>
      <c r="G2441">
        <v>77</v>
      </c>
    </row>
    <row r="2442" spans="1:7" x14ac:dyDescent="0.25">
      <c r="A2442">
        <v>439446</v>
      </c>
      <c r="B2442" t="s">
        <v>334</v>
      </c>
      <c r="C2442" t="s">
        <v>96</v>
      </c>
      <c r="D2442">
        <v>1000</v>
      </c>
      <c r="E2442">
        <v>4.3</v>
      </c>
      <c r="F2442">
        <v>20</v>
      </c>
      <c r="G2442">
        <v>73</v>
      </c>
    </row>
    <row r="2443" spans="1:7" x14ac:dyDescent="0.25">
      <c r="A2443">
        <v>439796</v>
      </c>
      <c r="B2443" t="s">
        <v>276</v>
      </c>
      <c r="C2443" t="s">
        <v>96</v>
      </c>
      <c r="D2443">
        <v>200</v>
      </c>
      <c r="E2443">
        <v>2.9</v>
      </c>
      <c r="F2443">
        <v>80</v>
      </c>
      <c r="G2443">
        <v>74</v>
      </c>
    </row>
    <row r="2444" spans="1:7" x14ac:dyDescent="0.25">
      <c r="A2444">
        <v>439841</v>
      </c>
      <c r="B2444" t="s">
        <v>125</v>
      </c>
      <c r="C2444" t="s">
        <v>96</v>
      </c>
      <c r="D2444">
        <v>1200</v>
      </c>
      <c r="E2444">
        <v>2.9</v>
      </c>
      <c r="F2444">
        <v>80</v>
      </c>
      <c r="G2444">
        <v>49</v>
      </c>
    </row>
    <row r="2445" spans="1:7" x14ac:dyDescent="0.25">
      <c r="A2445">
        <v>440032</v>
      </c>
      <c r="B2445" t="s">
        <v>229</v>
      </c>
      <c r="C2445" t="s">
        <v>96</v>
      </c>
      <c r="D2445">
        <v>300</v>
      </c>
      <c r="E2445">
        <v>2.9</v>
      </c>
      <c r="F2445">
        <v>80</v>
      </c>
      <c r="G2445">
        <v>78</v>
      </c>
    </row>
    <row r="2446" spans="1:7" x14ac:dyDescent="0.25">
      <c r="A2446">
        <v>440360</v>
      </c>
      <c r="B2446" t="s">
        <v>276</v>
      </c>
      <c r="C2446" t="s">
        <v>96</v>
      </c>
      <c r="D2446">
        <v>300</v>
      </c>
      <c r="E2446">
        <v>2.9</v>
      </c>
      <c r="F2446">
        <v>80</v>
      </c>
      <c r="G2446">
        <v>66</v>
      </c>
    </row>
    <row r="2447" spans="1:7" x14ac:dyDescent="0.25">
      <c r="A2447">
        <v>440447</v>
      </c>
      <c r="B2447" t="s">
        <v>193</v>
      </c>
      <c r="C2447" t="s">
        <v>96</v>
      </c>
      <c r="D2447">
        <v>620</v>
      </c>
      <c r="E2447">
        <v>2.9</v>
      </c>
      <c r="F2447">
        <v>80</v>
      </c>
      <c r="G2447">
        <v>44</v>
      </c>
    </row>
    <row r="2448" spans="1:7" x14ac:dyDescent="0.25">
      <c r="A2448">
        <v>440758</v>
      </c>
      <c r="B2448" t="s">
        <v>709</v>
      </c>
      <c r="C2448" t="s">
        <v>96</v>
      </c>
      <c r="D2448">
        <v>300</v>
      </c>
      <c r="E2448">
        <v>2.9</v>
      </c>
      <c r="F2448">
        <v>80</v>
      </c>
      <c r="G2448">
        <v>51</v>
      </c>
    </row>
    <row r="2449" spans="1:7" x14ac:dyDescent="0.25">
      <c r="A2449">
        <v>440915</v>
      </c>
      <c r="B2449" t="s">
        <v>168</v>
      </c>
      <c r="C2449" t="s">
        <v>96</v>
      </c>
      <c r="D2449">
        <v>300</v>
      </c>
      <c r="E2449">
        <v>2.9</v>
      </c>
      <c r="F2449">
        <v>80</v>
      </c>
      <c r="G2449">
        <v>44</v>
      </c>
    </row>
    <row r="2450" spans="1:7" x14ac:dyDescent="0.25">
      <c r="A2450">
        <v>441144</v>
      </c>
      <c r="B2450" t="s">
        <v>334</v>
      </c>
      <c r="C2450" t="s">
        <v>96</v>
      </c>
      <c r="D2450">
        <v>600</v>
      </c>
      <c r="E2450">
        <v>2.9</v>
      </c>
      <c r="F2450">
        <v>80</v>
      </c>
      <c r="G2450">
        <v>72</v>
      </c>
    </row>
    <row r="2451" spans="1:7" x14ac:dyDescent="0.25">
      <c r="A2451">
        <v>441148</v>
      </c>
      <c r="B2451" t="s">
        <v>276</v>
      </c>
      <c r="C2451" t="s">
        <v>96</v>
      </c>
      <c r="D2451">
        <v>1200</v>
      </c>
      <c r="E2451">
        <v>2.9</v>
      </c>
      <c r="F2451">
        <v>80</v>
      </c>
      <c r="G2451">
        <v>56</v>
      </c>
    </row>
    <row r="2452" spans="1:7" x14ac:dyDescent="0.25">
      <c r="A2452">
        <v>441408</v>
      </c>
      <c r="B2452" t="s">
        <v>276</v>
      </c>
      <c r="C2452" t="s">
        <v>96</v>
      </c>
      <c r="D2452">
        <v>250</v>
      </c>
      <c r="E2452">
        <v>2.9</v>
      </c>
      <c r="F2452">
        <v>80</v>
      </c>
      <c r="G2452">
        <v>69</v>
      </c>
    </row>
    <row r="2453" spans="1:7" x14ac:dyDescent="0.25">
      <c r="A2453">
        <v>441674</v>
      </c>
      <c r="B2453" t="s">
        <v>129</v>
      </c>
      <c r="C2453" t="s">
        <v>96</v>
      </c>
      <c r="D2453">
        <v>350</v>
      </c>
      <c r="E2453">
        <v>2.9</v>
      </c>
      <c r="F2453">
        <v>80</v>
      </c>
      <c r="G2453">
        <v>85</v>
      </c>
    </row>
    <row r="2454" spans="1:7" x14ac:dyDescent="0.25">
      <c r="A2454">
        <v>441763</v>
      </c>
      <c r="B2454" t="s">
        <v>168</v>
      </c>
      <c r="C2454" t="s">
        <v>96</v>
      </c>
      <c r="D2454">
        <v>300</v>
      </c>
      <c r="E2454">
        <v>2.9</v>
      </c>
      <c r="F2454">
        <v>80</v>
      </c>
      <c r="G2454">
        <v>56</v>
      </c>
    </row>
    <row r="2455" spans="1:7" x14ac:dyDescent="0.25">
      <c r="A2455">
        <v>442124</v>
      </c>
      <c r="B2455" t="s">
        <v>181</v>
      </c>
      <c r="C2455" t="s">
        <v>96</v>
      </c>
      <c r="D2455">
        <v>250</v>
      </c>
      <c r="E2455">
        <v>4.0999999999999996</v>
      </c>
      <c r="F2455">
        <v>20</v>
      </c>
      <c r="G2455">
        <v>44</v>
      </c>
    </row>
    <row r="2456" spans="1:7" x14ac:dyDescent="0.25">
      <c r="A2456">
        <v>442222</v>
      </c>
      <c r="B2456" t="s">
        <v>334</v>
      </c>
      <c r="C2456" t="s">
        <v>96</v>
      </c>
      <c r="D2456">
        <v>500</v>
      </c>
      <c r="E2456">
        <v>2.9</v>
      </c>
      <c r="F2456">
        <v>80</v>
      </c>
      <c r="G2456">
        <v>70</v>
      </c>
    </row>
    <row r="2457" spans="1:7" x14ac:dyDescent="0.25">
      <c r="A2457">
        <v>442246</v>
      </c>
      <c r="B2457" t="s">
        <v>185</v>
      </c>
      <c r="C2457" t="s">
        <v>96</v>
      </c>
      <c r="D2457">
        <v>250</v>
      </c>
      <c r="E2457">
        <v>2.9</v>
      </c>
      <c r="F2457">
        <v>80</v>
      </c>
      <c r="G2457">
        <v>66</v>
      </c>
    </row>
    <row r="2458" spans="1:7" x14ac:dyDescent="0.25">
      <c r="A2458">
        <v>442257</v>
      </c>
      <c r="B2458" t="s">
        <v>334</v>
      </c>
      <c r="C2458" t="s">
        <v>96</v>
      </c>
      <c r="D2458">
        <v>500</v>
      </c>
      <c r="E2458">
        <v>2.9</v>
      </c>
      <c r="F2458">
        <v>80</v>
      </c>
      <c r="G2458">
        <v>68</v>
      </c>
    </row>
    <row r="2459" spans="1:7" x14ac:dyDescent="0.25">
      <c r="A2459">
        <v>442449</v>
      </c>
      <c r="B2459" t="s">
        <v>229</v>
      </c>
      <c r="C2459" t="s">
        <v>96</v>
      </c>
      <c r="D2459">
        <v>400</v>
      </c>
      <c r="E2459">
        <v>2.9</v>
      </c>
      <c r="F2459">
        <v>80</v>
      </c>
      <c r="G2459">
        <v>57</v>
      </c>
    </row>
    <row r="2460" spans="1:7" x14ac:dyDescent="0.25">
      <c r="A2460">
        <v>442492</v>
      </c>
      <c r="B2460" t="s">
        <v>460</v>
      </c>
      <c r="C2460" t="s">
        <v>96</v>
      </c>
      <c r="D2460">
        <v>499</v>
      </c>
      <c r="E2460">
        <v>2.9</v>
      </c>
      <c r="F2460">
        <v>80</v>
      </c>
      <c r="G2460">
        <v>63</v>
      </c>
    </row>
    <row r="2461" spans="1:7" x14ac:dyDescent="0.25">
      <c r="A2461">
        <v>442774</v>
      </c>
      <c r="B2461" t="s">
        <v>334</v>
      </c>
      <c r="C2461" t="s">
        <v>96</v>
      </c>
      <c r="D2461">
        <v>300</v>
      </c>
      <c r="E2461">
        <v>2.9</v>
      </c>
      <c r="F2461">
        <v>80</v>
      </c>
      <c r="G2461">
        <v>72</v>
      </c>
    </row>
    <row r="2462" spans="1:7" x14ac:dyDescent="0.25">
      <c r="A2462">
        <v>442909</v>
      </c>
      <c r="B2462" t="s">
        <v>130</v>
      </c>
      <c r="C2462" t="s">
        <v>96</v>
      </c>
      <c r="D2462">
        <v>200</v>
      </c>
      <c r="E2462">
        <v>2.9</v>
      </c>
      <c r="F2462">
        <v>80</v>
      </c>
      <c r="G2462">
        <v>67</v>
      </c>
    </row>
    <row r="2463" spans="1:7" x14ac:dyDescent="0.25">
      <c r="A2463">
        <v>443862</v>
      </c>
      <c r="B2463" t="s">
        <v>229</v>
      </c>
      <c r="C2463" t="s">
        <v>96</v>
      </c>
      <c r="D2463">
        <v>10</v>
      </c>
      <c r="E2463">
        <v>2.9</v>
      </c>
      <c r="F2463">
        <v>80</v>
      </c>
      <c r="G2463">
        <v>67</v>
      </c>
    </row>
    <row r="2464" spans="1:7" x14ac:dyDescent="0.25">
      <c r="A2464">
        <v>443922</v>
      </c>
      <c r="B2464" t="s">
        <v>108</v>
      </c>
      <c r="C2464" t="s">
        <v>96</v>
      </c>
      <c r="D2464">
        <v>280</v>
      </c>
      <c r="E2464">
        <v>2.9</v>
      </c>
      <c r="F2464">
        <v>80</v>
      </c>
      <c r="G2464">
        <v>58</v>
      </c>
    </row>
    <row r="2465" spans="1:7" x14ac:dyDescent="0.25">
      <c r="A2465">
        <v>444474</v>
      </c>
      <c r="B2465" t="s">
        <v>185</v>
      </c>
      <c r="C2465" t="s">
        <v>96</v>
      </c>
      <c r="D2465">
        <v>300</v>
      </c>
      <c r="E2465">
        <v>2.9</v>
      </c>
      <c r="F2465">
        <v>80</v>
      </c>
      <c r="G2465">
        <v>69</v>
      </c>
    </row>
    <row r="2466" spans="1:7" x14ac:dyDescent="0.25">
      <c r="A2466">
        <v>444508</v>
      </c>
      <c r="B2466" t="s">
        <v>528</v>
      </c>
      <c r="C2466" t="s">
        <v>96</v>
      </c>
      <c r="D2466">
        <v>300</v>
      </c>
      <c r="E2466">
        <v>2.9</v>
      </c>
      <c r="F2466">
        <v>80</v>
      </c>
      <c r="G2466">
        <v>74</v>
      </c>
    </row>
    <row r="2467" spans="1:7" x14ac:dyDescent="0.25">
      <c r="A2467">
        <v>445269</v>
      </c>
      <c r="B2467" t="s">
        <v>334</v>
      </c>
      <c r="C2467" t="s">
        <v>96</v>
      </c>
      <c r="D2467">
        <v>350</v>
      </c>
      <c r="E2467">
        <v>2.9</v>
      </c>
      <c r="F2467">
        <v>80</v>
      </c>
      <c r="G2467">
        <v>76</v>
      </c>
    </row>
    <row r="2468" spans="1:7" x14ac:dyDescent="0.25">
      <c r="A2468">
        <v>445936</v>
      </c>
      <c r="B2468" t="s">
        <v>108</v>
      </c>
      <c r="C2468" t="s">
        <v>96</v>
      </c>
      <c r="D2468">
        <v>400</v>
      </c>
      <c r="E2468">
        <v>4.3</v>
      </c>
      <c r="F2468">
        <v>20</v>
      </c>
      <c r="G2468">
        <v>62</v>
      </c>
    </row>
    <row r="2469" spans="1:7" x14ac:dyDescent="0.25">
      <c r="A2469">
        <v>446023</v>
      </c>
      <c r="B2469" t="s">
        <v>276</v>
      </c>
      <c r="C2469" t="s">
        <v>96</v>
      </c>
      <c r="D2469">
        <v>250</v>
      </c>
      <c r="E2469">
        <v>2.9</v>
      </c>
      <c r="F2469">
        <v>80</v>
      </c>
      <c r="G2469">
        <v>62</v>
      </c>
    </row>
    <row r="2470" spans="1:7" x14ac:dyDescent="0.25">
      <c r="A2470">
        <v>446935</v>
      </c>
      <c r="B2470" t="s">
        <v>288</v>
      </c>
      <c r="C2470" t="s">
        <v>96</v>
      </c>
      <c r="D2470">
        <v>300</v>
      </c>
      <c r="E2470">
        <v>2.9</v>
      </c>
      <c r="F2470">
        <v>80</v>
      </c>
      <c r="G2470">
        <v>49</v>
      </c>
    </row>
    <row r="2471" spans="1:7" x14ac:dyDescent="0.25">
      <c r="A2471">
        <v>447959</v>
      </c>
      <c r="B2471" t="s">
        <v>181</v>
      </c>
      <c r="C2471" t="s">
        <v>96</v>
      </c>
      <c r="D2471">
        <v>500</v>
      </c>
      <c r="E2471">
        <v>4.3</v>
      </c>
      <c r="F2471">
        <v>20</v>
      </c>
      <c r="G2471">
        <v>36</v>
      </c>
    </row>
    <row r="2472" spans="1:7" x14ac:dyDescent="0.25">
      <c r="A2472">
        <v>448068</v>
      </c>
      <c r="B2472" t="s">
        <v>193</v>
      </c>
      <c r="C2472" t="s">
        <v>96</v>
      </c>
      <c r="D2472">
        <v>200</v>
      </c>
      <c r="E2472">
        <v>2.9</v>
      </c>
      <c r="F2472">
        <v>80</v>
      </c>
      <c r="G2472">
        <v>58</v>
      </c>
    </row>
    <row r="2473" spans="1:7" x14ac:dyDescent="0.25">
      <c r="A2473">
        <v>448583</v>
      </c>
      <c r="B2473" t="s">
        <v>176</v>
      </c>
      <c r="C2473" t="s">
        <v>96</v>
      </c>
      <c r="D2473">
        <v>300</v>
      </c>
      <c r="E2473">
        <v>2.9</v>
      </c>
      <c r="F2473">
        <v>80</v>
      </c>
      <c r="G2473">
        <v>59</v>
      </c>
    </row>
    <row r="2474" spans="1:7" x14ac:dyDescent="0.25">
      <c r="A2474">
        <v>448584</v>
      </c>
      <c r="B2474" t="s">
        <v>176</v>
      </c>
      <c r="C2474" t="s">
        <v>96</v>
      </c>
      <c r="D2474">
        <v>270</v>
      </c>
      <c r="E2474">
        <v>4.3</v>
      </c>
      <c r="F2474">
        <v>100</v>
      </c>
      <c r="G2474">
        <v>58</v>
      </c>
    </row>
    <row r="2475" spans="1:7" x14ac:dyDescent="0.25">
      <c r="A2475">
        <v>448590</v>
      </c>
      <c r="B2475" t="s">
        <v>176</v>
      </c>
      <c r="C2475" t="s">
        <v>96</v>
      </c>
      <c r="D2475">
        <v>200</v>
      </c>
      <c r="E2475">
        <v>4.2</v>
      </c>
      <c r="F2475">
        <v>20</v>
      </c>
      <c r="G2475">
        <v>60</v>
      </c>
    </row>
    <row r="2476" spans="1:7" x14ac:dyDescent="0.25">
      <c r="A2476">
        <v>448613</v>
      </c>
      <c r="B2476" t="s">
        <v>276</v>
      </c>
      <c r="C2476" t="s">
        <v>96</v>
      </c>
      <c r="D2476">
        <v>220</v>
      </c>
      <c r="E2476">
        <v>2.9</v>
      </c>
      <c r="F2476">
        <v>80</v>
      </c>
      <c r="G2476">
        <v>72</v>
      </c>
    </row>
    <row r="2477" spans="1:7" x14ac:dyDescent="0.25">
      <c r="A2477">
        <v>449198</v>
      </c>
      <c r="B2477" t="s">
        <v>185</v>
      </c>
      <c r="C2477" t="s">
        <v>96</v>
      </c>
      <c r="D2477">
        <v>300</v>
      </c>
      <c r="E2477">
        <v>2.9</v>
      </c>
      <c r="F2477">
        <v>80</v>
      </c>
      <c r="G2477">
        <v>74</v>
      </c>
    </row>
    <row r="2478" spans="1:7" x14ac:dyDescent="0.25">
      <c r="A2478">
        <v>449395</v>
      </c>
      <c r="B2478" t="s">
        <v>276</v>
      </c>
      <c r="C2478" t="s">
        <v>96</v>
      </c>
      <c r="D2478">
        <v>150</v>
      </c>
      <c r="E2478">
        <v>2.9</v>
      </c>
      <c r="F2478">
        <v>80</v>
      </c>
      <c r="G2478">
        <v>71</v>
      </c>
    </row>
    <row r="2479" spans="1:7" x14ac:dyDescent="0.25">
      <c r="A2479">
        <v>449646</v>
      </c>
      <c r="B2479" t="s">
        <v>181</v>
      </c>
      <c r="C2479" t="s">
        <v>96</v>
      </c>
      <c r="D2479">
        <v>250</v>
      </c>
      <c r="E2479">
        <v>2.9</v>
      </c>
      <c r="F2479">
        <v>80</v>
      </c>
      <c r="G2479">
        <v>36</v>
      </c>
    </row>
    <row r="2480" spans="1:7" x14ac:dyDescent="0.25">
      <c r="A2480">
        <v>449775</v>
      </c>
      <c r="B2480" t="s">
        <v>528</v>
      </c>
      <c r="C2480" t="s">
        <v>96</v>
      </c>
      <c r="D2480">
        <v>350</v>
      </c>
      <c r="E2480">
        <v>2.9</v>
      </c>
      <c r="F2480">
        <v>80</v>
      </c>
      <c r="G2480">
        <v>70</v>
      </c>
    </row>
    <row r="2481" spans="1:7" x14ac:dyDescent="0.25">
      <c r="A2481">
        <v>450219</v>
      </c>
      <c r="B2481" t="s">
        <v>193</v>
      </c>
      <c r="C2481" t="s">
        <v>96</v>
      </c>
      <c r="D2481">
        <v>300</v>
      </c>
      <c r="E2481">
        <v>2.9</v>
      </c>
      <c r="F2481">
        <v>80</v>
      </c>
      <c r="G2481">
        <v>49</v>
      </c>
    </row>
    <row r="2482" spans="1:7" x14ac:dyDescent="0.25">
      <c r="A2482">
        <v>450694</v>
      </c>
      <c r="B2482" t="s">
        <v>276</v>
      </c>
      <c r="C2482" t="s">
        <v>96</v>
      </c>
      <c r="D2482">
        <v>400</v>
      </c>
      <c r="E2482">
        <v>2.9</v>
      </c>
      <c r="F2482">
        <v>80</v>
      </c>
      <c r="G2482">
        <v>56</v>
      </c>
    </row>
    <row r="2483" spans="1:7" x14ac:dyDescent="0.25">
      <c r="A2483">
        <v>450971</v>
      </c>
      <c r="B2483" t="s">
        <v>276</v>
      </c>
      <c r="C2483" t="s">
        <v>96</v>
      </c>
      <c r="D2483">
        <v>1000</v>
      </c>
      <c r="E2483">
        <v>2.9</v>
      </c>
      <c r="F2483">
        <v>80</v>
      </c>
      <c r="G2483">
        <v>54</v>
      </c>
    </row>
    <row r="2484" spans="1:7" x14ac:dyDescent="0.25">
      <c r="A2484">
        <v>451353</v>
      </c>
      <c r="B2484" t="s">
        <v>528</v>
      </c>
      <c r="C2484" t="s">
        <v>96</v>
      </c>
      <c r="D2484">
        <v>300</v>
      </c>
      <c r="E2484">
        <v>2.9</v>
      </c>
      <c r="F2484">
        <v>80</v>
      </c>
      <c r="G2484">
        <v>68</v>
      </c>
    </row>
    <row r="2485" spans="1:7" x14ac:dyDescent="0.25">
      <c r="A2485">
        <v>451641</v>
      </c>
      <c r="B2485" t="s">
        <v>129</v>
      </c>
      <c r="C2485" t="s">
        <v>96</v>
      </c>
      <c r="D2485">
        <v>250</v>
      </c>
      <c r="E2485">
        <v>2.9</v>
      </c>
      <c r="F2485">
        <v>80</v>
      </c>
      <c r="G2485">
        <v>77</v>
      </c>
    </row>
    <row r="2486" spans="1:7" x14ac:dyDescent="0.25">
      <c r="A2486">
        <v>451785</v>
      </c>
      <c r="B2486" t="s">
        <v>185</v>
      </c>
      <c r="C2486" t="s">
        <v>96</v>
      </c>
      <c r="D2486">
        <v>1</v>
      </c>
      <c r="E2486">
        <v>2.9</v>
      </c>
      <c r="F2486">
        <v>80</v>
      </c>
      <c r="G2486">
        <v>73</v>
      </c>
    </row>
    <row r="2487" spans="1:7" x14ac:dyDescent="0.25">
      <c r="A2487">
        <v>453234</v>
      </c>
      <c r="B2487" t="s">
        <v>168</v>
      </c>
      <c r="C2487" t="s">
        <v>96</v>
      </c>
      <c r="D2487">
        <v>400</v>
      </c>
      <c r="E2487">
        <v>2.9</v>
      </c>
      <c r="F2487">
        <v>80</v>
      </c>
      <c r="G2487">
        <v>45</v>
      </c>
    </row>
    <row r="2488" spans="1:7" x14ac:dyDescent="0.25">
      <c r="A2488">
        <v>453678</v>
      </c>
      <c r="B2488" t="s">
        <v>125</v>
      </c>
      <c r="C2488" t="s">
        <v>96</v>
      </c>
      <c r="D2488">
        <v>600</v>
      </c>
      <c r="E2488">
        <v>2.9</v>
      </c>
      <c r="F2488">
        <v>80</v>
      </c>
      <c r="G2488">
        <v>50</v>
      </c>
    </row>
    <row r="2489" spans="1:7" x14ac:dyDescent="0.25">
      <c r="A2489">
        <v>453679</v>
      </c>
      <c r="B2489" t="s">
        <v>108</v>
      </c>
      <c r="C2489" t="s">
        <v>96</v>
      </c>
      <c r="D2489">
        <v>800</v>
      </c>
      <c r="E2489">
        <v>2.9</v>
      </c>
      <c r="F2489">
        <v>80</v>
      </c>
      <c r="G2489">
        <v>67</v>
      </c>
    </row>
    <row r="2490" spans="1:7" x14ac:dyDescent="0.25">
      <c r="A2490">
        <v>454193</v>
      </c>
      <c r="B2490" t="s">
        <v>129</v>
      </c>
      <c r="C2490" t="s">
        <v>96</v>
      </c>
      <c r="D2490">
        <v>250</v>
      </c>
      <c r="E2490">
        <v>2.9</v>
      </c>
      <c r="F2490">
        <v>80</v>
      </c>
      <c r="G2490">
        <v>81</v>
      </c>
    </row>
    <row r="2491" spans="1:7" x14ac:dyDescent="0.25">
      <c r="A2491">
        <v>454371</v>
      </c>
      <c r="B2491" t="s">
        <v>193</v>
      </c>
      <c r="C2491" t="s">
        <v>96</v>
      </c>
      <c r="D2491">
        <v>200</v>
      </c>
      <c r="E2491">
        <v>2.9</v>
      </c>
      <c r="F2491">
        <v>80</v>
      </c>
      <c r="G2491">
        <v>45</v>
      </c>
    </row>
    <row r="2492" spans="1:7" x14ac:dyDescent="0.25">
      <c r="A2492">
        <v>454615</v>
      </c>
      <c r="B2492" t="s">
        <v>276</v>
      </c>
      <c r="C2492" t="s">
        <v>96</v>
      </c>
      <c r="D2492">
        <v>150</v>
      </c>
      <c r="E2492">
        <v>2.9</v>
      </c>
      <c r="F2492">
        <v>80</v>
      </c>
      <c r="G2492">
        <v>57</v>
      </c>
    </row>
    <row r="2493" spans="1:7" x14ac:dyDescent="0.25">
      <c r="A2493">
        <v>454751</v>
      </c>
      <c r="B2493" t="s">
        <v>168</v>
      </c>
      <c r="C2493" t="s">
        <v>96</v>
      </c>
      <c r="D2493">
        <v>100</v>
      </c>
      <c r="E2493">
        <v>2.9</v>
      </c>
      <c r="F2493">
        <v>80</v>
      </c>
      <c r="G2493">
        <v>54</v>
      </c>
    </row>
    <row r="2494" spans="1:7" x14ac:dyDescent="0.25">
      <c r="A2494">
        <v>454875</v>
      </c>
      <c r="B2494" t="s">
        <v>276</v>
      </c>
      <c r="C2494" t="s">
        <v>96</v>
      </c>
      <c r="D2494">
        <v>300</v>
      </c>
      <c r="E2494">
        <v>2.9</v>
      </c>
      <c r="F2494">
        <v>80</v>
      </c>
      <c r="G2494">
        <v>69</v>
      </c>
    </row>
    <row r="2495" spans="1:7" x14ac:dyDescent="0.25">
      <c r="A2495">
        <v>455315</v>
      </c>
      <c r="B2495" t="s">
        <v>168</v>
      </c>
      <c r="C2495" t="s">
        <v>96</v>
      </c>
      <c r="D2495">
        <v>150</v>
      </c>
      <c r="E2495">
        <v>2.9</v>
      </c>
      <c r="F2495">
        <v>80</v>
      </c>
      <c r="G2495">
        <v>58</v>
      </c>
    </row>
    <row r="2496" spans="1:7" x14ac:dyDescent="0.25">
      <c r="A2496">
        <v>455502</v>
      </c>
      <c r="B2496" t="s">
        <v>193</v>
      </c>
      <c r="C2496" t="s">
        <v>96</v>
      </c>
      <c r="D2496">
        <v>200</v>
      </c>
      <c r="E2496">
        <v>2.9</v>
      </c>
      <c r="F2496">
        <v>80</v>
      </c>
      <c r="G2496">
        <v>50</v>
      </c>
    </row>
    <row r="2497" spans="1:7" x14ac:dyDescent="0.25">
      <c r="A2497">
        <v>455672</v>
      </c>
      <c r="B2497" t="s">
        <v>107</v>
      </c>
      <c r="C2497" t="s">
        <v>96</v>
      </c>
      <c r="D2497">
        <v>150</v>
      </c>
      <c r="E2497">
        <v>2.9</v>
      </c>
      <c r="F2497">
        <v>80</v>
      </c>
      <c r="G2497">
        <v>64</v>
      </c>
    </row>
    <row r="2498" spans="1:7" x14ac:dyDescent="0.25">
      <c r="A2498">
        <v>456943</v>
      </c>
      <c r="B2498" t="s">
        <v>181</v>
      </c>
      <c r="C2498" t="s">
        <v>96</v>
      </c>
      <c r="D2498">
        <v>400</v>
      </c>
      <c r="E2498">
        <v>2.9</v>
      </c>
      <c r="F2498">
        <v>80</v>
      </c>
      <c r="G2498">
        <v>49</v>
      </c>
    </row>
    <row r="2499" spans="1:7" x14ac:dyDescent="0.25">
      <c r="A2499">
        <v>457805</v>
      </c>
      <c r="B2499" t="s">
        <v>193</v>
      </c>
      <c r="C2499" t="s">
        <v>96</v>
      </c>
      <c r="D2499">
        <v>250</v>
      </c>
      <c r="E2499">
        <v>2.9</v>
      </c>
      <c r="F2499">
        <v>80</v>
      </c>
      <c r="G2499">
        <v>50</v>
      </c>
    </row>
    <row r="2500" spans="1:7" x14ac:dyDescent="0.25">
      <c r="A2500">
        <v>457931</v>
      </c>
      <c r="B2500" t="s">
        <v>130</v>
      </c>
      <c r="C2500" t="s">
        <v>96</v>
      </c>
      <c r="D2500">
        <v>500</v>
      </c>
      <c r="E2500">
        <v>2.9</v>
      </c>
      <c r="F2500">
        <v>80</v>
      </c>
      <c r="G2500">
        <v>88</v>
      </c>
    </row>
    <row r="2501" spans="1:7" x14ac:dyDescent="0.25">
      <c r="A2501">
        <v>457973</v>
      </c>
      <c r="B2501" t="s">
        <v>276</v>
      </c>
      <c r="C2501" t="s">
        <v>96</v>
      </c>
      <c r="D2501">
        <v>400</v>
      </c>
      <c r="E2501">
        <v>2.9</v>
      </c>
      <c r="F2501">
        <v>80</v>
      </c>
      <c r="G2501">
        <v>67</v>
      </c>
    </row>
    <row r="2502" spans="1:7" x14ac:dyDescent="0.25">
      <c r="A2502">
        <v>458465</v>
      </c>
      <c r="B2502" t="s">
        <v>185</v>
      </c>
      <c r="C2502" t="s">
        <v>96</v>
      </c>
      <c r="D2502">
        <v>200</v>
      </c>
      <c r="E2502">
        <v>2.9</v>
      </c>
      <c r="F2502">
        <v>80</v>
      </c>
      <c r="G2502">
        <v>73</v>
      </c>
    </row>
    <row r="2503" spans="1:7" x14ac:dyDescent="0.25">
      <c r="A2503">
        <v>458836</v>
      </c>
      <c r="B2503" t="s">
        <v>129</v>
      </c>
      <c r="C2503" t="s">
        <v>96</v>
      </c>
      <c r="D2503">
        <v>400</v>
      </c>
      <c r="E2503">
        <v>2.9</v>
      </c>
      <c r="F2503">
        <v>80</v>
      </c>
      <c r="G2503">
        <v>75</v>
      </c>
    </row>
    <row r="2504" spans="1:7" x14ac:dyDescent="0.25">
      <c r="A2504">
        <v>459317</v>
      </c>
      <c r="B2504" t="s">
        <v>144</v>
      </c>
      <c r="C2504" t="s">
        <v>96</v>
      </c>
      <c r="D2504">
        <v>160</v>
      </c>
      <c r="E2504">
        <v>2.9</v>
      </c>
      <c r="F2504">
        <v>80</v>
      </c>
      <c r="G2504">
        <v>44</v>
      </c>
    </row>
    <row r="2505" spans="1:7" x14ac:dyDescent="0.25">
      <c r="A2505">
        <v>459585</v>
      </c>
      <c r="B2505" t="s">
        <v>168</v>
      </c>
      <c r="C2505" t="s">
        <v>96</v>
      </c>
      <c r="D2505">
        <v>250</v>
      </c>
      <c r="E2505">
        <v>2.9</v>
      </c>
      <c r="F2505">
        <v>80</v>
      </c>
      <c r="G2505">
        <v>45</v>
      </c>
    </row>
    <row r="2506" spans="1:7" x14ac:dyDescent="0.25">
      <c r="A2506">
        <v>460912</v>
      </c>
      <c r="B2506" t="s">
        <v>288</v>
      </c>
      <c r="C2506" t="s">
        <v>96</v>
      </c>
      <c r="D2506">
        <v>300</v>
      </c>
      <c r="E2506">
        <v>2.9</v>
      </c>
      <c r="F2506">
        <v>80</v>
      </c>
      <c r="G2506">
        <v>45</v>
      </c>
    </row>
    <row r="2507" spans="1:7" x14ac:dyDescent="0.25">
      <c r="A2507">
        <v>462318</v>
      </c>
      <c r="B2507" t="s">
        <v>193</v>
      </c>
      <c r="C2507" t="s">
        <v>96</v>
      </c>
      <c r="D2507">
        <v>200</v>
      </c>
      <c r="E2507">
        <v>2.9</v>
      </c>
      <c r="F2507">
        <v>80</v>
      </c>
      <c r="G2507">
        <v>44</v>
      </c>
    </row>
    <row r="2508" spans="1:7" x14ac:dyDescent="0.25">
      <c r="A2508">
        <v>463445</v>
      </c>
      <c r="B2508" t="s">
        <v>276</v>
      </c>
      <c r="C2508" t="s">
        <v>96</v>
      </c>
      <c r="D2508">
        <v>300</v>
      </c>
      <c r="E2508">
        <v>2.9</v>
      </c>
      <c r="F2508">
        <v>80</v>
      </c>
      <c r="G2508">
        <v>50</v>
      </c>
    </row>
    <row r="2509" spans="1:7" x14ac:dyDescent="0.25">
      <c r="A2509">
        <v>463545</v>
      </c>
      <c r="B2509" t="s">
        <v>288</v>
      </c>
      <c r="C2509" t="s">
        <v>96</v>
      </c>
      <c r="D2509">
        <v>1</v>
      </c>
      <c r="E2509">
        <v>2.9</v>
      </c>
      <c r="F2509">
        <v>80</v>
      </c>
      <c r="G2509">
        <v>60</v>
      </c>
    </row>
    <row r="2510" spans="1:7" x14ac:dyDescent="0.25">
      <c r="A2510">
        <v>464082</v>
      </c>
      <c r="B2510" t="s">
        <v>276</v>
      </c>
      <c r="C2510" t="s">
        <v>96</v>
      </c>
      <c r="D2510">
        <v>350</v>
      </c>
      <c r="E2510">
        <v>2.9</v>
      </c>
      <c r="F2510">
        <v>80</v>
      </c>
      <c r="G2510">
        <v>51</v>
      </c>
    </row>
    <row r="2511" spans="1:7" x14ac:dyDescent="0.25">
      <c r="A2511">
        <v>464563</v>
      </c>
      <c r="B2511" t="s">
        <v>193</v>
      </c>
      <c r="C2511" t="s">
        <v>96</v>
      </c>
      <c r="D2511">
        <v>249</v>
      </c>
      <c r="E2511">
        <v>2.9</v>
      </c>
      <c r="F2511">
        <v>80</v>
      </c>
      <c r="G2511">
        <v>60</v>
      </c>
    </row>
    <row r="2512" spans="1:7" x14ac:dyDescent="0.25">
      <c r="A2512">
        <v>464760</v>
      </c>
      <c r="B2512" t="s">
        <v>193</v>
      </c>
      <c r="C2512" t="s">
        <v>96</v>
      </c>
      <c r="D2512">
        <v>250</v>
      </c>
      <c r="E2512">
        <v>2.9</v>
      </c>
      <c r="F2512">
        <v>80</v>
      </c>
      <c r="G2512">
        <v>46</v>
      </c>
    </row>
    <row r="2513" spans="1:7" x14ac:dyDescent="0.25">
      <c r="A2513">
        <v>465218</v>
      </c>
      <c r="B2513" t="s">
        <v>334</v>
      </c>
      <c r="C2513" t="s">
        <v>96</v>
      </c>
      <c r="D2513">
        <v>1200</v>
      </c>
      <c r="E2513">
        <v>5</v>
      </c>
      <c r="F2513">
        <v>20</v>
      </c>
      <c r="G2513">
        <v>70</v>
      </c>
    </row>
    <row r="2514" spans="1:7" x14ac:dyDescent="0.25">
      <c r="A2514">
        <v>465523</v>
      </c>
      <c r="B2514" t="s">
        <v>276</v>
      </c>
      <c r="C2514" t="s">
        <v>96</v>
      </c>
      <c r="D2514">
        <v>400</v>
      </c>
      <c r="E2514">
        <v>2.9</v>
      </c>
      <c r="F2514">
        <v>80</v>
      </c>
      <c r="G2514">
        <v>58</v>
      </c>
    </row>
    <row r="2515" spans="1:7" x14ac:dyDescent="0.25">
      <c r="A2515">
        <v>6353</v>
      </c>
      <c r="B2515" t="s">
        <v>108</v>
      </c>
      <c r="C2515" t="s">
        <v>96</v>
      </c>
      <c r="D2515">
        <v>250</v>
      </c>
      <c r="E2515">
        <v>4.7</v>
      </c>
      <c r="F2515">
        <v>50</v>
      </c>
      <c r="G2515">
        <v>50</v>
      </c>
    </row>
    <row r="2516" spans="1:7" x14ac:dyDescent="0.25">
      <c r="A2516">
        <v>7775</v>
      </c>
      <c r="B2516" t="s">
        <v>96</v>
      </c>
      <c r="C2516" t="s">
        <v>96</v>
      </c>
      <c r="D2516">
        <v>300</v>
      </c>
      <c r="E2516">
        <v>4.5</v>
      </c>
      <c r="F2516">
        <v>1000</v>
      </c>
      <c r="G2516">
        <v>50</v>
      </c>
    </row>
    <row r="2517" spans="1:7" x14ac:dyDescent="0.25">
      <c r="A2517">
        <v>8902</v>
      </c>
      <c r="B2517" t="s">
        <v>120</v>
      </c>
      <c r="C2517" t="s">
        <v>96</v>
      </c>
      <c r="D2517">
        <v>170</v>
      </c>
      <c r="E2517">
        <v>4.5</v>
      </c>
      <c r="F2517">
        <v>500</v>
      </c>
      <c r="G2517">
        <v>47</v>
      </c>
    </row>
    <row r="2518" spans="1:7" x14ac:dyDescent="0.25">
      <c r="A2518">
        <v>8934</v>
      </c>
      <c r="B2518" t="s">
        <v>168</v>
      </c>
      <c r="C2518" t="s">
        <v>96</v>
      </c>
      <c r="D2518">
        <v>400</v>
      </c>
      <c r="E2518">
        <v>4.0999999999999996</v>
      </c>
      <c r="F2518">
        <v>50</v>
      </c>
      <c r="G2518">
        <v>56</v>
      </c>
    </row>
    <row r="2519" spans="1:7" x14ac:dyDescent="0.25">
      <c r="A2519">
        <v>8939</v>
      </c>
      <c r="B2519" t="s">
        <v>270</v>
      </c>
      <c r="C2519" t="s">
        <v>96</v>
      </c>
      <c r="D2519">
        <v>200</v>
      </c>
      <c r="E2519">
        <v>4.5</v>
      </c>
      <c r="F2519">
        <v>100</v>
      </c>
      <c r="G2519">
        <v>67</v>
      </c>
    </row>
    <row r="2520" spans="1:7" x14ac:dyDescent="0.25">
      <c r="A2520">
        <v>8944</v>
      </c>
      <c r="B2520" t="s">
        <v>108</v>
      </c>
      <c r="C2520" t="s">
        <v>96</v>
      </c>
      <c r="D2520">
        <v>200</v>
      </c>
      <c r="E2520">
        <v>4.3</v>
      </c>
      <c r="F2520">
        <v>1000</v>
      </c>
      <c r="G2520">
        <v>57</v>
      </c>
    </row>
    <row r="2521" spans="1:7" x14ac:dyDescent="0.25">
      <c r="A2521">
        <v>9259</v>
      </c>
      <c r="B2521" t="s">
        <v>96</v>
      </c>
      <c r="C2521" t="s">
        <v>96</v>
      </c>
      <c r="D2521">
        <v>150</v>
      </c>
      <c r="E2521">
        <v>4.0999999999999996</v>
      </c>
      <c r="F2521">
        <v>100</v>
      </c>
      <c r="G2521">
        <v>47</v>
      </c>
    </row>
    <row r="2522" spans="1:7" x14ac:dyDescent="0.25">
      <c r="A2522">
        <v>9341</v>
      </c>
      <c r="B2522" t="s">
        <v>130</v>
      </c>
      <c r="C2522" t="s">
        <v>96</v>
      </c>
      <c r="D2522">
        <v>250</v>
      </c>
      <c r="E2522">
        <v>4.3</v>
      </c>
      <c r="F2522">
        <v>1000</v>
      </c>
      <c r="G2522">
        <v>74</v>
      </c>
    </row>
    <row r="2523" spans="1:7" x14ac:dyDescent="0.25">
      <c r="A2523">
        <v>9510</v>
      </c>
      <c r="B2523" t="s">
        <v>133</v>
      </c>
      <c r="C2523" t="s">
        <v>96</v>
      </c>
      <c r="D2523">
        <v>400</v>
      </c>
      <c r="E2523">
        <v>3.9</v>
      </c>
      <c r="F2523">
        <v>100</v>
      </c>
      <c r="G2523">
        <v>67</v>
      </c>
    </row>
    <row r="2524" spans="1:7" x14ac:dyDescent="0.25">
      <c r="A2524">
        <v>9818</v>
      </c>
      <c r="B2524" t="s">
        <v>129</v>
      </c>
      <c r="C2524" t="s">
        <v>96</v>
      </c>
      <c r="D2524">
        <v>300</v>
      </c>
      <c r="E2524">
        <v>4.5999999999999996</v>
      </c>
      <c r="F2524">
        <v>1000</v>
      </c>
      <c r="G2524">
        <v>70</v>
      </c>
    </row>
    <row r="2525" spans="1:7" x14ac:dyDescent="0.25">
      <c r="A2525">
        <v>11041</v>
      </c>
      <c r="B2525" t="s">
        <v>106</v>
      </c>
      <c r="C2525" t="s">
        <v>96</v>
      </c>
      <c r="D2525">
        <v>300</v>
      </c>
      <c r="E2525">
        <v>4.4000000000000004</v>
      </c>
      <c r="F2525">
        <v>500</v>
      </c>
      <c r="G2525">
        <v>57</v>
      </c>
    </row>
    <row r="2526" spans="1:7" x14ac:dyDescent="0.25">
      <c r="A2526">
        <v>11727</v>
      </c>
      <c r="B2526" t="s">
        <v>144</v>
      </c>
      <c r="C2526" t="s">
        <v>96</v>
      </c>
      <c r="D2526">
        <v>250</v>
      </c>
      <c r="E2526">
        <v>4.5999999999999996</v>
      </c>
      <c r="F2526">
        <v>100</v>
      </c>
      <c r="G2526">
        <v>39</v>
      </c>
    </row>
    <row r="2527" spans="1:7" x14ac:dyDescent="0.25">
      <c r="A2527">
        <v>11729</v>
      </c>
      <c r="B2527" t="s">
        <v>95</v>
      </c>
      <c r="C2527" t="s">
        <v>96</v>
      </c>
      <c r="D2527">
        <v>300</v>
      </c>
      <c r="E2527">
        <v>3.9</v>
      </c>
      <c r="F2527">
        <v>1000</v>
      </c>
      <c r="G2527">
        <v>63</v>
      </c>
    </row>
    <row r="2528" spans="1:7" x14ac:dyDescent="0.25">
      <c r="A2528">
        <v>11942</v>
      </c>
      <c r="B2528" t="s">
        <v>174</v>
      </c>
      <c r="C2528" t="s">
        <v>96</v>
      </c>
      <c r="D2528">
        <v>250</v>
      </c>
      <c r="E2528">
        <v>4.2</v>
      </c>
      <c r="F2528">
        <v>50</v>
      </c>
      <c r="G2528">
        <v>50</v>
      </c>
    </row>
    <row r="2529" spans="1:7" x14ac:dyDescent="0.25">
      <c r="A2529">
        <v>12615</v>
      </c>
      <c r="B2529" t="s">
        <v>316</v>
      </c>
      <c r="C2529" t="s">
        <v>96</v>
      </c>
      <c r="D2529">
        <v>300</v>
      </c>
      <c r="E2529">
        <v>4.3</v>
      </c>
      <c r="F2529">
        <v>1000</v>
      </c>
      <c r="G2529">
        <v>36</v>
      </c>
    </row>
    <row r="2530" spans="1:7" x14ac:dyDescent="0.25">
      <c r="A2530">
        <v>13011</v>
      </c>
      <c r="B2530" t="s">
        <v>125</v>
      </c>
      <c r="C2530" t="s">
        <v>96</v>
      </c>
      <c r="D2530">
        <v>250</v>
      </c>
      <c r="E2530">
        <v>3.7</v>
      </c>
      <c r="F2530">
        <v>100</v>
      </c>
      <c r="G2530">
        <v>58</v>
      </c>
    </row>
    <row r="2531" spans="1:7" x14ac:dyDescent="0.25">
      <c r="A2531">
        <v>14039</v>
      </c>
      <c r="B2531" t="s">
        <v>195</v>
      </c>
      <c r="C2531" t="s">
        <v>96</v>
      </c>
      <c r="D2531">
        <v>300</v>
      </c>
      <c r="E2531">
        <v>4</v>
      </c>
      <c r="F2531">
        <v>100</v>
      </c>
      <c r="G2531">
        <v>80</v>
      </c>
    </row>
    <row r="2532" spans="1:7" x14ac:dyDescent="0.25">
      <c r="A2532">
        <v>14058</v>
      </c>
      <c r="B2532" t="s">
        <v>181</v>
      </c>
      <c r="C2532" t="s">
        <v>96</v>
      </c>
      <c r="D2532">
        <v>150</v>
      </c>
      <c r="E2532">
        <v>4</v>
      </c>
      <c r="F2532">
        <v>1000</v>
      </c>
      <c r="G2532">
        <v>34</v>
      </c>
    </row>
    <row r="2533" spans="1:7" x14ac:dyDescent="0.25">
      <c r="A2533">
        <v>14096</v>
      </c>
      <c r="B2533" t="s">
        <v>181</v>
      </c>
      <c r="C2533" t="s">
        <v>96</v>
      </c>
      <c r="D2533">
        <v>150</v>
      </c>
      <c r="E2533">
        <v>4.4000000000000004</v>
      </c>
      <c r="F2533">
        <v>1000</v>
      </c>
      <c r="G2533">
        <v>31</v>
      </c>
    </row>
    <row r="2534" spans="1:7" x14ac:dyDescent="0.25">
      <c r="A2534">
        <v>14834</v>
      </c>
      <c r="B2534" t="s">
        <v>181</v>
      </c>
      <c r="C2534" t="s">
        <v>96</v>
      </c>
      <c r="D2534">
        <v>300</v>
      </c>
      <c r="E2534">
        <v>4</v>
      </c>
      <c r="F2534">
        <v>500</v>
      </c>
      <c r="G2534">
        <v>39</v>
      </c>
    </row>
    <row r="2535" spans="1:7" x14ac:dyDescent="0.25">
      <c r="A2535">
        <v>14912</v>
      </c>
      <c r="B2535" t="s">
        <v>181</v>
      </c>
      <c r="C2535" t="s">
        <v>96</v>
      </c>
      <c r="D2535">
        <v>500</v>
      </c>
      <c r="E2535">
        <v>4.3</v>
      </c>
      <c r="F2535">
        <v>1000</v>
      </c>
      <c r="G2535">
        <v>36</v>
      </c>
    </row>
    <row r="2536" spans="1:7" x14ac:dyDescent="0.25">
      <c r="A2536">
        <v>14936</v>
      </c>
      <c r="B2536" t="s">
        <v>181</v>
      </c>
      <c r="C2536" t="s">
        <v>96</v>
      </c>
      <c r="D2536">
        <v>250</v>
      </c>
      <c r="E2536">
        <v>3.5</v>
      </c>
      <c r="F2536">
        <v>100</v>
      </c>
      <c r="G2536">
        <v>39</v>
      </c>
    </row>
    <row r="2537" spans="1:7" x14ac:dyDescent="0.25">
      <c r="A2537">
        <v>15217</v>
      </c>
      <c r="B2537" t="s">
        <v>168</v>
      </c>
      <c r="C2537" t="s">
        <v>96</v>
      </c>
      <c r="D2537">
        <v>300</v>
      </c>
      <c r="E2537">
        <v>2.9</v>
      </c>
      <c r="F2537">
        <v>80</v>
      </c>
      <c r="G2537">
        <v>54</v>
      </c>
    </row>
    <row r="2538" spans="1:7" x14ac:dyDescent="0.25">
      <c r="A2538">
        <v>15586</v>
      </c>
      <c r="B2538" t="s">
        <v>106</v>
      </c>
      <c r="C2538" t="s">
        <v>96</v>
      </c>
      <c r="D2538">
        <v>400</v>
      </c>
      <c r="E2538">
        <v>4.3</v>
      </c>
      <c r="F2538">
        <v>20</v>
      </c>
      <c r="G2538">
        <v>50</v>
      </c>
    </row>
    <row r="2539" spans="1:7" x14ac:dyDescent="0.25">
      <c r="A2539">
        <v>16469</v>
      </c>
      <c r="B2539" t="s">
        <v>108</v>
      </c>
      <c r="C2539" t="s">
        <v>96</v>
      </c>
      <c r="D2539">
        <v>500</v>
      </c>
      <c r="E2539">
        <v>4.5</v>
      </c>
      <c r="F2539">
        <v>100</v>
      </c>
      <c r="G2539">
        <v>53</v>
      </c>
    </row>
    <row r="2540" spans="1:7" x14ac:dyDescent="0.25">
      <c r="A2540">
        <v>16543</v>
      </c>
      <c r="B2540" t="s">
        <v>192</v>
      </c>
      <c r="C2540" t="s">
        <v>96</v>
      </c>
      <c r="D2540">
        <v>300</v>
      </c>
      <c r="E2540">
        <v>4.3</v>
      </c>
      <c r="F2540">
        <v>1000</v>
      </c>
      <c r="G2540">
        <v>35</v>
      </c>
    </row>
    <row r="2541" spans="1:7" x14ac:dyDescent="0.25">
      <c r="A2541">
        <v>17069</v>
      </c>
      <c r="B2541" t="s">
        <v>324</v>
      </c>
      <c r="C2541" t="s">
        <v>96</v>
      </c>
      <c r="D2541">
        <v>250</v>
      </c>
      <c r="E2541">
        <v>4</v>
      </c>
      <c r="F2541">
        <v>100</v>
      </c>
      <c r="G2541">
        <v>35</v>
      </c>
    </row>
    <row r="2542" spans="1:7" x14ac:dyDescent="0.25">
      <c r="A2542">
        <v>17368</v>
      </c>
      <c r="B2542" t="s">
        <v>143</v>
      </c>
      <c r="C2542" t="s">
        <v>96</v>
      </c>
      <c r="D2542">
        <v>150</v>
      </c>
      <c r="E2542">
        <v>4.4000000000000004</v>
      </c>
      <c r="F2542">
        <v>100</v>
      </c>
      <c r="G2542">
        <v>58</v>
      </c>
    </row>
    <row r="2543" spans="1:7" x14ac:dyDescent="0.25">
      <c r="A2543">
        <v>17446</v>
      </c>
      <c r="B2543" t="s">
        <v>144</v>
      </c>
      <c r="C2543" t="s">
        <v>96</v>
      </c>
      <c r="D2543">
        <v>200</v>
      </c>
      <c r="E2543">
        <v>4.5999999999999996</v>
      </c>
      <c r="F2543">
        <v>500</v>
      </c>
      <c r="G2543">
        <v>47</v>
      </c>
    </row>
    <row r="2544" spans="1:7" x14ac:dyDescent="0.25">
      <c r="A2544">
        <v>17447</v>
      </c>
      <c r="B2544" t="s">
        <v>176</v>
      </c>
      <c r="C2544" t="s">
        <v>96</v>
      </c>
      <c r="D2544">
        <v>200</v>
      </c>
      <c r="E2544">
        <v>4.5</v>
      </c>
      <c r="F2544">
        <v>1000</v>
      </c>
      <c r="G2544">
        <v>57</v>
      </c>
    </row>
    <row r="2545" spans="1:7" x14ac:dyDescent="0.25">
      <c r="A2545">
        <v>18341</v>
      </c>
      <c r="B2545" t="s">
        <v>192</v>
      </c>
      <c r="C2545" t="s">
        <v>96</v>
      </c>
      <c r="D2545">
        <v>250</v>
      </c>
      <c r="E2545">
        <v>4.2</v>
      </c>
      <c r="F2545">
        <v>1000</v>
      </c>
      <c r="G2545">
        <v>35</v>
      </c>
    </row>
    <row r="2546" spans="1:7" x14ac:dyDescent="0.25">
      <c r="A2546">
        <v>19004</v>
      </c>
      <c r="B2546" t="s">
        <v>125</v>
      </c>
      <c r="C2546" t="s">
        <v>96</v>
      </c>
      <c r="D2546">
        <v>1500</v>
      </c>
      <c r="E2546">
        <v>4.4000000000000004</v>
      </c>
      <c r="F2546">
        <v>100</v>
      </c>
      <c r="G2546">
        <v>51</v>
      </c>
    </row>
    <row r="2547" spans="1:7" x14ac:dyDescent="0.25">
      <c r="A2547">
        <v>19496</v>
      </c>
      <c r="B2547" t="s">
        <v>143</v>
      </c>
      <c r="C2547" t="s">
        <v>96</v>
      </c>
      <c r="D2547">
        <v>250</v>
      </c>
      <c r="E2547">
        <v>4.2</v>
      </c>
      <c r="F2547">
        <v>1000</v>
      </c>
      <c r="G2547">
        <v>63</v>
      </c>
    </row>
    <row r="2548" spans="1:7" x14ac:dyDescent="0.25">
      <c r="A2548">
        <v>21043</v>
      </c>
      <c r="B2548" t="s">
        <v>108</v>
      </c>
      <c r="C2548" t="s">
        <v>96</v>
      </c>
      <c r="D2548">
        <v>400</v>
      </c>
      <c r="E2548">
        <v>4.5</v>
      </c>
      <c r="F2548">
        <v>1000</v>
      </c>
      <c r="G2548">
        <v>63</v>
      </c>
    </row>
    <row r="2549" spans="1:7" x14ac:dyDescent="0.25">
      <c r="A2549">
        <v>22299</v>
      </c>
      <c r="B2549" t="s">
        <v>108</v>
      </c>
      <c r="C2549" t="s">
        <v>96</v>
      </c>
      <c r="D2549">
        <v>200</v>
      </c>
      <c r="E2549">
        <v>4.3</v>
      </c>
      <c r="F2549">
        <v>500</v>
      </c>
      <c r="G2549">
        <v>56</v>
      </c>
    </row>
    <row r="2550" spans="1:7" x14ac:dyDescent="0.25">
      <c r="A2550">
        <v>22404</v>
      </c>
      <c r="B2550" t="s">
        <v>108</v>
      </c>
      <c r="C2550" t="s">
        <v>96</v>
      </c>
      <c r="D2550">
        <v>300</v>
      </c>
      <c r="E2550">
        <v>4.5</v>
      </c>
      <c r="F2550">
        <v>100</v>
      </c>
      <c r="G2550">
        <v>62</v>
      </c>
    </row>
    <row r="2551" spans="1:7" x14ac:dyDescent="0.25">
      <c r="A2551">
        <v>22405</v>
      </c>
      <c r="B2551" t="s">
        <v>95</v>
      </c>
      <c r="C2551" t="s">
        <v>96</v>
      </c>
      <c r="D2551">
        <v>200</v>
      </c>
      <c r="E2551">
        <v>4.5</v>
      </c>
      <c r="F2551">
        <v>500</v>
      </c>
      <c r="G2551">
        <v>57</v>
      </c>
    </row>
    <row r="2552" spans="1:7" x14ac:dyDescent="0.25">
      <c r="A2552">
        <v>24273</v>
      </c>
      <c r="B2552" t="s">
        <v>540</v>
      </c>
      <c r="C2552" t="s">
        <v>96</v>
      </c>
      <c r="D2552">
        <v>350</v>
      </c>
      <c r="E2552">
        <v>4.3</v>
      </c>
      <c r="F2552">
        <v>100</v>
      </c>
      <c r="G2552">
        <v>33</v>
      </c>
    </row>
    <row r="2553" spans="1:7" x14ac:dyDescent="0.25">
      <c r="A2553">
        <v>24684</v>
      </c>
      <c r="B2553" t="s">
        <v>181</v>
      </c>
      <c r="C2553" t="s">
        <v>96</v>
      </c>
      <c r="D2553">
        <v>1100</v>
      </c>
      <c r="E2553">
        <v>4.4000000000000004</v>
      </c>
      <c r="F2553">
        <v>100</v>
      </c>
      <c r="G2553">
        <v>45</v>
      </c>
    </row>
    <row r="2554" spans="1:7" x14ac:dyDescent="0.25">
      <c r="A2554">
        <v>24854</v>
      </c>
      <c r="B2554" t="s">
        <v>125</v>
      </c>
      <c r="C2554" t="s">
        <v>96</v>
      </c>
      <c r="D2554">
        <v>200</v>
      </c>
      <c r="E2554">
        <v>4.2</v>
      </c>
      <c r="F2554">
        <v>100</v>
      </c>
      <c r="G2554">
        <v>73</v>
      </c>
    </row>
    <row r="2555" spans="1:7" x14ac:dyDescent="0.25">
      <c r="A2555">
        <v>25303</v>
      </c>
      <c r="B2555" t="s">
        <v>393</v>
      </c>
      <c r="C2555" t="s">
        <v>96</v>
      </c>
      <c r="D2555">
        <v>150</v>
      </c>
      <c r="E2555">
        <v>3.9</v>
      </c>
      <c r="F2555">
        <v>100</v>
      </c>
      <c r="G2555">
        <v>49</v>
      </c>
    </row>
    <row r="2556" spans="1:7" x14ac:dyDescent="0.25">
      <c r="A2556">
        <v>25515</v>
      </c>
      <c r="B2556" t="s">
        <v>95</v>
      </c>
      <c r="C2556" t="s">
        <v>96</v>
      </c>
      <c r="D2556">
        <v>300</v>
      </c>
      <c r="E2556">
        <v>4.5999999999999996</v>
      </c>
      <c r="F2556">
        <v>50</v>
      </c>
      <c r="G2556">
        <v>50</v>
      </c>
    </row>
    <row r="2557" spans="1:7" x14ac:dyDescent="0.25">
      <c r="A2557">
        <v>26205</v>
      </c>
      <c r="B2557" t="s">
        <v>181</v>
      </c>
      <c r="C2557" t="s">
        <v>96</v>
      </c>
      <c r="D2557">
        <v>200</v>
      </c>
      <c r="E2557">
        <v>2.9</v>
      </c>
      <c r="F2557">
        <v>80</v>
      </c>
      <c r="G2557">
        <v>46</v>
      </c>
    </row>
    <row r="2558" spans="1:7" x14ac:dyDescent="0.25">
      <c r="A2558">
        <v>26680</v>
      </c>
      <c r="B2558" t="s">
        <v>181</v>
      </c>
      <c r="C2558" t="s">
        <v>96</v>
      </c>
      <c r="D2558">
        <v>100</v>
      </c>
      <c r="E2558">
        <v>4.3</v>
      </c>
      <c r="F2558">
        <v>50</v>
      </c>
      <c r="G2558">
        <v>31</v>
      </c>
    </row>
    <row r="2559" spans="1:7" x14ac:dyDescent="0.25">
      <c r="A2559">
        <v>27787</v>
      </c>
      <c r="B2559" t="s">
        <v>746</v>
      </c>
      <c r="C2559" t="s">
        <v>96</v>
      </c>
      <c r="D2559">
        <v>150</v>
      </c>
      <c r="E2559">
        <v>4</v>
      </c>
      <c r="F2559">
        <v>1000</v>
      </c>
      <c r="G2559">
        <v>79</v>
      </c>
    </row>
    <row r="2560" spans="1:7" x14ac:dyDescent="0.25">
      <c r="A2560">
        <v>28121</v>
      </c>
      <c r="B2560" t="s">
        <v>133</v>
      </c>
      <c r="C2560" t="s">
        <v>96</v>
      </c>
      <c r="D2560">
        <v>1200</v>
      </c>
      <c r="E2560">
        <v>4.3</v>
      </c>
      <c r="F2560">
        <v>100</v>
      </c>
      <c r="G2560">
        <v>70</v>
      </c>
    </row>
    <row r="2561" spans="1:7" x14ac:dyDescent="0.25">
      <c r="A2561">
        <v>28377</v>
      </c>
      <c r="B2561" t="s">
        <v>144</v>
      </c>
      <c r="C2561" t="s">
        <v>96</v>
      </c>
      <c r="D2561">
        <v>200</v>
      </c>
      <c r="E2561">
        <v>4.4000000000000004</v>
      </c>
      <c r="F2561">
        <v>100</v>
      </c>
      <c r="G2561">
        <v>44</v>
      </c>
    </row>
    <row r="2562" spans="1:7" x14ac:dyDescent="0.25">
      <c r="A2562">
        <v>30338</v>
      </c>
      <c r="B2562" t="s">
        <v>107</v>
      </c>
      <c r="C2562" t="s">
        <v>96</v>
      </c>
      <c r="D2562">
        <v>200</v>
      </c>
      <c r="E2562">
        <v>4.5999999999999996</v>
      </c>
      <c r="F2562">
        <v>500</v>
      </c>
      <c r="G2562">
        <v>61</v>
      </c>
    </row>
    <row r="2563" spans="1:7" x14ac:dyDescent="0.25">
      <c r="A2563">
        <v>34331</v>
      </c>
      <c r="B2563" t="s">
        <v>181</v>
      </c>
      <c r="C2563" t="s">
        <v>96</v>
      </c>
      <c r="D2563">
        <v>550</v>
      </c>
      <c r="E2563">
        <v>4.3</v>
      </c>
      <c r="F2563">
        <v>1000</v>
      </c>
      <c r="G2563">
        <v>45</v>
      </c>
    </row>
    <row r="2564" spans="1:7" x14ac:dyDescent="0.25">
      <c r="A2564">
        <v>34618</v>
      </c>
      <c r="B2564" t="s">
        <v>133</v>
      </c>
      <c r="C2564" t="s">
        <v>96</v>
      </c>
      <c r="D2564">
        <v>100</v>
      </c>
      <c r="E2564">
        <v>4.3</v>
      </c>
      <c r="F2564">
        <v>20</v>
      </c>
      <c r="G2564">
        <v>71</v>
      </c>
    </row>
    <row r="2565" spans="1:7" x14ac:dyDescent="0.25">
      <c r="A2565">
        <v>35213</v>
      </c>
      <c r="B2565" t="s">
        <v>460</v>
      </c>
      <c r="C2565" t="s">
        <v>96</v>
      </c>
      <c r="D2565">
        <v>350</v>
      </c>
      <c r="E2565">
        <v>4.3</v>
      </c>
      <c r="F2565">
        <v>500</v>
      </c>
      <c r="G2565">
        <v>58</v>
      </c>
    </row>
    <row r="2566" spans="1:7" x14ac:dyDescent="0.25">
      <c r="A2566">
        <v>35323</v>
      </c>
      <c r="B2566" t="s">
        <v>181</v>
      </c>
      <c r="C2566" t="s">
        <v>96</v>
      </c>
      <c r="D2566">
        <v>300</v>
      </c>
      <c r="E2566">
        <v>4.2</v>
      </c>
      <c r="F2566">
        <v>1000</v>
      </c>
      <c r="G2566">
        <v>40</v>
      </c>
    </row>
    <row r="2567" spans="1:7" x14ac:dyDescent="0.25">
      <c r="A2567">
        <v>37629</v>
      </c>
      <c r="B2567" t="s">
        <v>174</v>
      </c>
      <c r="C2567" t="s">
        <v>96</v>
      </c>
      <c r="D2567">
        <v>250</v>
      </c>
      <c r="E2567">
        <v>4.5</v>
      </c>
      <c r="F2567">
        <v>1000</v>
      </c>
      <c r="G2567">
        <v>37</v>
      </c>
    </row>
    <row r="2568" spans="1:7" x14ac:dyDescent="0.25">
      <c r="A2568">
        <v>38155</v>
      </c>
      <c r="B2568" t="s">
        <v>143</v>
      </c>
      <c r="C2568" t="s">
        <v>96</v>
      </c>
      <c r="D2568">
        <v>300</v>
      </c>
      <c r="E2568">
        <v>4.0999999999999996</v>
      </c>
      <c r="F2568">
        <v>100</v>
      </c>
      <c r="G2568">
        <v>62</v>
      </c>
    </row>
    <row r="2569" spans="1:7" x14ac:dyDescent="0.25">
      <c r="A2569">
        <v>38622</v>
      </c>
      <c r="B2569" t="s">
        <v>95</v>
      </c>
      <c r="C2569" t="s">
        <v>96</v>
      </c>
      <c r="D2569">
        <v>250</v>
      </c>
      <c r="E2569">
        <v>4.4000000000000004</v>
      </c>
      <c r="F2569">
        <v>100</v>
      </c>
      <c r="G2569">
        <v>51</v>
      </c>
    </row>
    <row r="2570" spans="1:7" x14ac:dyDescent="0.25">
      <c r="A2570">
        <v>38824</v>
      </c>
      <c r="B2570" t="s">
        <v>204</v>
      </c>
      <c r="C2570" t="s">
        <v>96</v>
      </c>
      <c r="D2570">
        <v>200</v>
      </c>
      <c r="E2570">
        <v>4.3</v>
      </c>
      <c r="F2570">
        <v>100</v>
      </c>
      <c r="G2570">
        <v>77</v>
      </c>
    </row>
    <row r="2571" spans="1:7" x14ac:dyDescent="0.25">
      <c r="A2571">
        <v>39109</v>
      </c>
      <c r="B2571" t="s">
        <v>144</v>
      </c>
      <c r="C2571" t="s">
        <v>96</v>
      </c>
      <c r="D2571">
        <v>500</v>
      </c>
      <c r="E2571">
        <v>4.3</v>
      </c>
      <c r="F2571">
        <v>100</v>
      </c>
      <c r="G2571">
        <v>53</v>
      </c>
    </row>
    <row r="2572" spans="1:7" x14ac:dyDescent="0.25">
      <c r="A2572">
        <v>41108</v>
      </c>
      <c r="B2572" t="s">
        <v>108</v>
      </c>
      <c r="C2572" t="s">
        <v>96</v>
      </c>
      <c r="D2572">
        <v>250</v>
      </c>
      <c r="E2572">
        <v>4</v>
      </c>
      <c r="F2572">
        <v>100</v>
      </c>
      <c r="G2572">
        <v>66</v>
      </c>
    </row>
    <row r="2573" spans="1:7" x14ac:dyDescent="0.25">
      <c r="A2573">
        <v>41967</v>
      </c>
      <c r="B2573" t="s">
        <v>460</v>
      </c>
      <c r="C2573" t="s">
        <v>96</v>
      </c>
      <c r="D2573">
        <v>300</v>
      </c>
      <c r="E2573">
        <v>2.9</v>
      </c>
      <c r="F2573">
        <v>80</v>
      </c>
      <c r="G2573">
        <v>57</v>
      </c>
    </row>
    <row r="2574" spans="1:7" x14ac:dyDescent="0.25">
      <c r="A2574">
        <v>42466</v>
      </c>
      <c r="B2574" t="s">
        <v>143</v>
      </c>
      <c r="C2574" t="s">
        <v>96</v>
      </c>
      <c r="D2574">
        <v>100</v>
      </c>
      <c r="E2574">
        <v>4.3</v>
      </c>
      <c r="F2574">
        <v>100</v>
      </c>
      <c r="G2574">
        <v>53</v>
      </c>
    </row>
    <row r="2575" spans="1:7" x14ac:dyDescent="0.25">
      <c r="A2575">
        <v>43036</v>
      </c>
      <c r="B2575" t="s">
        <v>144</v>
      </c>
      <c r="C2575" t="s">
        <v>96</v>
      </c>
      <c r="D2575">
        <v>400</v>
      </c>
      <c r="E2575">
        <v>4</v>
      </c>
      <c r="F2575">
        <v>100</v>
      </c>
      <c r="G2575">
        <v>55</v>
      </c>
    </row>
    <row r="2576" spans="1:7" x14ac:dyDescent="0.25">
      <c r="A2576">
        <v>43996</v>
      </c>
      <c r="B2576" t="s">
        <v>419</v>
      </c>
      <c r="C2576" t="s">
        <v>96</v>
      </c>
      <c r="D2576">
        <v>250</v>
      </c>
      <c r="E2576">
        <v>4.5</v>
      </c>
      <c r="F2576">
        <v>20</v>
      </c>
      <c r="G2576">
        <v>49</v>
      </c>
    </row>
    <row r="2577" spans="1:7" x14ac:dyDescent="0.25">
      <c r="A2577">
        <v>46222</v>
      </c>
      <c r="B2577" t="s">
        <v>144</v>
      </c>
      <c r="C2577" t="s">
        <v>96</v>
      </c>
      <c r="D2577">
        <v>1200</v>
      </c>
      <c r="E2577">
        <v>4.4000000000000004</v>
      </c>
      <c r="F2577">
        <v>20</v>
      </c>
      <c r="G2577">
        <v>48</v>
      </c>
    </row>
    <row r="2578" spans="1:7" x14ac:dyDescent="0.25">
      <c r="A2578">
        <v>46904</v>
      </c>
      <c r="B2578" t="s">
        <v>96</v>
      </c>
      <c r="C2578" t="s">
        <v>96</v>
      </c>
      <c r="D2578">
        <v>200</v>
      </c>
      <c r="E2578">
        <v>4.0999999999999996</v>
      </c>
      <c r="F2578">
        <v>100</v>
      </c>
      <c r="G2578">
        <v>46</v>
      </c>
    </row>
    <row r="2579" spans="1:7" x14ac:dyDescent="0.25">
      <c r="A2579">
        <v>46943</v>
      </c>
      <c r="B2579" t="s">
        <v>133</v>
      </c>
      <c r="C2579" t="s">
        <v>96</v>
      </c>
      <c r="D2579">
        <v>150</v>
      </c>
      <c r="E2579">
        <v>4.5</v>
      </c>
      <c r="F2579">
        <v>100</v>
      </c>
      <c r="G2579">
        <v>62</v>
      </c>
    </row>
    <row r="2580" spans="1:7" x14ac:dyDescent="0.25">
      <c r="A2580">
        <v>47737</v>
      </c>
      <c r="B2580" t="s">
        <v>144</v>
      </c>
      <c r="C2580" t="s">
        <v>96</v>
      </c>
      <c r="D2580">
        <v>400</v>
      </c>
      <c r="E2580">
        <v>4.5</v>
      </c>
      <c r="F2580">
        <v>1000</v>
      </c>
      <c r="G2580">
        <v>38</v>
      </c>
    </row>
    <row r="2581" spans="1:7" x14ac:dyDescent="0.25">
      <c r="A2581">
        <v>50236</v>
      </c>
      <c r="B2581" t="s">
        <v>540</v>
      </c>
      <c r="C2581" t="s">
        <v>96</v>
      </c>
      <c r="D2581">
        <v>150</v>
      </c>
      <c r="E2581">
        <v>4.5999999999999996</v>
      </c>
      <c r="F2581">
        <v>100</v>
      </c>
      <c r="G2581">
        <v>28</v>
      </c>
    </row>
    <row r="2582" spans="1:7" x14ac:dyDescent="0.25">
      <c r="A2582">
        <v>50384</v>
      </c>
      <c r="B2582" t="s">
        <v>125</v>
      </c>
      <c r="C2582" t="s">
        <v>96</v>
      </c>
      <c r="D2582">
        <v>300</v>
      </c>
      <c r="E2582">
        <v>4.4000000000000004</v>
      </c>
      <c r="F2582">
        <v>500</v>
      </c>
      <c r="G2582">
        <v>59</v>
      </c>
    </row>
    <row r="2583" spans="1:7" x14ac:dyDescent="0.25">
      <c r="A2583">
        <v>50508</v>
      </c>
      <c r="B2583" t="s">
        <v>276</v>
      </c>
      <c r="C2583" t="s">
        <v>96</v>
      </c>
      <c r="D2583">
        <v>100</v>
      </c>
      <c r="E2583">
        <v>4.0999999999999996</v>
      </c>
      <c r="F2583">
        <v>100</v>
      </c>
      <c r="G2583">
        <v>60</v>
      </c>
    </row>
    <row r="2584" spans="1:7" x14ac:dyDescent="0.25">
      <c r="A2584">
        <v>51526</v>
      </c>
      <c r="B2584" t="s">
        <v>181</v>
      </c>
      <c r="C2584" t="s">
        <v>96</v>
      </c>
      <c r="D2584">
        <v>350</v>
      </c>
      <c r="E2584">
        <v>4.2</v>
      </c>
      <c r="F2584">
        <v>20</v>
      </c>
      <c r="G2584">
        <v>34</v>
      </c>
    </row>
    <row r="2585" spans="1:7" x14ac:dyDescent="0.25">
      <c r="A2585">
        <v>51962</v>
      </c>
      <c r="B2585" t="s">
        <v>355</v>
      </c>
      <c r="C2585" t="s">
        <v>96</v>
      </c>
      <c r="D2585">
        <v>250</v>
      </c>
      <c r="E2585">
        <v>4.3</v>
      </c>
      <c r="F2585">
        <v>100</v>
      </c>
      <c r="G2585">
        <v>56</v>
      </c>
    </row>
    <row r="2586" spans="1:7" x14ac:dyDescent="0.25">
      <c r="A2586">
        <v>52026</v>
      </c>
      <c r="B2586" t="s">
        <v>96</v>
      </c>
      <c r="C2586" t="s">
        <v>96</v>
      </c>
      <c r="D2586">
        <v>300</v>
      </c>
      <c r="E2586">
        <v>4.2</v>
      </c>
      <c r="F2586">
        <v>500</v>
      </c>
      <c r="G2586">
        <v>45</v>
      </c>
    </row>
    <row r="2587" spans="1:7" x14ac:dyDescent="0.25">
      <c r="A2587">
        <v>53451</v>
      </c>
      <c r="B2587" t="s">
        <v>144</v>
      </c>
      <c r="C2587" t="s">
        <v>96</v>
      </c>
      <c r="D2587">
        <v>350</v>
      </c>
      <c r="E2587">
        <v>3.9</v>
      </c>
      <c r="F2587">
        <v>100</v>
      </c>
      <c r="G2587">
        <v>38</v>
      </c>
    </row>
    <row r="2588" spans="1:7" x14ac:dyDescent="0.25">
      <c r="A2588">
        <v>53559</v>
      </c>
      <c r="B2588" t="s">
        <v>143</v>
      </c>
      <c r="C2588" t="s">
        <v>96</v>
      </c>
      <c r="D2588">
        <v>300</v>
      </c>
      <c r="E2588">
        <v>4.4000000000000004</v>
      </c>
      <c r="F2588">
        <v>500</v>
      </c>
      <c r="G2588">
        <v>65</v>
      </c>
    </row>
    <row r="2589" spans="1:7" x14ac:dyDescent="0.25">
      <c r="A2589">
        <v>54470</v>
      </c>
      <c r="B2589" t="s">
        <v>107</v>
      </c>
      <c r="C2589" t="s">
        <v>96</v>
      </c>
      <c r="D2589">
        <v>100</v>
      </c>
      <c r="E2589">
        <v>4.4000000000000004</v>
      </c>
      <c r="F2589">
        <v>100</v>
      </c>
      <c r="G2589">
        <v>57</v>
      </c>
    </row>
    <row r="2590" spans="1:7" x14ac:dyDescent="0.25">
      <c r="A2590">
        <v>54473</v>
      </c>
      <c r="B2590" t="s">
        <v>288</v>
      </c>
      <c r="C2590" t="s">
        <v>96</v>
      </c>
      <c r="D2590">
        <v>450</v>
      </c>
      <c r="E2590">
        <v>4.0999999999999996</v>
      </c>
      <c r="F2590">
        <v>100</v>
      </c>
      <c r="G2590">
        <v>36</v>
      </c>
    </row>
    <row r="2591" spans="1:7" x14ac:dyDescent="0.25">
      <c r="A2591">
        <v>55045</v>
      </c>
      <c r="B2591" t="s">
        <v>180</v>
      </c>
      <c r="C2591" t="s">
        <v>96</v>
      </c>
      <c r="D2591">
        <v>200</v>
      </c>
      <c r="E2591">
        <v>4.3</v>
      </c>
      <c r="F2591">
        <v>100</v>
      </c>
      <c r="G2591">
        <v>30</v>
      </c>
    </row>
    <row r="2592" spans="1:7" x14ac:dyDescent="0.25">
      <c r="A2592">
        <v>56360</v>
      </c>
      <c r="B2592" t="s">
        <v>288</v>
      </c>
      <c r="C2592" t="s">
        <v>96</v>
      </c>
      <c r="D2592">
        <v>450</v>
      </c>
      <c r="E2592">
        <v>4.0999999999999996</v>
      </c>
      <c r="F2592">
        <v>100</v>
      </c>
      <c r="G2592">
        <v>39</v>
      </c>
    </row>
    <row r="2593" spans="1:7" x14ac:dyDescent="0.25">
      <c r="A2593">
        <v>57386</v>
      </c>
      <c r="B2593" t="s">
        <v>133</v>
      </c>
      <c r="C2593" t="s">
        <v>96</v>
      </c>
      <c r="D2593">
        <v>100</v>
      </c>
      <c r="E2593">
        <v>4.0999999999999996</v>
      </c>
      <c r="F2593">
        <v>100</v>
      </c>
      <c r="G2593">
        <v>60</v>
      </c>
    </row>
    <row r="2594" spans="1:7" x14ac:dyDescent="0.25">
      <c r="A2594">
        <v>57422</v>
      </c>
      <c r="B2594" t="s">
        <v>144</v>
      </c>
      <c r="C2594" t="s">
        <v>96</v>
      </c>
      <c r="D2594">
        <v>150</v>
      </c>
      <c r="E2594">
        <v>3.3</v>
      </c>
      <c r="F2594">
        <v>50</v>
      </c>
      <c r="G2594">
        <v>38</v>
      </c>
    </row>
    <row r="2595" spans="1:7" x14ac:dyDescent="0.25">
      <c r="A2595">
        <v>57507</v>
      </c>
      <c r="B2595" t="s">
        <v>125</v>
      </c>
      <c r="C2595" t="s">
        <v>96</v>
      </c>
      <c r="D2595">
        <v>300</v>
      </c>
      <c r="E2595">
        <v>4.4000000000000004</v>
      </c>
      <c r="F2595">
        <v>100</v>
      </c>
      <c r="G2595">
        <v>55</v>
      </c>
    </row>
    <row r="2596" spans="1:7" x14ac:dyDescent="0.25">
      <c r="A2596">
        <v>57702</v>
      </c>
      <c r="B2596" t="s">
        <v>192</v>
      </c>
      <c r="C2596" t="s">
        <v>96</v>
      </c>
      <c r="D2596">
        <v>200</v>
      </c>
      <c r="E2596">
        <v>2.9</v>
      </c>
      <c r="F2596">
        <v>80</v>
      </c>
      <c r="G2596">
        <v>52</v>
      </c>
    </row>
    <row r="2597" spans="1:7" x14ac:dyDescent="0.25">
      <c r="A2597">
        <v>58378</v>
      </c>
      <c r="B2597" t="s">
        <v>144</v>
      </c>
      <c r="C2597" t="s">
        <v>96</v>
      </c>
      <c r="D2597">
        <v>200</v>
      </c>
      <c r="E2597">
        <v>4.2</v>
      </c>
      <c r="F2597">
        <v>50</v>
      </c>
      <c r="G2597">
        <v>52</v>
      </c>
    </row>
    <row r="2598" spans="1:7" x14ac:dyDescent="0.25">
      <c r="A2598">
        <v>58631</v>
      </c>
      <c r="B2598" t="s">
        <v>648</v>
      </c>
      <c r="C2598" t="s">
        <v>96</v>
      </c>
      <c r="D2598">
        <v>100</v>
      </c>
      <c r="E2598">
        <v>4.5</v>
      </c>
      <c r="F2598">
        <v>100</v>
      </c>
      <c r="G2598">
        <v>60</v>
      </c>
    </row>
    <row r="2599" spans="1:7" x14ac:dyDescent="0.25">
      <c r="A2599">
        <v>59557</v>
      </c>
      <c r="B2599" t="s">
        <v>143</v>
      </c>
      <c r="C2599" t="s">
        <v>96</v>
      </c>
      <c r="D2599">
        <v>400</v>
      </c>
      <c r="E2599">
        <v>4.7</v>
      </c>
      <c r="F2599">
        <v>100</v>
      </c>
      <c r="G2599">
        <v>62</v>
      </c>
    </row>
    <row r="2600" spans="1:7" x14ac:dyDescent="0.25">
      <c r="A2600">
        <v>60573</v>
      </c>
      <c r="B2600" t="s">
        <v>393</v>
      </c>
      <c r="C2600" t="s">
        <v>96</v>
      </c>
      <c r="D2600">
        <v>200</v>
      </c>
      <c r="E2600">
        <v>2.9</v>
      </c>
      <c r="F2600">
        <v>80</v>
      </c>
      <c r="G2600">
        <v>54</v>
      </c>
    </row>
    <row r="2601" spans="1:7" x14ac:dyDescent="0.25">
      <c r="A2601">
        <v>60585</v>
      </c>
      <c r="B2601" t="s">
        <v>276</v>
      </c>
      <c r="C2601" t="s">
        <v>96</v>
      </c>
      <c r="D2601">
        <v>150</v>
      </c>
      <c r="E2601">
        <v>4</v>
      </c>
      <c r="F2601">
        <v>100</v>
      </c>
      <c r="G2601">
        <v>49</v>
      </c>
    </row>
    <row r="2602" spans="1:7" x14ac:dyDescent="0.25">
      <c r="A2602">
        <v>60743</v>
      </c>
      <c r="B2602" t="s">
        <v>316</v>
      </c>
      <c r="C2602" t="s">
        <v>96</v>
      </c>
      <c r="D2602">
        <v>200</v>
      </c>
      <c r="E2602">
        <v>4.3</v>
      </c>
      <c r="F2602">
        <v>100</v>
      </c>
      <c r="G2602">
        <v>31</v>
      </c>
    </row>
    <row r="2603" spans="1:7" x14ac:dyDescent="0.25">
      <c r="A2603">
        <v>60888</v>
      </c>
      <c r="B2603" t="s">
        <v>107</v>
      </c>
      <c r="C2603" t="s">
        <v>96</v>
      </c>
      <c r="D2603">
        <v>200</v>
      </c>
      <c r="E2603">
        <v>4.5</v>
      </c>
      <c r="F2603">
        <v>1000</v>
      </c>
      <c r="G2603">
        <v>64</v>
      </c>
    </row>
    <row r="2604" spans="1:7" x14ac:dyDescent="0.25">
      <c r="A2604">
        <v>60999</v>
      </c>
      <c r="B2604" t="s">
        <v>107</v>
      </c>
      <c r="C2604" t="s">
        <v>96</v>
      </c>
      <c r="D2604">
        <v>300</v>
      </c>
      <c r="E2604">
        <v>2.9</v>
      </c>
      <c r="F2604">
        <v>80</v>
      </c>
      <c r="G2604">
        <v>66</v>
      </c>
    </row>
    <row r="2605" spans="1:7" x14ac:dyDescent="0.25">
      <c r="A2605">
        <v>61686</v>
      </c>
      <c r="B2605" t="s">
        <v>195</v>
      </c>
      <c r="C2605" t="s">
        <v>96</v>
      </c>
      <c r="D2605">
        <v>200</v>
      </c>
      <c r="E2605">
        <v>3.9</v>
      </c>
      <c r="F2605">
        <v>50</v>
      </c>
      <c r="G2605">
        <v>80</v>
      </c>
    </row>
    <row r="2606" spans="1:7" x14ac:dyDescent="0.25">
      <c r="A2606">
        <v>64317</v>
      </c>
      <c r="B2606" t="s">
        <v>120</v>
      </c>
      <c r="C2606" t="s">
        <v>96</v>
      </c>
      <c r="D2606">
        <v>150</v>
      </c>
      <c r="E2606">
        <v>4.0999999999999996</v>
      </c>
      <c r="F2606">
        <v>50</v>
      </c>
      <c r="G2606">
        <v>47</v>
      </c>
    </row>
    <row r="2607" spans="1:7" x14ac:dyDescent="0.25">
      <c r="A2607">
        <v>64704</v>
      </c>
      <c r="B2607" t="s">
        <v>144</v>
      </c>
      <c r="C2607" t="s">
        <v>96</v>
      </c>
      <c r="D2607">
        <v>200</v>
      </c>
      <c r="E2607">
        <v>4.5</v>
      </c>
      <c r="F2607">
        <v>500</v>
      </c>
      <c r="G2607">
        <v>47</v>
      </c>
    </row>
    <row r="2608" spans="1:7" x14ac:dyDescent="0.25">
      <c r="A2608">
        <v>66245</v>
      </c>
      <c r="B2608" t="s">
        <v>276</v>
      </c>
      <c r="C2608" t="s">
        <v>96</v>
      </c>
      <c r="D2608">
        <v>400</v>
      </c>
      <c r="E2608">
        <v>4.9000000000000004</v>
      </c>
      <c r="F2608">
        <v>20</v>
      </c>
      <c r="G2608">
        <v>64</v>
      </c>
    </row>
    <row r="2609" spans="1:7" x14ac:dyDescent="0.25">
      <c r="A2609">
        <v>66320</v>
      </c>
      <c r="B2609" t="s">
        <v>143</v>
      </c>
      <c r="C2609" t="s">
        <v>96</v>
      </c>
      <c r="D2609">
        <v>200</v>
      </c>
      <c r="E2609">
        <v>4.3</v>
      </c>
      <c r="F2609">
        <v>1000</v>
      </c>
      <c r="G2609">
        <v>63</v>
      </c>
    </row>
    <row r="2610" spans="1:7" x14ac:dyDescent="0.25">
      <c r="A2610">
        <v>66631</v>
      </c>
      <c r="B2610" t="s">
        <v>143</v>
      </c>
      <c r="C2610" t="s">
        <v>96</v>
      </c>
      <c r="D2610">
        <v>250</v>
      </c>
      <c r="E2610">
        <v>4.0999999999999996</v>
      </c>
      <c r="F2610">
        <v>100</v>
      </c>
      <c r="G2610">
        <v>64</v>
      </c>
    </row>
    <row r="2611" spans="1:7" x14ac:dyDescent="0.25">
      <c r="A2611">
        <v>66681</v>
      </c>
      <c r="B2611" t="s">
        <v>108</v>
      </c>
      <c r="C2611" t="s">
        <v>96</v>
      </c>
      <c r="D2611">
        <v>250</v>
      </c>
      <c r="E2611">
        <v>4.5</v>
      </c>
      <c r="F2611">
        <v>100</v>
      </c>
      <c r="G2611">
        <v>55</v>
      </c>
    </row>
    <row r="2612" spans="1:7" x14ac:dyDescent="0.25">
      <c r="A2612">
        <v>67557</v>
      </c>
      <c r="B2612" t="s">
        <v>314</v>
      </c>
      <c r="C2612" t="s">
        <v>96</v>
      </c>
      <c r="D2612">
        <v>300</v>
      </c>
      <c r="E2612">
        <v>4</v>
      </c>
      <c r="F2612">
        <v>500</v>
      </c>
      <c r="G2612">
        <v>61</v>
      </c>
    </row>
    <row r="2613" spans="1:7" x14ac:dyDescent="0.25">
      <c r="A2613">
        <v>67981</v>
      </c>
      <c r="B2613" t="s">
        <v>774</v>
      </c>
      <c r="C2613" t="s">
        <v>96</v>
      </c>
      <c r="D2613">
        <v>100</v>
      </c>
      <c r="E2613">
        <v>2.9</v>
      </c>
      <c r="F2613">
        <v>80</v>
      </c>
      <c r="G2613">
        <v>75</v>
      </c>
    </row>
    <row r="2614" spans="1:7" x14ac:dyDescent="0.25">
      <c r="A2614">
        <v>68838</v>
      </c>
      <c r="B2614" t="s">
        <v>270</v>
      </c>
      <c r="C2614" t="s">
        <v>96</v>
      </c>
      <c r="D2614">
        <v>100</v>
      </c>
      <c r="E2614">
        <v>4.2</v>
      </c>
      <c r="F2614">
        <v>50</v>
      </c>
      <c r="G2614">
        <v>69</v>
      </c>
    </row>
    <row r="2615" spans="1:7" x14ac:dyDescent="0.25">
      <c r="A2615">
        <v>69507</v>
      </c>
      <c r="B2615" t="s">
        <v>288</v>
      </c>
      <c r="C2615" t="s">
        <v>96</v>
      </c>
      <c r="D2615">
        <v>100</v>
      </c>
      <c r="E2615">
        <v>4</v>
      </c>
      <c r="F2615">
        <v>50</v>
      </c>
      <c r="G2615">
        <v>33</v>
      </c>
    </row>
    <row r="2616" spans="1:7" x14ac:dyDescent="0.25">
      <c r="A2616">
        <v>72652</v>
      </c>
      <c r="B2616" t="s">
        <v>458</v>
      </c>
      <c r="C2616" t="s">
        <v>96</v>
      </c>
      <c r="D2616">
        <v>600</v>
      </c>
      <c r="E2616">
        <v>4.3</v>
      </c>
      <c r="F2616">
        <v>500</v>
      </c>
      <c r="G2616">
        <v>85</v>
      </c>
    </row>
    <row r="2617" spans="1:7" x14ac:dyDescent="0.25">
      <c r="A2617">
        <v>75609</v>
      </c>
      <c r="B2617" t="s">
        <v>288</v>
      </c>
      <c r="C2617" t="s">
        <v>96</v>
      </c>
      <c r="D2617">
        <v>150</v>
      </c>
      <c r="E2617">
        <v>4</v>
      </c>
      <c r="F2617">
        <v>100</v>
      </c>
      <c r="G2617">
        <v>38</v>
      </c>
    </row>
    <row r="2618" spans="1:7" x14ac:dyDescent="0.25">
      <c r="A2618">
        <v>76170</v>
      </c>
      <c r="B2618" t="s">
        <v>143</v>
      </c>
      <c r="C2618" t="s">
        <v>96</v>
      </c>
      <c r="D2618">
        <v>300</v>
      </c>
      <c r="E2618">
        <v>4.4000000000000004</v>
      </c>
      <c r="F2618">
        <v>100</v>
      </c>
      <c r="G2618">
        <v>62</v>
      </c>
    </row>
    <row r="2619" spans="1:7" x14ac:dyDescent="0.25">
      <c r="A2619">
        <v>79308</v>
      </c>
      <c r="B2619" t="s">
        <v>125</v>
      </c>
      <c r="C2619" t="s">
        <v>96</v>
      </c>
      <c r="D2619">
        <v>1100</v>
      </c>
      <c r="E2619">
        <v>4.3</v>
      </c>
      <c r="F2619">
        <v>20</v>
      </c>
      <c r="G2619">
        <v>58</v>
      </c>
    </row>
    <row r="2620" spans="1:7" x14ac:dyDescent="0.25">
      <c r="A2620">
        <v>82789</v>
      </c>
      <c r="B2620" t="s">
        <v>431</v>
      </c>
      <c r="C2620" t="s">
        <v>96</v>
      </c>
      <c r="D2620">
        <v>150</v>
      </c>
      <c r="E2620">
        <v>4.0999999999999996</v>
      </c>
      <c r="F2620">
        <v>50</v>
      </c>
      <c r="G2620">
        <v>85</v>
      </c>
    </row>
    <row r="2621" spans="1:7" x14ac:dyDescent="0.25">
      <c r="A2621">
        <v>89835</v>
      </c>
      <c r="B2621" t="s">
        <v>181</v>
      </c>
      <c r="C2621" t="s">
        <v>96</v>
      </c>
      <c r="D2621">
        <v>250</v>
      </c>
      <c r="E2621">
        <v>2.9</v>
      </c>
      <c r="F2621">
        <v>80</v>
      </c>
      <c r="G2621">
        <v>40</v>
      </c>
    </row>
    <row r="2622" spans="1:7" x14ac:dyDescent="0.25">
      <c r="A2622">
        <v>89982</v>
      </c>
      <c r="B2622" t="s">
        <v>144</v>
      </c>
      <c r="C2622" t="s">
        <v>96</v>
      </c>
      <c r="D2622">
        <v>250</v>
      </c>
      <c r="E2622">
        <v>2.9</v>
      </c>
      <c r="F2622">
        <v>80</v>
      </c>
      <c r="G2622">
        <v>54</v>
      </c>
    </row>
    <row r="2623" spans="1:7" x14ac:dyDescent="0.25">
      <c r="A2623">
        <v>90696</v>
      </c>
      <c r="B2623" t="s">
        <v>143</v>
      </c>
      <c r="C2623" t="s">
        <v>96</v>
      </c>
      <c r="D2623">
        <v>200</v>
      </c>
      <c r="E2623">
        <v>2.9</v>
      </c>
      <c r="F2623">
        <v>80</v>
      </c>
      <c r="G2623">
        <v>65</v>
      </c>
    </row>
    <row r="2624" spans="1:7" x14ac:dyDescent="0.25">
      <c r="A2624">
        <v>91682</v>
      </c>
      <c r="B2624" t="s">
        <v>324</v>
      </c>
      <c r="C2624" t="s">
        <v>96</v>
      </c>
      <c r="D2624">
        <v>200</v>
      </c>
      <c r="E2624">
        <v>2.9</v>
      </c>
      <c r="F2624">
        <v>80</v>
      </c>
      <c r="G2624">
        <v>46</v>
      </c>
    </row>
    <row r="2625" spans="1:7" x14ac:dyDescent="0.25">
      <c r="A2625">
        <v>93539</v>
      </c>
      <c r="B2625" t="s">
        <v>143</v>
      </c>
      <c r="C2625" t="s">
        <v>96</v>
      </c>
      <c r="D2625">
        <v>300</v>
      </c>
      <c r="E2625">
        <v>4.5</v>
      </c>
      <c r="F2625">
        <v>1000</v>
      </c>
      <c r="G2625">
        <v>63</v>
      </c>
    </row>
    <row r="2626" spans="1:7" x14ac:dyDescent="0.25">
      <c r="A2626">
        <v>97170</v>
      </c>
      <c r="B2626" t="s">
        <v>95</v>
      </c>
      <c r="C2626" t="s">
        <v>96</v>
      </c>
      <c r="D2626">
        <v>250</v>
      </c>
      <c r="E2626">
        <v>4.5</v>
      </c>
      <c r="F2626">
        <v>50</v>
      </c>
      <c r="G2626">
        <v>54</v>
      </c>
    </row>
    <row r="2627" spans="1:7" x14ac:dyDescent="0.25">
      <c r="A2627">
        <v>99161</v>
      </c>
      <c r="B2627" t="s">
        <v>108</v>
      </c>
      <c r="C2627" t="s">
        <v>96</v>
      </c>
      <c r="D2627">
        <v>200</v>
      </c>
      <c r="E2627">
        <v>2.9</v>
      </c>
      <c r="F2627">
        <v>80</v>
      </c>
      <c r="G2627">
        <v>64</v>
      </c>
    </row>
    <row r="2628" spans="1:7" x14ac:dyDescent="0.25">
      <c r="A2628">
        <v>106424</v>
      </c>
      <c r="B2628" t="s">
        <v>393</v>
      </c>
      <c r="C2628" t="s">
        <v>96</v>
      </c>
      <c r="D2628">
        <v>99</v>
      </c>
      <c r="E2628">
        <v>2.9</v>
      </c>
      <c r="F2628">
        <v>80</v>
      </c>
      <c r="G2628">
        <v>55</v>
      </c>
    </row>
    <row r="2629" spans="1:7" x14ac:dyDescent="0.25">
      <c r="A2629">
        <v>111563</v>
      </c>
      <c r="B2629" t="s">
        <v>276</v>
      </c>
      <c r="C2629" t="s">
        <v>96</v>
      </c>
      <c r="D2629">
        <v>300</v>
      </c>
      <c r="E2629">
        <v>3.8</v>
      </c>
      <c r="F2629">
        <v>50</v>
      </c>
      <c r="G2629">
        <v>59</v>
      </c>
    </row>
    <row r="2630" spans="1:7" x14ac:dyDescent="0.25">
      <c r="A2630">
        <v>112136</v>
      </c>
      <c r="B2630" t="s">
        <v>360</v>
      </c>
      <c r="C2630" t="s">
        <v>96</v>
      </c>
      <c r="D2630">
        <v>300</v>
      </c>
      <c r="E2630">
        <v>4.4000000000000004</v>
      </c>
      <c r="F2630">
        <v>500</v>
      </c>
      <c r="G2630">
        <v>55</v>
      </c>
    </row>
    <row r="2631" spans="1:7" x14ac:dyDescent="0.25">
      <c r="A2631">
        <v>112991</v>
      </c>
      <c r="B2631" t="s">
        <v>316</v>
      </c>
      <c r="C2631" t="s">
        <v>96</v>
      </c>
      <c r="D2631">
        <v>300</v>
      </c>
      <c r="E2631">
        <v>4.4000000000000004</v>
      </c>
      <c r="F2631">
        <v>100</v>
      </c>
      <c r="G2631">
        <v>47</v>
      </c>
    </row>
    <row r="2632" spans="1:7" x14ac:dyDescent="0.25">
      <c r="A2632">
        <v>114033</v>
      </c>
      <c r="B2632" t="s">
        <v>181</v>
      </c>
      <c r="C2632" t="s">
        <v>96</v>
      </c>
      <c r="D2632">
        <v>600</v>
      </c>
      <c r="E2632">
        <v>4.3</v>
      </c>
      <c r="F2632">
        <v>1000</v>
      </c>
      <c r="G2632">
        <v>44</v>
      </c>
    </row>
    <row r="2633" spans="1:7" x14ac:dyDescent="0.25">
      <c r="A2633">
        <v>117182</v>
      </c>
      <c r="B2633" t="s">
        <v>276</v>
      </c>
      <c r="C2633" t="s">
        <v>96</v>
      </c>
      <c r="D2633">
        <v>150</v>
      </c>
      <c r="E2633">
        <v>4.0999999999999996</v>
      </c>
      <c r="F2633">
        <v>100</v>
      </c>
      <c r="G2633">
        <v>59</v>
      </c>
    </row>
    <row r="2634" spans="1:7" x14ac:dyDescent="0.25">
      <c r="A2634">
        <v>117881</v>
      </c>
      <c r="B2634" t="s">
        <v>125</v>
      </c>
      <c r="C2634" t="s">
        <v>96</v>
      </c>
      <c r="D2634">
        <v>600</v>
      </c>
      <c r="E2634">
        <v>4.4000000000000004</v>
      </c>
      <c r="F2634">
        <v>1000</v>
      </c>
      <c r="G2634">
        <v>48</v>
      </c>
    </row>
    <row r="2635" spans="1:7" x14ac:dyDescent="0.25">
      <c r="A2635">
        <v>122651</v>
      </c>
      <c r="B2635" t="s">
        <v>133</v>
      </c>
      <c r="C2635" t="s">
        <v>96</v>
      </c>
      <c r="D2635">
        <v>400</v>
      </c>
      <c r="E2635">
        <v>4.2</v>
      </c>
      <c r="F2635">
        <v>50</v>
      </c>
      <c r="G2635">
        <v>69</v>
      </c>
    </row>
    <row r="2636" spans="1:7" x14ac:dyDescent="0.25">
      <c r="A2636">
        <v>122888</v>
      </c>
      <c r="B2636" t="s">
        <v>144</v>
      </c>
      <c r="C2636" t="s">
        <v>96</v>
      </c>
      <c r="D2636">
        <v>250</v>
      </c>
      <c r="E2636">
        <v>4.4000000000000004</v>
      </c>
      <c r="F2636">
        <v>20</v>
      </c>
      <c r="G2636">
        <v>51</v>
      </c>
    </row>
    <row r="2637" spans="1:7" x14ac:dyDescent="0.25">
      <c r="A2637">
        <v>122905</v>
      </c>
      <c r="B2637" t="s">
        <v>133</v>
      </c>
      <c r="C2637" t="s">
        <v>96</v>
      </c>
      <c r="D2637">
        <v>600</v>
      </c>
      <c r="E2637">
        <v>4.5</v>
      </c>
      <c r="F2637">
        <v>100</v>
      </c>
      <c r="G2637">
        <v>69</v>
      </c>
    </row>
    <row r="2638" spans="1:7" x14ac:dyDescent="0.25">
      <c r="A2638">
        <v>123798</v>
      </c>
      <c r="B2638" t="s">
        <v>130</v>
      </c>
      <c r="C2638" t="s">
        <v>96</v>
      </c>
      <c r="D2638">
        <v>180</v>
      </c>
      <c r="E2638">
        <v>4.0999999999999996</v>
      </c>
      <c r="F2638">
        <v>1000</v>
      </c>
      <c r="G2638">
        <v>77</v>
      </c>
    </row>
    <row r="2639" spans="1:7" x14ac:dyDescent="0.25">
      <c r="A2639">
        <v>126793</v>
      </c>
      <c r="B2639" t="s">
        <v>120</v>
      </c>
      <c r="C2639" t="s">
        <v>96</v>
      </c>
      <c r="D2639">
        <v>150</v>
      </c>
      <c r="E2639">
        <v>4.4000000000000004</v>
      </c>
      <c r="F2639">
        <v>50</v>
      </c>
      <c r="G2639">
        <v>38</v>
      </c>
    </row>
    <row r="2640" spans="1:7" x14ac:dyDescent="0.25">
      <c r="A2640">
        <v>128438</v>
      </c>
      <c r="B2640" t="s">
        <v>108</v>
      </c>
      <c r="C2640" t="s">
        <v>96</v>
      </c>
      <c r="D2640">
        <v>85</v>
      </c>
      <c r="E2640">
        <v>4.5999999999999996</v>
      </c>
      <c r="F2640">
        <v>50</v>
      </c>
      <c r="G2640">
        <v>59</v>
      </c>
    </row>
    <row r="2641" spans="1:7" x14ac:dyDescent="0.25">
      <c r="A2641">
        <v>128453</v>
      </c>
      <c r="B2641" t="s">
        <v>143</v>
      </c>
      <c r="C2641" t="s">
        <v>96</v>
      </c>
      <c r="D2641">
        <v>250</v>
      </c>
      <c r="E2641">
        <v>4.5999999999999996</v>
      </c>
      <c r="F2641">
        <v>20</v>
      </c>
      <c r="G2641">
        <v>64</v>
      </c>
    </row>
    <row r="2642" spans="1:7" x14ac:dyDescent="0.25">
      <c r="A2642">
        <v>128958</v>
      </c>
      <c r="B2642" t="s">
        <v>323</v>
      </c>
      <c r="C2642" t="s">
        <v>96</v>
      </c>
      <c r="D2642">
        <v>400</v>
      </c>
      <c r="E2642">
        <v>4.3</v>
      </c>
      <c r="F2642">
        <v>50</v>
      </c>
      <c r="G2642">
        <v>51</v>
      </c>
    </row>
    <row r="2643" spans="1:7" x14ac:dyDescent="0.25">
      <c r="A2643">
        <v>129915</v>
      </c>
      <c r="B2643" t="s">
        <v>276</v>
      </c>
      <c r="C2643" t="s">
        <v>96</v>
      </c>
      <c r="D2643">
        <v>250</v>
      </c>
      <c r="E2643">
        <v>4.3</v>
      </c>
      <c r="F2643">
        <v>500</v>
      </c>
      <c r="G2643">
        <v>51</v>
      </c>
    </row>
    <row r="2644" spans="1:7" x14ac:dyDescent="0.25">
      <c r="A2644">
        <v>130508</v>
      </c>
      <c r="B2644" t="s">
        <v>96</v>
      </c>
      <c r="C2644" t="s">
        <v>96</v>
      </c>
      <c r="D2644">
        <v>200</v>
      </c>
      <c r="E2644">
        <v>4</v>
      </c>
      <c r="F2644">
        <v>500</v>
      </c>
      <c r="G2644">
        <v>63</v>
      </c>
    </row>
    <row r="2645" spans="1:7" x14ac:dyDescent="0.25">
      <c r="A2645">
        <v>132452</v>
      </c>
      <c r="B2645" t="s">
        <v>143</v>
      </c>
      <c r="C2645" t="s">
        <v>96</v>
      </c>
      <c r="D2645">
        <v>250</v>
      </c>
      <c r="E2645">
        <v>2.9</v>
      </c>
      <c r="F2645">
        <v>80</v>
      </c>
      <c r="G2645">
        <v>75</v>
      </c>
    </row>
    <row r="2646" spans="1:7" x14ac:dyDescent="0.25">
      <c r="A2646">
        <v>132911</v>
      </c>
      <c r="B2646" t="s">
        <v>192</v>
      </c>
      <c r="C2646" t="s">
        <v>96</v>
      </c>
      <c r="D2646">
        <v>150</v>
      </c>
      <c r="E2646">
        <v>3.9</v>
      </c>
      <c r="F2646">
        <v>100</v>
      </c>
      <c r="G2646">
        <v>45</v>
      </c>
    </row>
    <row r="2647" spans="1:7" x14ac:dyDescent="0.25">
      <c r="A2647">
        <v>138998</v>
      </c>
      <c r="B2647" t="s">
        <v>130</v>
      </c>
      <c r="C2647" t="s">
        <v>96</v>
      </c>
      <c r="D2647">
        <v>100</v>
      </c>
      <c r="E2647">
        <v>2.9</v>
      </c>
      <c r="F2647">
        <v>80</v>
      </c>
      <c r="G2647">
        <v>80</v>
      </c>
    </row>
    <row r="2648" spans="1:7" x14ac:dyDescent="0.25">
      <c r="A2648">
        <v>141879</v>
      </c>
      <c r="B2648" t="s">
        <v>192</v>
      </c>
      <c r="C2648" t="s">
        <v>96</v>
      </c>
      <c r="D2648">
        <v>200</v>
      </c>
      <c r="E2648">
        <v>3.6</v>
      </c>
      <c r="F2648">
        <v>20</v>
      </c>
      <c r="G2648">
        <v>40</v>
      </c>
    </row>
    <row r="2649" spans="1:7" x14ac:dyDescent="0.25">
      <c r="A2649">
        <v>143066</v>
      </c>
      <c r="B2649" t="s">
        <v>120</v>
      </c>
      <c r="C2649" t="s">
        <v>96</v>
      </c>
      <c r="D2649">
        <v>1200</v>
      </c>
      <c r="E2649">
        <v>2.9</v>
      </c>
      <c r="F2649">
        <v>80</v>
      </c>
      <c r="G2649">
        <v>58</v>
      </c>
    </row>
    <row r="2650" spans="1:7" x14ac:dyDescent="0.25">
      <c r="A2650">
        <v>145378</v>
      </c>
      <c r="B2650" t="s">
        <v>130</v>
      </c>
      <c r="C2650" t="s">
        <v>96</v>
      </c>
      <c r="D2650">
        <v>200</v>
      </c>
      <c r="E2650">
        <v>4.0999999999999996</v>
      </c>
      <c r="F2650">
        <v>20</v>
      </c>
      <c r="G2650">
        <v>75</v>
      </c>
    </row>
    <row r="2651" spans="1:7" x14ac:dyDescent="0.25">
      <c r="A2651">
        <v>146402</v>
      </c>
      <c r="B2651" t="s">
        <v>133</v>
      </c>
      <c r="C2651" t="s">
        <v>96</v>
      </c>
      <c r="D2651">
        <v>250</v>
      </c>
      <c r="E2651">
        <v>4.2</v>
      </c>
      <c r="F2651">
        <v>100</v>
      </c>
      <c r="G2651">
        <v>69</v>
      </c>
    </row>
    <row r="2652" spans="1:7" x14ac:dyDescent="0.25">
      <c r="A2652">
        <v>147670</v>
      </c>
      <c r="B2652" t="s">
        <v>276</v>
      </c>
      <c r="C2652" t="s">
        <v>96</v>
      </c>
      <c r="D2652">
        <v>300</v>
      </c>
      <c r="E2652">
        <v>4.3</v>
      </c>
      <c r="F2652">
        <v>100</v>
      </c>
      <c r="G2652">
        <v>58</v>
      </c>
    </row>
    <row r="2653" spans="1:7" x14ac:dyDescent="0.25">
      <c r="A2653">
        <v>151182</v>
      </c>
      <c r="B2653" t="s">
        <v>144</v>
      </c>
      <c r="C2653" t="s">
        <v>96</v>
      </c>
      <c r="D2653">
        <v>150</v>
      </c>
      <c r="E2653">
        <v>4.0999999999999996</v>
      </c>
      <c r="F2653">
        <v>50</v>
      </c>
      <c r="G2653">
        <v>44</v>
      </c>
    </row>
    <row r="2654" spans="1:7" x14ac:dyDescent="0.25">
      <c r="A2654">
        <v>155212</v>
      </c>
      <c r="B2654" t="s">
        <v>204</v>
      </c>
      <c r="C2654" t="s">
        <v>96</v>
      </c>
      <c r="D2654">
        <v>99</v>
      </c>
      <c r="E2654">
        <v>4.2</v>
      </c>
      <c r="F2654">
        <v>500</v>
      </c>
      <c r="G2654">
        <v>67</v>
      </c>
    </row>
    <row r="2655" spans="1:7" x14ac:dyDescent="0.25">
      <c r="A2655">
        <v>157553</v>
      </c>
      <c r="B2655" t="s">
        <v>108</v>
      </c>
      <c r="C2655" t="s">
        <v>96</v>
      </c>
      <c r="D2655">
        <v>150</v>
      </c>
      <c r="E2655">
        <v>4</v>
      </c>
      <c r="F2655">
        <v>20</v>
      </c>
      <c r="G2655">
        <v>63</v>
      </c>
    </row>
    <row r="2656" spans="1:7" x14ac:dyDescent="0.25">
      <c r="A2656">
        <v>173238</v>
      </c>
      <c r="B2656" t="s">
        <v>530</v>
      </c>
      <c r="C2656" t="s">
        <v>96</v>
      </c>
      <c r="D2656">
        <v>250</v>
      </c>
      <c r="E2656">
        <v>4</v>
      </c>
      <c r="F2656">
        <v>20</v>
      </c>
      <c r="G2656">
        <v>75</v>
      </c>
    </row>
    <row r="2657" spans="1:7" x14ac:dyDescent="0.25">
      <c r="A2657">
        <v>173432</v>
      </c>
      <c r="B2657" t="s">
        <v>204</v>
      </c>
      <c r="C2657" t="s">
        <v>96</v>
      </c>
      <c r="D2657">
        <v>250</v>
      </c>
      <c r="E2657">
        <v>4.4000000000000004</v>
      </c>
      <c r="F2657">
        <v>100</v>
      </c>
      <c r="G2657">
        <v>75</v>
      </c>
    </row>
    <row r="2658" spans="1:7" x14ac:dyDescent="0.25">
      <c r="A2658">
        <v>175788</v>
      </c>
      <c r="B2658" t="s">
        <v>530</v>
      </c>
      <c r="C2658" t="s">
        <v>96</v>
      </c>
      <c r="D2658">
        <v>200</v>
      </c>
      <c r="E2658">
        <v>4.3</v>
      </c>
      <c r="F2658">
        <v>100</v>
      </c>
      <c r="G2658">
        <v>64</v>
      </c>
    </row>
    <row r="2659" spans="1:7" x14ac:dyDescent="0.25">
      <c r="A2659">
        <v>190571</v>
      </c>
      <c r="B2659" t="s">
        <v>143</v>
      </c>
      <c r="C2659" t="s">
        <v>96</v>
      </c>
      <c r="D2659">
        <v>200</v>
      </c>
      <c r="E2659">
        <v>4.5</v>
      </c>
      <c r="F2659">
        <v>1000</v>
      </c>
      <c r="G2659">
        <v>57</v>
      </c>
    </row>
    <row r="2660" spans="1:7" x14ac:dyDescent="0.25">
      <c r="A2660">
        <v>193930</v>
      </c>
      <c r="B2660" t="s">
        <v>196</v>
      </c>
      <c r="C2660" t="s">
        <v>96</v>
      </c>
      <c r="D2660">
        <v>150</v>
      </c>
      <c r="E2660">
        <v>4.5999999999999996</v>
      </c>
      <c r="F2660">
        <v>100</v>
      </c>
      <c r="G2660">
        <v>53</v>
      </c>
    </row>
    <row r="2661" spans="1:7" x14ac:dyDescent="0.25">
      <c r="A2661">
        <v>204348</v>
      </c>
      <c r="B2661" t="s">
        <v>144</v>
      </c>
      <c r="C2661" t="s">
        <v>96</v>
      </c>
      <c r="D2661">
        <v>500</v>
      </c>
      <c r="E2661">
        <v>4.4000000000000004</v>
      </c>
      <c r="F2661">
        <v>500</v>
      </c>
      <c r="G2661">
        <v>44</v>
      </c>
    </row>
    <row r="2662" spans="1:7" x14ac:dyDescent="0.25">
      <c r="A2662">
        <v>207963</v>
      </c>
      <c r="B2662" t="s">
        <v>370</v>
      </c>
      <c r="C2662" t="s">
        <v>96</v>
      </c>
      <c r="D2662">
        <v>150</v>
      </c>
      <c r="E2662">
        <v>3.3</v>
      </c>
      <c r="F2662">
        <v>20</v>
      </c>
      <c r="G2662">
        <v>58</v>
      </c>
    </row>
    <row r="2663" spans="1:7" x14ac:dyDescent="0.25">
      <c r="A2663">
        <v>218579</v>
      </c>
      <c r="B2663" t="s">
        <v>181</v>
      </c>
      <c r="C2663" t="s">
        <v>96</v>
      </c>
      <c r="D2663">
        <v>200</v>
      </c>
      <c r="E2663">
        <v>4.4000000000000004</v>
      </c>
      <c r="F2663">
        <v>50</v>
      </c>
      <c r="G2663">
        <v>35</v>
      </c>
    </row>
    <row r="2664" spans="1:7" x14ac:dyDescent="0.25">
      <c r="A2664">
        <v>220829</v>
      </c>
      <c r="B2664" t="s">
        <v>120</v>
      </c>
      <c r="C2664" t="s">
        <v>96</v>
      </c>
      <c r="D2664">
        <v>650</v>
      </c>
      <c r="E2664">
        <v>4.4000000000000004</v>
      </c>
      <c r="F2664">
        <v>50</v>
      </c>
      <c r="G2664">
        <v>45</v>
      </c>
    </row>
    <row r="2665" spans="1:7" x14ac:dyDescent="0.25">
      <c r="A2665">
        <v>224303</v>
      </c>
      <c r="B2665" t="s">
        <v>193</v>
      </c>
      <c r="C2665" t="s">
        <v>96</v>
      </c>
      <c r="D2665">
        <v>300</v>
      </c>
      <c r="E2665">
        <v>4.0999999999999996</v>
      </c>
      <c r="F2665">
        <v>20</v>
      </c>
      <c r="G2665">
        <v>37</v>
      </c>
    </row>
    <row r="2666" spans="1:7" x14ac:dyDescent="0.25">
      <c r="A2666">
        <v>232393</v>
      </c>
      <c r="B2666" t="s">
        <v>204</v>
      </c>
      <c r="C2666" t="s">
        <v>96</v>
      </c>
      <c r="D2666">
        <v>250</v>
      </c>
      <c r="E2666">
        <v>4.2</v>
      </c>
      <c r="F2666">
        <v>1000</v>
      </c>
      <c r="G2666">
        <v>72</v>
      </c>
    </row>
    <row r="2667" spans="1:7" x14ac:dyDescent="0.25">
      <c r="A2667">
        <v>238268</v>
      </c>
      <c r="B2667" t="s">
        <v>95</v>
      </c>
      <c r="C2667" t="s">
        <v>96</v>
      </c>
      <c r="D2667">
        <v>300</v>
      </c>
      <c r="E2667">
        <v>4.5999999999999996</v>
      </c>
      <c r="F2667">
        <v>100</v>
      </c>
      <c r="G2667">
        <v>53</v>
      </c>
    </row>
    <row r="2668" spans="1:7" x14ac:dyDescent="0.25">
      <c r="A2668">
        <v>239676</v>
      </c>
      <c r="B2668" t="s">
        <v>144</v>
      </c>
      <c r="C2668" t="s">
        <v>96</v>
      </c>
      <c r="D2668">
        <v>500</v>
      </c>
      <c r="E2668">
        <v>4.0999999999999996</v>
      </c>
      <c r="F2668">
        <v>100</v>
      </c>
      <c r="G2668">
        <v>46</v>
      </c>
    </row>
    <row r="2669" spans="1:7" x14ac:dyDescent="0.25">
      <c r="A2669">
        <v>242720</v>
      </c>
      <c r="B2669" t="s">
        <v>108</v>
      </c>
      <c r="C2669" t="s">
        <v>96</v>
      </c>
      <c r="D2669">
        <v>250</v>
      </c>
      <c r="E2669">
        <v>2.9</v>
      </c>
      <c r="F2669">
        <v>80</v>
      </c>
      <c r="G2669">
        <v>70</v>
      </c>
    </row>
    <row r="2670" spans="1:7" x14ac:dyDescent="0.25">
      <c r="A2670">
        <v>250455</v>
      </c>
      <c r="B2670" t="s">
        <v>431</v>
      </c>
      <c r="C2670" t="s">
        <v>96</v>
      </c>
      <c r="D2670">
        <v>150</v>
      </c>
      <c r="E2670">
        <v>4.0999999999999996</v>
      </c>
      <c r="F2670">
        <v>50</v>
      </c>
      <c r="G2670">
        <v>80</v>
      </c>
    </row>
    <row r="2671" spans="1:7" x14ac:dyDescent="0.25">
      <c r="A2671">
        <v>251601</v>
      </c>
      <c r="B2671" t="s">
        <v>130</v>
      </c>
      <c r="C2671" t="s">
        <v>96</v>
      </c>
      <c r="D2671">
        <v>200</v>
      </c>
      <c r="E2671">
        <v>3.9</v>
      </c>
      <c r="F2671">
        <v>100</v>
      </c>
      <c r="G2671">
        <v>50</v>
      </c>
    </row>
    <row r="2672" spans="1:7" x14ac:dyDescent="0.25">
      <c r="A2672">
        <v>253380</v>
      </c>
      <c r="B2672" t="s">
        <v>108</v>
      </c>
      <c r="C2672" t="s">
        <v>96</v>
      </c>
      <c r="D2672">
        <v>200</v>
      </c>
      <c r="E2672">
        <v>3.8</v>
      </c>
      <c r="F2672">
        <v>100</v>
      </c>
      <c r="G2672">
        <v>65</v>
      </c>
    </row>
    <row r="2673" spans="1:7" x14ac:dyDescent="0.25">
      <c r="A2673">
        <v>259466</v>
      </c>
      <c r="B2673" t="s">
        <v>163</v>
      </c>
      <c r="C2673" t="s">
        <v>96</v>
      </c>
      <c r="D2673">
        <v>200</v>
      </c>
      <c r="E2673">
        <v>2.9</v>
      </c>
      <c r="F2673">
        <v>80</v>
      </c>
      <c r="G2673">
        <v>59</v>
      </c>
    </row>
    <row r="2674" spans="1:7" x14ac:dyDescent="0.25">
      <c r="A2674">
        <v>260124</v>
      </c>
      <c r="B2674" t="s">
        <v>108</v>
      </c>
      <c r="C2674" t="s">
        <v>96</v>
      </c>
      <c r="D2674">
        <v>400</v>
      </c>
      <c r="E2674">
        <v>2.9</v>
      </c>
      <c r="F2674">
        <v>80</v>
      </c>
      <c r="G2674">
        <v>61</v>
      </c>
    </row>
    <row r="2675" spans="1:7" x14ac:dyDescent="0.25">
      <c r="A2675">
        <v>263204</v>
      </c>
      <c r="B2675" t="s">
        <v>192</v>
      </c>
      <c r="C2675" t="s">
        <v>96</v>
      </c>
      <c r="D2675">
        <v>900</v>
      </c>
      <c r="E2675">
        <v>4.2</v>
      </c>
      <c r="F2675">
        <v>20</v>
      </c>
      <c r="G2675">
        <v>50</v>
      </c>
    </row>
    <row r="2676" spans="1:7" x14ac:dyDescent="0.25">
      <c r="A2676">
        <v>263833</v>
      </c>
      <c r="B2676" t="s">
        <v>192</v>
      </c>
      <c r="C2676" t="s">
        <v>96</v>
      </c>
      <c r="D2676">
        <v>200</v>
      </c>
      <c r="E2676">
        <v>3.5</v>
      </c>
      <c r="F2676">
        <v>20</v>
      </c>
      <c r="G2676">
        <v>47</v>
      </c>
    </row>
    <row r="2677" spans="1:7" x14ac:dyDescent="0.25">
      <c r="A2677">
        <v>266271</v>
      </c>
      <c r="B2677" t="s">
        <v>125</v>
      </c>
      <c r="C2677" t="s">
        <v>96</v>
      </c>
      <c r="D2677">
        <v>200</v>
      </c>
      <c r="E2677">
        <v>2.9</v>
      </c>
      <c r="F2677">
        <v>80</v>
      </c>
      <c r="G2677">
        <v>46</v>
      </c>
    </row>
    <row r="2678" spans="1:7" x14ac:dyDescent="0.25">
      <c r="A2678">
        <v>268334</v>
      </c>
      <c r="B2678" t="s">
        <v>144</v>
      </c>
      <c r="C2678" t="s">
        <v>96</v>
      </c>
      <c r="D2678">
        <v>200</v>
      </c>
      <c r="E2678">
        <v>4.2</v>
      </c>
      <c r="F2678">
        <v>20</v>
      </c>
      <c r="G2678">
        <v>49</v>
      </c>
    </row>
    <row r="2679" spans="1:7" x14ac:dyDescent="0.25">
      <c r="A2679">
        <v>283324</v>
      </c>
      <c r="B2679" t="s">
        <v>144</v>
      </c>
      <c r="C2679" t="s">
        <v>96</v>
      </c>
      <c r="D2679">
        <v>500</v>
      </c>
      <c r="E2679">
        <v>2.9</v>
      </c>
      <c r="F2679">
        <v>80</v>
      </c>
      <c r="G2679">
        <v>49</v>
      </c>
    </row>
    <row r="2680" spans="1:7" x14ac:dyDescent="0.25">
      <c r="A2680">
        <v>288656</v>
      </c>
      <c r="B2680" t="s">
        <v>143</v>
      </c>
      <c r="C2680" t="s">
        <v>96</v>
      </c>
      <c r="D2680">
        <v>200</v>
      </c>
      <c r="E2680">
        <v>4.4000000000000004</v>
      </c>
      <c r="F2680">
        <v>20</v>
      </c>
      <c r="G2680">
        <v>62</v>
      </c>
    </row>
    <row r="2681" spans="1:7" x14ac:dyDescent="0.25">
      <c r="A2681">
        <v>291742</v>
      </c>
      <c r="B2681" t="s">
        <v>120</v>
      </c>
      <c r="C2681" t="s">
        <v>96</v>
      </c>
      <c r="D2681">
        <v>300</v>
      </c>
      <c r="E2681">
        <v>2.9</v>
      </c>
      <c r="F2681">
        <v>80</v>
      </c>
      <c r="G2681">
        <v>51</v>
      </c>
    </row>
    <row r="2682" spans="1:7" x14ac:dyDescent="0.25">
      <c r="A2682">
        <v>292289</v>
      </c>
      <c r="B2682" t="s">
        <v>107</v>
      </c>
      <c r="C2682" t="s">
        <v>96</v>
      </c>
      <c r="D2682">
        <v>250</v>
      </c>
      <c r="E2682">
        <v>2.9</v>
      </c>
      <c r="F2682">
        <v>80</v>
      </c>
      <c r="G2682">
        <v>68</v>
      </c>
    </row>
    <row r="2683" spans="1:7" x14ac:dyDescent="0.25">
      <c r="A2683">
        <v>293863</v>
      </c>
      <c r="B2683" t="s">
        <v>144</v>
      </c>
      <c r="C2683" t="s">
        <v>96</v>
      </c>
      <c r="D2683">
        <v>250</v>
      </c>
      <c r="E2683">
        <v>2.9</v>
      </c>
      <c r="F2683">
        <v>80</v>
      </c>
      <c r="G2683">
        <v>44</v>
      </c>
    </row>
    <row r="2684" spans="1:7" x14ac:dyDescent="0.25">
      <c r="A2684">
        <v>293883</v>
      </c>
      <c r="B2684" t="s">
        <v>183</v>
      </c>
      <c r="C2684" t="s">
        <v>96</v>
      </c>
      <c r="D2684">
        <v>250</v>
      </c>
      <c r="E2684">
        <v>4.4000000000000004</v>
      </c>
      <c r="F2684">
        <v>50</v>
      </c>
      <c r="G2684">
        <v>71</v>
      </c>
    </row>
    <row r="2685" spans="1:7" x14ac:dyDescent="0.25">
      <c r="A2685">
        <v>293884</v>
      </c>
      <c r="B2685" t="s">
        <v>323</v>
      </c>
      <c r="C2685" t="s">
        <v>96</v>
      </c>
      <c r="D2685">
        <v>250</v>
      </c>
      <c r="E2685">
        <v>4.3</v>
      </c>
      <c r="F2685">
        <v>20</v>
      </c>
      <c r="G2685">
        <v>45</v>
      </c>
    </row>
    <row r="2686" spans="1:7" x14ac:dyDescent="0.25">
      <c r="A2686">
        <v>293892</v>
      </c>
      <c r="B2686" t="s">
        <v>183</v>
      </c>
      <c r="C2686" t="s">
        <v>96</v>
      </c>
      <c r="D2686">
        <v>250</v>
      </c>
      <c r="E2686">
        <v>4.0999999999999996</v>
      </c>
      <c r="F2686">
        <v>20</v>
      </c>
      <c r="G2686">
        <v>75</v>
      </c>
    </row>
    <row r="2687" spans="1:7" x14ac:dyDescent="0.25">
      <c r="A2687">
        <v>293906</v>
      </c>
      <c r="B2687" t="s">
        <v>183</v>
      </c>
      <c r="C2687" t="s">
        <v>96</v>
      </c>
      <c r="D2687">
        <v>250</v>
      </c>
      <c r="E2687">
        <v>2.9</v>
      </c>
      <c r="F2687">
        <v>80</v>
      </c>
      <c r="G2687">
        <v>75</v>
      </c>
    </row>
    <row r="2688" spans="1:7" x14ac:dyDescent="0.25">
      <c r="A2688">
        <v>293909</v>
      </c>
      <c r="B2688" t="s">
        <v>183</v>
      </c>
      <c r="C2688" t="s">
        <v>96</v>
      </c>
      <c r="D2688">
        <v>250</v>
      </c>
      <c r="E2688">
        <v>2.9</v>
      </c>
      <c r="F2688">
        <v>80</v>
      </c>
      <c r="G2688">
        <v>76</v>
      </c>
    </row>
    <row r="2689" spans="1:7" x14ac:dyDescent="0.25">
      <c r="A2689">
        <v>294181</v>
      </c>
      <c r="B2689" t="s">
        <v>183</v>
      </c>
      <c r="C2689" t="s">
        <v>96</v>
      </c>
      <c r="D2689">
        <v>250</v>
      </c>
      <c r="E2689">
        <v>2.9</v>
      </c>
      <c r="F2689">
        <v>80</v>
      </c>
      <c r="G2689">
        <v>73</v>
      </c>
    </row>
    <row r="2690" spans="1:7" x14ac:dyDescent="0.25">
      <c r="A2690">
        <v>296067</v>
      </c>
      <c r="B2690" t="s">
        <v>181</v>
      </c>
      <c r="C2690" t="s">
        <v>96</v>
      </c>
      <c r="D2690">
        <v>300</v>
      </c>
      <c r="E2690">
        <v>4.7</v>
      </c>
      <c r="F2690">
        <v>100</v>
      </c>
      <c r="G2690">
        <v>45</v>
      </c>
    </row>
    <row r="2691" spans="1:7" x14ac:dyDescent="0.25">
      <c r="A2691">
        <v>300033</v>
      </c>
      <c r="B2691" t="s">
        <v>181</v>
      </c>
      <c r="C2691" t="s">
        <v>96</v>
      </c>
      <c r="D2691">
        <v>550</v>
      </c>
      <c r="E2691">
        <v>4.4000000000000004</v>
      </c>
      <c r="F2691">
        <v>100</v>
      </c>
      <c r="G2691">
        <v>44</v>
      </c>
    </row>
    <row r="2692" spans="1:7" x14ac:dyDescent="0.25">
      <c r="A2692">
        <v>303169</v>
      </c>
      <c r="B2692" t="s">
        <v>144</v>
      </c>
      <c r="C2692" t="s">
        <v>96</v>
      </c>
      <c r="D2692">
        <v>600</v>
      </c>
      <c r="E2692">
        <v>4.4000000000000004</v>
      </c>
      <c r="F2692">
        <v>100</v>
      </c>
      <c r="G2692">
        <v>52</v>
      </c>
    </row>
    <row r="2693" spans="1:7" x14ac:dyDescent="0.25">
      <c r="A2693">
        <v>311052</v>
      </c>
      <c r="B2693" t="s">
        <v>323</v>
      </c>
      <c r="C2693" t="s">
        <v>96</v>
      </c>
      <c r="D2693">
        <v>200</v>
      </c>
      <c r="E2693">
        <v>2.9</v>
      </c>
      <c r="F2693">
        <v>80</v>
      </c>
      <c r="G2693">
        <v>60</v>
      </c>
    </row>
    <row r="2694" spans="1:7" x14ac:dyDescent="0.25">
      <c r="A2694">
        <v>312796</v>
      </c>
      <c r="B2694" t="s">
        <v>144</v>
      </c>
      <c r="C2694" t="s">
        <v>96</v>
      </c>
      <c r="D2694">
        <v>200</v>
      </c>
      <c r="E2694">
        <v>2.9</v>
      </c>
      <c r="F2694">
        <v>80</v>
      </c>
      <c r="G2694">
        <v>57</v>
      </c>
    </row>
    <row r="2695" spans="1:7" x14ac:dyDescent="0.25">
      <c r="A2695">
        <v>312965</v>
      </c>
      <c r="B2695" t="s">
        <v>181</v>
      </c>
      <c r="C2695" t="s">
        <v>96</v>
      </c>
      <c r="D2695">
        <v>200</v>
      </c>
      <c r="E2695">
        <v>4.4000000000000004</v>
      </c>
      <c r="F2695">
        <v>20</v>
      </c>
      <c r="G2695">
        <v>33</v>
      </c>
    </row>
    <row r="2696" spans="1:7" x14ac:dyDescent="0.25">
      <c r="A2696">
        <v>315333</v>
      </c>
      <c r="B2696" t="s">
        <v>288</v>
      </c>
      <c r="C2696" t="s">
        <v>96</v>
      </c>
      <c r="D2696">
        <v>200</v>
      </c>
      <c r="E2696">
        <v>3.7</v>
      </c>
      <c r="F2696">
        <v>20</v>
      </c>
      <c r="G2696">
        <v>49</v>
      </c>
    </row>
    <row r="2697" spans="1:7" x14ac:dyDescent="0.25">
      <c r="A2697">
        <v>325490</v>
      </c>
      <c r="B2697" t="s">
        <v>215</v>
      </c>
      <c r="C2697" t="s">
        <v>96</v>
      </c>
      <c r="D2697">
        <v>299</v>
      </c>
      <c r="E2697">
        <v>4.4000000000000004</v>
      </c>
      <c r="F2697">
        <v>100</v>
      </c>
      <c r="G2697">
        <v>65</v>
      </c>
    </row>
    <row r="2698" spans="1:7" x14ac:dyDescent="0.25">
      <c r="A2698">
        <v>329704</v>
      </c>
      <c r="B2698" t="s">
        <v>181</v>
      </c>
      <c r="C2698" t="s">
        <v>96</v>
      </c>
      <c r="D2698">
        <v>200</v>
      </c>
      <c r="E2698">
        <v>2.9</v>
      </c>
      <c r="F2698">
        <v>80</v>
      </c>
      <c r="G2698">
        <v>39</v>
      </c>
    </row>
    <row r="2699" spans="1:7" x14ac:dyDescent="0.25">
      <c r="A2699">
        <v>329710</v>
      </c>
      <c r="B2699" t="s">
        <v>181</v>
      </c>
      <c r="C2699" t="s">
        <v>96</v>
      </c>
      <c r="D2699">
        <v>200</v>
      </c>
      <c r="E2699">
        <v>2.9</v>
      </c>
      <c r="F2699">
        <v>80</v>
      </c>
      <c r="G2699">
        <v>38</v>
      </c>
    </row>
    <row r="2700" spans="1:7" x14ac:dyDescent="0.25">
      <c r="A2700">
        <v>329847</v>
      </c>
      <c r="B2700" t="s">
        <v>130</v>
      </c>
      <c r="C2700" t="s">
        <v>96</v>
      </c>
      <c r="D2700">
        <v>200</v>
      </c>
      <c r="E2700">
        <v>4.3</v>
      </c>
      <c r="F2700">
        <v>1000</v>
      </c>
      <c r="G2700">
        <v>75</v>
      </c>
    </row>
    <row r="2701" spans="1:7" x14ac:dyDescent="0.25">
      <c r="A2701">
        <v>341078</v>
      </c>
      <c r="B2701" t="s">
        <v>143</v>
      </c>
      <c r="C2701" t="s">
        <v>96</v>
      </c>
      <c r="D2701">
        <v>400</v>
      </c>
      <c r="E2701">
        <v>4.2</v>
      </c>
      <c r="F2701">
        <v>50</v>
      </c>
      <c r="G2701">
        <v>71</v>
      </c>
    </row>
    <row r="2702" spans="1:7" x14ac:dyDescent="0.25">
      <c r="A2702">
        <v>341858</v>
      </c>
      <c r="B2702" t="s">
        <v>144</v>
      </c>
      <c r="C2702" t="s">
        <v>96</v>
      </c>
      <c r="D2702">
        <v>100</v>
      </c>
      <c r="E2702">
        <v>2.9</v>
      </c>
      <c r="F2702">
        <v>80</v>
      </c>
      <c r="G2702">
        <v>52</v>
      </c>
    </row>
    <row r="2703" spans="1:7" x14ac:dyDescent="0.25">
      <c r="A2703">
        <v>345540</v>
      </c>
      <c r="B2703" t="s">
        <v>181</v>
      </c>
      <c r="C2703" t="s">
        <v>96</v>
      </c>
      <c r="D2703">
        <v>100</v>
      </c>
      <c r="E2703">
        <v>2.9</v>
      </c>
      <c r="F2703">
        <v>80</v>
      </c>
      <c r="G2703">
        <v>39</v>
      </c>
    </row>
    <row r="2704" spans="1:7" x14ac:dyDescent="0.25">
      <c r="A2704">
        <v>347416</v>
      </c>
      <c r="B2704" t="s">
        <v>181</v>
      </c>
      <c r="C2704" t="s">
        <v>96</v>
      </c>
      <c r="D2704">
        <v>200</v>
      </c>
      <c r="E2704">
        <v>4.5999999999999996</v>
      </c>
      <c r="F2704">
        <v>20</v>
      </c>
      <c r="G2704">
        <v>40</v>
      </c>
    </row>
    <row r="2705" spans="1:7" x14ac:dyDescent="0.25">
      <c r="A2705">
        <v>347553</v>
      </c>
      <c r="B2705" t="s">
        <v>106</v>
      </c>
      <c r="C2705" t="s">
        <v>96</v>
      </c>
      <c r="D2705">
        <v>200</v>
      </c>
      <c r="E2705">
        <v>4.4000000000000004</v>
      </c>
      <c r="F2705">
        <v>100</v>
      </c>
      <c r="G2705">
        <v>56</v>
      </c>
    </row>
    <row r="2706" spans="1:7" x14ac:dyDescent="0.25">
      <c r="A2706">
        <v>349062</v>
      </c>
      <c r="B2706" t="s">
        <v>540</v>
      </c>
      <c r="C2706" t="s">
        <v>96</v>
      </c>
      <c r="D2706">
        <v>200</v>
      </c>
      <c r="E2706">
        <v>2.9</v>
      </c>
      <c r="F2706">
        <v>80</v>
      </c>
      <c r="G2706">
        <v>37</v>
      </c>
    </row>
    <row r="2707" spans="1:7" x14ac:dyDescent="0.25">
      <c r="A2707">
        <v>349173</v>
      </c>
      <c r="B2707" t="s">
        <v>276</v>
      </c>
      <c r="C2707" t="s">
        <v>96</v>
      </c>
      <c r="D2707">
        <v>200</v>
      </c>
      <c r="E2707">
        <v>2.9</v>
      </c>
      <c r="F2707">
        <v>80</v>
      </c>
      <c r="G2707">
        <v>72</v>
      </c>
    </row>
    <row r="2708" spans="1:7" x14ac:dyDescent="0.25">
      <c r="A2708">
        <v>351022</v>
      </c>
      <c r="B2708" t="s">
        <v>323</v>
      </c>
      <c r="C2708" t="s">
        <v>96</v>
      </c>
      <c r="D2708">
        <v>200</v>
      </c>
      <c r="E2708">
        <v>2.9</v>
      </c>
      <c r="F2708">
        <v>80</v>
      </c>
      <c r="G2708">
        <v>59</v>
      </c>
    </row>
    <row r="2709" spans="1:7" x14ac:dyDescent="0.25">
      <c r="A2709">
        <v>351392</v>
      </c>
      <c r="B2709" t="s">
        <v>174</v>
      </c>
      <c r="C2709" t="s">
        <v>96</v>
      </c>
      <c r="D2709">
        <v>300</v>
      </c>
      <c r="E2709">
        <v>4.0999999999999996</v>
      </c>
      <c r="F2709">
        <v>500</v>
      </c>
      <c r="G2709">
        <v>55</v>
      </c>
    </row>
    <row r="2710" spans="1:7" x14ac:dyDescent="0.25">
      <c r="A2710">
        <v>355702</v>
      </c>
      <c r="B2710" t="s">
        <v>185</v>
      </c>
      <c r="C2710" t="s">
        <v>96</v>
      </c>
      <c r="D2710">
        <v>200</v>
      </c>
      <c r="E2710">
        <v>2.9</v>
      </c>
      <c r="F2710">
        <v>80</v>
      </c>
      <c r="G2710">
        <v>88</v>
      </c>
    </row>
    <row r="2711" spans="1:7" x14ac:dyDescent="0.25">
      <c r="A2711">
        <v>363425</v>
      </c>
      <c r="B2711" t="s">
        <v>288</v>
      </c>
      <c r="C2711" t="s">
        <v>96</v>
      </c>
      <c r="D2711">
        <v>270</v>
      </c>
      <c r="E2711">
        <v>4.4000000000000004</v>
      </c>
      <c r="F2711">
        <v>20</v>
      </c>
      <c r="G2711">
        <v>52</v>
      </c>
    </row>
    <row r="2712" spans="1:7" x14ac:dyDescent="0.25">
      <c r="A2712">
        <v>366833</v>
      </c>
      <c r="B2712" t="s">
        <v>270</v>
      </c>
      <c r="C2712" t="s">
        <v>96</v>
      </c>
      <c r="D2712">
        <v>250</v>
      </c>
      <c r="E2712">
        <v>3.9</v>
      </c>
      <c r="F2712">
        <v>50</v>
      </c>
      <c r="G2712">
        <v>68</v>
      </c>
    </row>
    <row r="2713" spans="1:7" x14ac:dyDescent="0.25">
      <c r="A2713">
        <v>368384</v>
      </c>
      <c r="B2713" t="s">
        <v>174</v>
      </c>
      <c r="C2713" t="s">
        <v>96</v>
      </c>
      <c r="D2713">
        <v>200</v>
      </c>
      <c r="E2713">
        <v>4.5</v>
      </c>
      <c r="F2713">
        <v>100</v>
      </c>
      <c r="G2713">
        <v>35</v>
      </c>
    </row>
    <row r="2714" spans="1:7" x14ac:dyDescent="0.25">
      <c r="A2714">
        <v>371659</v>
      </c>
      <c r="B2714" t="s">
        <v>133</v>
      </c>
      <c r="C2714" t="s">
        <v>96</v>
      </c>
      <c r="D2714">
        <v>250</v>
      </c>
      <c r="E2714">
        <v>2.9</v>
      </c>
      <c r="F2714">
        <v>80</v>
      </c>
      <c r="G2714">
        <v>72</v>
      </c>
    </row>
    <row r="2715" spans="1:7" x14ac:dyDescent="0.25">
      <c r="A2715">
        <v>371935</v>
      </c>
      <c r="B2715" t="s">
        <v>143</v>
      </c>
      <c r="C2715" t="s">
        <v>96</v>
      </c>
      <c r="D2715">
        <v>300</v>
      </c>
      <c r="E2715">
        <v>4.5999999999999996</v>
      </c>
      <c r="F2715">
        <v>50</v>
      </c>
      <c r="G2715">
        <v>64</v>
      </c>
    </row>
    <row r="2716" spans="1:7" x14ac:dyDescent="0.25">
      <c r="A2716">
        <v>385585</v>
      </c>
      <c r="B2716" t="s">
        <v>316</v>
      </c>
      <c r="C2716" t="s">
        <v>96</v>
      </c>
      <c r="D2716">
        <v>250</v>
      </c>
      <c r="E2716">
        <v>2.9</v>
      </c>
      <c r="F2716">
        <v>80</v>
      </c>
      <c r="G2716">
        <v>48</v>
      </c>
    </row>
    <row r="2717" spans="1:7" x14ac:dyDescent="0.25">
      <c r="A2717">
        <v>386329</v>
      </c>
      <c r="B2717" t="s">
        <v>276</v>
      </c>
      <c r="C2717" t="s">
        <v>96</v>
      </c>
      <c r="D2717">
        <v>200</v>
      </c>
      <c r="E2717">
        <v>2.9</v>
      </c>
      <c r="F2717">
        <v>80</v>
      </c>
      <c r="G2717">
        <v>57</v>
      </c>
    </row>
    <row r="2718" spans="1:7" x14ac:dyDescent="0.25">
      <c r="A2718">
        <v>386983</v>
      </c>
      <c r="B2718" t="s">
        <v>276</v>
      </c>
      <c r="C2718" t="s">
        <v>96</v>
      </c>
      <c r="D2718">
        <v>150</v>
      </c>
      <c r="E2718">
        <v>4.3</v>
      </c>
      <c r="F2718">
        <v>20</v>
      </c>
      <c r="G2718">
        <v>68</v>
      </c>
    </row>
    <row r="2719" spans="1:7" x14ac:dyDescent="0.25">
      <c r="A2719">
        <v>390780</v>
      </c>
      <c r="B2719" t="s">
        <v>185</v>
      </c>
      <c r="C2719" t="s">
        <v>96</v>
      </c>
      <c r="D2719">
        <v>300</v>
      </c>
      <c r="E2719">
        <v>2.9</v>
      </c>
      <c r="F2719">
        <v>80</v>
      </c>
      <c r="G2719">
        <v>79</v>
      </c>
    </row>
    <row r="2720" spans="1:7" x14ac:dyDescent="0.25">
      <c r="A2720">
        <v>391274</v>
      </c>
      <c r="B2720" t="s">
        <v>185</v>
      </c>
      <c r="C2720" t="s">
        <v>96</v>
      </c>
      <c r="D2720">
        <v>300</v>
      </c>
      <c r="E2720">
        <v>4.3</v>
      </c>
      <c r="F2720">
        <v>50</v>
      </c>
      <c r="G2720">
        <v>66</v>
      </c>
    </row>
    <row r="2721" spans="1:7" x14ac:dyDescent="0.25">
      <c r="A2721">
        <v>394247</v>
      </c>
      <c r="B2721" t="s">
        <v>144</v>
      </c>
      <c r="C2721" t="s">
        <v>96</v>
      </c>
      <c r="D2721">
        <v>250</v>
      </c>
      <c r="E2721">
        <v>4</v>
      </c>
      <c r="F2721">
        <v>20</v>
      </c>
      <c r="G2721">
        <v>63</v>
      </c>
    </row>
    <row r="2722" spans="1:7" x14ac:dyDescent="0.25">
      <c r="A2722">
        <v>394541</v>
      </c>
      <c r="B2722" t="s">
        <v>276</v>
      </c>
      <c r="C2722" t="s">
        <v>96</v>
      </c>
      <c r="D2722">
        <v>100</v>
      </c>
      <c r="E2722">
        <v>2.9</v>
      </c>
      <c r="F2722">
        <v>80</v>
      </c>
      <c r="G2722">
        <v>60</v>
      </c>
    </row>
    <row r="2723" spans="1:7" x14ac:dyDescent="0.25">
      <c r="A2723">
        <v>399096</v>
      </c>
      <c r="B2723" t="s">
        <v>108</v>
      </c>
      <c r="C2723" t="s">
        <v>96</v>
      </c>
      <c r="D2723">
        <v>100</v>
      </c>
      <c r="E2723">
        <v>4.2</v>
      </c>
      <c r="F2723">
        <v>50</v>
      </c>
      <c r="G2723">
        <v>53</v>
      </c>
    </row>
    <row r="2724" spans="1:7" x14ac:dyDescent="0.25">
      <c r="A2724">
        <v>400357</v>
      </c>
      <c r="B2724" t="s">
        <v>334</v>
      </c>
      <c r="C2724" t="s">
        <v>96</v>
      </c>
      <c r="D2724">
        <v>300</v>
      </c>
      <c r="E2724">
        <v>2.9</v>
      </c>
      <c r="F2724">
        <v>80</v>
      </c>
      <c r="G2724">
        <v>62</v>
      </c>
    </row>
    <row r="2725" spans="1:7" x14ac:dyDescent="0.25">
      <c r="A2725">
        <v>401306</v>
      </c>
      <c r="B2725" t="s">
        <v>288</v>
      </c>
      <c r="C2725" t="s">
        <v>96</v>
      </c>
      <c r="D2725">
        <v>200</v>
      </c>
      <c r="E2725">
        <v>2.9</v>
      </c>
      <c r="F2725">
        <v>80</v>
      </c>
      <c r="G2725">
        <v>45</v>
      </c>
    </row>
    <row r="2726" spans="1:7" x14ac:dyDescent="0.25">
      <c r="A2726">
        <v>401645</v>
      </c>
      <c r="B2726" t="s">
        <v>578</v>
      </c>
      <c r="C2726" t="s">
        <v>96</v>
      </c>
      <c r="D2726">
        <v>300</v>
      </c>
      <c r="E2726">
        <v>2.9</v>
      </c>
      <c r="F2726">
        <v>80</v>
      </c>
      <c r="G2726">
        <v>80</v>
      </c>
    </row>
    <row r="2727" spans="1:7" x14ac:dyDescent="0.25">
      <c r="A2727">
        <v>403037</v>
      </c>
      <c r="B2727" t="s">
        <v>355</v>
      </c>
      <c r="C2727" t="s">
        <v>96</v>
      </c>
      <c r="D2727">
        <v>120</v>
      </c>
      <c r="E2727">
        <v>4.5</v>
      </c>
      <c r="F2727">
        <v>100</v>
      </c>
      <c r="G2727">
        <v>52</v>
      </c>
    </row>
    <row r="2728" spans="1:7" x14ac:dyDescent="0.25">
      <c r="A2728">
        <v>403038</v>
      </c>
      <c r="B2728" t="s">
        <v>355</v>
      </c>
      <c r="C2728" t="s">
        <v>96</v>
      </c>
      <c r="D2728">
        <v>120</v>
      </c>
      <c r="E2728">
        <v>2.9</v>
      </c>
      <c r="F2728">
        <v>80</v>
      </c>
      <c r="G2728">
        <v>52</v>
      </c>
    </row>
    <row r="2729" spans="1:7" x14ac:dyDescent="0.25">
      <c r="A2729">
        <v>403893</v>
      </c>
      <c r="B2729" t="s">
        <v>168</v>
      </c>
      <c r="C2729" t="s">
        <v>96</v>
      </c>
      <c r="D2729">
        <v>200</v>
      </c>
      <c r="E2729">
        <v>2.9</v>
      </c>
      <c r="F2729">
        <v>80</v>
      </c>
      <c r="G2729">
        <v>58</v>
      </c>
    </row>
    <row r="2730" spans="1:7" x14ac:dyDescent="0.25">
      <c r="A2730">
        <v>409880</v>
      </c>
      <c r="B2730" t="s">
        <v>129</v>
      </c>
      <c r="C2730" t="s">
        <v>96</v>
      </c>
      <c r="D2730">
        <v>300</v>
      </c>
      <c r="E2730">
        <v>2.9</v>
      </c>
      <c r="F2730">
        <v>80</v>
      </c>
      <c r="G2730">
        <v>79</v>
      </c>
    </row>
    <row r="2731" spans="1:7" x14ac:dyDescent="0.25">
      <c r="A2731">
        <v>410301</v>
      </c>
      <c r="B2731" t="s">
        <v>144</v>
      </c>
      <c r="C2731" t="s">
        <v>96</v>
      </c>
      <c r="D2731">
        <v>250</v>
      </c>
      <c r="E2731">
        <v>4.5999999999999996</v>
      </c>
      <c r="F2731">
        <v>20</v>
      </c>
      <c r="G2731">
        <v>46</v>
      </c>
    </row>
    <row r="2732" spans="1:7" x14ac:dyDescent="0.25">
      <c r="A2732">
        <v>412721</v>
      </c>
      <c r="B2732" t="s">
        <v>185</v>
      </c>
      <c r="C2732" t="s">
        <v>96</v>
      </c>
      <c r="D2732">
        <v>250</v>
      </c>
      <c r="E2732">
        <v>3.5</v>
      </c>
      <c r="F2732">
        <v>20</v>
      </c>
      <c r="G2732">
        <v>71</v>
      </c>
    </row>
    <row r="2733" spans="1:7" x14ac:dyDescent="0.25">
      <c r="A2733">
        <v>415569</v>
      </c>
      <c r="B2733" t="s">
        <v>828</v>
      </c>
      <c r="C2733" t="s">
        <v>96</v>
      </c>
      <c r="D2733">
        <v>300</v>
      </c>
      <c r="E2733">
        <v>4.7</v>
      </c>
      <c r="F2733">
        <v>20</v>
      </c>
      <c r="G2733">
        <v>86</v>
      </c>
    </row>
    <row r="2734" spans="1:7" x14ac:dyDescent="0.25">
      <c r="A2734">
        <v>416629</v>
      </c>
      <c r="B2734" t="s">
        <v>130</v>
      </c>
      <c r="C2734" t="s">
        <v>96</v>
      </c>
      <c r="D2734">
        <v>100</v>
      </c>
      <c r="E2734">
        <v>3.9</v>
      </c>
      <c r="F2734">
        <v>20</v>
      </c>
      <c r="G2734">
        <v>73</v>
      </c>
    </row>
    <row r="2735" spans="1:7" x14ac:dyDescent="0.25">
      <c r="A2735">
        <v>420750</v>
      </c>
      <c r="B2735" t="s">
        <v>334</v>
      </c>
      <c r="C2735" t="s">
        <v>96</v>
      </c>
      <c r="D2735">
        <v>200</v>
      </c>
      <c r="E2735">
        <v>2.9</v>
      </c>
      <c r="F2735">
        <v>80</v>
      </c>
      <c r="G2735">
        <v>69</v>
      </c>
    </row>
    <row r="2736" spans="1:7" x14ac:dyDescent="0.25">
      <c r="A2736">
        <v>421134</v>
      </c>
      <c r="B2736" t="s">
        <v>193</v>
      </c>
      <c r="C2736" t="s">
        <v>96</v>
      </c>
      <c r="D2736">
        <v>200</v>
      </c>
      <c r="E2736">
        <v>2.9</v>
      </c>
      <c r="F2736">
        <v>80</v>
      </c>
      <c r="G2736">
        <v>49</v>
      </c>
    </row>
    <row r="2737" spans="1:7" x14ac:dyDescent="0.25">
      <c r="A2737">
        <v>425482</v>
      </c>
      <c r="B2737" t="s">
        <v>130</v>
      </c>
      <c r="C2737" t="s">
        <v>96</v>
      </c>
      <c r="D2737">
        <v>400</v>
      </c>
      <c r="E2737">
        <v>2.9</v>
      </c>
      <c r="F2737">
        <v>80</v>
      </c>
      <c r="G2737">
        <v>78</v>
      </c>
    </row>
    <row r="2738" spans="1:7" x14ac:dyDescent="0.25">
      <c r="A2738">
        <v>426422</v>
      </c>
      <c r="B2738" t="s">
        <v>334</v>
      </c>
      <c r="C2738" t="s">
        <v>96</v>
      </c>
      <c r="D2738">
        <v>800</v>
      </c>
      <c r="E2738">
        <v>2.9</v>
      </c>
      <c r="F2738">
        <v>80</v>
      </c>
      <c r="G2738">
        <v>65</v>
      </c>
    </row>
    <row r="2739" spans="1:7" x14ac:dyDescent="0.25">
      <c r="A2739">
        <v>428657</v>
      </c>
      <c r="B2739" t="s">
        <v>185</v>
      </c>
      <c r="C2739" t="s">
        <v>96</v>
      </c>
      <c r="D2739">
        <v>400</v>
      </c>
      <c r="E2739">
        <v>2.9</v>
      </c>
      <c r="F2739">
        <v>80</v>
      </c>
      <c r="G2739">
        <v>78</v>
      </c>
    </row>
    <row r="2740" spans="1:7" x14ac:dyDescent="0.25">
      <c r="A2740">
        <v>428701</v>
      </c>
      <c r="B2740" t="s">
        <v>129</v>
      </c>
      <c r="C2740" t="s">
        <v>96</v>
      </c>
      <c r="D2740">
        <v>250</v>
      </c>
      <c r="E2740">
        <v>2.9</v>
      </c>
      <c r="F2740">
        <v>80</v>
      </c>
      <c r="G2740">
        <v>78</v>
      </c>
    </row>
    <row r="2741" spans="1:7" x14ac:dyDescent="0.25">
      <c r="A2741">
        <v>431370</v>
      </c>
      <c r="B2741" t="s">
        <v>193</v>
      </c>
      <c r="C2741" t="s">
        <v>96</v>
      </c>
      <c r="D2741">
        <v>200</v>
      </c>
      <c r="E2741">
        <v>4.5999999999999996</v>
      </c>
      <c r="F2741">
        <v>20</v>
      </c>
      <c r="G2741">
        <v>46</v>
      </c>
    </row>
    <row r="2742" spans="1:7" x14ac:dyDescent="0.25">
      <c r="A2742">
        <v>431569</v>
      </c>
      <c r="B2742" t="s">
        <v>107</v>
      </c>
      <c r="C2742" t="s">
        <v>96</v>
      </c>
      <c r="D2742">
        <v>400</v>
      </c>
      <c r="E2742">
        <v>2.9</v>
      </c>
      <c r="F2742">
        <v>80</v>
      </c>
      <c r="G2742">
        <v>72</v>
      </c>
    </row>
    <row r="2743" spans="1:7" x14ac:dyDescent="0.25">
      <c r="A2743">
        <v>434037</v>
      </c>
      <c r="B2743" t="s">
        <v>193</v>
      </c>
      <c r="C2743" t="s">
        <v>96</v>
      </c>
      <c r="D2743">
        <v>300</v>
      </c>
      <c r="E2743">
        <v>3.6</v>
      </c>
      <c r="F2743">
        <v>20</v>
      </c>
      <c r="G2743">
        <v>48</v>
      </c>
    </row>
    <row r="2744" spans="1:7" x14ac:dyDescent="0.25">
      <c r="A2744">
        <v>434672</v>
      </c>
      <c r="B2744" t="s">
        <v>168</v>
      </c>
      <c r="C2744" t="s">
        <v>96</v>
      </c>
      <c r="D2744">
        <v>300</v>
      </c>
      <c r="E2744">
        <v>2.9</v>
      </c>
      <c r="F2744">
        <v>80</v>
      </c>
      <c r="G2744">
        <v>57</v>
      </c>
    </row>
    <row r="2745" spans="1:7" x14ac:dyDescent="0.25">
      <c r="A2745">
        <v>436423</v>
      </c>
      <c r="B2745" t="s">
        <v>276</v>
      </c>
      <c r="C2745" t="s">
        <v>96</v>
      </c>
      <c r="D2745">
        <v>45</v>
      </c>
      <c r="E2745">
        <v>2.9</v>
      </c>
      <c r="F2745">
        <v>80</v>
      </c>
      <c r="G2745">
        <v>57</v>
      </c>
    </row>
    <row r="2746" spans="1:7" x14ac:dyDescent="0.25">
      <c r="A2746">
        <v>438909</v>
      </c>
      <c r="B2746" t="s">
        <v>334</v>
      </c>
      <c r="C2746" t="s">
        <v>96</v>
      </c>
      <c r="D2746">
        <v>50</v>
      </c>
      <c r="E2746">
        <v>2.9</v>
      </c>
      <c r="F2746">
        <v>80</v>
      </c>
      <c r="G2746">
        <v>66</v>
      </c>
    </row>
    <row r="2747" spans="1:7" x14ac:dyDescent="0.25">
      <c r="A2747">
        <v>441697</v>
      </c>
      <c r="B2747" t="s">
        <v>334</v>
      </c>
      <c r="C2747" t="s">
        <v>96</v>
      </c>
      <c r="D2747">
        <v>300</v>
      </c>
      <c r="E2747">
        <v>2.9</v>
      </c>
      <c r="F2747">
        <v>80</v>
      </c>
      <c r="G2747">
        <v>69</v>
      </c>
    </row>
    <row r="2748" spans="1:7" x14ac:dyDescent="0.25">
      <c r="A2748">
        <v>442373</v>
      </c>
      <c r="B2748" t="s">
        <v>130</v>
      </c>
      <c r="C2748" t="s">
        <v>96</v>
      </c>
      <c r="D2748">
        <v>350</v>
      </c>
      <c r="E2748">
        <v>2.9</v>
      </c>
      <c r="F2748">
        <v>80</v>
      </c>
      <c r="G2748">
        <v>72</v>
      </c>
    </row>
    <row r="2749" spans="1:7" x14ac:dyDescent="0.25">
      <c r="A2749">
        <v>442632</v>
      </c>
      <c r="B2749" t="s">
        <v>276</v>
      </c>
      <c r="C2749" t="s">
        <v>96</v>
      </c>
      <c r="D2749">
        <v>100</v>
      </c>
      <c r="E2749">
        <v>2.9</v>
      </c>
      <c r="F2749">
        <v>80</v>
      </c>
      <c r="G2749">
        <v>56</v>
      </c>
    </row>
    <row r="2750" spans="1:7" x14ac:dyDescent="0.25">
      <c r="A2750">
        <v>443937</v>
      </c>
      <c r="B2750" t="s">
        <v>193</v>
      </c>
      <c r="C2750" t="s">
        <v>96</v>
      </c>
      <c r="D2750">
        <v>450</v>
      </c>
      <c r="E2750">
        <v>2.9</v>
      </c>
      <c r="F2750">
        <v>80</v>
      </c>
      <c r="G2750">
        <v>40</v>
      </c>
    </row>
    <row r="2751" spans="1:7" x14ac:dyDescent="0.25">
      <c r="A2751">
        <v>444220</v>
      </c>
      <c r="B2751" t="s">
        <v>129</v>
      </c>
      <c r="C2751" t="s">
        <v>96</v>
      </c>
      <c r="D2751">
        <v>100</v>
      </c>
      <c r="E2751">
        <v>2.9</v>
      </c>
      <c r="F2751">
        <v>80</v>
      </c>
      <c r="G2751">
        <v>85</v>
      </c>
    </row>
    <row r="2752" spans="1:7" x14ac:dyDescent="0.25">
      <c r="A2752">
        <v>444553</v>
      </c>
      <c r="B2752" t="s">
        <v>130</v>
      </c>
      <c r="C2752" t="s">
        <v>96</v>
      </c>
      <c r="D2752">
        <v>200</v>
      </c>
      <c r="E2752">
        <v>2.9</v>
      </c>
      <c r="F2752">
        <v>80</v>
      </c>
      <c r="G2752">
        <v>72</v>
      </c>
    </row>
    <row r="2753" spans="1:7" x14ac:dyDescent="0.25">
      <c r="A2753">
        <v>445277</v>
      </c>
      <c r="B2753" t="s">
        <v>276</v>
      </c>
      <c r="C2753" t="s">
        <v>96</v>
      </c>
      <c r="D2753">
        <v>20</v>
      </c>
      <c r="E2753">
        <v>2.9</v>
      </c>
      <c r="F2753">
        <v>80</v>
      </c>
      <c r="G2753">
        <v>67</v>
      </c>
    </row>
    <row r="2754" spans="1:7" x14ac:dyDescent="0.25">
      <c r="A2754">
        <v>445977</v>
      </c>
      <c r="B2754" t="s">
        <v>334</v>
      </c>
      <c r="C2754" t="s">
        <v>96</v>
      </c>
      <c r="D2754">
        <v>200</v>
      </c>
      <c r="E2754">
        <v>2.9</v>
      </c>
      <c r="F2754">
        <v>80</v>
      </c>
      <c r="G2754">
        <v>74</v>
      </c>
    </row>
    <row r="2755" spans="1:7" x14ac:dyDescent="0.25">
      <c r="A2755">
        <v>447543</v>
      </c>
      <c r="B2755" t="s">
        <v>185</v>
      </c>
      <c r="C2755" t="s">
        <v>96</v>
      </c>
      <c r="D2755">
        <v>600</v>
      </c>
      <c r="E2755">
        <v>2.9</v>
      </c>
      <c r="F2755">
        <v>80</v>
      </c>
      <c r="G2755">
        <v>90</v>
      </c>
    </row>
    <row r="2756" spans="1:7" x14ac:dyDescent="0.25">
      <c r="A2756">
        <v>447805</v>
      </c>
      <c r="B2756" t="s">
        <v>193</v>
      </c>
      <c r="C2756" t="s">
        <v>96</v>
      </c>
      <c r="D2756">
        <v>300</v>
      </c>
      <c r="E2756">
        <v>2.9</v>
      </c>
      <c r="F2756">
        <v>80</v>
      </c>
      <c r="G2756">
        <v>39</v>
      </c>
    </row>
    <row r="2757" spans="1:7" x14ac:dyDescent="0.25">
      <c r="A2757">
        <v>448678</v>
      </c>
      <c r="B2757" t="s">
        <v>276</v>
      </c>
      <c r="C2757" t="s">
        <v>96</v>
      </c>
      <c r="D2757">
        <v>200</v>
      </c>
      <c r="E2757">
        <v>2.9</v>
      </c>
      <c r="F2757">
        <v>80</v>
      </c>
      <c r="G2757">
        <v>51</v>
      </c>
    </row>
    <row r="2758" spans="1:7" x14ac:dyDescent="0.25">
      <c r="A2758">
        <v>450033</v>
      </c>
      <c r="B2758" t="s">
        <v>107</v>
      </c>
      <c r="C2758" t="s">
        <v>96</v>
      </c>
      <c r="D2758">
        <v>100</v>
      </c>
      <c r="E2758">
        <v>2.9</v>
      </c>
      <c r="F2758">
        <v>80</v>
      </c>
      <c r="G2758">
        <v>63</v>
      </c>
    </row>
    <row r="2759" spans="1:7" x14ac:dyDescent="0.25">
      <c r="A2759">
        <v>450236</v>
      </c>
      <c r="B2759" t="s">
        <v>334</v>
      </c>
      <c r="C2759" t="s">
        <v>96</v>
      </c>
      <c r="D2759">
        <v>400</v>
      </c>
      <c r="E2759">
        <v>2.9</v>
      </c>
      <c r="F2759">
        <v>80</v>
      </c>
      <c r="G2759">
        <v>70</v>
      </c>
    </row>
    <row r="2760" spans="1:7" x14ac:dyDescent="0.25">
      <c r="A2760">
        <v>450543</v>
      </c>
      <c r="B2760" t="s">
        <v>276</v>
      </c>
      <c r="C2760" t="s">
        <v>96</v>
      </c>
      <c r="D2760">
        <v>100</v>
      </c>
      <c r="E2760">
        <v>5</v>
      </c>
      <c r="F2760">
        <v>20</v>
      </c>
      <c r="G2760">
        <v>50</v>
      </c>
    </row>
    <row r="2761" spans="1:7" x14ac:dyDescent="0.25">
      <c r="A2761">
        <v>451401</v>
      </c>
      <c r="B2761" t="s">
        <v>129</v>
      </c>
      <c r="C2761" t="s">
        <v>96</v>
      </c>
      <c r="D2761">
        <v>150</v>
      </c>
      <c r="E2761">
        <v>2.9</v>
      </c>
      <c r="F2761">
        <v>80</v>
      </c>
      <c r="G2761">
        <v>78</v>
      </c>
    </row>
    <row r="2762" spans="1:7" x14ac:dyDescent="0.25">
      <c r="A2762">
        <v>451411</v>
      </c>
      <c r="B2762" t="s">
        <v>130</v>
      </c>
      <c r="C2762" t="s">
        <v>96</v>
      </c>
      <c r="D2762">
        <v>120</v>
      </c>
      <c r="E2762">
        <v>2.9</v>
      </c>
      <c r="F2762">
        <v>80</v>
      </c>
      <c r="G2762">
        <v>71</v>
      </c>
    </row>
    <row r="2763" spans="1:7" x14ac:dyDescent="0.25">
      <c r="A2763">
        <v>452827</v>
      </c>
      <c r="B2763" t="s">
        <v>144</v>
      </c>
      <c r="C2763" t="s">
        <v>96</v>
      </c>
      <c r="D2763">
        <v>340</v>
      </c>
      <c r="E2763">
        <v>2.9</v>
      </c>
      <c r="F2763">
        <v>80</v>
      </c>
      <c r="G2763">
        <v>45</v>
      </c>
    </row>
    <row r="2764" spans="1:7" x14ac:dyDescent="0.25">
      <c r="A2764">
        <v>453436</v>
      </c>
      <c r="B2764" t="s">
        <v>229</v>
      </c>
      <c r="C2764" t="s">
        <v>96</v>
      </c>
      <c r="D2764">
        <v>300</v>
      </c>
      <c r="E2764">
        <v>2.9</v>
      </c>
      <c r="F2764">
        <v>80</v>
      </c>
      <c r="G2764">
        <v>73</v>
      </c>
    </row>
    <row r="2765" spans="1:7" x14ac:dyDescent="0.25">
      <c r="A2765">
        <v>453469</v>
      </c>
      <c r="B2765" t="s">
        <v>129</v>
      </c>
      <c r="C2765" t="s">
        <v>96</v>
      </c>
      <c r="D2765">
        <v>190</v>
      </c>
      <c r="E2765">
        <v>2.9</v>
      </c>
      <c r="F2765">
        <v>80</v>
      </c>
      <c r="G2765">
        <v>77</v>
      </c>
    </row>
    <row r="2766" spans="1:7" x14ac:dyDescent="0.25">
      <c r="A2766">
        <v>454341</v>
      </c>
      <c r="B2766" t="s">
        <v>130</v>
      </c>
      <c r="C2766" t="s">
        <v>96</v>
      </c>
      <c r="D2766">
        <v>250</v>
      </c>
      <c r="E2766">
        <v>2.9</v>
      </c>
      <c r="F2766">
        <v>80</v>
      </c>
      <c r="G2766">
        <v>68</v>
      </c>
    </row>
    <row r="2767" spans="1:7" x14ac:dyDescent="0.25">
      <c r="A2767">
        <v>454498</v>
      </c>
      <c r="B2767" t="s">
        <v>229</v>
      </c>
      <c r="C2767" t="s">
        <v>96</v>
      </c>
      <c r="D2767">
        <v>200</v>
      </c>
      <c r="E2767">
        <v>2.9</v>
      </c>
      <c r="F2767">
        <v>80</v>
      </c>
      <c r="G2767">
        <v>64</v>
      </c>
    </row>
    <row r="2768" spans="1:7" x14ac:dyDescent="0.25">
      <c r="A2768">
        <v>455363</v>
      </c>
      <c r="B2768" t="s">
        <v>130</v>
      </c>
      <c r="C2768" t="s">
        <v>96</v>
      </c>
      <c r="D2768">
        <v>200</v>
      </c>
      <c r="E2768">
        <v>2.9</v>
      </c>
      <c r="F2768">
        <v>80</v>
      </c>
      <c r="G2768">
        <v>73</v>
      </c>
    </row>
    <row r="2769" spans="1:7" x14ac:dyDescent="0.25">
      <c r="A2769">
        <v>456635</v>
      </c>
      <c r="B2769" t="s">
        <v>288</v>
      </c>
      <c r="C2769" t="s">
        <v>96</v>
      </c>
      <c r="D2769">
        <v>297</v>
      </c>
      <c r="E2769">
        <v>2.9</v>
      </c>
      <c r="F2769">
        <v>80</v>
      </c>
      <c r="G2769">
        <v>36</v>
      </c>
    </row>
    <row r="2770" spans="1:7" x14ac:dyDescent="0.25">
      <c r="A2770">
        <v>462604</v>
      </c>
      <c r="B2770" t="s">
        <v>168</v>
      </c>
      <c r="C2770" t="s">
        <v>96</v>
      </c>
      <c r="D2770">
        <v>170</v>
      </c>
      <c r="E2770">
        <v>2.9</v>
      </c>
      <c r="F2770">
        <v>80</v>
      </c>
      <c r="G2770">
        <v>47</v>
      </c>
    </row>
    <row r="2771" spans="1:7" x14ac:dyDescent="0.25">
      <c r="A2771">
        <v>5208</v>
      </c>
      <c r="B2771" t="s">
        <v>79</v>
      </c>
      <c r="C2771" t="s">
        <v>80</v>
      </c>
      <c r="D2771">
        <v>400</v>
      </c>
      <c r="E2771">
        <v>2.9</v>
      </c>
      <c r="F2771">
        <v>80</v>
      </c>
      <c r="G2771">
        <v>60</v>
      </c>
    </row>
    <row r="2772" spans="1:7" x14ac:dyDescent="0.25">
      <c r="A2772">
        <v>6075</v>
      </c>
      <c r="B2772" t="s">
        <v>79</v>
      </c>
      <c r="C2772" t="s">
        <v>80</v>
      </c>
      <c r="D2772">
        <v>500</v>
      </c>
      <c r="E2772">
        <v>4</v>
      </c>
      <c r="F2772">
        <v>1000</v>
      </c>
      <c r="G2772">
        <v>50</v>
      </c>
    </row>
    <row r="2773" spans="1:7" x14ac:dyDescent="0.25">
      <c r="A2773">
        <v>7626</v>
      </c>
      <c r="B2773" t="s">
        <v>103</v>
      </c>
      <c r="C2773" t="s">
        <v>80</v>
      </c>
      <c r="D2773">
        <v>300</v>
      </c>
      <c r="E2773">
        <v>4</v>
      </c>
      <c r="F2773">
        <v>1000</v>
      </c>
      <c r="G2773">
        <v>63</v>
      </c>
    </row>
    <row r="2774" spans="1:7" x14ac:dyDescent="0.25">
      <c r="A2774">
        <v>7859</v>
      </c>
      <c r="B2774" t="s">
        <v>109</v>
      </c>
      <c r="C2774" t="s">
        <v>80</v>
      </c>
      <c r="D2774">
        <v>1500</v>
      </c>
      <c r="E2774">
        <v>4.5</v>
      </c>
      <c r="F2774">
        <v>50</v>
      </c>
      <c r="G2774">
        <v>72</v>
      </c>
    </row>
    <row r="2775" spans="1:7" x14ac:dyDescent="0.25">
      <c r="A2775">
        <v>8175</v>
      </c>
      <c r="B2775" t="s">
        <v>79</v>
      </c>
      <c r="C2775" t="s">
        <v>80</v>
      </c>
      <c r="D2775">
        <v>500</v>
      </c>
      <c r="E2775">
        <v>3.8</v>
      </c>
      <c r="F2775">
        <v>500</v>
      </c>
      <c r="G2775">
        <v>48</v>
      </c>
    </row>
    <row r="2776" spans="1:7" x14ac:dyDescent="0.25">
      <c r="A2776">
        <v>8323</v>
      </c>
      <c r="B2776" t="s">
        <v>81</v>
      </c>
      <c r="C2776" t="s">
        <v>80</v>
      </c>
      <c r="D2776">
        <v>600</v>
      </c>
      <c r="E2776">
        <v>3.9</v>
      </c>
      <c r="F2776">
        <v>100</v>
      </c>
      <c r="G2776">
        <v>68</v>
      </c>
    </row>
    <row r="2777" spans="1:7" x14ac:dyDescent="0.25">
      <c r="A2777">
        <v>9739</v>
      </c>
      <c r="B2777" t="s">
        <v>135</v>
      </c>
      <c r="C2777" t="s">
        <v>80</v>
      </c>
      <c r="D2777">
        <v>250</v>
      </c>
      <c r="E2777">
        <v>4</v>
      </c>
      <c r="F2777">
        <v>100</v>
      </c>
      <c r="G2777">
        <v>53</v>
      </c>
    </row>
    <row r="2778" spans="1:7" x14ac:dyDescent="0.25">
      <c r="A2778">
        <v>9755</v>
      </c>
      <c r="B2778" t="s">
        <v>137</v>
      </c>
      <c r="C2778" t="s">
        <v>80</v>
      </c>
      <c r="D2778">
        <v>250</v>
      </c>
      <c r="E2778">
        <v>3.9</v>
      </c>
      <c r="F2778">
        <v>50</v>
      </c>
      <c r="G2778">
        <v>50</v>
      </c>
    </row>
    <row r="2779" spans="1:7" x14ac:dyDescent="0.25">
      <c r="A2779">
        <v>9757</v>
      </c>
      <c r="B2779" t="s">
        <v>137</v>
      </c>
      <c r="C2779" t="s">
        <v>80</v>
      </c>
      <c r="D2779">
        <v>250</v>
      </c>
      <c r="E2779">
        <v>4.0999999999999996</v>
      </c>
      <c r="F2779">
        <v>100</v>
      </c>
      <c r="G2779">
        <v>27</v>
      </c>
    </row>
    <row r="2780" spans="1:7" x14ac:dyDescent="0.25">
      <c r="A2780">
        <v>10208</v>
      </c>
      <c r="B2780" t="s">
        <v>145</v>
      </c>
      <c r="C2780" t="s">
        <v>80</v>
      </c>
      <c r="D2780">
        <v>350</v>
      </c>
      <c r="E2780">
        <v>4.3</v>
      </c>
      <c r="F2780">
        <v>1000</v>
      </c>
      <c r="G2780">
        <v>35</v>
      </c>
    </row>
    <row r="2781" spans="1:7" x14ac:dyDescent="0.25">
      <c r="A2781">
        <v>10285</v>
      </c>
      <c r="B2781" t="s">
        <v>145</v>
      </c>
      <c r="C2781" t="s">
        <v>80</v>
      </c>
      <c r="D2781">
        <v>300</v>
      </c>
      <c r="E2781">
        <v>2.9</v>
      </c>
      <c r="F2781">
        <v>80</v>
      </c>
      <c r="G2781">
        <v>61</v>
      </c>
    </row>
    <row r="2782" spans="1:7" x14ac:dyDescent="0.25">
      <c r="A2782">
        <v>10298</v>
      </c>
      <c r="B2782" t="s">
        <v>148</v>
      </c>
      <c r="C2782" t="s">
        <v>80</v>
      </c>
      <c r="D2782">
        <v>200</v>
      </c>
      <c r="E2782">
        <v>3.8</v>
      </c>
      <c r="F2782">
        <v>100</v>
      </c>
      <c r="G2782">
        <v>36</v>
      </c>
    </row>
    <row r="2783" spans="1:7" x14ac:dyDescent="0.25">
      <c r="A2783">
        <v>10312</v>
      </c>
      <c r="B2783" t="s">
        <v>149</v>
      </c>
      <c r="C2783" t="s">
        <v>80</v>
      </c>
      <c r="D2783">
        <v>400</v>
      </c>
      <c r="E2783">
        <v>4.0999999999999996</v>
      </c>
      <c r="F2783">
        <v>100</v>
      </c>
      <c r="G2783">
        <v>36</v>
      </c>
    </row>
    <row r="2784" spans="1:7" x14ac:dyDescent="0.25">
      <c r="A2784">
        <v>10323</v>
      </c>
      <c r="B2784" t="s">
        <v>151</v>
      </c>
      <c r="C2784" t="s">
        <v>80</v>
      </c>
      <c r="D2784">
        <v>350</v>
      </c>
      <c r="E2784">
        <v>4.0999999999999996</v>
      </c>
      <c r="F2784">
        <v>500</v>
      </c>
      <c r="G2784">
        <v>53</v>
      </c>
    </row>
    <row r="2785" spans="1:7" x14ac:dyDescent="0.25">
      <c r="A2785">
        <v>10327</v>
      </c>
      <c r="B2785" t="s">
        <v>152</v>
      </c>
      <c r="C2785" t="s">
        <v>80</v>
      </c>
      <c r="D2785">
        <v>250</v>
      </c>
      <c r="E2785">
        <v>4</v>
      </c>
      <c r="F2785">
        <v>100</v>
      </c>
      <c r="G2785">
        <v>48</v>
      </c>
    </row>
    <row r="2786" spans="1:7" x14ac:dyDescent="0.25">
      <c r="A2786">
        <v>10336</v>
      </c>
      <c r="B2786" t="s">
        <v>145</v>
      </c>
      <c r="C2786" t="s">
        <v>80</v>
      </c>
      <c r="D2786">
        <v>300</v>
      </c>
      <c r="E2786">
        <v>4.3</v>
      </c>
      <c r="F2786">
        <v>20</v>
      </c>
      <c r="G2786">
        <v>50</v>
      </c>
    </row>
    <row r="2787" spans="1:7" x14ac:dyDescent="0.25">
      <c r="A2787">
        <v>10389</v>
      </c>
      <c r="B2787" t="s">
        <v>151</v>
      </c>
      <c r="C2787" t="s">
        <v>80</v>
      </c>
      <c r="D2787">
        <v>400</v>
      </c>
      <c r="E2787">
        <v>4.2</v>
      </c>
      <c r="F2787">
        <v>100</v>
      </c>
      <c r="G2787">
        <v>57</v>
      </c>
    </row>
    <row r="2788" spans="1:7" x14ac:dyDescent="0.25">
      <c r="A2788">
        <v>11834</v>
      </c>
      <c r="B2788" t="s">
        <v>81</v>
      </c>
      <c r="C2788" t="s">
        <v>80</v>
      </c>
      <c r="D2788">
        <v>500</v>
      </c>
      <c r="E2788">
        <v>2.9</v>
      </c>
      <c r="F2788">
        <v>80</v>
      </c>
      <c r="G2788">
        <v>69</v>
      </c>
    </row>
    <row r="2789" spans="1:7" x14ac:dyDescent="0.25">
      <c r="A2789">
        <v>12020</v>
      </c>
      <c r="B2789" t="s">
        <v>165</v>
      </c>
      <c r="C2789" t="s">
        <v>80</v>
      </c>
      <c r="D2789">
        <v>200</v>
      </c>
      <c r="E2789">
        <v>3.7</v>
      </c>
      <c r="F2789">
        <v>50</v>
      </c>
      <c r="G2789">
        <v>56</v>
      </c>
    </row>
    <row r="2790" spans="1:7" x14ac:dyDescent="0.25">
      <c r="A2790">
        <v>12785</v>
      </c>
      <c r="B2790" t="s">
        <v>169</v>
      </c>
      <c r="C2790" t="s">
        <v>80</v>
      </c>
      <c r="D2790">
        <v>400</v>
      </c>
      <c r="E2790">
        <v>3.8</v>
      </c>
      <c r="F2790">
        <v>100</v>
      </c>
      <c r="G2790">
        <v>40</v>
      </c>
    </row>
    <row r="2791" spans="1:7" x14ac:dyDescent="0.25">
      <c r="A2791">
        <v>13079</v>
      </c>
      <c r="B2791" t="s">
        <v>171</v>
      </c>
      <c r="C2791" t="s">
        <v>80</v>
      </c>
      <c r="D2791">
        <v>400</v>
      </c>
      <c r="E2791">
        <v>4.2</v>
      </c>
      <c r="F2791">
        <v>50</v>
      </c>
      <c r="G2791">
        <v>64</v>
      </c>
    </row>
    <row r="2792" spans="1:7" x14ac:dyDescent="0.25">
      <c r="A2792">
        <v>13103</v>
      </c>
      <c r="B2792" t="s">
        <v>169</v>
      </c>
      <c r="C2792" t="s">
        <v>80</v>
      </c>
      <c r="D2792">
        <v>600</v>
      </c>
      <c r="E2792">
        <v>4.0999999999999996</v>
      </c>
      <c r="F2792">
        <v>100</v>
      </c>
      <c r="G2792">
        <v>39</v>
      </c>
    </row>
    <row r="2793" spans="1:7" x14ac:dyDescent="0.25">
      <c r="A2793">
        <v>15234</v>
      </c>
      <c r="B2793" t="s">
        <v>79</v>
      </c>
      <c r="C2793" t="s">
        <v>80</v>
      </c>
      <c r="D2793">
        <v>450</v>
      </c>
      <c r="E2793">
        <v>4.3</v>
      </c>
      <c r="F2793">
        <v>100</v>
      </c>
      <c r="G2793">
        <v>50</v>
      </c>
    </row>
    <row r="2794" spans="1:7" x14ac:dyDescent="0.25">
      <c r="A2794">
        <v>15666</v>
      </c>
      <c r="B2794" t="s">
        <v>145</v>
      </c>
      <c r="C2794" t="s">
        <v>80</v>
      </c>
      <c r="D2794">
        <v>500</v>
      </c>
      <c r="E2794">
        <v>4.2</v>
      </c>
      <c r="F2794">
        <v>500</v>
      </c>
      <c r="G2794">
        <v>38</v>
      </c>
    </row>
    <row r="2795" spans="1:7" x14ac:dyDescent="0.25">
      <c r="A2795">
        <v>15846</v>
      </c>
      <c r="B2795" t="s">
        <v>145</v>
      </c>
      <c r="C2795" t="s">
        <v>80</v>
      </c>
      <c r="D2795">
        <v>200</v>
      </c>
      <c r="E2795">
        <v>4.0999999999999996</v>
      </c>
      <c r="F2795">
        <v>100</v>
      </c>
      <c r="G2795">
        <v>46</v>
      </c>
    </row>
    <row r="2796" spans="1:7" x14ac:dyDescent="0.25">
      <c r="A2796">
        <v>16866</v>
      </c>
      <c r="B2796" t="s">
        <v>145</v>
      </c>
      <c r="C2796" t="s">
        <v>80</v>
      </c>
      <c r="D2796">
        <v>350</v>
      </c>
      <c r="E2796">
        <v>3.6</v>
      </c>
      <c r="F2796">
        <v>100</v>
      </c>
      <c r="G2796">
        <v>37</v>
      </c>
    </row>
    <row r="2797" spans="1:7" x14ac:dyDescent="0.25">
      <c r="A2797">
        <v>17466</v>
      </c>
      <c r="B2797" t="s">
        <v>200</v>
      </c>
      <c r="C2797" t="s">
        <v>80</v>
      </c>
      <c r="D2797">
        <v>450</v>
      </c>
      <c r="E2797">
        <v>4.0999999999999996</v>
      </c>
      <c r="F2797">
        <v>500</v>
      </c>
      <c r="G2797">
        <v>69</v>
      </c>
    </row>
    <row r="2798" spans="1:7" x14ac:dyDescent="0.25">
      <c r="A2798">
        <v>18049</v>
      </c>
      <c r="B2798" t="s">
        <v>80</v>
      </c>
      <c r="C2798" t="s">
        <v>80</v>
      </c>
      <c r="D2798">
        <v>300</v>
      </c>
      <c r="E2798">
        <v>3.9</v>
      </c>
      <c r="F2798">
        <v>100</v>
      </c>
      <c r="G2798">
        <v>46</v>
      </c>
    </row>
    <row r="2799" spans="1:7" x14ac:dyDescent="0.25">
      <c r="A2799">
        <v>18879</v>
      </c>
      <c r="B2799" t="s">
        <v>218</v>
      </c>
      <c r="C2799" t="s">
        <v>80</v>
      </c>
      <c r="D2799">
        <v>1100</v>
      </c>
      <c r="E2799">
        <v>4</v>
      </c>
      <c r="F2799">
        <v>100</v>
      </c>
      <c r="G2799">
        <v>71</v>
      </c>
    </row>
    <row r="2800" spans="1:7" x14ac:dyDescent="0.25">
      <c r="A2800">
        <v>19212</v>
      </c>
      <c r="B2800" t="s">
        <v>80</v>
      </c>
      <c r="C2800" t="s">
        <v>80</v>
      </c>
      <c r="D2800">
        <v>200</v>
      </c>
      <c r="E2800">
        <v>4.0999999999999996</v>
      </c>
      <c r="F2800">
        <v>100</v>
      </c>
      <c r="G2800">
        <v>64</v>
      </c>
    </row>
    <row r="2801" spans="1:7" x14ac:dyDescent="0.25">
      <c r="A2801">
        <v>19221</v>
      </c>
      <c r="B2801" t="s">
        <v>149</v>
      </c>
      <c r="C2801" t="s">
        <v>80</v>
      </c>
      <c r="D2801">
        <v>150</v>
      </c>
      <c r="E2801">
        <v>2.9</v>
      </c>
      <c r="F2801">
        <v>80</v>
      </c>
      <c r="G2801">
        <v>49</v>
      </c>
    </row>
    <row r="2802" spans="1:7" x14ac:dyDescent="0.25">
      <c r="A2802">
        <v>19228</v>
      </c>
      <c r="B2802" t="s">
        <v>79</v>
      </c>
      <c r="C2802" t="s">
        <v>80</v>
      </c>
      <c r="D2802">
        <v>300</v>
      </c>
      <c r="E2802">
        <v>3.3</v>
      </c>
      <c r="F2802">
        <v>100</v>
      </c>
      <c r="G2802">
        <v>52</v>
      </c>
    </row>
    <row r="2803" spans="1:7" x14ac:dyDescent="0.25">
      <c r="A2803">
        <v>19981</v>
      </c>
      <c r="B2803" t="s">
        <v>224</v>
      </c>
      <c r="C2803" t="s">
        <v>80</v>
      </c>
      <c r="D2803">
        <v>250</v>
      </c>
      <c r="E2803">
        <v>4.3</v>
      </c>
      <c r="F2803">
        <v>100</v>
      </c>
      <c r="G2803">
        <v>72</v>
      </c>
    </row>
    <row r="2804" spans="1:7" x14ac:dyDescent="0.25">
      <c r="A2804">
        <v>20526</v>
      </c>
      <c r="B2804" t="s">
        <v>225</v>
      </c>
      <c r="C2804" t="s">
        <v>80</v>
      </c>
      <c r="D2804">
        <v>700</v>
      </c>
      <c r="E2804">
        <v>4.2</v>
      </c>
      <c r="F2804">
        <v>50</v>
      </c>
      <c r="G2804">
        <v>33</v>
      </c>
    </row>
    <row r="2805" spans="1:7" x14ac:dyDescent="0.25">
      <c r="A2805">
        <v>20760</v>
      </c>
      <c r="B2805" t="s">
        <v>145</v>
      </c>
      <c r="C2805" t="s">
        <v>80</v>
      </c>
      <c r="D2805">
        <v>300</v>
      </c>
      <c r="E2805">
        <v>4.2</v>
      </c>
      <c r="F2805">
        <v>50</v>
      </c>
      <c r="G2805">
        <v>55</v>
      </c>
    </row>
    <row r="2806" spans="1:7" x14ac:dyDescent="0.25">
      <c r="A2806">
        <v>20970</v>
      </c>
      <c r="B2806" t="s">
        <v>145</v>
      </c>
      <c r="C2806" t="s">
        <v>80</v>
      </c>
      <c r="D2806">
        <v>600</v>
      </c>
      <c r="E2806">
        <v>3.6</v>
      </c>
      <c r="F2806">
        <v>100</v>
      </c>
      <c r="G2806">
        <v>47</v>
      </c>
    </row>
    <row r="2807" spans="1:7" x14ac:dyDescent="0.25">
      <c r="A2807">
        <v>21105</v>
      </c>
      <c r="B2807" t="s">
        <v>227</v>
      </c>
      <c r="C2807" t="s">
        <v>80</v>
      </c>
      <c r="D2807">
        <v>400</v>
      </c>
      <c r="E2807">
        <v>4.2</v>
      </c>
      <c r="F2807">
        <v>100</v>
      </c>
      <c r="G2807">
        <v>44</v>
      </c>
    </row>
    <row r="2808" spans="1:7" x14ac:dyDescent="0.25">
      <c r="A2808">
        <v>21552</v>
      </c>
      <c r="B2808" t="s">
        <v>145</v>
      </c>
      <c r="C2808" t="s">
        <v>80</v>
      </c>
      <c r="D2808">
        <v>500</v>
      </c>
      <c r="E2808">
        <v>2.9</v>
      </c>
      <c r="F2808">
        <v>80</v>
      </c>
      <c r="G2808">
        <v>45</v>
      </c>
    </row>
    <row r="2809" spans="1:7" x14ac:dyDescent="0.25">
      <c r="A2809">
        <v>21851</v>
      </c>
      <c r="B2809" t="s">
        <v>230</v>
      </c>
      <c r="C2809" t="s">
        <v>80</v>
      </c>
      <c r="D2809">
        <v>500</v>
      </c>
      <c r="E2809">
        <v>3.6</v>
      </c>
      <c r="F2809">
        <v>50</v>
      </c>
      <c r="G2809">
        <v>71</v>
      </c>
    </row>
    <row r="2810" spans="1:7" x14ac:dyDescent="0.25">
      <c r="A2810">
        <v>21855</v>
      </c>
      <c r="B2810" t="s">
        <v>232</v>
      </c>
      <c r="C2810" t="s">
        <v>80</v>
      </c>
      <c r="D2810">
        <v>300</v>
      </c>
      <c r="E2810">
        <v>4.0999999999999996</v>
      </c>
      <c r="F2810">
        <v>500</v>
      </c>
      <c r="G2810">
        <v>73</v>
      </c>
    </row>
    <row r="2811" spans="1:7" x14ac:dyDescent="0.25">
      <c r="A2811">
        <v>22127</v>
      </c>
      <c r="B2811" t="s">
        <v>137</v>
      </c>
      <c r="C2811" t="s">
        <v>80</v>
      </c>
      <c r="D2811">
        <v>400</v>
      </c>
      <c r="E2811">
        <v>4.2</v>
      </c>
      <c r="F2811">
        <v>500</v>
      </c>
      <c r="G2811">
        <v>40</v>
      </c>
    </row>
    <row r="2812" spans="1:7" x14ac:dyDescent="0.25">
      <c r="A2812">
        <v>22490</v>
      </c>
      <c r="B2812" t="s">
        <v>225</v>
      </c>
      <c r="C2812" t="s">
        <v>80</v>
      </c>
      <c r="D2812">
        <v>600</v>
      </c>
      <c r="E2812">
        <v>4.0999999999999996</v>
      </c>
      <c r="F2812">
        <v>500</v>
      </c>
      <c r="G2812">
        <v>34</v>
      </c>
    </row>
    <row r="2813" spans="1:7" x14ac:dyDescent="0.25">
      <c r="A2813">
        <v>22512</v>
      </c>
      <c r="B2813" t="s">
        <v>137</v>
      </c>
      <c r="C2813" t="s">
        <v>80</v>
      </c>
      <c r="D2813">
        <v>200</v>
      </c>
      <c r="E2813">
        <v>4.2</v>
      </c>
      <c r="F2813">
        <v>500</v>
      </c>
      <c r="G2813">
        <v>52</v>
      </c>
    </row>
    <row r="2814" spans="1:7" x14ac:dyDescent="0.25">
      <c r="A2814">
        <v>24162</v>
      </c>
      <c r="B2814" t="s">
        <v>145</v>
      </c>
      <c r="C2814" t="s">
        <v>80</v>
      </c>
      <c r="D2814">
        <v>400</v>
      </c>
      <c r="E2814">
        <v>4.3</v>
      </c>
      <c r="F2814">
        <v>500</v>
      </c>
      <c r="G2814">
        <v>30</v>
      </c>
    </row>
    <row r="2815" spans="1:7" x14ac:dyDescent="0.25">
      <c r="A2815">
        <v>24798</v>
      </c>
      <c r="B2815" t="s">
        <v>249</v>
      </c>
      <c r="C2815" t="s">
        <v>80</v>
      </c>
      <c r="D2815">
        <v>300</v>
      </c>
      <c r="E2815">
        <v>3.7</v>
      </c>
      <c r="F2815">
        <v>1000</v>
      </c>
      <c r="G2815">
        <v>46</v>
      </c>
    </row>
    <row r="2816" spans="1:7" x14ac:dyDescent="0.25">
      <c r="A2816">
        <v>26723</v>
      </c>
      <c r="B2816" t="s">
        <v>145</v>
      </c>
      <c r="C2816" t="s">
        <v>80</v>
      </c>
      <c r="D2816">
        <v>400</v>
      </c>
      <c r="E2816">
        <v>4.3</v>
      </c>
      <c r="F2816">
        <v>100</v>
      </c>
      <c r="G2816">
        <v>35</v>
      </c>
    </row>
    <row r="2817" spans="1:7" x14ac:dyDescent="0.25">
      <c r="A2817">
        <v>27658</v>
      </c>
      <c r="B2817" t="s">
        <v>230</v>
      </c>
      <c r="C2817" t="s">
        <v>80</v>
      </c>
      <c r="D2817">
        <v>200</v>
      </c>
      <c r="E2817">
        <v>3.5</v>
      </c>
      <c r="F2817">
        <v>20</v>
      </c>
      <c r="G2817">
        <v>73</v>
      </c>
    </row>
    <row r="2818" spans="1:7" x14ac:dyDescent="0.25">
      <c r="A2818">
        <v>28037</v>
      </c>
      <c r="B2818" t="s">
        <v>137</v>
      </c>
      <c r="C2818" t="s">
        <v>80</v>
      </c>
      <c r="D2818">
        <v>250</v>
      </c>
      <c r="E2818">
        <v>3.5</v>
      </c>
      <c r="F2818">
        <v>50</v>
      </c>
      <c r="G2818">
        <v>56</v>
      </c>
    </row>
    <row r="2819" spans="1:7" x14ac:dyDescent="0.25">
      <c r="A2819">
        <v>28961</v>
      </c>
      <c r="B2819" t="s">
        <v>137</v>
      </c>
      <c r="C2819" t="s">
        <v>80</v>
      </c>
      <c r="D2819">
        <v>350</v>
      </c>
      <c r="E2819">
        <v>4.3</v>
      </c>
      <c r="F2819">
        <v>5000</v>
      </c>
      <c r="G2819">
        <v>46</v>
      </c>
    </row>
    <row r="2820" spans="1:7" x14ac:dyDescent="0.25">
      <c r="A2820">
        <v>29851</v>
      </c>
      <c r="B2820" t="s">
        <v>145</v>
      </c>
      <c r="C2820" t="s">
        <v>80</v>
      </c>
      <c r="D2820">
        <v>400</v>
      </c>
      <c r="E2820">
        <v>4.0999999999999996</v>
      </c>
      <c r="F2820">
        <v>50</v>
      </c>
      <c r="G2820">
        <v>46</v>
      </c>
    </row>
    <row r="2821" spans="1:7" x14ac:dyDescent="0.25">
      <c r="A2821">
        <v>30218</v>
      </c>
      <c r="B2821" t="s">
        <v>165</v>
      </c>
      <c r="C2821" t="s">
        <v>80</v>
      </c>
      <c r="D2821">
        <v>500</v>
      </c>
      <c r="E2821">
        <v>3.8</v>
      </c>
      <c r="F2821">
        <v>50</v>
      </c>
      <c r="G2821">
        <v>46</v>
      </c>
    </row>
    <row r="2822" spans="1:7" x14ac:dyDescent="0.25">
      <c r="A2822">
        <v>30677</v>
      </c>
      <c r="B2822" t="s">
        <v>274</v>
      </c>
      <c r="C2822" t="s">
        <v>80</v>
      </c>
      <c r="D2822">
        <v>300</v>
      </c>
      <c r="E2822">
        <v>4</v>
      </c>
      <c r="F2822">
        <v>1000</v>
      </c>
      <c r="G2822">
        <v>37</v>
      </c>
    </row>
    <row r="2823" spans="1:7" x14ac:dyDescent="0.25">
      <c r="A2823">
        <v>30864</v>
      </c>
      <c r="B2823" t="s">
        <v>278</v>
      </c>
      <c r="C2823" t="s">
        <v>80</v>
      </c>
      <c r="D2823">
        <v>500</v>
      </c>
      <c r="E2823">
        <v>4.3</v>
      </c>
      <c r="F2823">
        <v>100</v>
      </c>
      <c r="G2823">
        <v>65</v>
      </c>
    </row>
    <row r="2824" spans="1:7" x14ac:dyDescent="0.25">
      <c r="A2824">
        <v>31265</v>
      </c>
      <c r="B2824" t="s">
        <v>148</v>
      </c>
      <c r="C2824" t="s">
        <v>80</v>
      </c>
      <c r="D2824">
        <v>350</v>
      </c>
      <c r="E2824">
        <v>4.0999999999999996</v>
      </c>
      <c r="F2824">
        <v>500</v>
      </c>
      <c r="G2824">
        <v>33</v>
      </c>
    </row>
    <row r="2825" spans="1:7" x14ac:dyDescent="0.25">
      <c r="A2825">
        <v>31516</v>
      </c>
      <c r="B2825" t="s">
        <v>224</v>
      </c>
      <c r="C2825" t="s">
        <v>80</v>
      </c>
      <c r="D2825">
        <v>350</v>
      </c>
      <c r="E2825">
        <v>3.8</v>
      </c>
      <c r="F2825">
        <v>100</v>
      </c>
      <c r="G2825">
        <v>73</v>
      </c>
    </row>
    <row r="2826" spans="1:7" x14ac:dyDescent="0.25">
      <c r="A2826">
        <v>32858</v>
      </c>
      <c r="B2826" t="s">
        <v>274</v>
      </c>
      <c r="C2826" t="s">
        <v>80</v>
      </c>
      <c r="D2826">
        <v>250</v>
      </c>
      <c r="E2826">
        <v>3.8</v>
      </c>
      <c r="F2826">
        <v>500</v>
      </c>
      <c r="G2826">
        <v>37</v>
      </c>
    </row>
    <row r="2827" spans="1:7" x14ac:dyDescent="0.25">
      <c r="A2827">
        <v>34072</v>
      </c>
      <c r="B2827" t="s">
        <v>152</v>
      </c>
      <c r="C2827" t="s">
        <v>80</v>
      </c>
      <c r="D2827">
        <v>400</v>
      </c>
      <c r="E2827">
        <v>3.7</v>
      </c>
      <c r="F2827">
        <v>500</v>
      </c>
      <c r="G2827">
        <v>46</v>
      </c>
    </row>
    <row r="2828" spans="1:7" x14ac:dyDescent="0.25">
      <c r="A2828">
        <v>34463</v>
      </c>
      <c r="B2828" t="s">
        <v>148</v>
      </c>
      <c r="C2828" t="s">
        <v>80</v>
      </c>
      <c r="D2828">
        <v>400</v>
      </c>
      <c r="E2828">
        <v>4.0999999999999996</v>
      </c>
      <c r="F2828">
        <v>100</v>
      </c>
      <c r="G2828">
        <v>36</v>
      </c>
    </row>
    <row r="2829" spans="1:7" x14ac:dyDescent="0.25">
      <c r="A2829">
        <v>35242</v>
      </c>
      <c r="B2829" t="s">
        <v>274</v>
      </c>
      <c r="C2829" t="s">
        <v>80</v>
      </c>
      <c r="D2829">
        <v>400</v>
      </c>
      <c r="E2829">
        <v>3.8</v>
      </c>
      <c r="F2829">
        <v>100</v>
      </c>
      <c r="G2829">
        <v>37</v>
      </c>
    </row>
    <row r="2830" spans="1:7" x14ac:dyDescent="0.25">
      <c r="A2830">
        <v>35835</v>
      </c>
      <c r="B2830" t="s">
        <v>145</v>
      </c>
      <c r="C2830" t="s">
        <v>80</v>
      </c>
      <c r="D2830">
        <v>450</v>
      </c>
      <c r="E2830">
        <v>4.3</v>
      </c>
      <c r="F2830">
        <v>100</v>
      </c>
      <c r="G2830">
        <v>37</v>
      </c>
    </row>
    <row r="2831" spans="1:7" x14ac:dyDescent="0.25">
      <c r="A2831">
        <v>36092</v>
      </c>
      <c r="B2831" t="s">
        <v>230</v>
      </c>
      <c r="C2831" t="s">
        <v>80</v>
      </c>
      <c r="D2831">
        <v>300</v>
      </c>
      <c r="E2831">
        <v>3.7</v>
      </c>
      <c r="F2831">
        <v>50</v>
      </c>
      <c r="G2831">
        <v>65</v>
      </c>
    </row>
    <row r="2832" spans="1:7" x14ac:dyDescent="0.25">
      <c r="A2832">
        <v>36520</v>
      </c>
      <c r="B2832" t="s">
        <v>145</v>
      </c>
      <c r="C2832" t="s">
        <v>80</v>
      </c>
      <c r="D2832">
        <v>150</v>
      </c>
      <c r="E2832">
        <v>3.8</v>
      </c>
      <c r="F2832">
        <v>50</v>
      </c>
      <c r="G2832">
        <v>45</v>
      </c>
    </row>
    <row r="2833" spans="1:7" x14ac:dyDescent="0.25">
      <c r="A2833">
        <v>37086</v>
      </c>
      <c r="B2833" t="s">
        <v>305</v>
      </c>
      <c r="C2833" t="s">
        <v>80</v>
      </c>
      <c r="D2833">
        <v>400</v>
      </c>
      <c r="E2833">
        <v>3.5</v>
      </c>
      <c r="F2833">
        <v>100</v>
      </c>
      <c r="G2833">
        <v>29</v>
      </c>
    </row>
    <row r="2834" spans="1:7" x14ac:dyDescent="0.25">
      <c r="A2834">
        <v>37136</v>
      </c>
      <c r="B2834" t="s">
        <v>103</v>
      </c>
      <c r="C2834" t="s">
        <v>80</v>
      </c>
      <c r="D2834">
        <v>500</v>
      </c>
      <c r="E2834">
        <v>2.9</v>
      </c>
      <c r="F2834">
        <v>80</v>
      </c>
      <c r="G2834">
        <v>72</v>
      </c>
    </row>
    <row r="2835" spans="1:7" x14ac:dyDescent="0.25">
      <c r="A2835">
        <v>37709</v>
      </c>
      <c r="B2835" t="s">
        <v>79</v>
      </c>
      <c r="C2835" t="s">
        <v>80</v>
      </c>
      <c r="D2835">
        <v>250</v>
      </c>
      <c r="E2835">
        <v>4.0999999999999996</v>
      </c>
      <c r="F2835">
        <v>20</v>
      </c>
      <c r="G2835">
        <v>58</v>
      </c>
    </row>
    <row r="2836" spans="1:7" x14ac:dyDescent="0.25">
      <c r="A2836">
        <v>37726</v>
      </c>
      <c r="B2836" t="s">
        <v>79</v>
      </c>
      <c r="C2836" t="s">
        <v>80</v>
      </c>
      <c r="D2836">
        <v>200</v>
      </c>
      <c r="E2836">
        <v>4</v>
      </c>
      <c r="F2836">
        <v>100</v>
      </c>
      <c r="G2836">
        <v>49</v>
      </c>
    </row>
    <row r="2837" spans="1:7" x14ac:dyDescent="0.25">
      <c r="A2837">
        <v>40819</v>
      </c>
      <c r="B2837" t="s">
        <v>81</v>
      </c>
      <c r="C2837" t="s">
        <v>80</v>
      </c>
      <c r="D2837">
        <v>200</v>
      </c>
      <c r="E2837">
        <v>3.9</v>
      </c>
      <c r="F2837">
        <v>100</v>
      </c>
      <c r="G2837">
        <v>64</v>
      </c>
    </row>
    <row r="2838" spans="1:7" x14ac:dyDescent="0.25">
      <c r="A2838">
        <v>42380</v>
      </c>
      <c r="B2838" t="s">
        <v>145</v>
      </c>
      <c r="C2838" t="s">
        <v>80</v>
      </c>
      <c r="D2838">
        <v>400</v>
      </c>
      <c r="E2838">
        <v>2.9</v>
      </c>
      <c r="F2838">
        <v>80</v>
      </c>
      <c r="G2838">
        <v>44</v>
      </c>
    </row>
    <row r="2839" spans="1:7" x14ac:dyDescent="0.25">
      <c r="A2839">
        <v>43183</v>
      </c>
      <c r="B2839" t="s">
        <v>151</v>
      </c>
      <c r="C2839" t="s">
        <v>80</v>
      </c>
      <c r="D2839">
        <v>450</v>
      </c>
      <c r="E2839">
        <v>4.2</v>
      </c>
      <c r="F2839">
        <v>500</v>
      </c>
      <c r="G2839">
        <v>51</v>
      </c>
    </row>
    <row r="2840" spans="1:7" x14ac:dyDescent="0.25">
      <c r="A2840">
        <v>43727</v>
      </c>
      <c r="B2840" t="s">
        <v>329</v>
      </c>
      <c r="C2840" t="s">
        <v>80</v>
      </c>
      <c r="D2840">
        <v>200</v>
      </c>
      <c r="E2840">
        <v>4.0999999999999996</v>
      </c>
      <c r="F2840">
        <v>100</v>
      </c>
      <c r="G2840">
        <v>45</v>
      </c>
    </row>
    <row r="2841" spans="1:7" x14ac:dyDescent="0.25">
      <c r="A2841">
        <v>44058</v>
      </c>
      <c r="B2841" t="s">
        <v>333</v>
      </c>
      <c r="C2841" t="s">
        <v>80</v>
      </c>
      <c r="D2841">
        <v>250</v>
      </c>
      <c r="E2841">
        <v>3.8</v>
      </c>
      <c r="F2841">
        <v>1000</v>
      </c>
      <c r="G2841">
        <v>21</v>
      </c>
    </row>
    <row r="2842" spans="1:7" x14ac:dyDescent="0.25">
      <c r="A2842">
        <v>45703</v>
      </c>
      <c r="B2842" t="s">
        <v>79</v>
      </c>
      <c r="C2842" t="s">
        <v>80</v>
      </c>
      <c r="D2842">
        <v>150</v>
      </c>
      <c r="E2842">
        <v>4.3</v>
      </c>
      <c r="F2842">
        <v>20</v>
      </c>
      <c r="G2842">
        <v>57</v>
      </c>
    </row>
    <row r="2843" spans="1:7" x14ac:dyDescent="0.25">
      <c r="A2843">
        <v>46864</v>
      </c>
      <c r="B2843" t="s">
        <v>145</v>
      </c>
      <c r="C2843" t="s">
        <v>80</v>
      </c>
      <c r="D2843">
        <v>250</v>
      </c>
      <c r="E2843">
        <v>4.5999999999999996</v>
      </c>
      <c r="F2843">
        <v>20</v>
      </c>
      <c r="G2843">
        <v>44</v>
      </c>
    </row>
    <row r="2844" spans="1:7" x14ac:dyDescent="0.25">
      <c r="A2844">
        <v>47137</v>
      </c>
      <c r="B2844" t="s">
        <v>79</v>
      </c>
      <c r="C2844" t="s">
        <v>80</v>
      </c>
      <c r="D2844">
        <v>400</v>
      </c>
      <c r="E2844">
        <v>3.4</v>
      </c>
      <c r="F2844">
        <v>50</v>
      </c>
      <c r="G2844">
        <v>65</v>
      </c>
    </row>
    <row r="2845" spans="1:7" x14ac:dyDescent="0.25">
      <c r="A2845">
        <v>49007</v>
      </c>
      <c r="B2845" t="s">
        <v>344</v>
      </c>
      <c r="C2845" t="s">
        <v>80</v>
      </c>
      <c r="D2845">
        <v>200</v>
      </c>
      <c r="E2845">
        <v>2.9</v>
      </c>
      <c r="F2845">
        <v>80</v>
      </c>
      <c r="G2845">
        <v>58</v>
      </c>
    </row>
    <row r="2846" spans="1:7" x14ac:dyDescent="0.25">
      <c r="A2846">
        <v>49628</v>
      </c>
      <c r="B2846" t="s">
        <v>218</v>
      </c>
      <c r="C2846" t="s">
        <v>80</v>
      </c>
      <c r="D2846">
        <v>1000</v>
      </c>
      <c r="E2846">
        <v>4.3</v>
      </c>
      <c r="F2846">
        <v>100</v>
      </c>
      <c r="G2846">
        <v>65</v>
      </c>
    </row>
    <row r="2847" spans="1:7" x14ac:dyDescent="0.25">
      <c r="A2847">
        <v>51932</v>
      </c>
      <c r="B2847" t="s">
        <v>145</v>
      </c>
      <c r="C2847" t="s">
        <v>80</v>
      </c>
      <c r="D2847">
        <v>500</v>
      </c>
      <c r="E2847">
        <v>2.9</v>
      </c>
      <c r="F2847">
        <v>80</v>
      </c>
      <c r="G2847">
        <v>35</v>
      </c>
    </row>
    <row r="2848" spans="1:7" x14ac:dyDescent="0.25">
      <c r="A2848">
        <v>52338</v>
      </c>
      <c r="B2848" t="s">
        <v>79</v>
      </c>
      <c r="C2848" t="s">
        <v>80</v>
      </c>
      <c r="D2848">
        <v>400</v>
      </c>
      <c r="E2848">
        <v>2.9</v>
      </c>
      <c r="F2848">
        <v>80</v>
      </c>
      <c r="G2848">
        <v>61</v>
      </c>
    </row>
    <row r="2849" spans="1:7" x14ac:dyDescent="0.25">
      <c r="A2849">
        <v>52566</v>
      </c>
      <c r="B2849" t="s">
        <v>145</v>
      </c>
      <c r="C2849" t="s">
        <v>80</v>
      </c>
      <c r="D2849">
        <v>800</v>
      </c>
      <c r="E2849">
        <v>2.9</v>
      </c>
      <c r="F2849">
        <v>80</v>
      </c>
      <c r="G2849">
        <v>37</v>
      </c>
    </row>
    <row r="2850" spans="1:7" x14ac:dyDescent="0.25">
      <c r="A2850">
        <v>55795</v>
      </c>
      <c r="B2850" t="s">
        <v>224</v>
      </c>
      <c r="C2850" t="s">
        <v>80</v>
      </c>
      <c r="D2850">
        <v>900</v>
      </c>
      <c r="E2850">
        <v>4.2</v>
      </c>
      <c r="F2850">
        <v>100</v>
      </c>
      <c r="G2850">
        <v>76</v>
      </c>
    </row>
    <row r="2851" spans="1:7" x14ac:dyDescent="0.25">
      <c r="A2851">
        <v>60152</v>
      </c>
      <c r="B2851" t="s">
        <v>149</v>
      </c>
      <c r="C2851" t="s">
        <v>80</v>
      </c>
      <c r="D2851">
        <v>150</v>
      </c>
      <c r="E2851">
        <v>3.6</v>
      </c>
      <c r="F2851">
        <v>20</v>
      </c>
      <c r="G2851">
        <v>50</v>
      </c>
    </row>
    <row r="2852" spans="1:7" x14ac:dyDescent="0.25">
      <c r="A2852">
        <v>60357</v>
      </c>
      <c r="B2852" t="s">
        <v>366</v>
      </c>
      <c r="C2852" t="s">
        <v>80</v>
      </c>
      <c r="D2852">
        <v>300</v>
      </c>
      <c r="E2852">
        <v>4.2</v>
      </c>
      <c r="F2852">
        <v>500</v>
      </c>
      <c r="G2852">
        <v>70</v>
      </c>
    </row>
    <row r="2853" spans="1:7" x14ac:dyDescent="0.25">
      <c r="A2853">
        <v>60471</v>
      </c>
      <c r="B2853" t="s">
        <v>367</v>
      </c>
      <c r="C2853" t="s">
        <v>80</v>
      </c>
      <c r="D2853">
        <v>200</v>
      </c>
      <c r="E2853">
        <v>3.6</v>
      </c>
      <c r="F2853">
        <v>20</v>
      </c>
      <c r="G2853">
        <v>75</v>
      </c>
    </row>
    <row r="2854" spans="1:7" x14ac:dyDescent="0.25">
      <c r="A2854">
        <v>61028</v>
      </c>
      <c r="B2854" t="s">
        <v>200</v>
      </c>
      <c r="C2854" t="s">
        <v>80</v>
      </c>
      <c r="D2854">
        <v>250</v>
      </c>
      <c r="E2854">
        <v>3.8</v>
      </c>
      <c r="F2854">
        <v>50</v>
      </c>
      <c r="G2854">
        <v>71</v>
      </c>
    </row>
    <row r="2855" spans="1:7" x14ac:dyDescent="0.25">
      <c r="A2855">
        <v>61238</v>
      </c>
      <c r="B2855" t="s">
        <v>79</v>
      </c>
      <c r="C2855" t="s">
        <v>80</v>
      </c>
      <c r="D2855">
        <v>300</v>
      </c>
      <c r="E2855">
        <v>3.9</v>
      </c>
      <c r="F2855">
        <v>100</v>
      </c>
      <c r="G2855">
        <v>46</v>
      </c>
    </row>
    <row r="2856" spans="1:7" x14ac:dyDescent="0.25">
      <c r="A2856">
        <v>61290</v>
      </c>
      <c r="B2856" t="s">
        <v>200</v>
      </c>
      <c r="C2856" t="s">
        <v>80</v>
      </c>
      <c r="D2856">
        <v>250</v>
      </c>
      <c r="E2856">
        <v>2.9</v>
      </c>
      <c r="F2856">
        <v>80</v>
      </c>
      <c r="G2856">
        <v>78</v>
      </c>
    </row>
    <row r="2857" spans="1:7" x14ac:dyDescent="0.25">
      <c r="A2857">
        <v>62876</v>
      </c>
      <c r="B2857" t="s">
        <v>145</v>
      </c>
      <c r="C2857" t="s">
        <v>80</v>
      </c>
      <c r="D2857">
        <v>200</v>
      </c>
      <c r="E2857">
        <v>4.0999999999999996</v>
      </c>
      <c r="F2857">
        <v>100</v>
      </c>
      <c r="G2857">
        <v>40</v>
      </c>
    </row>
    <row r="2858" spans="1:7" x14ac:dyDescent="0.25">
      <c r="A2858">
        <v>65319</v>
      </c>
      <c r="B2858" t="s">
        <v>383</v>
      </c>
      <c r="C2858" t="s">
        <v>80</v>
      </c>
      <c r="D2858">
        <v>150</v>
      </c>
      <c r="E2858">
        <v>4</v>
      </c>
      <c r="F2858">
        <v>100</v>
      </c>
      <c r="G2858">
        <v>74</v>
      </c>
    </row>
    <row r="2859" spans="1:7" x14ac:dyDescent="0.25">
      <c r="A2859">
        <v>68100</v>
      </c>
      <c r="B2859" t="s">
        <v>148</v>
      </c>
      <c r="C2859" t="s">
        <v>80</v>
      </c>
      <c r="D2859">
        <v>600</v>
      </c>
      <c r="E2859">
        <v>4.0999999999999996</v>
      </c>
      <c r="F2859">
        <v>1000</v>
      </c>
      <c r="G2859">
        <v>36</v>
      </c>
    </row>
    <row r="2860" spans="1:7" x14ac:dyDescent="0.25">
      <c r="A2860">
        <v>70400</v>
      </c>
      <c r="B2860" t="s">
        <v>149</v>
      </c>
      <c r="C2860" t="s">
        <v>80</v>
      </c>
      <c r="D2860">
        <v>200</v>
      </c>
      <c r="E2860">
        <v>4.0999999999999996</v>
      </c>
      <c r="F2860">
        <v>100</v>
      </c>
      <c r="G2860">
        <v>39</v>
      </c>
    </row>
    <row r="2861" spans="1:7" x14ac:dyDescent="0.25">
      <c r="A2861">
        <v>71071</v>
      </c>
      <c r="B2861" t="s">
        <v>274</v>
      </c>
      <c r="C2861" t="s">
        <v>80</v>
      </c>
      <c r="D2861">
        <v>250</v>
      </c>
      <c r="E2861">
        <v>4</v>
      </c>
      <c r="F2861">
        <v>500</v>
      </c>
      <c r="G2861">
        <v>34</v>
      </c>
    </row>
    <row r="2862" spans="1:7" x14ac:dyDescent="0.25">
      <c r="A2862">
        <v>71152</v>
      </c>
      <c r="B2862" t="s">
        <v>137</v>
      </c>
      <c r="C2862" t="s">
        <v>80</v>
      </c>
      <c r="D2862">
        <v>400</v>
      </c>
      <c r="E2862">
        <v>4.3</v>
      </c>
      <c r="F2862">
        <v>50</v>
      </c>
      <c r="G2862">
        <v>47</v>
      </c>
    </row>
    <row r="2863" spans="1:7" x14ac:dyDescent="0.25">
      <c r="A2863">
        <v>71392</v>
      </c>
      <c r="B2863" t="s">
        <v>137</v>
      </c>
      <c r="C2863" t="s">
        <v>80</v>
      </c>
      <c r="D2863">
        <v>300</v>
      </c>
      <c r="E2863">
        <v>4.2</v>
      </c>
      <c r="F2863">
        <v>100</v>
      </c>
      <c r="G2863">
        <v>53</v>
      </c>
    </row>
    <row r="2864" spans="1:7" x14ac:dyDescent="0.25">
      <c r="A2864">
        <v>73682</v>
      </c>
      <c r="B2864" t="s">
        <v>148</v>
      </c>
      <c r="C2864" t="s">
        <v>80</v>
      </c>
      <c r="D2864">
        <v>400</v>
      </c>
      <c r="E2864">
        <v>4.0999999999999996</v>
      </c>
      <c r="F2864">
        <v>500</v>
      </c>
      <c r="G2864">
        <v>38</v>
      </c>
    </row>
    <row r="2865" spans="1:7" x14ac:dyDescent="0.25">
      <c r="A2865">
        <v>74361</v>
      </c>
      <c r="B2865" t="s">
        <v>149</v>
      </c>
      <c r="C2865" t="s">
        <v>80</v>
      </c>
      <c r="D2865">
        <v>400</v>
      </c>
      <c r="E2865">
        <v>4.0999999999999996</v>
      </c>
      <c r="F2865">
        <v>100</v>
      </c>
      <c r="G2865">
        <v>44</v>
      </c>
    </row>
    <row r="2866" spans="1:7" x14ac:dyDescent="0.25">
      <c r="A2866">
        <v>76208</v>
      </c>
      <c r="B2866" t="s">
        <v>405</v>
      </c>
      <c r="C2866" t="s">
        <v>80</v>
      </c>
      <c r="D2866">
        <v>150</v>
      </c>
      <c r="E2866">
        <v>2.9</v>
      </c>
      <c r="F2866">
        <v>80</v>
      </c>
      <c r="G2866">
        <v>49</v>
      </c>
    </row>
    <row r="2867" spans="1:7" x14ac:dyDescent="0.25">
      <c r="A2867">
        <v>77646</v>
      </c>
      <c r="B2867" t="s">
        <v>36</v>
      </c>
      <c r="C2867" t="s">
        <v>80</v>
      </c>
      <c r="D2867">
        <v>300</v>
      </c>
      <c r="E2867">
        <v>3.6</v>
      </c>
      <c r="F2867">
        <v>20</v>
      </c>
      <c r="G2867">
        <v>70</v>
      </c>
    </row>
    <row r="2868" spans="1:7" x14ac:dyDescent="0.25">
      <c r="A2868">
        <v>81776</v>
      </c>
      <c r="B2868" t="s">
        <v>145</v>
      </c>
      <c r="C2868" t="s">
        <v>80</v>
      </c>
      <c r="D2868">
        <v>200</v>
      </c>
      <c r="E2868">
        <v>3.5</v>
      </c>
      <c r="F2868">
        <v>50</v>
      </c>
      <c r="G2868">
        <v>55</v>
      </c>
    </row>
    <row r="2869" spans="1:7" x14ac:dyDescent="0.25">
      <c r="A2869">
        <v>82022</v>
      </c>
      <c r="B2869" t="s">
        <v>145</v>
      </c>
      <c r="C2869" t="s">
        <v>80</v>
      </c>
      <c r="D2869">
        <v>350</v>
      </c>
      <c r="E2869">
        <v>3.8</v>
      </c>
      <c r="F2869">
        <v>20</v>
      </c>
      <c r="G2869">
        <v>57</v>
      </c>
    </row>
    <row r="2870" spans="1:7" x14ac:dyDescent="0.25">
      <c r="A2870">
        <v>83528</v>
      </c>
      <c r="B2870" t="s">
        <v>145</v>
      </c>
      <c r="C2870" t="s">
        <v>80</v>
      </c>
      <c r="D2870">
        <v>300</v>
      </c>
      <c r="E2870">
        <v>4</v>
      </c>
      <c r="F2870">
        <v>100</v>
      </c>
      <c r="G2870">
        <v>33</v>
      </c>
    </row>
    <row r="2871" spans="1:7" x14ac:dyDescent="0.25">
      <c r="A2871">
        <v>85218</v>
      </c>
      <c r="B2871" t="s">
        <v>79</v>
      </c>
      <c r="C2871" t="s">
        <v>80</v>
      </c>
      <c r="D2871">
        <v>200</v>
      </c>
      <c r="E2871">
        <v>3.8</v>
      </c>
      <c r="F2871">
        <v>100</v>
      </c>
      <c r="G2871">
        <v>50</v>
      </c>
    </row>
    <row r="2872" spans="1:7" x14ac:dyDescent="0.25">
      <c r="A2872">
        <v>88858</v>
      </c>
      <c r="B2872" t="s">
        <v>79</v>
      </c>
      <c r="C2872" t="s">
        <v>80</v>
      </c>
      <c r="D2872">
        <v>500</v>
      </c>
      <c r="E2872">
        <v>2.9</v>
      </c>
      <c r="F2872">
        <v>80</v>
      </c>
      <c r="G2872">
        <v>57</v>
      </c>
    </row>
    <row r="2873" spans="1:7" x14ac:dyDescent="0.25">
      <c r="A2873">
        <v>89571</v>
      </c>
      <c r="B2873" t="s">
        <v>145</v>
      </c>
      <c r="C2873" t="s">
        <v>80</v>
      </c>
      <c r="D2873">
        <v>300</v>
      </c>
      <c r="E2873">
        <v>3.9</v>
      </c>
      <c r="F2873">
        <v>500</v>
      </c>
      <c r="G2873">
        <v>38</v>
      </c>
    </row>
    <row r="2874" spans="1:7" x14ac:dyDescent="0.25">
      <c r="A2874">
        <v>91817</v>
      </c>
      <c r="B2874" t="s">
        <v>135</v>
      </c>
      <c r="C2874" t="s">
        <v>80</v>
      </c>
      <c r="D2874">
        <v>250</v>
      </c>
      <c r="E2874">
        <v>4.4000000000000004</v>
      </c>
      <c r="F2874">
        <v>100</v>
      </c>
      <c r="G2874">
        <v>46</v>
      </c>
    </row>
    <row r="2875" spans="1:7" x14ac:dyDescent="0.25">
      <c r="A2875">
        <v>94417</v>
      </c>
      <c r="B2875" t="s">
        <v>439</v>
      </c>
      <c r="C2875" t="s">
        <v>80</v>
      </c>
      <c r="D2875">
        <v>200</v>
      </c>
      <c r="E2875">
        <v>2.7</v>
      </c>
      <c r="F2875">
        <v>20</v>
      </c>
      <c r="G2875">
        <v>76</v>
      </c>
    </row>
    <row r="2876" spans="1:7" x14ac:dyDescent="0.25">
      <c r="A2876">
        <v>101496</v>
      </c>
      <c r="B2876" t="s">
        <v>137</v>
      </c>
      <c r="C2876" t="s">
        <v>80</v>
      </c>
      <c r="D2876">
        <v>600</v>
      </c>
      <c r="E2876">
        <v>4.2</v>
      </c>
      <c r="F2876">
        <v>100</v>
      </c>
      <c r="G2876">
        <v>60</v>
      </c>
    </row>
    <row r="2877" spans="1:7" x14ac:dyDescent="0.25">
      <c r="A2877">
        <v>104321</v>
      </c>
      <c r="B2877" t="s">
        <v>230</v>
      </c>
      <c r="C2877" t="s">
        <v>80</v>
      </c>
      <c r="D2877">
        <v>800</v>
      </c>
      <c r="E2877">
        <v>2.9</v>
      </c>
      <c r="F2877">
        <v>80</v>
      </c>
      <c r="G2877">
        <v>78</v>
      </c>
    </row>
    <row r="2878" spans="1:7" x14ac:dyDescent="0.25">
      <c r="A2878">
        <v>107763</v>
      </c>
      <c r="B2878" t="s">
        <v>151</v>
      </c>
      <c r="C2878" t="s">
        <v>80</v>
      </c>
      <c r="D2878">
        <v>300</v>
      </c>
      <c r="E2878">
        <v>4.3</v>
      </c>
      <c r="F2878">
        <v>20</v>
      </c>
      <c r="G2878">
        <v>61</v>
      </c>
    </row>
    <row r="2879" spans="1:7" x14ac:dyDescent="0.25">
      <c r="A2879">
        <v>107820</v>
      </c>
      <c r="B2879" t="s">
        <v>446</v>
      </c>
      <c r="C2879" t="s">
        <v>80</v>
      </c>
      <c r="D2879">
        <v>200</v>
      </c>
      <c r="E2879">
        <v>2.9</v>
      </c>
      <c r="F2879">
        <v>80</v>
      </c>
      <c r="G2879">
        <v>45</v>
      </c>
    </row>
    <row r="2880" spans="1:7" x14ac:dyDescent="0.25">
      <c r="A2880">
        <v>107823</v>
      </c>
      <c r="B2880" t="s">
        <v>446</v>
      </c>
      <c r="C2880" t="s">
        <v>80</v>
      </c>
      <c r="D2880">
        <v>200</v>
      </c>
      <c r="E2880">
        <v>2.9</v>
      </c>
      <c r="F2880">
        <v>80</v>
      </c>
      <c r="G2880">
        <v>49</v>
      </c>
    </row>
    <row r="2881" spans="1:7" x14ac:dyDescent="0.25">
      <c r="A2881">
        <v>109791</v>
      </c>
      <c r="B2881" t="s">
        <v>145</v>
      </c>
      <c r="C2881" t="s">
        <v>80</v>
      </c>
      <c r="D2881">
        <v>400</v>
      </c>
      <c r="E2881">
        <v>4.2</v>
      </c>
      <c r="F2881">
        <v>100</v>
      </c>
      <c r="G2881">
        <v>52</v>
      </c>
    </row>
    <row r="2882" spans="1:7" x14ac:dyDescent="0.25">
      <c r="A2882">
        <v>111795</v>
      </c>
      <c r="B2882" t="s">
        <v>171</v>
      </c>
      <c r="C2882" t="s">
        <v>80</v>
      </c>
      <c r="D2882">
        <v>350</v>
      </c>
      <c r="E2882">
        <v>4.2</v>
      </c>
      <c r="F2882">
        <v>50</v>
      </c>
      <c r="G2882">
        <v>72</v>
      </c>
    </row>
    <row r="2883" spans="1:7" x14ac:dyDescent="0.25">
      <c r="A2883">
        <v>114370</v>
      </c>
      <c r="B2883" t="s">
        <v>145</v>
      </c>
      <c r="C2883" t="s">
        <v>80</v>
      </c>
      <c r="D2883">
        <v>350</v>
      </c>
      <c r="E2883">
        <v>3.5</v>
      </c>
      <c r="F2883">
        <v>20</v>
      </c>
      <c r="G2883">
        <v>44</v>
      </c>
    </row>
    <row r="2884" spans="1:7" x14ac:dyDescent="0.25">
      <c r="A2884">
        <v>123390</v>
      </c>
      <c r="B2884" t="s">
        <v>148</v>
      </c>
      <c r="C2884" t="s">
        <v>80</v>
      </c>
      <c r="D2884">
        <v>200</v>
      </c>
      <c r="E2884">
        <v>2.9</v>
      </c>
      <c r="F2884">
        <v>80</v>
      </c>
      <c r="G2884">
        <v>38</v>
      </c>
    </row>
    <row r="2885" spans="1:7" x14ac:dyDescent="0.25">
      <c r="A2885">
        <v>126943</v>
      </c>
      <c r="B2885" t="s">
        <v>145</v>
      </c>
      <c r="C2885" t="s">
        <v>80</v>
      </c>
      <c r="D2885">
        <v>400</v>
      </c>
      <c r="E2885">
        <v>2.9</v>
      </c>
      <c r="F2885">
        <v>80</v>
      </c>
      <c r="G2885">
        <v>59</v>
      </c>
    </row>
    <row r="2886" spans="1:7" x14ac:dyDescent="0.25">
      <c r="A2886">
        <v>128589</v>
      </c>
      <c r="B2886" t="s">
        <v>149</v>
      </c>
      <c r="C2886" t="s">
        <v>80</v>
      </c>
      <c r="D2886">
        <v>150</v>
      </c>
      <c r="E2886">
        <v>2.9</v>
      </c>
      <c r="F2886">
        <v>80</v>
      </c>
      <c r="G2886">
        <v>51</v>
      </c>
    </row>
    <row r="2887" spans="1:7" x14ac:dyDescent="0.25">
      <c r="A2887">
        <v>135975</v>
      </c>
      <c r="B2887" t="s">
        <v>274</v>
      </c>
      <c r="C2887" t="s">
        <v>80</v>
      </c>
      <c r="D2887">
        <v>200</v>
      </c>
      <c r="E2887">
        <v>4</v>
      </c>
      <c r="F2887">
        <v>100</v>
      </c>
      <c r="G2887">
        <v>30</v>
      </c>
    </row>
    <row r="2888" spans="1:7" x14ac:dyDescent="0.25">
      <c r="A2888">
        <v>136701</v>
      </c>
      <c r="B2888" t="s">
        <v>145</v>
      </c>
      <c r="C2888" t="s">
        <v>80</v>
      </c>
      <c r="D2888">
        <v>250</v>
      </c>
      <c r="E2888">
        <v>2.9</v>
      </c>
      <c r="F2888">
        <v>80</v>
      </c>
      <c r="G2888">
        <v>45</v>
      </c>
    </row>
    <row r="2889" spans="1:7" x14ac:dyDescent="0.25">
      <c r="A2889">
        <v>136793</v>
      </c>
      <c r="B2889" t="s">
        <v>137</v>
      </c>
      <c r="C2889" t="s">
        <v>80</v>
      </c>
      <c r="D2889">
        <v>300</v>
      </c>
      <c r="E2889">
        <v>2.9</v>
      </c>
      <c r="F2889">
        <v>80</v>
      </c>
      <c r="G2889">
        <v>58</v>
      </c>
    </row>
    <row r="2890" spans="1:7" x14ac:dyDescent="0.25">
      <c r="A2890">
        <v>136796</v>
      </c>
      <c r="B2890" t="s">
        <v>137</v>
      </c>
      <c r="C2890" t="s">
        <v>80</v>
      </c>
      <c r="D2890">
        <v>400</v>
      </c>
      <c r="E2890">
        <v>2.9</v>
      </c>
      <c r="F2890">
        <v>80</v>
      </c>
      <c r="G2890">
        <v>59</v>
      </c>
    </row>
    <row r="2891" spans="1:7" x14ac:dyDescent="0.25">
      <c r="A2891">
        <v>136798</v>
      </c>
      <c r="B2891" t="s">
        <v>137</v>
      </c>
      <c r="C2891" t="s">
        <v>80</v>
      </c>
      <c r="D2891">
        <v>200</v>
      </c>
      <c r="E2891">
        <v>2.9</v>
      </c>
      <c r="F2891">
        <v>80</v>
      </c>
      <c r="G2891">
        <v>63</v>
      </c>
    </row>
    <row r="2892" spans="1:7" x14ac:dyDescent="0.25">
      <c r="A2892">
        <v>141274</v>
      </c>
      <c r="B2892" t="s">
        <v>145</v>
      </c>
      <c r="C2892" t="s">
        <v>80</v>
      </c>
      <c r="D2892">
        <v>200</v>
      </c>
      <c r="E2892">
        <v>2.9</v>
      </c>
      <c r="F2892">
        <v>80</v>
      </c>
      <c r="G2892">
        <v>38</v>
      </c>
    </row>
    <row r="2893" spans="1:7" x14ac:dyDescent="0.25">
      <c r="A2893">
        <v>141648</v>
      </c>
      <c r="B2893" t="s">
        <v>145</v>
      </c>
      <c r="C2893" t="s">
        <v>80</v>
      </c>
      <c r="D2893">
        <v>200</v>
      </c>
      <c r="E2893">
        <v>2.9</v>
      </c>
      <c r="F2893">
        <v>80</v>
      </c>
      <c r="G2893">
        <v>47</v>
      </c>
    </row>
    <row r="2894" spans="1:7" x14ac:dyDescent="0.25">
      <c r="A2894">
        <v>141938</v>
      </c>
      <c r="B2894" t="s">
        <v>145</v>
      </c>
      <c r="C2894" t="s">
        <v>80</v>
      </c>
      <c r="D2894">
        <v>300</v>
      </c>
      <c r="E2894">
        <v>3.4</v>
      </c>
      <c r="F2894">
        <v>50</v>
      </c>
      <c r="G2894">
        <v>44</v>
      </c>
    </row>
    <row r="2895" spans="1:7" x14ac:dyDescent="0.25">
      <c r="A2895">
        <v>142037</v>
      </c>
      <c r="B2895" t="s">
        <v>145</v>
      </c>
      <c r="C2895" t="s">
        <v>80</v>
      </c>
      <c r="D2895">
        <v>150</v>
      </c>
      <c r="E2895">
        <v>4.8</v>
      </c>
      <c r="F2895">
        <v>20</v>
      </c>
      <c r="G2895">
        <v>44</v>
      </c>
    </row>
    <row r="2896" spans="1:7" x14ac:dyDescent="0.25">
      <c r="A2896">
        <v>142880</v>
      </c>
      <c r="B2896" t="s">
        <v>485</v>
      </c>
      <c r="C2896" t="s">
        <v>80</v>
      </c>
      <c r="D2896">
        <v>300</v>
      </c>
      <c r="E2896">
        <v>2.9</v>
      </c>
      <c r="F2896">
        <v>80</v>
      </c>
      <c r="G2896">
        <v>74</v>
      </c>
    </row>
    <row r="2897" spans="1:7" x14ac:dyDescent="0.25">
      <c r="A2897">
        <v>146526</v>
      </c>
      <c r="B2897" t="s">
        <v>491</v>
      </c>
      <c r="C2897" t="s">
        <v>80</v>
      </c>
      <c r="D2897">
        <v>400</v>
      </c>
      <c r="E2897">
        <v>3.8</v>
      </c>
      <c r="F2897">
        <v>500</v>
      </c>
      <c r="G2897">
        <v>28</v>
      </c>
    </row>
    <row r="2898" spans="1:7" x14ac:dyDescent="0.25">
      <c r="A2898">
        <v>147986</v>
      </c>
      <c r="B2898" t="s">
        <v>149</v>
      </c>
      <c r="C2898" t="s">
        <v>80</v>
      </c>
      <c r="D2898">
        <v>150</v>
      </c>
      <c r="E2898">
        <v>2.9</v>
      </c>
      <c r="F2898">
        <v>80</v>
      </c>
      <c r="G2898">
        <v>47</v>
      </c>
    </row>
    <row r="2899" spans="1:7" x14ac:dyDescent="0.25">
      <c r="A2899">
        <v>150802</v>
      </c>
      <c r="B2899" t="s">
        <v>329</v>
      </c>
      <c r="C2899" t="s">
        <v>80</v>
      </c>
      <c r="D2899">
        <v>200</v>
      </c>
      <c r="E2899">
        <v>3.9</v>
      </c>
      <c r="F2899">
        <v>100</v>
      </c>
      <c r="G2899">
        <v>52</v>
      </c>
    </row>
    <row r="2900" spans="1:7" x14ac:dyDescent="0.25">
      <c r="A2900">
        <v>151192</v>
      </c>
      <c r="B2900" t="s">
        <v>137</v>
      </c>
      <c r="C2900" t="s">
        <v>80</v>
      </c>
      <c r="D2900">
        <v>20</v>
      </c>
      <c r="E2900">
        <v>2.9</v>
      </c>
      <c r="F2900">
        <v>80</v>
      </c>
      <c r="G2900">
        <v>54</v>
      </c>
    </row>
    <row r="2901" spans="1:7" x14ac:dyDescent="0.25">
      <c r="A2901">
        <v>152458</v>
      </c>
      <c r="B2901" t="s">
        <v>171</v>
      </c>
      <c r="C2901" t="s">
        <v>80</v>
      </c>
      <c r="D2901">
        <v>600</v>
      </c>
      <c r="E2901">
        <v>2.9</v>
      </c>
      <c r="F2901">
        <v>80</v>
      </c>
      <c r="G2901">
        <v>70</v>
      </c>
    </row>
    <row r="2902" spans="1:7" x14ac:dyDescent="0.25">
      <c r="A2902">
        <v>155090</v>
      </c>
      <c r="B2902" t="s">
        <v>497</v>
      </c>
      <c r="C2902" t="s">
        <v>80</v>
      </c>
      <c r="D2902">
        <v>150</v>
      </c>
      <c r="E2902">
        <v>3.7</v>
      </c>
      <c r="F2902">
        <v>100</v>
      </c>
      <c r="G2902">
        <v>28</v>
      </c>
    </row>
    <row r="2903" spans="1:7" x14ac:dyDescent="0.25">
      <c r="A2903">
        <v>156117</v>
      </c>
      <c r="B2903" t="s">
        <v>230</v>
      </c>
      <c r="C2903" t="s">
        <v>80</v>
      </c>
      <c r="D2903">
        <v>300</v>
      </c>
      <c r="E2903">
        <v>2.9</v>
      </c>
      <c r="F2903">
        <v>80</v>
      </c>
      <c r="G2903">
        <v>75</v>
      </c>
    </row>
    <row r="2904" spans="1:7" x14ac:dyDescent="0.25">
      <c r="A2904">
        <v>156822</v>
      </c>
      <c r="B2904" t="s">
        <v>79</v>
      </c>
      <c r="C2904" t="s">
        <v>80</v>
      </c>
      <c r="D2904">
        <v>300</v>
      </c>
      <c r="E2904">
        <v>4.0999999999999996</v>
      </c>
      <c r="F2904">
        <v>500</v>
      </c>
      <c r="G2904">
        <v>49</v>
      </c>
    </row>
    <row r="2905" spans="1:7" x14ac:dyDescent="0.25">
      <c r="A2905">
        <v>157267</v>
      </c>
      <c r="B2905" t="s">
        <v>274</v>
      </c>
      <c r="C2905" t="s">
        <v>80</v>
      </c>
      <c r="D2905">
        <v>200</v>
      </c>
      <c r="E2905">
        <v>3.7</v>
      </c>
      <c r="F2905">
        <v>50</v>
      </c>
      <c r="G2905">
        <v>53</v>
      </c>
    </row>
    <row r="2906" spans="1:7" x14ac:dyDescent="0.25">
      <c r="A2906">
        <v>157772</v>
      </c>
      <c r="B2906" t="s">
        <v>145</v>
      </c>
      <c r="C2906" t="s">
        <v>80</v>
      </c>
      <c r="D2906">
        <v>400</v>
      </c>
      <c r="E2906">
        <v>4.2</v>
      </c>
      <c r="F2906">
        <v>50</v>
      </c>
      <c r="G2906">
        <v>40</v>
      </c>
    </row>
    <row r="2907" spans="1:7" x14ac:dyDescent="0.25">
      <c r="A2907">
        <v>161230</v>
      </c>
      <c r="B2907" t="s">
        <v>79</v>
      </c>
      <c r="C2907" t="s">
        <v>80</v>
      </c>
      <c r="D2907">
        <v>300</v>
      </c>
      <c r="E2907">
        <v>2.9</v>
      </c>
      <c r="F2907">
        <v>80</v>
      </c>
      <c r="G2907">
        <v>52</v>
      </c>
    </row>
    <row r="2908" spans="1:7" x14ac:dyDescent="0.25">
      <c r="A2908">
        <v>163212</v>
      </c>
      <c r="B2908" t="s">
        <v>145</v>
      </c>
      <c r="C2908" t="s">
        <v>80</v>
      </c>
      <c r="D2908">
        <v>250</v>
      </c>
      <c r="E2908">
        <v>3.6</v>
      </c>
      <c r="F2908">
        <v>20</v>
      </c>
      <c r="G2908">
        <v>47</v>
      </c>
    </row>
    <row r="2909" spans="1:7" x14ac:dyDescent="0.25">
      <c r="A2909">
        <v>168043</v>
      </c>
      <c r="B2909" t="s">
        <v>148</v>
      </c>
      <c r="C2909" t="s">
        <v>80</v>
      </c>
      <c r="D2909">
        <v>250</v>
      </c>
      <c r="E2909">
        <v>4</v>
      </c>
      <c r="F2909">
        <v>500</v>
      </c>
      <c r="G2909">
        <v>33</v>
      </c>
    </row>
    <row r="2910" spans="1:7" x14ac:dyDescent="0.25">
      <c r="A2910">
        <v>168509</v>
      </c>
      <c r="B2910" t="s">
        <v>507</v>
      </c>
      <c r="C2910" t="s">
        <v>80</v>
      </c>
      <c r="D2910">
        <v>250</v>
      </c>
      <c r="E2910">
        <v>2.9</v>
      </c>
      <c r="F2910">
        <v>80</v>
      </c>
      <c r="G2910">
        <v>45</v>
      </c>
    </row>
    <row r="2911" spans="1:7" x14ac:dyDescent="0.25">
      <c r="A2911">
        <v>170132</v>
      </c>
      <c r="B2911" t="s">
        <v>145</v>
      </c>
      <c r="C2911" t="s">
        <v>80</v>
      </c>
      <c r="D2911">
        <v>250</v>
      </c>
      <c r="E2911">
        <v>2.9</v>
      </c>
      <c r="F2911">
        <v>80</v>
      </c>
      <c r="G2911">
        <v>40</v>
      </c>
    </row>
    <row r="2912" spans="1:7" x14ac:dyDescent="0.25">
      <c r="A2912">
        <v>170463</v>
      </c>
      <c r="B2912" t="s">
        <v>137</v>
      </c>
      <c r="C2912" t="s">
        <v>80</v>
      </c>
      <c r="D2912">
        <v>300</v>
      </c>
      <c r="E2912">
        <v>4.4000000000000004</v>
      </c>
      <c r="F2912">
        <v>100</v>
      </c>
      <c r="G2912">
        <v>46</v>
      </c>
    </row>
    <row r="2913" spans="1:7" x14ac:dyDescent="0.25">
      <c r="A2913">
        <v>170592</v>
      </c>
      <c r="B2913" t="s">
        <v>145</v>
      </c>
      <c r="C2913" t="s">
        <v>80</v>
      </c>
      <c r="D2913">
        <v>300</v>
      </c>
      <c r="E2913">
        <v>2.9</v>
      </c>
      <c r="F2913">
        <v>80</v>
      </c>
      <c r="G2913">
        <v>56</v>
      </c>
    </row>
    <row r="2914" spans="1:7" x14ac:dyDescent="0.25">
      <c r="A2914">
        <v>170891</v>
      </c>
      <c r="B2914" t="s">
        <v>510</v>
      </c>
      <c r="C2914" t="s">
        <v>80</v>
      </c>
      <c r="D2914">
        <v>600</v>
      </c>
      <c r="E2914">
        <v>2.9</v>
      </c>
      <c r="F2914">
        <v>80</v>
      </c>
      <c r="G2914">
        <v>57</v>
      </c>
    </row>
    <row r="2915" spans="1:7" x14ac:dyDescent="0.25">
      <c r="A2915">
        <v>171799</v>
      </c>
      <c r="B2915" t="s">
        <v>145</v>
      </c>
      <c r="C2915" t="s">
        <v>80</v>
      </c>
      <c r="D2915">
        <v>200</v>
      </c>
      <c r="E2915">
        <v>2.9</v>
      </c>
      <c r="F2915">
        <v>80</v>
      </c>
      <c r="G2915">
        <v>46</v>
      </c>
    </row>
    <row r="2916" spans="1:7" x14ac:dyDescent="0.25">
      <c r="A2916">
        <v>175225</v>
      </c>
      <c r="B2916" t="s">
        <v>485</v>
      </c>
      <c r="C2916" t="s">
        <v>80</v>
      </c>
      <c r="D2916">
        <v>200</v>
      </c>
      <c r="E2916">
        <v>4.2</v>
      </c>
      <c r="F2916">
        <v>20</v>
      </c>
      <c r="G2916">
        <v>71</v>
      </c>
    </row>
    <row r="2917" spans="1:7" x14ac:dyDescent="0.25">
      <c r="A2917">
        <v>177042</v>
      </c>
      <c r="B2917" t="s">
        <v>145</v>
      </c>
      <c r="C2917" t="s">
        <v>80</v>
      </c>
      <c r="D2917">
        <v>200</v>
      </c>
      <c r="E2917">
        <v>2.9</v>
      </c>
      <c r="F2917">
        <v>80</v>
      </c>
      <c r="G2917">
        <v>40</v>
      </c>
    </row>
    <row r="2918" spans="1:7" x14ac:dyDescent="0.25">
      <c r="A2918">
        <v>179693</v>
      </c>
      <c r="B2918" t="s">
        <v>145</v>
      </c>
      <c r="C2918" t="s">
        <v>80</v>
      </c>
      <c r="D2918">
        <v>300</v>
      </c>
      <c r="E2918">
        <v>3</v>
      </c>
      <c r="F2918">
        <v>20</v>
      </c>
      <c r="G2918">
        <v>38</v>
      </c>
    </row>
    <row r="2919" spans="1:7" x14ac:dyDescent="0.25">
      <c r="A2919">
        <v>179816</v>
      </c>
      <c r="B2919" t="s">
        <v>145</v>
      </c>
      <c r="C2919" t="s">
        <v>80</v>
      </c>
      <c r="D2919">
        <v>300</v>
      </c>
      <c r="E2919">
        <v>2.9</v>
      </c>
      <c r="F2919">
        <v>80</v>
      </c>
      <c r="G2919">
        <v>45</v>
      </c>
    </row>
    <row r="2920" spans="1:7" x14ac:dyDescent="0.25">
      <c r="A2920">
        <v>180161</v>
      </c>
      <c r="B2920" t="s">
        <v>145</v>
      </c>
      <c r="C2920" t="s">
        <v>80</v>
      </c>
      <c r="D2920">
        <v>300</v>
      </c>
      <c r="E2920">
        <v>2.9</v>
      </c>
      <c r="F2920">
        <v>80</v>
      </c>
      <c r="G2920">
        <v>40</v>
      </c>
    </row>
    <row r="2921" spans="1:7" x14ac:dyDescent="0.25">
      <c r="A2921">
        <v>180171</v>
      </c>
      <c r="B2921" t="s">
        <v>145</v>
      </c>
      <c r="C2921" t="s">
        <v>80</v>
      </c>
      <c r="D2921">
        <v>200</v>
      </c>
      <c r="E2921">
        <v>2.9</v>
      </c>
      <c r="F2921">
        <v>80</v>
      </c>
      <c r="G2921">
        <v>45</v>
      </c>
    </row>
    <row r="2922" spans="1:7" x14ac:dyDescent="0.25">
      <c r="A2922">
        <v>181984</v>
      </c>
      <c r="B2922" t="s">
        <v>145</v>
      </c>
      <c r="C2922" t="s">
        <v>80</v>
      </c>
      <c r="D2922">
        <v>300</v>
      </c>
      <c r="E2922">
        <v>3.3</v>
      </c>
      <c r="F2922">
        <v>20</v>
      </c>
      <c r="G2922">
        <v>36</v>
      </c>
    </row>
    <row r="2923" spans="1:7" x14ac:dyDescent="0.25">
      <c r="A2923">
        <v>186196</v>
      </c>
      <c r="B2923" t="s">
        <v>145</v>
      </c>
      <c r="C2923" t="s">
        <v>80</v>
      </c>
      <c r="D2923">
        <v>250</v>
      </c>
      <c r="E2923">
        <v>4.2</v>
      </c>
      <c r="F2923">
        <v>50</v>
      </c>
      <c r="G2923">
        <v>39</v>
      </c>
    </row>
    <row r="2924" spans="1:7" x14ac:dyDescent="0.25">
      <c r="A2924">
        <v>186873</v>
      </c>
      <c r="B2924" t="s">
        <v>149</v>
      </c>
      <c r="C2924" t="s">
        <v>80</v>
      </c>
      <c r="D2924">
        <v>300</v>
      </c>
      <c r="E2924">
        <v>4.0999999999999996</v>
      </c>
      <c r="F2924">
        <v>100</v>
      </c>
      <c r="G2924">
        <v>36</v>
      </c>
    </row>
    <row r="2925" spans="1:7" x14ac:dyDescent="0.25">
      <c r="A2925">
        <v>186879</v>
      </c>
      <c r="B2925" t="s">
        <v>145</v>
      </c>
      <c r="C2925" t="s">
        <v>80</v>
      </c>
      <c r="D2925">
        <v>300</v>
      </c>
      <c r="E2925">
        <v>2.9</v>
      </c>
      <c r="F2925">
        <v>80</v>
      </c>
      <c r="G2925">
        <v>62</v>
      </c>
    </row>
    <row r="2926" spans="1:7" x14ac:dyDescent="0.25">
      <c r="A2926">
        <v>188019</v>
      </c>
      <c r="B2926" t="s">
        <v>523</v>
      </c>
      <c r="C2926" t="s">
        <v>80</v>
      </c>
      <c r="D2926">
        <v>300</v>
      </c>
      <c r="E2926">
        <v>2.9</v>
      </c>
      <c r="F2926">
        <v>80</v>
      </c>
      <c r="G2926">
        <v>53</v>
      </c>
    </row>
    <row r="2927" spans="1:7" x14ac:dyDescent="0.25">
      <c r="A2927">
        <v>201300</v>
      </c>
      <c r="B2927" t="s">
        <v>137</v>
      </c>
      <c r="C2927" t="s">
        <v>80</v>
      </c>
      <c r="D2927">
        <v>250</v>
      </c>
      <c r="E2927">
        <v>4.3</v>
      </c>
      <c r="F2927">
        <v>100</v>
      </c>
      <c r="G2927">
        <v>33</v>
      </c>
    </row>
    <row r="2928" spans="1:7" x14ac:dyDescent="0.25">
      <c r="A2928">
        <v>206503</v>
      </c>
      <c r="B2928" t="s">
        <v>145</v>
      </c>
      <c r="C2928" t="s">
        <v>80</v>
      </c>
      <c r="D2928">
        <v>250</v>
      </c>
      <c r="E2928">
        <v>2.9</v>
      </c>
      <c r="F2928">
        <v>80</v>
      </c>
      <c r="G2928">
        <v>38</v>
      </c>
    </row>
    <row r="2929" spans="1:7" x14ac:dyDescent="0.25">
      <c r="A2929">
        <v>219476</v>
      </c>
      <c r="B2929" t="s">
        <v>230</v>
      </c>
      <c r="C2929" t="s">
        <v>80</v>
      </c>
      <c r="D2929">
        <v>100</v>
      </c>
      <c r="E2929">
        <v>2.9</v>
      </c>
      <c r="F2929">
        <v>80</v>
      </c>
      <c r="G2929">
        <v>73</v>
      </c>
    </row>
    <row r="2930" spans="1:7" x14ac:dyDescent="0.25">
      <c r="A2930">
        <v>219718</v>
      </c>
      <c r="B2930" t="s">
        <v>137</v>
      </c>
      <c r="C2930" t="s">
        <v>80</v>
      </c>
      <c r="D2930">
        <v>250</v>
      </c>
      <c r="E2930">
        <v>3.9</v>
      </c>
      <c r="F2930">
        <v>100</v>
      </c>
      <c r="G2930">
        <v>35</v>
      </c>
    </row>
    <row r="2931" spans="1:7" x14ac:dyDescent="0.25">
      <c r="A2931">
        <v>221076</v>
      </c>
      <c r="B2931" t="s">
        <v>79</v>
      </c>
      <c r="C2931" t="s">
        <v>80</v>
      </c>
      <c r="D2931">
        <v>300</v>
      </c>
      <c r="E2931">
        <v>2.9</v>
      </c>
      <c r="F2931">
        <v>80</v>
      </c>
      <c r="G2931">
        <v>57</v>
      </c>
    </row>
    <row r="2932" spans="1:7" x14ac:dyDescent="0.25">
      <c r="A2932">
        <v>221262</v>
      </c>
      <c r="B2932" t="s">
        <v>547</v>
      </c>
      <c r="C2932" t="s">
        <v>80</v>
      </c>
      <c r="D2932">
        <v>400</v>
      </c>
      <c r="E2932">
        <v>3.9</v>
      </c>
      <c r="F2932">
        <v>100</v>
      </c>
      <c r="G2932">
        <v>37</v>
      </c>
    </row>
    <row r="2933" spans="1:7" x14ac:dyDescent="0.25">
      <c r="A2933">
        <v>222096</v>
      </c>
      <c r="B2933" t="s">
        <v>145</v>
      </c>
      <c r="C2933" t="s">
        <v>80</v>
      </c>
      <c r="D2933">
        <v>250</v>
      </c>
      <c r="E2933">
        <v>3.9</v>
      </c>
      <c r="F2933">
        <v>20</v>
      </c>
      <c r="G2933">
        <v>34</v>
      </c>
    </row>
    <row r="2934" spans="1:7" x14ac:dyDescent="0.25">
      <c r="A2934">
        <v>225317</v>
      </c>
      <c r="B2934" t="s">
        <v>145</v>
      </c>
      <c r="C2934" t="s">
        <v>80</v>
      </c>
      <c r="D2934">
        <v>500</v>
      </c>
      <c r="E2934">
        <v>3.9</v>
      </c>
      <c r="F2934">
        <v>1000</v>
      </c>
      <c r="G2934">
        <v>45</v>
      </c>
    </row>
    <row r="2935" spans="1:7" x14ac:dyDescent="0.25">
      <c r="A2935">
        <v>232278</v>
      </c>
      <c r="B2935" t="s">
        <v>137</v>
      </c>
      <c r="C2935" t="s">
        <v>80</v>
      </c>
      <c r="D2935">
        <v>300</v>
      </c>
      <c r="E2935">
        <v>3.4</v>
      </c>
      <c r="F2935">
        <v>50</v>
      </c>
      <c r="G2935">
        <v>40</v>
      </c>
    </row>
    <row r="2936" spans="1:7" x14ac:dyDescent="0.25">
      <c r="A2936">
        <v>232802</v>
      </c>
      <c r="B2936" t="s">
        <v>148</v>
      </c>
      <c r="C2936" t="s">
        <v>80</v>
      </c>
      <c r="D2936">
        <v>250</v>
      </c>
      <c r="E2936">
        <v>4.2</v>
      </c>
      <c r="F2936">
        <v>1000</v>
      </c>
      <c r="G2936">
        <v>35</v>
      </c>
    </row>
    <row r="2937" spans="1:7" x14ac:dyDescent="0.25">
      <c r="A2937">
        <v>237387</v>
      </c>
      <c r="B2937" t="s">
        <v>230</v>
      </c>
      <c r="C2937" t="s">
        <v>80</v>
      </c>
      <c r="D2937">
        <v>200</v>
      </c>
      <c r="E2937">
        <v>3.8</v>
      </c>
      <c r="F2937">
        <v>20</v>
      </c>
      <c r="G2937">
        <v>79</v>
      </c>
    </row>
    <row r="2938" spans="1:7" x14ac:dyDescent="0.25">
      <c r="A2938">
        <v>238549</v>
      </c>
      <c r="B2938" t="s">
        <v>145</v>
      </c>
      <c r="C2938" t="s">
        <v>80</v>
      </c>
      <c r="D2938">
        <v>800</v>
      </c>
      <c r="E2938">
        <v>4.0999999999999996</v>
      </c>
      <c r="F2938">
        <v>20</v>
      </c>
      <c r="G2938">
        <v>50</v>
      </c>
    </row>
    <row r="2939" spans="1:7" x14ac:dyDescent="0.25">
      <c r="A2939">
        <v>241345</v>
      </c>
      <c r="B2939" t="s">
        <v>137</v>
      </c>
      <c r="C2939" t="s">
        <v>80</v>
      </c>
      <c r="D2939">
        <v>250</v>
      </c>
      <c r="E2939">
        <v>3.8</v>
      </c>
      <c r="F2939">
        <v>100</v>
      </c>
      <c r="G2939">
        <v>56</v>
      </c>
    </row>
    <row r="2940" spans="1:7" x14ac:dyDescent="0.25">
      <c r="A2940">
        <v>243665</v>
      </c>
      <c r="B2940" t="s">
        <v>224</v>
      </c>
      <c r="C2940" t="s">
        <v>80</v>
      </c>
      <c r="D2940">
        <v>350</v>
      </c>
      <c r="E2940">
        <v>3.9</v>
      </c>
      <c r="F2940">
        <v>50</v>
      </c>
      <c r="G2940">
        <v>75</v>
      </c>
    </row>
    <row r="2941" spans="1:7" x14ac:dyDescent="0.25">
      <c r="A2941">
        <v>243852</v>
      </c>
      <c r="B2941" t="s">
        <v>79</v>
      </c>
      <c r="C2941" t="s">
        <v>80</v>
      </c>
      <c r="D2941">
        <v>1000</v>
      </c>
      <c r="E2941">
        <v>4</v>
      </c>
      <c r="F2941">
        <v>20</v>
      </c>
      <c r="G2941">
        <v>56</v>
      </c>
    </row>
    <row r="2942" spans="1:7" x14ac:dyDescent="0.25">
      <c r="A2942">
        <v>246208</v>
      </c>
      <c r="B2942" t="s">
        <v>145</v>
      </c>
      <c r="C2942" t="s">
        <v>80</v>
      </c>
      <c r="D2942">
        <v>200</v>
      </c>
      <c r="E2942">
        <v>3.3</v>
      </c>
      <c r="F2942">
        <v>50</v>
      </c>
      <c r="G2942">
        <v>38</v>
      </c>
    </row>
    <row r="2943" spans="1:7" x14ac:dyDescent="0.25">
      <c r="A2943">
        <v>246644</v>
      </c>
      <c r="B2943" t="s">
        <v>145</v>
      </c>
      <c r="C2943" t="s">
        <v>80</v>
      </c>
      <c r="D2943">
        <v>250</v>
      </c>
      <c r="E2943">
        <v>3.9</v>
      </c>
      <c r="F2943">
        <v>20</v>
      </c>
      <c r="G2943">
        <v>32</v>
      </c>
    </row>
    <row r="2944" spans="1:7" x14ac:dyDescent="0.25">
      <c r="A2944">
        <v>249050</v>
      </c>
      <c r="B2944" t="s">
        <v>79</v>
      </c>
      <c r="C2944" t="s">
        <v>80</v>
      </c>
      <c r="D2944">
        <v>300</v>
      </c>
      <c r="E2944">
        <v>4</v>
      </c>
      <c r="F2944">
        <v>20</v>
      </c>
      <c r="G2944">
        <v>48</v>
      </c>
    </row>
    <row r="2945" spans="1:7" x14ac:dyDescent="0.25">
      <c r="A2945">
        <v>254021</v>
      </c>
      <c r="B2945" t="s">
        <v>79</v>
      </c>
      <c r="C2945" t="s">
        <v>80</v>
      </c>
      <c r="D2945">
        <v>400</v>
      </c>
      <c r="E2945">
        <v>4.3</v>
      </c>
      <c r="F2945">
        <v>1000</v>
      </c>
      <c r="G2945">
        <v>53</v>
      </c>
    </row>
    <row r="2946" spans="1:7" x14ac:dyDescent="0.25">
      <c r="A2946">
        <v>254886</v>
      </c>
      <c r="B2946" t="s">
        <v>137</v>
      </c>
      <c r="C2946" t="s">
        <v>80</v>
      </c>
      <c r="D2946">
        <v>200</v>
      </c>
      <c r="E2946">
        <v>3.9</v>
      </c>
      <c r="F2946">
        <v>20</v>
      </c>
      <c r="G2946">
        <v>39</v>
      </c>
    </row>
    <row r="2947" spans="1:7" x14ac:dyDescent="0.25">
      <c r="A2947">
        <v>256688</v>
      </c>
      <c r="B2947" t="s">
        <v>333</v>
      </c>
      <c r="C2947" t="s">
        <v>80</v>
      </c>
      <c r="D2947">
        <v>300</v>
      </c>
      <c r="E2947">
        <v>3.2</v>
      </c>
      <c r="F2947">
        <v>20</v>
      </c>
      <c r="G2947">
        <v>48</v>
      </c>
    </row>
    <row r="2948" spans="1:7" x14ac:dyDescent="0.25">
      <c r="A2948">
        <v>263294</v>
      </c>
      <c r="B2948" t="s">
        <v>145</v>
      </c>
      <c r="C2948" t="s">
        <v>80</v>
      </c>
      <c r="D2948">
        <v>200</v>
      </c>
      <c r="E2948">
        <v>3.7</v>
      </c>
      <c r="F2948">
        <v>20</v>
      </c>
      <c r="G2948">
        <v>44</v>
      </c>
    </row>
    <row r="2949" spans="1:7" x14ac:dyDescent="0.25">
      <c r="A2949">
        <v>263383</v>
      </c>
      <c r="B2949" t="s">
        <v>79</v>
      </c>
      <c r="C2949" t="s">
        <v>80</v>
      </c>
      <c r="D2949">
        <v>200</v>
      </c>
      <c r="E2949">
        <v>3.8</v>
      </c>
      <c r="F2949">
        <v>100</v>
      </c>
      <c r="G2949">
        <v>49</v>
      </c>
    </row>
    <row r="2950" spans="1:7" x14ac:dyDescent="0.25">
      <c r="A2950">
        <v>264577</v>
      </c>
      <c r="B2950" t="s">
        <v>165</v>
      </c>
      <c r="C2950" t="s">
        <v>80</v>
      </c>
      <c r="D2950">
        <v>250</v>
      </c>
      <c r="E2950">
        <v>2.9</v>
      </c>
      <c r="F2950">
        <v>80</v>
      </c>
      <c r="G2950">
        <v>60</v>
      </c>
    </row>
    <row r="2951" spans="1:7" x14ac:dyDescent="0.25">
      <c r="A2951">
        <v>265913</v>
      </c>
      <c r="B2951" t="s">
        <v>79</v>
      </c>
      <c r="C2951" t="s">
        <v>80</v>
      </c>
      <c r="D2951">
        <v>300</v>
      </c>
      <c r="E2951">
        <v>3.9</v>
      </c>
      <c r="F2951">
        <v>20</v>
      </c>
      <c r="G2951">
        <v>50</v>
      </c>
    </row>
    <row r="2952" spans="1:7" x14ac:dyDescent="0.25">
      <c r="A2952">
        <v>268311</v>
      </c>
      <c r="B2952" t="s">
        <v>145</v>
      </c>
      <c r="C2952" t="s">
        <v>80</v>
      </c>
      <c r="D2952">
        <v>250</v>
      </c>
      <c r="E2952">
        <v>2.9</v>
      </c>
      <c r="F2952">
        <v>80</v>
      </c>
      <c r="G2952">
        <v>55</v>
      </c>
    </row>
    <row r="2953" spans="1:7" x14ac:dyDescent="0.25">
      <c r="A2953">
        <v>272029</v>
      </c>
      <c r="B2953" t="s">
        <v>485</v>
      </c>
      <c r="C2953" t="s">
        <v>80</v>
      </c>
      <c r="D2953">
        <v>300</v>
      </c>
      <c r="E2953">
        <v>3.7</v>
      </c>
      <c r="F2953">
        <v>20</v>
      </c>
      <c r="G2953">
        <v>69</v>
      </c>
    </row>
    <row r="2954" spans="1:7" x14ac:dyDescent="0.25">
      <c r="A2954">
        <v>275376</v>
      </c>
      <c r="B2954" t="s">
        <v>79</v>
      </c>
      <c r="C2954" t="s">
        <v>80</v>
      </c>
      <c r="D2954">
        <v>1000</v>
      </c>
      <c r="E2954">
        <v>4.0999999999999996</v>
      </c>
      <c r="F2954">
        <v>20</v>
      </c>
      <c r="G2954">
        <v>58</v>
      </c>
    </row>
    <row r="2955" spans="1:7" x14ac:dyDescent="0.25">
      <c r="A2955">
        <v>279863</v>
      </c>
      <c r="B2955" t="s">
        <v>145</v>
      </c>
      <c r="C2955" t="s">
        <v>80</v>
      </c>
      <c r="D2955">
        <v>160</v>
      </c>
      <c r="E2955">
        <v>4.2</v>
      </c>
      <c r="F2955">
        <v>500</v>
      </c>
      <c r="G2955">
        <v>32</v>
      </c>
    </row>
    <row r="2956" spans="1:7" x14ac:dyDescent="0.25">
      <c r="A2956">
        <v>289133</v>
      </c>
      <c r="B2956" t="s">
        <v>145</v>
      </c>
      <c r="C2956" t="s">
        <v>80</v>
      </c>
      <c r="D2956">
        <v>250</v>
      </c>
      <c r="E2956">
        <v>2.9</v>
      </c>
      <c r="F2956">
        <v>80</v>
      </c>
      <c r="G2956">
        <v>61</v>
      </c>
    </row>
    <row r="2957" spans="1:7" x14ac:dyDescent="0.25">
      <c r="A2957">
        <v>289145</v>
      </c>
      <c r="B2957" t="s">
        <v>145</v>
      </c>
      <c r="C2957" t="s">
        <v>80</v>
      </c>
      <c r="D2957">
        <v>200</v>
      </c>
      <c r="E2957">
        <v>2.9</v>
      </c>
      <c r="F2957">
        <v>80</v>
      </c>
      <c r="G2957">
        <v>59</v>
      </c>
    </row>
    <row r="2958" spans="1:7" x14ac:dyDescent="0.25">
      <c r="A2958">
        <v>290521</v>
      </c>
      <c r="B2958" t="s">
        <v>137</v>
      </c>
      <c r="C2958" t="s">
        <v>80</v>
      </c>
      <c r="D2958">
        <v>200</v>
      </c>
      <c r="E2958">
        <v>2.9</v>
      </c>
      <c r="F2958">
        <v>80</v>
      </c>
      <c r="G2958">
        <v>64</v>
      </c>
    </row>
    <row r="2959" spans="1:7" x14ac:dyDescent="0.25">
      <c r="A2959">
        <v>290829</v>
      </c>
      <c r="B2959" t="s">
        <v>145</v>
      </c>
      <c r="C2959" t="s">
        <v>80</v>
      </c>
      <c r="D2959">
        <v>200</v>
      </c>
      <c r="E2959">
        <v>2.9</v>
      </c>
      <c r="F2959">
        <v>80</v>
      </c>
      <c r="G2959">
        <v>46</v>
      </c>
    </row>
    <row r="2960" spans="1:7" x14ac:dyDescent="0.25">
      <c r="A2960">
        <v>295283</v>
      </c>
      <c r="B2960" t="s">
        <v>109</v>
      </c>
      <c r="C2960" t="s">
        <v>80</v>
      </c>
      <c r="D2960">
        <v>250</v>
      </c>
      <c r="E2960">
        <v>4</v>
      </c>
      <c r="F2960">
        <v>500</v>
      </c>
      <c r="G2960">
        <v>68</v>
      </c>
    </row>
    <row r="2961" spans="1:7" x14ac:dyDescent="0.25">
      <c r="A2961">
        <v>299312</v>
      </c>
      <c r="B2961" t="s">
        <v>145</v>
      </c>
      <c r="C2961" t="s">
        <v>80</v>
      </c>
      <c r="D2961">
        <v>300</v>
      </c>
      <c r="E2961">
        <v>4</v>
      </c>
      <c r="F2961">
        <v>20</v>
      </c>
      <c r="G2961">
        <v>36</v>
      </c>
    </row>
    <row r="2962" spans="1:7" x14ac:dyDescent="0.25">
      <c r="A2962">
        <v>299369</v>
      </c>
      <c r="B2962" t="s">
        <v>586</v>
      </c>
      <c r="C2962" t="s">
        <v>80</v>
      </c>
      <c r="D2962">
        <v>200</v>
      </c>
      <c r="E2962">
        <v>2.9</v>
      </c>
      <c r="F2962">
        <v>80</v>
      </c>
      <c r="G2962">
        <v>50</v>
      </c>
    </row>
    <row r="2963" spans="1:7" x14ac:dyDescent="0.25">
      <c r="A2963">
        <v>301104</v>
      </c>
      <c r="B2963" t="s">
        <v>230</v>
      </c>
      <c r="C2963" t="s">
        <v>80</v>
      </c>
      <c r="D2963">
        <v>350</v>
      </c>
      <c r="E2963">
        <v>4.3</v>
      </c>
      <c r="F2963">
        <v>20</v>
      </c>
      <c r="G2963">
        <v>67</v>
      </c>
    </row>
    <row r="2964" spans="1:7" x14ac:dyDescent="0.25">
      <c r="A2964">
        <v>302687</v>
      </c>
      <c r="B2964" t="s">
        <v>145</v>
      </c>
      <c r="C2964" t="s">
        <v>80</v>
      </c>
      <c r="D2964">
        <v>600</v>
      </c>
      <c r="E2964">
        <v>3.5</v>
      </c>
      <c r="F2964">
        <v>100</v>
      </c>
      <c r="G2964">
        <v>44</v>
      </c>
    </row>
    <row r="2965" spans="1:7" x14ac:dyDescent="0.25">
      <c r="A2965">
        <v>306090</v>
      </c>
      <c r="B2965" t="s">
        <v>485</v>
      </c>
      <c r="C2965" t="s">
        <v>80</v>
      </c>
      <c r="D2965">
        <v>400</v>
      </c>
      <c r="E2965">
        <v>2.9</v>
      </c>
      <c r="F2965">
        <v>80</v>
      </c>
      <c r="G2965">
        <v>70</v>
      </c>
    </row>
    <row r="2966" spans="1:7" x14ac:dyDescent="0.25">
      <c r="A2966">
        <v>306795</v>
      </c>
      <c r="B2966" t="s">
        <v>594</v>
      </c>
      <c r="C2966" t="s">
        <v>80</v>
      </c>
      <c r="D2966">
        <v>1200</v>
      </c>
      <c r="E2966">
        <v>4.2</v>
      </c>
      <c r="F2966">
        <v>100</v>
      </c>
      <c r="G2966">
        <v>76</v>
      </c>
    </row>
    <row r="2967" spans="1:7" x14ac:dyDescent="0.25">
      <c r="A2967">
        <v>306897</v>
      </c>
      <c r="B2967" t="s">
        <v>145</v>
      </c>
      <c r="C2967" t="s">
        <v>80</v>
      </c>
      <c r="D2967">
        <v>400</v>
      </c>
      <c r="E2967">
        <v>2.9</v>
      </c>
      <c r="F2967">
        <v>80</v>
      </c>
      <c r="G2967">
        <v>55</v>
      </c>
    </row>
    <row r="2968" spans="1:7" x14ac:dyDescent="0.25">
      <c r="A2968">
        <v>307466</v>
      </c>
      <c r="B2968" t="s">
        <v>145</v>
      </c>
      <c r="C2968" t="s">
        <v>80</v>
      </c>
      <c r="D2968">
        <v>1000</v>
      </c>
      <c r="E2968">
        <v>4.5999999999999996</v>
      </c>
      <c r="F2968">
        <v>20</v>
      </c>
      <c r="G2968">
        <v>48</v>
      </c>
    </row>
    <row r="2969" spans="1:7" x14ac:dyDescent="0.25">
      <c r="A2969">
        <v>308680</v>
      </c>
      <c r="B2969" t="s">
        <v>145</v>
      </c>
      <c r="C2969" t="s">
        <v>80</v>
      </c>
      <c r="D2969">
        <v>400</v>
      </c>
      <c r="E2969">
        <v>3.7</v>
      </c>
      <c r="F2969">
        <v>50</v>
      </c>
      <c r="G2969">
        <v>37</v>
      </c>
    </row>
    <row r="2970" spans="1:7" x14ac:dyDescent="0.25">
      <c r="A2970">
        <v>311944</v>
      </c>
      <c r="B2970" t="s">
        <v>81</v>
      </c>
      <c r="C2970" t="s">
        <v>80</v>
      </c>
      <c r="D2970">
        <v>400</v>
      </c>
      <c r="E2970">
        <v>4.0999999999999996</v>
      </c>
      <c r="F2970">
        <v>50</v>
      </c>
      <c r="G2970">
        <v>65</v>
      </c>
    </row>
    <row r="2971" spans="1:7" x14ac:dyDescent="0.25">
      <c r="A2971">
        <v>316164</v>
      </c>
      <c r="B2971" t="s">
        <v>224</v>
      </c>
      <c r="C2971" t="s">
        <v>80</v>
      </c>
      <c r="D2971">
        <v>500</v>
      </c>
      <c r="E2971">
        <v>2.9</v>
      </c>
      <c r="F2971">
        <v>80</v>
      </c>
      <c r="G2971">
        <v>60</v>
      </c>
    </row>
    <row r="2972" spans="1:7" x14ac:dyDescent="0.25">
      <c r="A2972">
        <v>317283</v>
      </c>
      <c r="B2972" t="s">
        <v>274</v>
      </c>
      <c r="C2972" t="s">
        <v>80</v>
      </c>
      <c r="D2972">
        <v>250</v>
      </c>
      <c r="E2972">
        <v>3.7</v>
      </c>
      <c r="F2972">
        <v>20</v>
      </c>
      <c r="G2972">
        <v>51</v>
      </c>
    </row>
    <row r="2973" spans="1:7" x14ac:dyDescent="0.25">
      <c r="A2973">
        <v>317811</v>
      </c>
      <c r="B2973" t="s">
        <v>145</v>
      </c>
      <c r="C2973" t="s">
        <v>80</v>
      </c>
      <c r="D2973">
        <v>200</v>
      </c>
      <c r="E2973">
        <v>2.9</v>
      </c>
      <c r="F2973">
        <v>80</v>
      </c>
      <c r="G2973">
        <v>59</v>
      </c>
    </row>
    <row r="2974" spans="1:7" x14ac:dyDescent="0.25">
      <c r="A2974">
        <v>319428</v>
      </c>
      <c r="B2974" t="s">
        <v>230</v>
      </c>
      <c r="C2974" t="s">
        <v>80</v>
      </c>
      <c r="D2974">
        <v>200</v>
      </c>
      <c r="E2974">
        <v>3.7</v>
      </c>
      <c r="F2974">
        <v>100</v>
      </c>
      <c r="G2974">
        <v>66</v>
      </c>
    </row>
    <row r="2975" spans="1:7" x14ac:dyDescent="0.25">
      <c r="A2975">
        <v>319600</v>
      </c>
      <c r="B2975" t="s">
        <v>145</v>
      </c>
      <c r="C2975" t="s">
        <v>80</v>
      </c>
      <c r="D2975">
        <v>200</v>
      </c>
      <c r="E2975">
        <v>3.8</v>
      </c>
      <c r="F2975">
        <v>20</v>
      </c>
      <c r="G2975">
        <v>52</v>
      </c>
    </row>
    <row r="2976" spans="1:7" x14ac:dyDescent="0.25">
      <c r="A2976">
        <v>320369</v>
      </c>
      <c r="B2976" t="s">
        <v>79</v>
      </c>
      <c r="C2976" t="s">
        <v>80</v>
      </c>
      <c r="D2976">
        <v>200</v>
      </c>
      <c r="E2976">
        <v>2.9</v>
      </c>
      <c r="F2976">
        <v>80</v>
      </c>
      <c r="G2976">
        <v>60</v>
      </c>
    </row>
    <row r="2977" spans="1:7" x14ac:dyDescent="0.25">
      <c r="A2977">
        <v>321815</v>
      </c>
      <c r="B2977" t="s">
        <v>231</v>
      </c>
      <c r="C2977" t="s">
        <v>80</v>
      </c>
      <c r="D2977">
        <v>1000</v>
      </c>
      <c r="E2977">
        <v>4.2</v>
      </c>
      <c r="F2977">
        <v>100</v>
      </c>
      <c r="G2977">
        <v>73</v>
      </c>
    </row>
    <row r="2978" spans="1:7" x14ac:dyDescent="0.25">
      <c r="A2978">
        <v>321912</v>
      </c>
      <c r="B2978" t="s">
        <v>103</v>
      </c>
      <c r="C2978" t="s">
        <v>80</v>
      </c>
      <c r="D2978">
        <v>250</v>
      </c>
      <c r="E2978">
        <v>2.9</v>
      </c>
      <c r="F2978">
        <v>80</v>
      </c>
      <c r="G2978">
        <v>70</v>
      </c>
    </row>
    <row r="2979" spans="1:7" x14ac:dyDescent="0.25">
      <c r="A2979">
        <v>322886</v>
      </c>
      <c r="B2979" t="s">
        <v>137</v>
      </c>
      <c r="C2979" t="s">
        <v>80</v>
      </c>
      <c r="D2979">
        <v>500</v>
      </c>
      <c r="E2979">
        <v>4.3</v>
      </c>
      <c r="F2979">
        <v>100</v>
      </c>
      <c r="G2979">
        <v>36</v>
      </c>
    </row>
    <row r="2980" spans="1:7" x14ac:dyDescent="0.25">
      <c r="A2980">
        <v>323659</v>
      </c>
      <c r="B2980" t="s">
        <v>145</v>
      </c>
      <c r="C2980" t="s">
        <v>80</v>
      </c>
      <c r="D2980">
        <v>300</v>
      </c>
      <c r="E2980">
        <v>4.2</v>
      </c>
      <c r="F2980">
        <v>20</v>
      </c>
      <c r="G2980">
        <v>61</v>
      </c>
    </row>
    <row r="2981" spans="1:7" x14ac:dyDescent="0.25">
      <c r="A2981">
        <v>324004</v>
      </c>
      <c r="B2981" t="s">
        <v>145</v>
      </c>
      <c r="C2981" t="s">
        <v>80</v>
      </c>
      <c r="D2981">
        <v>200</v>
      </c>
      <c r="E2981">
        <v>2.9</v>
      </c>
      <c r="F2981">
        <v>80</v>
      </c>
      <c r="G2981">
        <v>46</v>
      </c>
    </row>
    <row r="2982" spans="1:7" x14ac:dyDescent="0.25">
      <c r="A2982">
        <v>324868</v>
      </c>
      <c r="B2982" t="s">
        <v>137</v>
      </c>
      <c r="C2982" t="s">
        <v>80</v>
      </c>
      <c r="D2982">
        <v>400</v>
      </c>
      <c r="E2982">
        <v>2.9</v>
      </c>
      <c r="F2982">
        <v>80</v>
      </c>
      <c r="G2982">
        <v>64</v>
      </c>
    </row>
    <row r="2983" spans="1:7" x14ac:dyDescent="0.25">
      <c r="A2983">
        <v>325021</v>
      </c>
      <c r="B2983" t="s">
        <v>145</v>
      </c>
      <c r="C2983" t="s">
        <v>80</v>
      </c>
      <c r="D2983">
        <v>200</v>
      </c>
      <c r="E2983">
        <v>2.9</v>
      </c>
      <c r="F2983">
        <v>80</v>
      </c>
      <c r="G2983">
        <v>38</v>
      </c>
    </row>
    <row r="2984" spans="1:7" x14ac:dyDescent="0.25">
      <c r="A2984">
        <v>326743</v>
      </c>
      <c r="B2984" t="s">
        <v>79</v>
      </c>
      <c r="C2984" t="s">
        <v>80</v>
      </c>
      <c r="D2984">
        <v>500</v>
      </c>
      <c r="E2984">
        <v>2.9</v>
      </c>
      <c r="F2984">
        <v>80</v>
      </c>
      <c r="G2984">
        <v>65</v>
      </c>
    </row>
    <row r="2985" spans="1:7" x14ac:dyDescent="0.25">
      <c r="A2985">
        <v>328944</v>
      </c>
      <c r="B2985" t="s">
        <v>137</v>
      </c>
      <c r="C2985" t="s">
        <v>80</v>
      </c>
      <c r="D2985">
        <v>200</v>
      </c>
      <c r="E2985">
        <v>3.9</v>
      </c>
      <c r="F2985">
        <v>100</v>
      </c>
      <c r="G2985">
        <v>47</v>
      </c>
    </row>
    <row r="2986" spans="1:7" x14ac:dyDescent="0.25">
      <c r="A2986">
        <v>331067</v>
      </c>
      <c r="B2986" t="s">
        <v>137</v>
      </c>
      <c r="C2986" t="s">
        <v>80</v>
      </c>
      <c r="D2986">
        <v>500</v>
      </c>
      <c r="E2986">
        <v>2.9</v>
      </c>
      <c r="F2986">
        <v>80</v>
      </c>
      <c r="G2986">
        <v>53</v>
      </c>
    </row>
    <row r="2987" spans="1:7" x14ac:dyDescent="0.25">
      <c r="A2987">
        <v>331641</v>
      </c>
      <c r="B2987" t="s">
        <v>145</v>
      </c>
      <c r="C2987" t="s">
        <v>80</v>
      </c>
      <c r="D2987">
        <v>350</v>
      </c>
      <c r="E2987">
        <v>4.7</v>
      </c>
      <c r="F2987">
        <v>20</v>
      </c>
      <c r="G2987">
        <v>46</v>
      </c>
    </row>
    <row r="2988" spans="1:7" x14ac:dyDescent="0.25">
      <c r="A2988">
        <v>335812</v>
      </c>
      <c r="B2988" t="s">
        <v>145</v>
      </c>
      <c r="C2988" t="s">
        <v>80</v>
      </c>
      <c r="D2988">
        <v>300</v>
      </c>
      <c r="E2988">
        <v>2.9</v>
      </c>
      <c r="F2988">
        <v>80</v>
      </c>
      <c r="G2988">
        <v>40</v>
      </c>
    </row>
    <row r="2989" spans="1:7" x14ac:dyDescent="0.25">
      <c r="A2989">
        <v>335816</v>
      </c>
      <c r="B2989" t="s">
        <v>145</v>
      </c>
      <c r="C2989" t="s">
        <v>80</v>
      </c>
      <c r="D2989">
        <v>300</v>
      </c>
      <c r="E2989">
        <v>2.9</v>
      </c>
      <c r="F2989">
        <v>80</v>
      </c>
      <c r="G2989">
        <v>40</v>
      </c>
    </row>
    <row r="2990" spans="1:7" x14ac:dyDescent="0.25">
      <c r="A2990">
        <v>335883</v>
      </c>
      <c r="B2990" t="s">
        <v>618</v>
      </c>
      <c r="C2990" t="s">
        <v>80</v>
      </c>
      <c r="D2990">
        <v>250</v>
      </c>
      <c r="E2990">
        <v>2.9</v>
      </c>
      <c r="F2990">
        <v>80</v>
      </c>
      <c r="G2990">
        <v>39</v>
      </c>
    </row>
    <row r="2991" spans="1:7" x14ac:dyDescent="0.25">
      <c r="A2991">
        <v>336053</v>
      </c>
      <c r="B2991" t="s">
        <v>145</v>
      </c>
      <c r="C2991" t="s">
        <v>80</v>
      </c>
      <c r="D2991">
        <v>200</v>
      </c>
      <c r="E2991">
        <v>4.0999999999999996</v>
      </c>
      <c r="F2991">
        <v>100</v>
      </c>
      <c r="G2991">
        <v>40</v>
      </c>
    </row>
    <row r="2992" spans="1:7" x14ac:dyDescent="0.25">
      <c r="A2992">
        <v>336272</v>
      </c>
      <c r="B2992" t="s">
        <v>619</v>
      </c>
      <c r="C2992" t="s">
        <v>80</v>
      </c>
      <c r="D2992">
        <v>400</v>
      </c>
      <c r="E2992">
        <v>4</v>
      </c>
      <c r="F2992">
        <v>1000</v>
      </c>
      <c r="G2992">
        <v>48</v>
      </c>
    </row>
    <row r="2993" spans="1:7" x14ac:dyDescent="0.25">
      <c r="A2993">
        <v>336796</v>
      </c>
      <c r="B2993" t="s">
        <v>79</v>
      </c>
      <c r="C2993" t="s">
        <v>80</v>
      </c>
      <c r="D2993">
        <v>300</v>
      </c>
      <c r="E2993">
        <v>2.9</v>
      </c>
      <c r="F2993">
        <v>80</v>
      </c>
      <c r="G2993">
        <v>49</v>
      </c>
    </row>
    <row r="2994" spans="1:7" x14ac:dyDescent="0.25">
      <c r="A2994">
        <v>336801</v>
      </c>
      <c r="B2994" t="s">
        <v>148</v>
      </c>
      <c r="C2994" t="s">
        <v>80</v>
      </c>
      <c r="D2994">
        <v>250</v>
      </c>
      <c r="E2994">
        <v>4</v>
      </c>
      <c r="F2994">
        <v>100</v>
      </c>
      <c r="G2994">
        <v>36</v>
      </c>
    </row>
    <row r="2995" spans="1:7" x14ac:dyDescent="0.25">
      <c r="A2995">
        <v>338105</v>
      </c>
      <c r="B2995" t="s">
        <v>224</v>
      </c>
      <c r="C2995" t="s">
        <v>80</v>
      </c>
      <c r="D2995">
        <v>300</v>
      </c>
      <c r="E2995">
        <v>2.9</v>
      </c>
      <c r="F2995">
        <v>80</v>
      </c>
      <c r="G2995">
        <v>70</v>
      </c>
    </row>
    <row r="2996" spans="1:7" x14ac:dyDescent="0.25">
      <c r="A2996">
        <v>339608</v>
      </c>
      <c r="B2996" t="s">
        <v>171</v>
      </c>
      <c r="C2996" t="s">
        <v>80</v>
      </c>
      <c r="D2996">
        <v>200</v>
      </c>
      <c r="E2996">
        <v>4.3</v>
      </c>
      <c r="F2996">
        <v>50</v>
      </c>
      <c r="G2996">
        <v>65</v>
      </c>
    </row>
    <row r="2997" spans="1:7" x14ac:dyDescent="0.25">
      <c r="A2997">
        <v>340236</v>
      </c>
      <c r="B2997" t="s">
        <v>145</v>
      </c>
      <c r="C2997" t="s">
        <v>80</v>
      </c>
      <c r="D2997">
        <v>400</v>
      </c>
      <c r="E2997">
        <v>2.9</v>
      </c>
      <c r="F2997">
        <v>80</v>
      </c>
      <c r="G2997">
        <v>58</v>
      </c>
    </row>
    <row r="2998" spans="1:7" x14ac:dyDescent="0.25">
      <c r="A2998">
        <v>340655</v>
      </c>
      <c r="B2998" t="s">
        <v>625</v>
      </c>
      <c r="C2998" t="s">
        <v>80</v>
      </c>
      <c r="D2998">
        <v>300</v>
      </c>
      <c r="E2998">
        <v>2.8</v>
      </c>
      <c r="F2998">
        <v>20</v>
      </c>
      <c r="G2998">
        <v>59</v>
      </c>
    </row>
    <row r="2999" spans="1:7" x14ac:dyDescent="0.25">
      <c r="A2999">
        <v>342007</v>
      </c>
      <c r="B2999" t="s">
        <v>145</v>
      </c>
      <c r="C2999" t="s">
        <v>80</v>
      </c>
      <c r="D2999">
        <v>250</v>
      </c>
      <c r="E2999">
        <v>2.9</v>
      </c>
      <c r="F2999">
        <v>80</v>
      </c>
      <c r="G2999">
        <v>46</v>
      </c>
    </row>
    <row r="3000" spans="1:7" x14ac:dyDescent="0.25">
      <c r="A3000">
        <v>342558</v>
      </c>
      <c r="B3000" t="s">
        <v>145</v>
      </c>
      <c r="C3000" t="s">
        <v>80</v>
      </c>
      <c r="D3000">
        <v>500</v>
      </c>
      <c r="E3000">
        <v>2.9</v>
      </c>
      <c r="F3000">
        <v>80</v>
      </c>
      <c r="G3000">
        <v>40</v>
      </c>
    </row>
    <row r="3001" spans="1:7" x14ac:dyDescent="0.25">
      <c r="A3001">
        <v>343432</v>
      </c>
      <c r="B3001" t="s">
        <v>619</v>
      </c>
      <c r="C3001" t="s">
        <v>80</v>
      </c>
      <c r="D3001">
        <v>300</v>
      </c>
      <c r="E3001">
        <v>4</v>
      </c>
      <c r="F3001">
        <v>100</v>
      </c>
      <c r="G3001">
        <v>49</v>
      </c>
    </row>
    <row r="3002" spans="1:7" x14ac:dyDescent="0.25">
      <c r="A3002">
        <v>343908</v>
      </c>
      <c r="B3002" t="s">
        <v>145</v>
      </c>
      <c r="C3002" t="s">
        <v>80</v>
      </c>
      <c r="D3002">
        <v>200</v>
      </c>
      <c r="E3002">
        <v>3.9</v>
      </c>
      <c r="F3002">
        <v>50</v>
      </c>
      <c r="G3002">
        <v>44</v>
      </c>
    </row>
    <row r="3003" spans="1:7" x14ac:dyDescent="0.25">
      <c r="A3003">
        <v>343941</v>
      </c>
      <c r="B3003" t="s">
        <v>145</v>
      </c>
      <c r="C3003" t="s">
        <v>80</v>
      </c>
      <c r="D3003">
        <v>400</v>
      </c>
      <c r="E3003">
        <v>2.9</v>
      </c>
      <c r="F3003">
        <v>80</v>
      </c>
      <c r="G3003">
        <v>53</v>
      </c>
    </row>
    <row r="3004" spans="1:7" x14ac:dyDescent="0.25">
      <c r="A3004">
        <v>345212</v>
      </c>
      <c r="B3004" t="s">
        <v>225</v>
      </c>
      <c r="C3004" t="s">
        <v>80</v>
      </c>
      <c r="D3004">
        <v>600</v>
      </c>
      <c r="E3004">
        <v>3.5</v>
      </c>
      <c r="F3004">
        <v>100</v>
      </c>
      <c r="G3004">
        <v>35</v>
      </c>
    </row>
    <row r="3005" spans="1:7" x14ac:dyDescent="0.25">
      <c r="A3005">
        <v>345547</v>
      </c>
      <c r="B3005" t="s">
        <v>619</v>
      </c>
      <c r="C3005" t="s">
        <v>80</v>
      </c>
      <c r="D3005">
        <v>300</v>
      </c>
      <c r="E3005">
        <v>4</v>
      </c>
      <c r="F3005">
        <v>100</v>
      </c>
      <c r="G3005">
        <v>51</v>
      </c>
    </row>
    <row r="3006" spans="1:7" x14ac:dyDescent="0.25">
      <c r="A3006">
        <v>346224</v>
      </c>
      <c r="B3006" t="s">
        <v>145</v>
      </c>
      <c r="C3006" t="s">
        <v>80</v>
      </c>
      <c r="D3006">
        <v>250</v>
      </c>
      <c r="E3006">
        <v>2.9</v>
      </c>
      <c r="F3006">
        <v>80</v>
      </c>
      <c r="G3006">
        <v>45</v>
      </c>
    </row>
    <row r="3007" spans="1:7" x14ac:dyDescent="0.25">
      <c r="A3007">
        <v>346225</v>
      </c>
      <c r="B3007" t="s">
        <v>145</v>
      </c>
      <c r="C3007" t="s">
        <v>80</v>
      </c>
      <c r="D3007">
        <v>300</v>
      </c>
      <c r="E3007">
        <v>4</v>
      </c>
      <c r="F3007">
        <v>20</v>
      </c>
      <c r="G3007">
        <v>50</v>
      </c>
    </row>
    <row r="3008" spans="1:7" x14ac:dyDescent="0.25">
      <c r="A3008">
        <v>346275</v>
      </c>
      <c r="B3008" t="s">
        <v>628</v>
      </c>
      <c r="C3008" t="s">
        <v>80</v>
      </c>
      <c r="D3008">
        <v>200</v>
      </c>
      <c r="E3008">
        <v>2.9</v>
      </c>
      <c r="F3008">
        <v>80</v>
      </c>
      <c r="G3008">
        <v>53</v>
      </c>
    </row>
    <row r="3009" spans="1:7" x14ac:dyDescent="0.25">
      <c r="A3009">
        <v>346473</v>
      </c>
      <c r="B3009" t="s">
        <v>231</v>
      </c>
      <c r="C3009" t="s">
        <v>80</v>
      </c>
      <c r="D3009">
        <v>600</v>
      </c>
      <c r="E3009">
        <v>4.3</v>
      </c>
      <c r="F3009">
        <v>500</v>
      </c>
      <c r="G3009">
        <v>70</v>
      </c>
    </row>
    <row r="3010" spans="1:7" x14ac:dyDescent="0.25">
      <c r="A3010">
        <v>346778</v>
      </c>
      <c r="B3010" t="s">
        <v>145</v>
      </c>
      <c r="C3010" t="s">
        <v>80</v>
      </c>
      <c r="D3010">
        <v>250</v>
      </c>
      <c r="E3010">
        <v>2.9</v>
      </c>
      <c r="F3010">
        <v>80</v>
      </c>
      <c r="G3010">
        <v>44</v>
      </c>
    </row>
    <row r="3011" spans="1:7" x14ac:dyDescent="0.25">
      <c r="A3011">
        <v>346921</v>
      </c>
      <c r="B3011" t="s">
        <v>137</v>
      </c>
      <c r="C3011" t="s">
        <v>80</v>
      </c>
      <c r="D3011">
        <v>300</v>
      </c>
      <c r="E3011">
        <v>2.9</v>
      </c>
      <c r="F3011">
        <v>80</v>
      </c>
      <c r="G3011">
        <v>56</v>
      </c>
    </row>
    <row r="3012" spans="1:7" x14ac:dyDescent="0.25">
      <c r="A3012">
        <v>347288</v>
      </c>
      <c r="B3012" t="s">
        <v>137</v>
      </c>
      <c r="C3012" t="s">
        <v>80</v>
      </c>
      <c r="D3012">
        <v>300</v>
      </c>
      <c r="E3012">
        <v>4</v>
      </c>
      <c r="F3012">
        <v>50</v>
      </c>
      <c r="G3012">
        <v>39</v>
      </c>
    </row>
    <row r="3013" spans="1:7" x14ac:dyDescent="0.25">
      <c r="A3013">
        <v>347479</v>
      </c>
      <c r="B3013" t="s">
        <v>145</v>
      </c>
      <c r="C3013" t="s">
        <v>80</v>
      </c>
      <c r="D3013">
        <v>300</v>
      </c>
      <c r="E3013">
        <v>2.9</v>
      </c>
      <c r="F3013">
        <v>80</v>
      </c>
      <c r="G3013">
        <v>54</v>
      </c>
    </row>
    <row r="3014" spans="1:7" x14ac:dyDescent="0.25">
      <c r="A3014">
        <v>347493</v>
      </c>
      <c r="B3014" t="s">
        <v>148</v>
      </c>
      <c r="C3014" t="s">
        <v>80</v>
      </c>
      <c r="D3014">
        <v>300</v>
      </c>
      <c r="E3014">
        <v>4.2</v>
      </c>
      <c r="F3014">
        <v>1000</v>
      </c>
      <c r="G3014">
        <v>44</v>
      </c>
    </row>
    <row r="3015" spans="1:7" x14ac:dyDescent="0.25">
      <c r="A3015">
        <v>348395</v>
      </c>
      <c r="B3015" t="s">
        <v>145</v>
      </c>
      <c r="C3015" t="s">
        <v>80</v>
      </c>
      <c r="D3015">
        <v>200</v>
      </c>
      <c r="E3015">
        <v>2.9</v>
      </c>
      <c r="F3015">
        <v>80</v>
      </c>
      <c r="G3015">
        <v>52</v>
      </c>
    </row>
    <row r="3016" spans="1:7" x14ac:dyDescent="0.25">
      <c r="A3016">
        <v>348417</v>
      </c>
      <c r="B3016" t="s">
        <v>225</v>
      </c>
      <c r="C3016" t="s">
        <v>80</v>
      </c>
      <c r="D3016">
        <v>350</v>
      </c>
      <c r="E3016">
        <v>4.0999999999999996</v>
      </c>
      <c r="F3016">
        <v>100</v>
      </c>
      <c r="G3016">
        <v>31</v>
      </c>
    </row>
    <row r="3017" spans="1:7" x14ac:dyDescent="0.25">
      <c r="A3017">
        <v>348725</v>
      </c>
      <c r="B3017" t="s">
        <v>137</v>
      </c>
      <c r="C3017" t="s">
        <v>80</v>
      </c>
      <c r="D3017">
        <v>100</v>
      </c>
      <c r="E3017">
        <v>3.2</v>
      </c>
      <c r="F3017">
        <v>50</v>
      </c>
      <c r="G3017">
        <v>53</v>
      </c>
    </row>
    <row r="3018" spans="1:7" x14ac:dyDescent="0.25">
      <c r="A3018">
        <v>349801</v>
      </c>
      <c r="B3018" t="s">
        <v>230</v>
      </c>
      <c r="C3018" t="s">
        <v>80</v>
      </c>
      <c r="D3018">
        <v>300</v>
      </c>
      <c r="E3018">
        <v>4.2</v>
      </c>
      <c r="F3018">
        <v>100</v>
      </c>
      <c r="G3018">
        <v>73</v>
      </c>
    </row>
    <row r="3019" spans="1:7" x14ac:dyDescent="0.25">
      <c r="A3019">
        <v>349967</v>
      </c>
      <c r="B3019" t="s">
        <v>145</v>
      </c>
      <c r="C3019" t="s">
        <v>80</v>
      </c>
      <c r="D3019">
        <v>300</v>
      </c>
      <c r="E3019">
        <v>2.9</v>
      </c>
      <c r="F3019">
        <v>80</v>
      </c>
      <c r="G3019">
        <v>49</v>
      </c>
    </row>
    <row r="3020" spans="1:7" x14ac:dyDescent="0.25">
      <c r="A3020">
        <v>350537</v>
      </c>
      <c r="B3020" t="s">
        <v>145</v>
      </c>
      <c r="C3020" t="s">
        <v>80</v>
      </c>
      <c r="D3020">
        <v>250</v>
      </c>
      <c r="E3020">
        <v>2.9</v>
      </c>
      <c r="F3020">
        <v>80</v>
      </c>
      <c r="G3020">
        <v>44</v>
      </c>
    </row>
    <row r="3021" spans="1:7" x14ac:dyDescent="0.25">
      <c r="A3021">
        <v>351222</v>
      </c>
      <c r="B3021" t="s">
        <v>145</v>
      </c>
      <c r="C3021" t="s">
        <v>80</v>
      </c>
      <c r="D3021">
        <v>250</v>
      </c>
      <c r="E3021">
        <v>2.9</v>
      </c>
      <c r="F3021">
        <v>80</v>
      </c>
      <c r="G3021">
        <v>47</v>
      </c>
    </row>
    <row r="3022" spans="1:7" x14ac:dyDescent="0.25">
      <c r="A3022">
        <v>352683</v>
      </c>
      <c r="B3022" t="s">
        <v>145</v>
      </c>
      <c r="C3022" t="s">
        <v>80</v>
      </c>
      <c r="D3022">
        <v>300</v>
      </c>
      <c r="E3022">
        <v>2.9</v>
      </c>
      <c r="F3022">
        <v>80</v>
      </c>
      <c r="G3022">
        <v>44</v>
      </c>
    </row>
    <row r="3023" spans="1:7" x14ac:dyDescent="0.25">
      <c r="A3023">
        <v>352917</v>
      </c>
      <c r="B3023" t="s">
        <v>145</v>
      </c>
      <c r="C3023" t="s">
        <v>80</v>
      </c>
      <c r="D3023">
        <v>300</v>
      </c>
      <c r="E3023">
        <v>2.9</v>
      </c>
      <c r="F3023">
        <v>80</v>
      </c>
      <c r="G3023">
        <v>51</v>
      </c>
    </row>
    <row r="3024" spans="1:7" x14ac:dyDescent="0.25">
      <c r="A3024">
        <v>353383</v>
      </c>
      <c r="B3024" t="s">
        <v>145</v>
      </c>
      <c r="C3024" t="s">
        <v>80</v>
      </c>
      <c r="D3024">
        <v>200</v>
      </c>
      <c r="E3024">
        <v>4</v>
      </c>
      <c r="F3024">
        <v>20</v>
      </c>
      <c r="G3024">
        <v>47</v>
      </c>
    </row>
    <row r="3025" spans="1:7" x14ac:dyDescent="0.25">
      <c r="A3025">
        <v>354264</v>
      </c>
      <c r="B3025" t="s">
        <v>145</v>
      </c>
      <c r="C3025" t="s">
        <v>80</v>
      </c>
      <c r="D3025">
        <v>300</v>
      </c>
      <c r="E3025">
        <v>4.3</v>
      </c>
      <c r="F3025">
        <v>50</v>
      </c>
      <c r="G3025">
        <v>54</v>
      </c>
    </row>
    <row r="3026" spans="1:7" x14ac:dyDescent="0.25">
      <c r="A3026">
        <v>354629</v>
      </c>
      <c r="B3026" t="s">
        <v>145</v>
      </c>
      <c r="C3026" t="s">
        <v>80</v>
      </c>
      <c r="D3026">
        <v>250</v>
      </c>
      <c r="E3026">
        <v>4</v>
      </c>
      <c r="F3026">
        <v>500</v>
      </c>
      <c r="G3026">
        <v>38</v>
      </c>
    </row>
    <row r="3027" spans="1:7" x14ac:dyDescent="0.25">
      <c r="A3027">
        <v>354630</v>
      </c>
      <c r="B3027" t="s">
        <v>145</v>
      </c>
      <c r="C3027" t="s">
        <v>80</v>
      </c>
      <c r="D3027">
        <v>250</v>
      </c>
      <c r="E3027">
        <v>4</v>
      </c>
      <c r="F3027">
        <v>50</v>
      </c>
      <c r="G3027">
        <v>46</v>
      </c>
    </row>
    <row r="3028" spans="1:7" x14ac:dyDescent="0.25">
      <c r="A3028">
        <v>354631</v>
      </c>
      <c r="B3028" t="s">
        <v>145</v>
      </c>
      <c r="C3028" t="s">
        <v>80</v>
      </c>
      <c r="D3028">
        <v>250</v>
      </c>
      <c r="E3028">
        <v>4.0999999999999996</v>
      </c>
      <c r="F3028">
        <v>50</v>
      </c>
      <c r="G3028">
        <v>46</v>
      </c>
    </row>
    <row r="3029" spans="1:7" x14ac:dyDescent="0.25">
      <c r="A3029">
        <v>354632</v>
      </c>
      <c r="B3029" t="s">
        <v>145</v>
      </c>
      <c r="C3029" t="s">
        <v>80</v>
      </c>
      <c r="D3029">
        <v>350</v>
      </c>
      <c r="E3029">
        <v>4.2</v>
      </c>
      <c r="F3029">
        <v>50</v>
      </c>
      <c r="G3029">
        <v>45</v>
      </c>
    </row>
    <row r="3030" spans="1:7" x14ac:dyDescent="0.25">
      <c r="A3030">
        <v>354893</v>
      </c>
      <c r="B3030" t="s">
        <v>638</v>
      </c>
      <c r="C3030" t="s">
        <v>80</v>
      </c>
      <c r="D3030">
        <v>200</v>
      </c>
      <c r="E3030">
        <v>2.9</v>
      </c>
      <c r="F3030">
        <v>80</v>
      </c>
      <c r="G3030">
        <v>71</v>
      </c>
    </row>
    <row r="3031" spans="1:7" x14ac:dyDescent="0.25">
      <c r="A3031">
        <v>355867</v>
      </c>
      <c r="B3031" t="s">
        <v>81</v>
      </c>
      <c r="C3031" t="s">
        <v>80</v>
      </c>
      <c r="D3031">
        <v>800</v>
      </c>
      <c r="E3031">
        <v>4.0999999999999996</v>
      </c>
      <c r="F3031">
        <v>50</v>
      </c>
      <c r="G3031">
        <v>71</v>
      </c>
    </row>
    <row r="3032" spans="1:7" x14ac:dyDescent="0.25">
      <c r="A3032">
        <v>356158</v>
      </c>
      <c r="B3032" t="s">
        <v>145</v>
      </c>
      <c r="C3032" t="s">
        <v>80</v>
      </c>
      <c r="D3032">
        <v>250</v>
      </c>
      <c r="E3032">
        <v>2.9</v>
      </c>
      <c r="F3032">
        <v>80</v>
      </c>
      <c r="G3032">
        <v>58</v>
      </c>
    </row>
    <row r="3033" spans="1:7" x14ac:dyDescent="0.25">
      <c r="A3033">
        <v>356575</v>
      </c>
      <c r="B3033" t="s">
        <v>145</v>
      </c>
      <c r="C3033" t="s">
        <v>80</v>
      </c>
      <c r="D3033">
        <v>300</v>
      </c>
      <c r="E3033">
        <v>4.3</v>
      </c>
      <c r="F3033">
        <v>100</v>
      </c>
      <c r="G3033">
        <v>40</v>
      </c>
    </row>
    <row r="3034" spans="1:7" x14ac:dyDescent="0.25">
      <c r="A3034">
        <v>356627</v>
      </c>
      <c r="B3034" t="s">
        <v>149</v>
      </c>
      <c r="C3034" t="s">
        <v>80</v>
      </c>
      <c r="D3034">
        <v>250</v>
      </c>
      <c r="E3034">
        <v>4</v>
      </c>
      <c r="F3034">
        <v>500</v>
      </c>
      <c r="G3034">
        <v>36</v>
      </c>
    </row>
    <row r="3035" spans="1:7" x14ac:dyDescent="0.25">
      <c r="A3035">
        <v>357470</v>
      </c>
      <c r="B3035" t="s">
        <v>145</v>
      </c>
      <c r="C3035" t="s">
        <v>80</v>
      </c>
      <c r="D3035">
        <v>250</v>
      </c>
      <c r="E3035">
        <v>3.4</v>
      </c>
      <c r="F3035">
        <v>50</v>
      </c>
      <c r="G3035">
        <v>35</v>
      </c>
    </row>
    <row r="3036" spans="1:7" x14ac:dyDescent="0.25">
      <c r="A3036">
        <v>357471</v>
      </c>
      <c r="B3036" t="s">
        <v>145</v>
      </c>
      <c r="C3036" t="s">
        <v>80</v>
      </c>
      <c r="D3036">
        <v>250</v>
      </c>
      <c r="E3036">
        <v>2.9</v>
      </c>
      <c r="F3036">
        <v>80</v>
      </c>
      <c r="G3036">
        <v>36</v>
      </c>
    </row>
    <row r="3037" spans="1:7" x14ac:dyDescent="0.25">
      <c r="A3037">
        <v>357476</v>
      </c>
      <c r="B3037" t="s">
        <v>145</v>
      </c>
      <c r="C3037" t="s">
        <v>80</v>
      </c>
      <c r="D3037">
        <v>250</v>
      </c>
      <c r="E3037">
        <v>2.9</v>
      </c>
      <c r="F3037">
        <v>80</v>
      </c>
      <c r="G3037">
        <v>44</v>
      </c>
    </row>
    <row r="3038" spans="1:7" x14ac:dyDescent="0.25">
      <c r="A3038">
        <v>358139</v>
      </c>
      <c r="B3038" t="s">
        <v>137</v>
      </c>
      <c r="C3038" t="s">
        <v>80</v>
      </c>
      <c r="D3038">
        <v>200</v>
      </c>
      <c r="E3038">
        <v>3.9</v>
      </c>
      <c r="F3038">
        <v>20</v>
      </c>
      <c r="G3038">
        <v>45</v>
      </c>
    </row>
    <row r="3039" spans="1:7" x14ac:dyDescent="0.25">
      <c r="A3039">
        <v>358727</v>
      </c>
      <c r="B3039" t="s">
        <v>145</v>
      </c>
      <c r="C3039" t="s">
        <v>80</v>
      </c>
      <c r="D3039">
        <v>150</v>
      </c>
      <c r="E3039">
        <v>4.3</v>
      </c>
      <c r="F3039">
        <v>100</v>
      </c>
      <c r="G3039">
        <v>47</v>
      </c>
    </row>
    <row r="3040" spans="1:7" x14ac:dyDescent="0.25">
      <c r="A3040">
        <v>359220</v>
      </c>
      <c r="B3040" t="s">
        <v>169</v>
      </c>
      <c r="C3040" t="s">
        <v>80</v>
      </c>
      <c r="D3040">
        <v>600</v>
      </c>
      <c r="E3040">
        <v>3.4</v>
      </c>
      <c r="F3040">
        <v>20</v>
      </c>
      <c r="G3040">
        <v>45</v>
      </c>
    </row>
    <row r="3041" spans="1:7" x14ac:dyDescent="0.25">
      <c r="A3041">
        <v>359510</v>
      </c>
      <c r="B3041" t="s">
        <v>169</v>
      </c>
      <c r="C3041" t="s">
        <v>80</v>
      </c>
      <c r="D3041">
        <v>600</v>
      </c>
      <c r="E3041">
        <v>3.9</v>
      </c>
      <c r="F3041">
        <v>20</v>
      </c>
      <c r="G3041">
        <v>45</v>
      </c>
    </row>
    <row r="3042" spans="1:7" x14ac:dyDescent="0.25">
      <c r="A3042">
        <v>359938</v>
      </c>
      <c r="B3042" t="s">
        <v>145</v>
      </c>
      <c r="C3042" t="s">
        <v>80</v>
      </c>
      <c r="D3042">
        <v>300</v>
      </c>
      <c r="E3042">
        <v>2.9</v>
      </c>
      <c r="F3042">
        <v>80</v>
      </c>
      <c r="G3042">
        <v>45</v>
      </c>
    </row>
    <row r="3043" spans="1:7" x14ac:dyDescent="0.25">
      <c r="A3043">
        <v>361532</v>
      </c>
      <c r="B3043" t="s">
        <v>646</v>
      </c>
      <c r="C3043" t="s">
        <v>80</v>
      </c>
      <c r="D3043">
        <v>300</v>
      </c>
      <c r="E3043">
        <v>2.9</v>
      </c>
      <c r="F3043">
        <v>80</v>
      </c>
      <c r="G3043">
        <v>48</v>
      </c>
    </row>
    <row r="3044" spans="1:7" x14ac:dyDescent="0.25">
      <c r="A3044">
        <v>361537</v>
      </c>
      <c r="B3044" t="s">
        <v>150</v>
      </c>
      <c r="C3044" t="s">
        <v>80</v>
      </c>
      <c r="D3044">
        <v>300</v>
      </c>
      <c r="E3044">
        <v>2.9</v>
      </c>
      <c r="F3044">
        <v>80</v>
      </c>
      <c r="G3044">
        <v>57</v>
      </c>
    </row>
    <row r="3045" spans="1:7" x14ac:dyDescent="0.25">
      <c r="A3045">
        <v>361543</v>
      </c>
      <c r="B3045" t="s">
        <v>646</v>
      </c>
      <c r="C3045" t="s">
        <v>80</v>
      </c>
      <c r="D3045">
        <v>300</v>
      </c>
      <c r="E3045">
        <v>2.9</v>
      </c>
      <c r="F3045">
        <v>80</v>
      </c>
      <c r="G3045">
        <v>49</v>
      </c>
    </row>
    <row r="3046" spans="1:7" x14ac:dyDescent="0.25">
      <c r="A3046">
        <v>361653</v>
      </c>
      <c r="B3046" t="s">
        <v>145</v>
      </c>
      <c r="C3046" t="s">
        <v>80</v>
      </c>
      <c r="D3046">
        <v>300</v>
      </c>
      <c r="E3046">
        <v>2.9</v>
      </c>
      <c r="F3046">
        <v>80</v>
      </c>
      <c r="G3046">
        <v>40</v>
      </c>
    </row>
    <row r="3047" spans="1:7" x14ac:dyDescent="0.25">
      <c r="A3047">
        <v>361654</v>
      </c>
      <c r="B3047" t="s">
        <v>145</v>
      </c>
      <c r="C3047" t="s">
        <v>80</v>
      </c>
      <c r="D3047">
        <v>300</v>
      </c>
      <c r="E3047">
        <v>2.9</v>
      </c>
      <c r="F3047">
        <v>80</v>
      </c>
      <c r="G3047">
        <v>45</v>
      </c>
    </row>
    <row r="3048" spans="1:7" x14ac:dyDescent="0.25">
      <c r="A3048">
        <v>362068</v>
      </c>
      <c r="B3048" t="s">
        <v>103</v>
      </c>
      <c r="C3048" t="s">
        <v>80</v>
      </c>
      <c r="D3048">
        <v>150</v>
      </c>
      <c r="E3048">
        <v>3.9</v>
      </c>
      <c r="F3048">
        <v>20</v>
      </c>
      <c r="G3048">
        <v>76</v>
      </c>
    </row>
    <row r="3049" spans="1:7" x14ac:dyDescent="0.25">
      <c r="A3049">
        <v>362274</v>
      </c>
      <c r="B3049" t="s">
        <v>145</v>
      </c>
      <c r="C3049" t="s">
        <v>80</v>
      </c>
      <c r="D3049">
        <v>300</v>
      </c>
      <c r="E3049">
        <v>2.9</v>
      </c>
      <c r="F3049">
        <v>80</v>
      </c>
      <c r="G3049">
        <v>52</v>
      </c>
    </row>
    <row r="3050" spans="1:7" x14ac:dyDescent="0.25">
      <c r="A3050">
        <v>362276</v>
      </c>
      <c r="B3050" t="s">
        <v>145</v>
      </c>
      <c r="C3050" t="s">
        <v>80</v>
      </c>
      <c r="D3050">
        <v>300</v>
      </c>
      <c r="E3050">
        <v>2.9</v>
      </c>
      <c r="F3050">
        <v>80</v>
      </c>
      <c r="G3050">
        <v>52</v>
      </c>
    </row>
    <row r="3051" spans="1:7" x14ac:dyDescent="0.25">
      <c r="A3051">
        <v>362280</v>
      </c>
      <c r="B3051" t="s">
        <v>145</v>
      </c>
      <c r="C3051" t="s">
        <v>80</v>
      </c>
      <c r="D3051">
        <v>300</v>
      </c>
      <c r="E3051">
        <v>2.9</v>
      </c>
      <c r="F3051">
        <v>80</v>
      </c>
      <c r="G3051">
        <v>45</v>
      </c>
    </row>
    <row r="3052" spans="1:7" x14ac:dyDescent="0.25">
      <c r="A3052">
        <v>362286</v>
      </c>
      <c r="B3052" t="s">
        <v>145</v>
      </c>
      <c r="C3052" t="s">
        <v>80</v>
      </c>
      <c r="D3052">
        <v>300</v>
      </c>
      <c r="E3052">
        <v>2.9</v>
      </c>
      <c r="F3052">
        <v>80</v>
      </c>
      <c r="G3052">
        <v>51</v>
      </c>
    </row>
    <row r="3053" spans="1:7" x14ac:dyDescent="0.25">
      <c r="A3053">
        <v>362287</v>
      </c>
      <c r="B3053" t="s">
        <v>145</v>
      </c>
      <c r="C3053" t="s">
        <v>80</v>
      </c>
      <c r="D3053">
        <v>300</v>
      </c>
      <c r="E3053">
        <v>2.9</v>
      </c>
      <c r="F3053">
        <v>80</v>
      </c>
      <c r="G3053">
        <v>47</v>
      </c>
    </row>
    <row r="3054" spans="1:7" x14ac:dyDescent="0.25">
      <c r="A3054">
        <v>362300</v>
      </c>
      <c r="B3054" t="s">
        <v>145</v>
      </c>
      <c r="C3054" t="s">
        <v>80</v>
      </c>
      <c r="D3054">
        <v>300</v>
      </c>
      <c r="E3054">
        <v>2.9</v>
      </c>
      <c r="F3054">
        <v>80</v>
      </c>
      <c r="G3054">
        <v>50</v>
      </c>
    </row>
    <row r="3055" spans="1:7" x14ac:dyDescent="0.25">
      <c r="A3055">
        <v>364144</v>
      </c>
      <c r="B3055" t="s">
        <v>231</v>
      </c>
      <c r="C3055" t="s">
        <v>80</v>
      </c>
      <c r="D3055">
        <v>100</v>
      </c>
      <c r="E3055">
        <v>4.4000000000000004</v>
      </c>
      <c r="F3055">
        <v>100</v>
      </c>
      <c r="G3055">
        <v>77</v>
      </c>
    </row>
    <row r="3056" spans="1:7" x14ac:dyDescent="0.25">
      <c r="A3056">
        <v>366015</v>
      </c>
      <c r="B3056" t="s">
        <v>145</v>
      </c>
      <c r="C3056" t="s">
        <v>80</v>
      </c>
      <c r="D3056">
        <v>200</v>
      </c>
      <c r="E3056">
        <v>3.7</v>
      </c>
      <c r="F3056">
        <v>20</v>
      </c>
      <c r="G3056">
        <v>48</v>
      </c>
    </row>
    <row r="3057" spans="1:7" x14ac:dyDescent="0.25">
      <c r="A3057">
        <v>369174</v>
      </c>
      <c r="B3057" t="s">
        <v>231</v>
      </c>
      <c r="C3057" t="s">
        <v>80</v>
      </c>
      <c r="D3057">
        <v>400</v>
      </c>
      <c r="E3057">
        <v>4</v>
      </c>
      <c r="F3057">
        <v>100</v>
      </c>
      <c r="G3057">
        <v>76</v>
      </c>
    </row>
    <row r="3058" spans="1:7" x14ac:dyDescent="0.25">
      <c r="A3058">
        <v>369228</v>
      </c>
      <c r="B3058" t="s">
        <v>79</v>
      </c>
      <c r="C3058" t="s">
        <v>80</v>
      </c>
      <c r="D3058">
        <v>300</v>
      </c>
      <c r="E3058">
        <v>4.3</v>
      </c>
      <c r="F3058">
        <v>100</v>
      </c>
      <c r="G3058">
        <v>53</v>
      </c>
    </row>
    <row r="3059" spans="1:7" x14ac:dyDescent="0.25">
      <c r="A3059">
        <v>370359</v>
      </c>
      <c r="B3059" t="s">
        <v>231</v>
      </c>
      <c r="C3059" t="s">
        <v>80</v>
      </c>
      <c r="D3059">
        <v>800</v>
      </c>
      <c r="E3059">
        <v>4.0999999999999996</v>
      </c>
      <c r="F3059">
        <v>100</v>
      </c>
      <c r="G3059">
        <v>76</v>
      </c>
    </row>
    <row r="3060" spans="1:7" x14ac:dyDescent="0.25">
      <c r="A3060">
        <v>370370</v>
      </c>
      <c r="B3060" t="s">
        <v>145</v>
      </c>
      <c r="C3060" t="s">
        <v>80</v>
      </c>
      <c r="D3060">
        <v>300</v>
      </c>
      <c r="E3060">
        <v>2.9</v>
      </c>
      <c r="F3060">
        <v>80</v>
      </c>
      <c r="G3060">
        <v>47</v>
      </c>
    </row>
    <row r="3061" spans="1:7" x14ac:dyDescent="0.25">
      <c r="A3061">
        <v>371595</v>
      </c>
      <c r="B3061" t="s">
        <v>145</v>
      </c>
      <c r="C3061" t="s">
        <v>80</v>
      </c>
      <c r="D3061">
        <v>300</v>
      </c>
      <c r="E3061">
        <v>4.2</v>
      </c>
      <c r="F3061">
        <v>100</v>
      </c>
      <c r="G3061">
        <v>40</v>
      </c>
    </row>
    <row r="3062" spans="1:7" x14ac:dyDescent="0.25">
      <c r="A3062">
        <v>371701</v>
      </c>
      <c r="B3062" t="s">
        <v>145</v>
      </c>
      <c r="C3062" t="s">
        <v>80</v>
      </c>
      <c r="D3062">
        <v>250</v>
      </c>
      <c r="E3062">
        <v>2.9</v>
      </c>
      <c r="F3062">
        <v>80</v>
      </c>
      <c r="G3062">
        <v>49</v>
      </c>
    </row>
    <row r="3063" spans="1:7" x14ac:dyDescent="0.25">
      <c r="A3063">
        <v>372208</v>
      </c>
      <c r="B3063" t="s">
        <v>145</v>
      </c>
      <c r="C3063" t="s">
        <v>80</v>
      </c>
      <c r="D3063">
        <v>300</v>
      </c>
      <c r="E3063">
        <v>4.3</v>
      </c>
      <c r="F3063">
        <v>100</v>
      </c>
      <c r="G3063">
        <v>40</v>
      </c>
    </row>
    <row r="3064" spans="1:7" x14ac:dyDescent="0.25">
      <c r="A3064">
        <v>372603</v>
      </c>
      <c r="B3064" t="s">
        <v>200</v>
      </c>
      <c r="C3064" t="s">
        <v>80</v>
      </c>
      <c r="D3064">
        <v>450</v>
      </c>
      <c r="E3064">
        <v>4.5999999999999996</v>
      </c>
      <c r="F3064">
        <v>20</v>
      </c>
      <c r="G3064">
        <v>73</v>
      </c>
    </row>
    <row r="3065" spans="1:7" x14ac:dyDescent="0.25">
      <c r="A3065">
        <v>372612</v>
      </c>
      <c r="B3065" t="s">
        <v>145</v>
      </c>
      <c r="C3065" t="s">
        <v>80</v>
      </c>
      <c r="D3065">
        <v>400</v>
      </c>
      <c r="E3065">
        <v>2.9</v>
      </c>
      <c r="F3065">
        <v>80</v>
      </c>
      <c r="G3065">
        <v>46</v>
      </c>
    </row>
    <row r="3066" spans="1:7" x14ac:dyDescent="0.25">
      <c r="A3066">
        <v>373000</v>
      </c>
      <c r="B3066" t="s">
        <v>200</v>
      </c>
      <c r="C3066" t="s">
        <v>80</v>
      </c>
      <c r="D3066">
        <v>400</v>
      </c>
      <c r="E3066">
        <v>4.0999999999999996</v>
      </c>
      <c r="F3066">
        <v>100</v>
      </c>
      <c r="G3066">
        <v>67</v>
      </c>
    </row>
    <row r="3067" spans="1:7" x14ac:dyDescent="0.25">
      <c r="A3067">
        <v>374962</v>
      </c>
      <c r="B3067" t="s">
        <v>231</v>
      </c>
      <c r="C3067" t="s">
        <v>80</v>
      </c>
      <c r="D3067">
        <v>400</v>
      </c>
      <c r="E3067">
        <v>4.5</v>
      </c>
      <c r="F3067">
        <v>100</v>
      </c>
      <c r="G3067">
        <v>67</v>
      </c>
    </row>
    <row r="3068" spans="1:7" x14ac:dyDescent="0.25">
      <c r="A3068">
        <v>375997</v>
      </c>
      <c r="B3068" t="s">
        <v>145</v>
      </c>
      <c r="C3068" t="s">
        <v>80</v>
      </c>
      <c r="D3068">
        <v>200</v>
      </c>
      <c r="E3068">
        <v>4.4000000000000004</v>
      </c>
      <c r="F3068">
        <v>50</v>
      </c>
      <c r="G3068">
        <v>39</v>
      </c>
    </row>
    <row r="3069" spans="1:7" x14ac:dyDescent="0.25">
      <c r="A3069">
        <v>376168</v>
      </c>
      <c r="B3069" t="s">
        <v>231</v>
      </c>
      <c r="C3069" t="s">
        <v>80</v>
      </c>
      <c r="D3069">
        <v>200</v>
      </c>
      <c r="E3069">
        <v>2.9</v>
      </c>
      <c r="F3069">
        <v>80</v>
      </c>
      <c r="G3069">
        <v>78</v>
      </c>
    </row>
    <row r="3070" spans="1:7" x14ac:dyDescent="0.25">
      <c r="A3070">
        <v>376436</v>
      </c>
      <c r="B3070" t="s">
        <v>230</v>
      </c>
      <c r="C3070" t="s">
        <v>80</v>
      </c>
      <c r="D3070">
        <v>400</v>
      </c>
      <c r="E3070">
        <v>4</v>
      </c>
      <c r="F3070">
        <v>50</v>
      </c>
      <c r="G3070">
        <v>73</v>
      </c>
    </row>
    <row r="3071" spans="1:7" x14ac:dyDescent="0.25">
      <c r="A3071">
        <v>377857</v>
      </c>
      <c r="B3071" t="s">
        <v>486</v>
      </c>
      <c r="C3071" t="s">
        <v>80</v>
      </c>
      <c r="D3071">
        <v>300</v>
      </c>
      <c r="E3071">
        <v>2.9</v>
      </c>
      <c r="F3071">
        <v>80</v>
      </c>
      <c r="G3071">
        <v>73</v>
      </c>
    </row>
    <row r="3072" spans="1:7" x14ac:dyDescent="0.25">
      <c r="A3072">
        <v>378321</v>
      </c>
      <c r="B3072" t="s">
        <v>81</v>
      </c>
      <c r="C3072" t="s">
        <v>80</v>
      </c>
      <c r="D3072">
        <v>400</v>
      </c>
      <c r="E3072">
        <v>2.9</v>
      </c>
      <c r="F3072">
        <v>80</v>
      </c>
      <c r="G3072">
        <v>75</v>
      </c>
    </row>
    <row r="3073" spans="1:7" x14ac:dyDescent="0.25">
      <c r="A3073">
        <v>379518</v>
      </c>
      <c r="B3073" t="s">
        <v>79</v>
      </c>
      <c r="C3073" t="s">
        <v>80</v>
      </c>
      <c r="D3073">
        <v>200</v>
      </c>
      <c r="E3073">
        <v>4.2</v>
      </c>
      <c r="F3073">
        <v>100</v>
      </c>
      <c r="G3073">
        <v>44</v>
      </c>
    </row>
    <row r="3074" spans="1:7" x14ac:dyDescent="0.25">
      <c r="A3074">
        <v>379776</v>
      </c>
      <c r="B3074" t="s">
        <v>136</v>
      </c>
      <c r="C3074" t="s">
        <v>80</v>
      </c>
      <c r="D3074">
        <v>300</v>
      </c>
      <c r="E3074">
        <v>4.3</v>
      </c>
      <c r="F3074">
        <v>50</v>
      </c>
      <c r="G3074">
        <v>50</v>
      </c>
    </row>
    <row r="3075" spans="1:7" x14ac:dyDescent="0.25">
      <c r="A3075">
        <v>380396</v>
      </c>
      <c r="B3075" t="s">
        <v>81</v>
      </c>
      <c r="C3075" t="s">
        <v>80</v>
      </c>
      <c r="D3075">
        <v>600</v>
      </c>
      <c r="E3075">
        <v>2.9</v>
      </c>
      <c r="F3075">
        <v>80</v>
      </c>
      <c r="G3075">
        <v>71</v>
      </c>
    </row>
    <row r="3076" spans="1:7" x14ac:dyDescent="0.25">
      <c r="A3076">
        <v>381336</v>
      </c>
      <c r="B3076" t="s">
        <v>145</v>
      </c>
      <c r="C3076" t="s">
        <v>80</v>
      </c>
      <c r="D3076">
        <v>350</v>
      </c>
      <c r="E3076">
        <v>4.0999999999999996</v>
      </c>
      <c r="F3076">
        <v>100</v>
      </c>
      <c r="G3076">
        <v>46</v>
      </c>
    </row>
    <row r="3077" spans="1:7" x14ac:dyDescent="0.25">
      <c r="A3077">
        <v>381671</v>
      </c>
      <c r="B3077" t="s">
        <v>145</v>
      </c>
      <c r="C3077" t="s">
        <v>80</v>
      </c>
      <c r="D3077">
        <v>150</v>
      </c>
      <c r="E3077">
        <v>4</v>
      </c>
      <c r="F3077">
        <v>50</v>
      </c>
      <c r="G3077">
        <v>25</v>
      </c>
    </row>
    <row r="3078" spans="1:7" x14ac:dyDescent="0.25">
      <c r="A3078">
        <v>383038</v>
      </c>
      <c r="B3078" t="s">
        <v>136</v>
      </c>
      <c r="C3078" t="s">
        <v>80</v>
      </c>
      <c r="D3078">
        <v>200</v>
      </c>
      <c r="E3078">
        <v>3.7</v>
      </c>
      <c r="F3078">
        <v>50</v>
      </c>
      <c r="G3078">
        <v>62</v>
      </c>
    </row>
    <row r="3079" spans="1:7" x14ac:dyDescent="0.25">
      <c r="A3079">
        <v>383084</v>
      </c>
      <c r="B3079" t="s">
        <v>81</v>
      </c>
      <c r="C3079" t="s">
        <v>80</v>
      </c>
      <c r="D3079">
        <v>800</v>
      </c>
      <c r="E3079">
        <v>2.9</v>
      </c>
      <c r="F3079">
        <v>80</v>
      </c>
      <c r="G3079">
        <v>69</v>
      </c>
    </row>
    <row r="3080" spans="1:7" x14ac:dyDescent="0.25">
      <c r="A3080">
        <v>385841</v>
      </c>
      <c r="B3080" t="s">
        <v>79</v>
      </c>
      <c r="C3080" t="s">
        <v>80</v>
      </c>
      <c r="D3080">
        <v>300</v>
      </c>
      <c r="E3080">
        <v>4.5999999999999996</v>
      </c>
      <c r="F3080">
        <v>20</v>
      </c>
      <c r="G3080">
        <v>57</v>
      </c>
    </row>
    <row r="3081" spans="1:7" x14ac:dyDescent="0.25">
      <c r="A3081">
        <v>385870</v>
      </c>
      <c r="B3081" t="s">
        <v>79</v>
      </c>
      <c r="C3081" t="s">
        <v>80</v>
      </c>
      <c r="D3081">
        <v>500</v>
      </c>
      <c r="E3081">
        <v>2.9</v>
      </c>
      <c r="F3081">
        <v>80</v>
      </c>
      <c r="G3081">
        <v>57</v>
      </c>
    </row>
    <row r="3082" spans="1:7" x14ac:dyDescent="0.25">
      <c r="A3082">
        <v>385872</v>
      </c>
      <c r="B3082" t="s">
        <v>79</v>
      </c>
      <c r="C3082" t="s">
        <v>80</v>
      </c>
      <c r="D3082">
        <v>500</v>
      </c>
      <c r="E3082">
        <v>2.9</v>
      </c>
      <c r="F3082">
        <v>80</v>
      </c>
      <c r="G3082">
        <v>56</v>
      </c>
    </row>
    <row r="3083" spans="1:7" x14ac:dyDescent="0.25">
      <c r="A3083">
        <v>385874</v>
      </c>
      <c r="B3083" t="s">
        <v>79</v>
      </c>
      <c r="C3083" t="s">
        <v>80</v>
      </c>
      <c r="D3083">
        <v>500</v>
      </c>
      <c r="E3083">
        <v>2.9</v>
      </c>
      <c r="F3083">
        <v>80</v>
      </c>
      <c r="G3083">
        <v>59</v>
      </c>
    </row>
    <row r="3084" spans="1:7" x14ac:dyDescent="0.25">
      <c r="A3084">
        <v>385875</v>
      </c>
      <c r="B3084" t="s">
        <v>79</v>
      </c>
      <c r="C3084" t="s">
        <v>80</v>
      </c>
      <c r="D3084">
        <v>500</v>
      </c>
      <c r="E3084">
        <v>2.9</v>
      </c>
      <c r="F3084">
        <v>80</v>
      </c>
      <c r="G3084">
        <v>49</v>
      </c>
    </row>
    <row r="3085" spans="1:7" x14ac:dyDescent="0.25">
      <c r="A3085">
        <v>385876</v>
      </c>
      <c r="B3085" t="s">
        <v>79</v>
      </c>
      <c r="C3085" t="s">
        <v>80</v>
      </c>
      <c r="D3085">
        <v>500</v>
      </c>
      <c r="E3085">
        <v>2.9</v>
      </c>
      <c r="F3085">
        <v>80</v>
      </c>
      <c r="G3085">
        <v>56</v>
      </c>
    </row>
    <row r="3086" spans="1:7" x14ac:dyDescent="0.25">
      <c r="A3086">
        <v>386417</v>
      </c>
      <c r="B3086" t="s">
        <v>81</v>
      </c>
      <c r="C3086" t="s">
        <v>80</v>
      </c>
      <c r="D3086">
        <v>1000</v>
      </c>
      <c r="E3086">
        <v>4.3</v>
      </c>
      <c r="F3086">
        <v>100</v>
      </c>
      <c r="G3086">
        <v>71</v>
      </c>
    </row>
    <row r="3087" spans="1:7" x14ac:dyDescent="0.25">
      <c r="A3087">
        <v>387752</v>
      </c>
      <c r="B3087" t="s">
        <v>145</v>
      </c>
      <c r="C3087" t="s">
        <v>80</v>
      </c>
      <c r="D3087">
        <v>200</v>
      </c>
      <c r="E3087">
        <v>2.9</v>
      </c>
      <c r="F3087">
        <v>80</v>
      </c>
      <c r="G3087">
        <v>46</v>
      </c>
    </row>
    <row r="3088" spans="1:7" x14ac:dyDescent="0.25">
      <c r="A3088">
        <v>387953</v>
      </c>
      <c r="B3088" t="s">
        <v>81</v>
      </c>
      <c r="C3088" t="s">
        <v>80</v>
      </c>
      <c r="D3088">
        <v>1000</v>
      </c>
      <c r="E3088">
        <v>4.2</v>
      </c>
      <c r="F3088">
        <v>100</v>
      </c>
      <c r="G3088">
        <v>65</v>
      </c>
    </row>
    <row r="3089" spans="1:7" x14ac:dyDescent="0.25">
      <c r="A3089">
        <v>389001</v>
      </c>
      <c r="B3089" t="s">
        <v>145</v>
      </c>
      <c r="C3089" t="s">
        <v>80</v>
      </c>
      <c r="D3089">
        <v>300</v>
      </c>
      <c r="E3089">
        <v>2.9</v>
      </c>
      <c r="F3089">
        <v>80</v>
      </c>
      <c r="G3089">
        <v>47</v>
      </c>
    </row>
    <row r="3090" spans="1:7" x14ac:dyDescent="0.25">
      <c r="A3090">
        <v>390153</v>
      </c>
      <c r="B3090" t="s">
        <v>145</v>
      </c>
      <c r="C3090" t="s">
        <v>80</v>
      </c>
      <c r="D3090">
        <v>250</v>
      </c>
      <c r="E3090">
        <v>3.9</v>
      </c>
      <c r="F3090">
        <v>50</v>
      </c>
      <c r="G3090">
        <v>38</v>
      </c>
    </row>
    <row r="3091" spans="1:7" x14ac:dyDescent="0.25">
      <c r="A3091">
        <v>391098</v>
      </c>
      <c r="B3091" t="s">
        <v>145</v>
      </c>
      <c r="C3091" t="s">
        <v>80</v>
      </c>
      <c r="D3091">
        <v>250</v>
      </c>
      <c r="E3091">
        <v>4</v>
      </c>
      <c r="F3091">
        <v>100</v>
      </c>
      <c r="G3091">
        <v>38</v>
      </c>
    </row>
    <row r="3092" spans="1:7" x14ac:dyDescent="0.25">
      <c r="A3092">
        <v>391855</v>
      </c>
      <c r="B3092" t="s">
        <v>145</v>
      </c>
      <c r="C3092" t="s">
        <v>80</v>
      </c>
      <c r="D3092">
        <v>300</v>
      </c>
      <c r="E3092">
        <v>2.9</v>
      </c>
      <c r="F3092">
        <v>80</v>
      </c>
      <c r="G3092">
        <v>57</v>
      </c>
    </row>
    <row r="3093" spans="1:7" x14ac:dyDescent="0.25">
      <c r="A3093">
        <v>393591</v>
      </c>
      <c r="B3093" t="s">
        <v>79</v>
      </c>
      <c r="C3093" t="s">
        <v>80</v>
      </c>
      <c r="D3093">
        <v>1000</v>
      </c>
      <c r="E3093">
        <v>2.9</v>
      </c>
      <c r="F3093">
        <v>80</v>
      </c>
      <c r="G3093">
        <v>56</v>
      </c>
    </row>
    <row r="3094" spans="1:7" x14ac:dyDescent="0.25">
      <c r="A3094">
        <v>393592</v>
      </c>
      <c r="B3094" t="s">
        <v>79</v>
      </c>
      <c r="C3094" t="s">
        <v>80</v>
      </c>
      <c r="D3094">
        <v>1000</v>
      </c>
      <c r="E3094">
        <v>2.9</v>
      </c>
      <c r="F3094">
        <v>80</v>
      </c>
      <c r="G3094">
        <v>58</v>
      </c>
    </row>
    <row r="3095" spans="1:7" x14ac:dyDescent="0.25">
      <c r="A3095">
        <v>393593</v>
      </c>
      <c r="B3095" t="s">
        <v>79</v>
      </c>
      <c r="C3095" t="s">
        <v>80</v>
      </c>
      <c r="D3095">
        <v>1000</v>
      </c>
      <c r="E3095">
        <v>2.9</v>
      </c>
      <c r="F3095">
        <v>80</v>
      </c>
      <c r="G3095">
        <v>58</v>
      </c>
    </row>
    <row r="3096" spans="1:7" x14ac:dyDescent="0.25">
      <c r="A3096">
        <v>393594</v>
      </c>
      <c r="B3096" t="s">
        <v>79</v>
      </c>
      <c r="C3096" t="s">
        <v>80</v>
      </c>
      <c r="D3096">
        <v>1000</v>
      </c>
      <c r="E3096">
        <v>2.9</v>
      </c>
      <c r="F3096">
        <v>80</v>
      </c>
      <c r="G3096">
        <v>56</v>
      </c>
    </row>
    <row r="3097" spans="1:7" x14ac:dyDescent="0.25">
      <c r="A3097">
        <v>393595</v>
      </c>
      <c r="B3097" t="s">
        <v>79</v>
      </c>
      <c r="C3097" t="s">
        <v>80</v>
      </c>
      <c r="D3097">
        <v>1000</v>
      </c>
      <c r="E3097">
        <v>2.9</v>
      </c>
      <c r="F3097">
        <v>80</v>
      </c>
      <c r="G3097">
        <v>61</v>
      </c>
    </row>
    <row r="3098" spans="1:7" x14ac:dyDescent="0.25">
      <c r="A3098">
        <v>393761</v>
      </c>
      <c r="B3098" t="s">
        <v>145</v>
      </c>
      <c r="C3098" t="s">
        <v>80</v>
      </c>
      <c r="D3098">
        <v>170</v>
      </c>
      <c r="E3098">
        <v>4</v>
      </c>
      <c r="F3098">
        <v>100</v>
      </c>
      <c r="G3098">
        <v>36</v>
      </c>
    </row>
    <row r="3099" spans="1:7" x14ac:dyDescent="0.25">
      <c r="A3099">
        <v>397995</v>
      </c>
      <c r="B3099" t="s">
        <v>145</v>
      </c>
      <c r="C3099" t="s">
        <v>80</v>
      </c>
      <c r="D3099">
        <v>350</v>
      </c>
      <c r="E3099">
        <v>2.9</v>
      </c>
      <c r="F3099">
        <v>80</v>
      </c>
      <c r="G3099">
        <v>62</v>
      </c>
    </row>
    <row r="3100" spans="1:7" x14ac:dyDescent="0.25">
      <c r="A3100">
        <v>399450</v>
      </c>
      <c r="B3100" t="s">
        <v>136</v>
      </c>
      <c r="C3100" t="s">
        <v>80</v>
      </c>
      <c r="D3100">
        <v>200</v>
      </c>
      <c r="E3100">
        <v>2.9</v>
      </c>
      <c r="F3100">
        <v>80</v>
      </c>
      <c r="G3100">
        <v>51</v>
      </c>
    </row>
    <row r="3101" spans="1:7" x14ac:dyDescent="0.25">
      <c r="A3101">
        <v>399608</v>
      </c>
      <c r="B3101" t="s">
        <v>145</v>
      </c>
      <c r="C3101" t="s">
        <v>80</v>
      </c>
      <c r="D3101">
        <v>350</v>
      </c>
      <c r="E3101">
        <v>3.7</v>
      </c>
      <c r="F3101">
        <v>20</v>
      </c>
      <c r="G3101">
        <v>34</v>
      </c>
    </row>
    <row r="3102" spans="1:7" x14ac:dyDescent="0.25">
      <c r="A3102">
        <v>400823</v>
      </c>
      <c r="B3102" t="s">
        <v>145</v>
      </c>
      <c r="C3102" t="s">
        <v>80</v>
      </c>
      <c r="D3102">
        <v>150</v>
      </c>
      <c r="E3102">
        <v>3.1</v>
      </c>
      <c r="F3102">
        <v>50</v>
      </c>
      <c r="G3102">
        <v>35</v>
      </c>
    </row>
    <row r="3103" spans="1:7" x14ac:dyDescent="0.25">
      <c r="A3103">
        <v>402167</v>
      </c>
      <c r="B3103" t="s">
        <v>145</v>
      </c>
      <c r="C3103" t="s">
        <v>80</v>
      </c>
      <c r="D3103">
        <v>200</v>
      </c>
      <c r="E3103">
        <v>2.9</v>
      </c>
      <c r="F3103">
        <v>80</v>
      </c>
      <c r="G3103">
        <v>45</v>
      </c>
    </row>
    <row r="3104" spans="1:7" x14ac:dyDescent="0.25">
      <c r="A3104">
        <v>402513</v>
      </c>
      <c r="B3104" t="s">
        <v>81</v>
      </c>
      <c r="C3104" t="s">
        <v>80</v>
      </c>
      <c r="D3104">
        <v>500</v>
      </c>
      <c r="E3104">
        <v>2.9</v>
      </c>
      <c r="F3104">
        <v>80</v>
      </c>
      <c r="G3104">
        <v>69</v>
      </c>
    </row>
    <row r="3105" spans="1:7" x14ac:dyDescent="0.25">
      <c r="A3105">
        <v>402809</v>
      </c>
      <c r="B3105" t="s">
        <v>231</v>
      </c>
      <c r="C3105" t="s">
        <v>80</v>
      </c>
      <c r="D3105">
        <v>700</v>
      </c>
      <c r="E3105">
        <v>4.2</v>
      </c>
      <c r="F3105">
        <v>50</v>
      </c>
      <c r="G3105">
        <v>74</v>
      </c>
    </row>
    <row r="3106" spans="1:7" x14ac:dyDescent="0.25">
      <c r="A3106">
        <v>402897</v>
      </c>
      <c r="B3106" t="s">
        <v>145</v>
      </c>
      <c r="C3106" t="s">
        <v>80</v>
      </c>
      <c r="D3106">
        <v>300</v>
      </c>
      <c r="E3106">
        <v>3.8</v>
      </c>
      <c r="F3106">
        <v>100</v>
      </c>
      <c r="G3106">
        <v>52</v>
      </c>
    </row>
    <row r="3107" spans="1:7" x14ac:dyDescent="0.25">
      <c r="A3107">
        <v>403655</v>
      </c>
      <c r="B3107" t="s">
        <v>79</v>
      </c>
      <c r="C3107" t="s">
        <v>80</v>
      </c>
      <c r="D3107">
        <v>300</v>
      </c>
      <c r="E3107">
        <v>2.9</v>
      </c>
      <c r="F3107">
        <v>80</v>
      </c>
      <c r="G3107">
        <v>52</v>
      </c>
    </row>
    <row r="3108" spans="1:7" x14ac:dyDescent="0.25">
      <c r="A3108">
        <v>403663</v>
      </c>
      <c r="B3108" t="s">
        <v>145</v>
      </c>
      <c r="C3108" t="s">
        <v>80</v>
      </c>
      <c r="D3108">
        <v>300</v>
      </c>
      <c r="E3108">
        <v>3.9</v>
      </c>
      <c r="F3108">
        <v>50</v>
      </c>
      <c r="G3108">
        <v>48</v>
      </c>
    </row>
    <row r="3109" spans="1:7" x14ac:dyDescent="0.25">
      <c r="A3109">
        <v>404504</v>
      </c>
      <c r="B3109" t="s">
        <v>136</v>
      </c>
      <c r="C3109" t="s">
        <v>80</v>
      </c>
      <c r="D3109">
        <v>400</v>
      </c>
      <c r="E3109">
        <v>2.9</v>
      </c>
      <c r="F3109">
        <v>80</v>
      </c>
      <c r="G3109">
        <v>64</v>
      </c>
    </row>
    <row r="3110" spans="1:7" x14ac:dyDescent="0.25">
      <c r="A3110">
        <v>404553</v>
      </c>
      <c r="B3110" t="s">
        <v>145</v>
      </c>
      <c r="C3110" t="s">
        <v>80</v>
      </c>
      <c r="D3110">
        <v>500</v>
      </c>
      <c r="E3110">
        <v>4</v>
      </c>
      <c r="F3110">
        <v>50</v>
      </c>
      <c r="G3110">
        <v>36</v>
      </c>
    </row>
    <row r="3111" spans="1:7" x14ac:dyDescent="0.25">
      <c r="A3111">
        <v>404690</v>
      </c>
      <c r="B3111" t="s">
        <v>145</v>
      </c>
      <c r="C3111" t="s">
        <v>80</v>
      </c>
      <c r="D3111">
        <v>400</v>
      </c>
      <c r="E3111">
        <v>2.9</v>
      </c>
      <c r="F3111">
        <v>80</v>
      </c>
      <c r="G3111">
        <v>50</v>
      </c>
    </row>
    <row r="3112" spans="1:7" x14ac:dyDescent="0.25">
      <c r="A3112">
        <v>404885</v>
      </c>
      <c r="B3112" t="s">
        <v>148</v>
      </c>
      <c r="C3112" t="s">
        <v>80</v>
      </c>
      <c r="D3112">
        <v>300</v>
      </c>
      <c r="E3112">
        <v>4</v>
      </c>
      <c r="F3112">
        <v>100</v>
      </c>
      <c r="G3112">
        <v>39</v>
      </c>
    </row>
    <row r="3113" spans="1:7" x14ac:dyDescent="0.25">
      <c r="A3113">
        <v>405296</v>
      </c>
      <c r="B3113" t="s">
        <v>148</v>
      </c>
      <c r="C3113" t="s">
        <v>80</v>
      </c>
      <c r="D3113">
        <v>300</v>
      </c>
      <c r="E3113">
        <v>4.0999999999999996</v>
      </c>
      <c r="F3113">
        <v>100</v>
      </c>
      <c r="G3113">
        <v>44</v>
      </c>
    </row>
    <row r="3114" spans="1:7" x14ac:dyDescent="0.25">
      <c r="A3114">
        <v>405532</v>
      </c>
      <c r="B3114" t="s">
        <v>145</v>
      </c>
      <c r="C3114" t="s">
        <v>80</v>
      </c>
      <c r="D3114">
        <v>350</v>
      </c>
      <c r="E3114">
        <v>2.9</v>
      </c>
      <c r="F3114">
        <v>80</v>
      </c>
      <c r="G3114">
        <v>44</v>
      </c>
    </row>
    <row r="3115" spans="1:7" x14ac:dyDescent="0.25">
      <c r="A3115">
        <v>405728</v>
      </c>
      <c r="B3115" t="s">
        <v>145</v>
      </c>
      <c r="C3115" t="s">
        <v>80</v>
      </c>
      <c r="D3115">
        <v>300</v>
      </c>
      <c r="E3115">
        <v>4</v>
      </c>
      <c r="F3115">
        <v>500</v>
      </c>
      <c r="G3115">
        <v>44</v>
      </c>
    </row>
    <row r="3116" spans="1:7" x14ac:dyDescent="0.25">
      <c r="A3116">
        <v>406321</v>
      </c>
      <c r="B3116" t="s">
        <v>145</v>
      </c>
      <c r="C3116" t="s">
        <v>80</v>
      </c>
      <c r="D3116">
        <v>300</v>
      </c>
      <c r="E3116">
        <v>2.9</v>
      </c>
      <c r="F3116">
        <v>80</v>
      </c>
      <c r="G3116">
        <v>47</v>
      </c>
    </row>
    <row r="3117" spans="1:7" x14ac:dyDescent="0.25">
      <c r="A3117">
        <v>407248</v>
      </c>
      <c r="B3117" t="s">
        <v>145</v>
      </c>
      <c r="C3117" t="s">
        <v>80</v>
      </c>
      <c r="D3117">
        <v>1000</v>
      </c>
      <c r="E3117">
        <v>2.9</v>
      </c>
      <c r="F3117">
        <v>80</v>
      </c>
      <c r="G3117">
        <v>57</v>
      </c>
    </row>
    <row r="3118" spans="1:7" x14ac:dyDescent="0.25">
      <c r="A3118">
        <v>408310</v>
      </c>
      <c r="B3118" t="s">
        <v>145</v>
      </c>
      <c r="C3118" t="s">
        <v>80</v>
      </c>
      <c r="D3118">
        <v>200</v>
      </c>
      <c r="E3118">
        <v>2.9</v>
      </c>
      <c r="F3118">
        <v>80</v>
      </c>
      <c r="G3118">
        <v>44</v>
      </c>
    </row>
    <row r="3119" spans="1:7" x14ac:dyDescent="0.25">
      <c r="A3119">
        <v>408629</v>
      </c>
      <c r="B3119" t="s">
        <v>145</v>
      </c>
      <c r="C3119" t="s">
        <v>80</v>
      </c>
      <c r="D3119">
        <v>300</v>
      </c>
      <c r="E3119">
        <v>2.9</v>
      </c>
      <c r="F3119">
        <v>80</v>
      </c>
      <c r="G3119">
        <v>48</v>
      </c>
    </row>
    <row r="3120" spans="1:7" x14ac:dyDescent="0.25">
      <c r="A3120">
        <v>408661</v>
      </c>
      <c r="B3120" t="s">
        <v>145</v>
      </c>
      <c r="C3120" t="s">
        <v>80</v>
      </c>
      <c r="D3120">
        <v>390</v>
      </c>
      <c r="E3120">
        <v>2.9</v>
      </c>
      <c r="F3120">
        <v>80</v>
      </c>
      <c r="G3120">
        <v>72</v>
      </c>
    </row>
    <row r="3121" spans="1:7" x14ac:dyDescent="0.25">
      <c r="A3121">
        <v>408906</v>
      </c>
      <c r="B3121" t="s">
        <v>145</v>
      </c>
      <c r="C3121" t="s">
        <v>80</v>
      </c>
      <c r="D3121">
        <v>300</v>
      </c>
      <c r="E3121">
        <v>2.9</v>
      </c>
      <c r="F3121">
        <v>80</v>
      </c>
      <c r="G3121">
        <v>55</v>
      </c>
    </row>
    <row r="3122" spans="1:7" x14ac:dyDescent="0.25">
      <c r="A3122">
        <v>408920</v>
      </c>
      <c r="B3122" t="s">
        <v>231</v>
      </c>
      <c r="C3122" t="s">
        <v>80</v>
      </c>
      <c r="D3122">
        <v>700</v>
      </c>
      <c r="E3122">
        <v>4.5</v>
      </c>
      <c r="F3122">
        <v>20</v>
      </c>
      <c r="G3122">
        <v>79</v>
      </c>
    </row>
    <row r="3123" spans="1:7" x14ac:dyDescent="0.25">
      <c r="A3123">
        <v>409321</v>
      </c>
      <c r="B3123" t="s">
        <v>135</v>
      </c>
      <c r="C3123" t="s">
        <v>80</v>
      </c>
      <c r="D3123">
        <v>200</v>
      </c>
      <c r="E3123">
        <v>3.1</v>
      </c>
      <c r="F3123">
        <v>100</v>
      </c>
      <c r="G3123">
        <v>51</v>
      </c>
    </row>
    <row r="3124" spans="1:7" x14ac:dyDescent="0.25">
      <c r="A3124">
        <v>409646</v>
      </c>
      <c r="B3124" t="s">
        <v>299</v>
      </c>
      <c r="C3124" t="s">
        <v>80</v>
      </c>
      <c r="D3124">
        <v>150</v>
      </c>
      <c r="E3124">
        <v>2.9</v>
      </c>
      <c r="F3124">
        <v>80</v>
      </c>
      <c r="G3124">
        <v>79</v>
      </c>
    </row>
    <row r="3125" spans="1:7" x14ac:dyDescent="0.25">
      <c r="A3125">
        <v>410117</v>
      </c>
      <c r="B3125" t="s">
        <v>231</v>
      </c>
      <c r="C3125" t="s">
        <v>80</v>
      </c>
      <c r="D3125">
        <v>200</v>
      </c>
      <c r="E3125">
        <v>4</v>
      </c>
      <c r="F3125">
        <v>50</v>
      </c>
      <c r="G3125">
        <v>74</v>
      </c>
    </row>
    <row r="3126" spans="1:7" x14ac:dyDescent="0.25">
      <c r="A3126">
        <v>410265</v>
      </c>
      <c r="B3126" t="s">
        <v>145</v>
      </c>
      <c r="C3126" t="s">
        <v>80</v>
      </c>
      <c r="D3126">
        <v>300</v>
      </c>
      <c r="E3126">
        <v>3.8</v>
      </c>
      <c r="F3126">
        <v>20</v>
      </c>
      <c r="G3126">
        <v>40</v>
      </c>
    </row>
    <row r="3127" spans="1:7" x14ac:dyDescent="0.25">
      <c r="A3127">
        <v>410266</v>
      </c>
      <c r="B3127" t="s">
        <v>145</v>
      </c>
      <c r="C3127" t="s">
        <v>80</v>
      </c>
      <c r="D3127">
        <v>400</v>
      </c>
      <c r="E3127">
        <v>3.5</v>
      </c>
      <c r="F3127">
        <v>20</v>
      </c>
      <c r="G3127">
        <v>39</v>
      </c>
    </row>
    <row r="3128" spans="1:7" x14ac:dyDescent="0.25">
      <c r="A3128">
        <v>410548</v>
      </c>
      <c r="B3128" t="s">
        <v>79</v>
      </c>
      <c r="C3128" t="s">
        <v>80</v>
      </c>
      <c r="D3128">
        <v>300</v>
      </c>
      <c r="E3128">
        <v>3.8</v>
      </c>
      <c r="F3128">
        <v>100</v>
      </c>
      <c r="G3128">
        <v>53</v>
      </c>
    </row>
    <row r="3129" spans="1:7" x14ac:dyDescent="0.25">
      <c r="A3129">
        <v>410869</v>
      </c>
      <c r="B3129" t="s">
        <v>135</v>
      </c>
      <c r="C3129" t="s">
        <v>80</v>
      </c>
      <c r="D3129">
        <v>600</v>
      </c>
      <c r="E3129">
        <v>2.9</v>
      </c>
      <c r="F3129">
        <v>80</v>
      </c>
      <c r="G3129">
        <v>60</v>
      </c>
    </row>
    <row r="3130" spans="1:7" x14ac:dyDescent="0.25">
      <c r="A3130">
        <v>411592</v>
      </c>
      <c r="B3130" t="s">
        <v>145</v>
      </c>
      <c r="C3130" t="s">
        <v>80</v>
      </c>
      <c r="D3130">
        <v>300</v>
      </c>
      <c r="E3130">
        <v>2.9</v>
      </c>
      <c r="F3130">
        <v>80</v>
      </c>
      <c r="G3130">
        <v>61</v>
      </c>
    </row>
    <row r="3131" spans="1:7" x14ac:dyDescent="0.25">
      <c r="A3131">
        <v>411660</v>
      </c>
      <c r="B3131" t="s">
        <v>145</v>
      </c>
      <c r="C3131" t="s">
        <v>80</v>
      </c>
      <c r="D3131">
        <v>300</v>
      </c>
      <c r="E3131">
        <v>2.9</v>
      </c>
      <c r="F3131">
        <v>80</v>
      </c>
      <c r="G3131">
        <v>61</v>
      </c>
    </row>
    <row r="3132" spans="1:7" x14ac:dyDescent="0.25">
      <c r="A3132">
        <v>411770</v>
      </c>
      <c r="B3132" t="s">
        <v>79</v>
      </c>
      <c r="C3132" t="s">
        <v>80</v>
      </c>
      <c r="D3132">
        <v>199</v>
      </c>
      <c r="E3132">
        <v>2.9</v>
      </c>
      <c r="F3132">
        <v>80</v>
      </c>
      <c r="G3132">
        <v>52</v>
      </c>
    </row>
    <row r="3133" spans="1:7" x14ac:dyDescent="0.25">
      <c r="A3133">
        <v>411857</v>
      </c>
      <c r="B3133" t="s">
        <v>145</v>
      </c>
      <c r="C3133" t="s">
        <v>80</v>
      </c>
      <c r="D3133">
        <v>300</v>
      </c>
      <c r="E3133">
        <v>2.9</v>
      </c>
      <c r="F3133">
        <v>80</v>
      </c>
      <c r="G3133">
        <v>62</v>
      </c>
    </row>
    <row r="3134" spans="1:7" x14ac:dyDescent="0.25">
      <c r="A3134">
        <v>411871</v>
      </c>
      <c r="B3134" t="s">
        <v>145</v>
      </c>
      <c r="C3134" t="s">
        <v>80</v>
      </c>
      <c r="D3134">
        <v>300</v>
      </c>
      <c r="E3134">
        <v>2.9</v>
      </c>
      <c r="F3134">
        <v>80</v>
      </c>
      <c r="G3134">
        <v>55</v>
      </c>
    </row>
    <row r="3135" spans="1:7" x14ac:dyDescent="0.25">
      <c r="A3135">
        <v>411874</v>
      </c>
      <c r="B3135" t="s">
        <v>145</v>
      </c>
      <c r="C3135" t="s">
        <v>80</v>
      </c>
      <c r="D3135">
        <v>300</v>
      </c>
      <c r="E3135">
        <v>2.9</v>
      </c>
      <c r="F3135">
        <v>80</v>
      </c>
      <c r="G3135">
        <v>63</v>
      </c>
    </row>
    <row r="3136" spans="1:7" x14ac:dyDescent="0.25">
      <c r="A3136">
        <v>411882</v>
      </c>
      <c r="B3136" t="s">
        <v>145</v>
      </c>
      <c r="C3136" t="s">
        <v>80</v>
      </c>
      <c r="D3136">
        <v>300</v>
      </c>
      <c r="E3136">
        <v>2.9</v>
      </c>
      <c r="F3136">
        <v>80</v>
      </c>
      <c r="G3136">
        <v>60</v>
      </c>
    </row>
    <row r="3137" spans="1:7" x14ac:dyDescent="0.25">
      <c r="A3137">
        <v>412151</v>
      </c>
      <c r="B3137" t="s">
        <v>81</v>
      </c>
      <c r="C3137" t="s">
        <v>80</v>
      </c>
      <c r="D3137">
        <v>250</v>
      </c>
      <c r="E3137">
        <v>4.4000000000000004</v>
      </c>
      <c r="F3137">
        <v>20</v>
      </c>
      <c r="G3137">
        <v>71</v>
      </c>
    </row>
    <row r="3138" spans="1:7" x14ac:dyDescent="0.25">
      <c r="A3138">
        <v>412522</v>
      </c>
      <c r="B3138" t="s">
        <v>145</v>
      </c>
      <c r="C3138" t="s">
        <v>80</v>
      </c>
      <c r="D3138">
        <v>300</v>
      </c>
      <c r="E3138">
        <v>2.9</v>
      </c>
      <c r="F3138">
        <v>80</v>
      </c>
      <c r="G3138">
        <v>55</v>
      </c>
    </row>
    <row r="3139" spans="1:7" x14ac:dyDescent="0.25">
      <c r="A3139">
        <v>412889</v>
      </c>
      <c r="B3139" t="s">
        <v>145</v>
      </c>
      <c r="C3139" t="s">
        <v>80</v>
      </c>
      <c r="D3139">
        <v>300</v>
      </c>
      <c r="E3139">
        <v>2.9</v>
      </c>
      <c r="F3139">
        <v>80</v>
      </c>
      <c r="G3139">
        <v>62</v>
      </c>
    </row>
    <row r="3140" spans="1:7" x14ac:dyDescent="0.25">
      <c r="A3140">
        <v>413816</v>
      </c>
      <c r="B3140" t="s">
        <v>145</v>
      </c>
      <c r="C3140" t="s">
        <v>80</v>
      </c>
      <c r="D3140">
        <v>350</v>
      </c>
      <c r="E3140">
        <v>4.3</v>
      </c>
      <c r="F3140">
        <v>50</v>
      </c>
      <c r="G3140">
        <v>40</v>
      </c>
    </row>
    <row r="3141" spans="1:7" x14ac:dyDescent="0.25">
      <c r="A3141">
        <v>414443</v>
      </c>
      <c r="B3141" t="s">
        <v>145</v>
      </c>
      <c r="C3141" t="s">
        <v>80</v>
      </c>
      <c r="D3141">
        <v>300</v>
      </c>
      <c r="E3141">
        <v>2.9</v>
      </c>
      <c r="F3141">
        <v>80</v>
      </c>
      <c r="G3141">
        <v>56</v>
      </c>
    </row>
    <row r="3142" spans="1:7" x14ac:dyDescent="0.25">
      <c r="A3142">
        <v>415979</v>
      </c>
      <c r="B3142" t="s">
        <v>231</v>
      </c>
      <c r="C3142" t="s">
        <v>80</v>
      </c>
      <c r="D3142">
        <v>350</v>
      </c>
      <c r="E3142">
        <v>4.5</v>
      </c>
      <c r="F3142">
        <v>50</v>
      </c>
      <c r="G3142">
        <v>64</v>
      </c>
    </row>
    <row r="3143" spans="1:7" x14ac:dyDescent="0.25">
      <c r="A3143">
        <v>416015</v>
      </c>
      <c r="B3143" t="s">
        <v>686</v>
      </c>
      <c r="C3143" t="s">
        <v>80</v>
      </c>
      <c r="D3143">
        <v>400</v>
      </c>
      <c r="E3143">
        <v>4.0999999999999996</v>
      </c>
      <c r="F3143">
        <v>100</v>
      </c>
      <c r="G3143">
        <v>77</v>
      </c>
    </row>
    <row r="3144" spans="1:7" x14ac:dyDescent="0.25">
      <c r="A3144">
        <v>416557</v>
      </c>
      <c r="B3144" t="s">
        <v>689</v>
      </c>
      <c r="C3144" t="s">
        <v>80</v>
      </c>
      <c r="D3144">
        <v>250</v>
      </c>
      <c r="E3144">
        <v>2.9</v>
      </c>
      <c r="F3144">
        <v>80</v>
      </c>
      <c r="G3144">
        <v>45</v>
      </c>
    </row>
    <row r="3145" spans="1:7" x14ac:dyDescent="0.25">
      <c r="A3145">
        <v>416830</v>
      </c>
      <c r="B3145" t="s">
        <v>690</v>
      </c>
      <c r="C3145" t="s">
        <v>80</v>
      </c>
      <c r="D3145">
        <v>600</v>
      </c>
      <c r="E3145">
        <v>4.2</v>
      </c>
      <c r="F3145">
        <v>500</v>
      </c>
      <c r="G3145">
        <v>74</v>
      </c>
    </row>
    <row r="3146" spans="1:7" x14ac:dyDescent="0.25">
      <c r="A3146">
        <v>417692</v>
      </c>
      <c r="B3146" t="s">
        <v>79</v>
      </c>
      <c r="C3146" t="s">
        <v>80</v>
      </c>
      <c r="D3146">
        <v>500</v>
      </c>
      <c r="E3146">
        <v>2.9</v>
      </c>
      <c r="F3146">
        <v>80</v>
      </c>
      <c r="G3146">
        <v>57</v>
      </c>
    </row>
    <row r="3147" spans="1:7" x14ac:dyDescent="0.25">
      <c r="A3147">
        <v>418353</v>
      </c>
      <c r="B3147" t="s">
        <v>692</v>
      </c>
      <c r="C3147" t="s">
        <v>80</v>
      </c>
      <c r="D3147">
        <v>500</v>
      </c>
      <c r="E3147">
        <v>2.9</v>
      </c>
      <c r="F3147">
        <v>80</v>
      </c>
      <c r="G3147">
        <v>61</v>
      </c>
    </row>
    <row r="3148" spans="1:7" x14ac:dyDescent="0.25">
      <c r="A3148">
        <v>418585</v>
      </c>
      <c r="B3148" t="s">
        <v>145</v>
      </c>
      <c r="C3148" t="s">
        <v>80</v>
      </c>
      <c r="D3148">
        <v>300</v>
      </c>
      <c r="E3148">
        <v>2.9</v>
      </c>
      <c r="F3148">
        <v>80</v>
      </c>
      <c r="G3148">
        <v>48</v>
      </c>
    </row>
    <row r="3149" spans="1:7" x14ac:dyDescent="0.25">
      <c r="A3149">
        <v>420727</v>
      </c>
      <c r="B3149" t="s">
        <v>397</v>
      </c>
      <c r="C3149" t="s">
        <v>80</v>
      </c>
      <c r="D3149">
        <v>300</v>
      </c>
      <c r="E3149">
        <v>4.2</v>
      </c>
      <c r="F3149">
        <v>100</v>
      </c>
      <c r="G3149">
        <v>48</v>
      </c>
    </row>
    <row r="3150" spans="1:7" x14ac:dyDescent="0.25">
      <c r="A3150">
        <v>422325</v>
      </c>
      <c r="B3150" t="s">
        <v>145</v>
      </c>
      <c r="C3150" t="s">
        <v>80</v>
      </c>
      <c r="D3150">
        <v>200</v>
      </c>
      <c r="E3150">
        <v>4.8</v>
      </c>
      <c r="F3150">
        <v>20</v>
      </c>
      <c r="G3150">
        <v>46</v>
      </c>
    </row>
    <row r="3151" spans="1:7" x14ac:dyDescent="0.25">
      <c r="A3151">
        <v>422979</v>
      </c>
      <c r="B3151" t="s">
        <v>81</v>
      </c>
      <c r="C3151" t="s">
        <v>80</v>
      </c>
      <c r="D3151">
        <v>800</v>
      </c>
      <c r="E3151">
        <v>4.4000000000000004</v>
      </c>
      <c r="F3151">
        <v>50</v>
      </c>
      <c r="G3151">
        <v>72</v>
      </c>
    </row>
    <row r="3152" spans="1:7" x14ac:dyDescent="0.25">
      <c r="A3152">
        <v>424423</v>
      </c>
      <c r="B3152" t="s">
        <v>136</v>
      </c>
      <c r="C3152" t="s">
        <v>80</v>
      </c>
      <c r="D3152">
        <v>300</v>
      </c>
      <c r="E3152">
        <v>4.4000000000000004</v>
      </c>
      <c r="F3152">
        <v>50</v>
      </c>
      <c r="G3152">
        <v>46</v>
      </c>
    </row>
    <row r="3153" spans="1:7" x14ac:dyDescent="0.25">
      <c r="A3153">
        <v>426072</v>
      </c>
      <c r="B3153" t="s">
        <v>135</v>
      </c>
      <c r="C3153" t="s">
        <v>80</v>
      </c>
      <c r="D3153">
        <v>200</v>
      </c>
      <c r="E3153">
        <v>4.4000000000000004</v>
      </c>
      <c r="F3153">
        <v>20</v>
      </c>
      <c r="G3153">
        <v>48</v>
      </c>
    </row>
    <row r="3154" spans="1:7" x14ac:dyDescent="0.25">
      <c r="A3154">
        <v>427572</v>
      </c>
      <c r="B3154" t="s">
        <v>145</v>
      </c>
      <c r="C3154" t="s">
        <v>80</v>
      </c>
      <c r="D3154">
        <v>200</v>
      </c>
      <c r="E3154">
        <v>2.9</v>
      </c>
      <c r="F3154">
        <v>80</v>
      </c>
      <c r="G3154">
        <v>51</v>
      </c>
    </row>
    <row r="3155" spans="1:7" x14ac:dyDescent="0.25">
      <c r="A3155">
        <v>428979</v>
      </c>
      <c r="B3155" t="s">
        <v>145</v>
      </c>
      <c r="C3155" t="s">
        <v>80</v>
      </c>
      <c r="D3155">
        <v>500</v>
      </c>
      <c r="E3155">
        <v>2.9</v>
      </c>
      <c r="F3155">
        <v>80</v>
      </c>
      <c r="G3155">
        <v>38</v>
      </c>
    </row>
    <row r="3156" spans="1:7" x14ac:dyDescent="0.25">
      <c r="A3156">
        <v>429200</v>
      </c>
      <c r="B3156" t="s">
        <v>145</v>
      </c>
      <c r="C3156" t="s">
        <v>80</v>
      </c>
      <c r="D3156">
        <v>400</v>
      </c>
      <c r="E3156">
        <v>4.2</v>
      </c>
      <c r="F3156">
        <v>100</v>
      </c>
      <c r="G3156">
        <v>33</v>
      </c>
    </row>
    <row r="3157" spans="1:7" x14ac:dyDescent="0.25">
      <c r="A3157">
        <v>429697</v>
      </c>
      <c r="B3157" t="s">
        <v>79</v>
      </c>
      <c r="C3157" t="s">
        <v>80</v>
      </c>
      <c r="D3157">
        <v>200</v>
      </c>
      <c r="E3157">
        <v>2.9</v>
      </c>
      <c r="F3157">
        <v>80</v>
      </c>
      <c r="G3157">
        <v>59</v>
      </c>
    </row>
    <row r="3158" spans="1:7" x14ac:dyDescent="0.25">
      <c r="A3158">
        <v>429772</v>
      </c>
      <c r="B3158" t="s">
        <v>79</v>
      </c>
      <c r="C3158" t="s">
        <v>80</v>
      </c>
      <c r="D3158">
        <v>300</v>
      </c>
      <c r="E3158">
        <v>2.9</v>
      </c>
      <c r="F3158">
        <v>80</v>
      </c>
      <c r="G3158">
        <v>57</v>
      </c>
    </row>
    <row r="3159" spans="1:7" x14ac:dyDescent="0.25">
      <c r="A3159">
        <v>430484</v>
      </c>
      <c r="B3159" t="s">
        <v>145</v>
      </c>
      <c r="C3159" t="s">
        <v>80</v>
      </c>
      <c r="D3159">
        <v>700</v>
      </c>
      <c r="E3159">
        <v>2.9</v>
      </c>
      <c r="F3159">
        <v>80</v>
      </c>
      <c r="G3159">
        <v>45</v>
      </c>
    </row>
    <row r="3160" spans="1:7" x14ac:dyDescent="0.25">
      <c r="A3160">
        <v>431797</v>
      </c>
      <c r="B3160" t="s">
        <v>136</v>
      </c>
      <c r="C3160" t="s">
        <v>80</v>
      </c>
      <c r="D3160">
        <v>400</v>
      </c>
      <c r="E3160">
        <v>2.9</v>
      </c>
      <c r="F3160">
        <v>80</v>
      </c>
      <c r="G3160">
        <v>46</v>
      </c>
    </row>
    <row r="3161" spans="1:7" x14ac:dyDescent="0.25">
      <c r="A3161">
        <v>431901</v>
      </c>
      <c r="B3161" t="s">
        <v>145</v>
      </c>
      <c r="C3161" t="s">
        <v>80</v>
      </c>
      <c r="D3161">
        <v>200</v>
      </c>
      <c r="E3161">
        <v>2.9</v>
      </c>
      <c r="F3161">
        <v>80</v>
      </c>
      <c r="G3161">
        <v>38</v>
      </c>
    </row>
    <row r="3162" spans="1:7" x14ac:dyDescent="0.25">
      <c r="A3162">
        <v>432396</v>
      </c>
      <c r="B3162" t="s">
        <v>145</v>
      </c>
      <c r="C3162" t="s">
        <v>80</v>
      </c>
      <c r="D3162">
        <v>300</v>
      </c>
      <c r="E3162">
        <v>4.2</v>
      </c>
      <c r="F3162">
        <v>50</v>
      </c>
      <c r="G3162">
        <v>30</v>
      </c>
    </row>
    <row r="3163" spans="1:7" x14ac:dyDescent="0.25">
      <c r="A3163">
        <v>432496</v>
      </c>
      <c r="B3163" t="s">
        <v>145</v>
      </c>
      <c r="C3163" t="s">
        <v>80</v>
      </c>
      <c r="D3163">
        <v>350</v>
      </c>
      <c r="E3163">
        <v>4.4000000000000004</v>
      </c>
      <c r="F3163">
        <v>50</v>
      </c>
      <c r="G3163">
        <v>34</v>
      </c>
    </row>
    <row r="3164" spans="1:7" x14ac:dyDescent="0.25">
      <c r="A3164">
        <v>432557</v>
      </c>
      <c r="B3164" t="s">
        <v>145</v>
      </c>
      <c r="C3164" t="s">
        <v>80</v>
      </c>
      <c r="D3164">
        <v>350</v>
      </c>
      <c r="E3164">
        <v>4.4000000000000004</v>
      </c>
      <c r="F3164">
        <v>100</v>
      </c>
      <c r="G3164">
        <v>34</v>
      </c>
    </row>
    <row r="3165" spans="1:7" x14ac:dyDescent="0.25">
      <c r="A3165">
        <v>432780</v>
      </c>
      <c r="B3165" t="s">
        <v>145</v>
      </c>
      <c r="C3165" t="s">
        <v>80</v>
      </c>
      <c r="D3165">
        <v>250</v>
      </c>
      <c r="E3165">
        <v>4.4000000000000004</v>
      </c>
      <c r="F3165">
        <v>20</v>
      </c>
      <c r="G3165">
        <v>40</v>
      </c>
    </row>
    <row r="3166" spans="1:7" x14ac:dyDescent="0.25">
      <c r="A3166">
        <v>433172</v>
      </c>
      <c r="B3166" t="s">
        <v>145</v>
      </c>
      <c r="C3166" t="s">
        <v>80</v>
      </c>
      <c r="D3166">
        <v>200</v>
      </c>
      <c r="E3166">
        <v>2.9</v>
      </c>
      <c r="F3166">
        <v>80</v>
      </c>
      <c r="G3166">
        <v>48</v>
      </c>
    </row>
    <row r="3167" spans="1:7" x14ac:dyDescent="0.25">
      <c r="A3167">
        <v>433587</v>
      </c>
      <c r="B3167" t="s">
        <v>79</v>
      </c>
      <c r="C3167" t="s">
        <v>80</v>
      </c>
      <c r="D3167">
        <v>500</v>
      </c>
      <c r="E3167">
        <v>4.0999999999999996</v>
      </c>
      <c r="F3167">
        <v>50</v>
      </c>
      <c r="G3167">
        <v>55</v>
      </c>
    </row>
    <row r="3168" spans="1:7" x14ac:dyDescent="0.25">
      <c r="A3168">
        <v>434378</v>
      </c>
      <c r="B3168" t="s">
        <v>486</v>
      </c>
      <c r="C3168" t="s">
        <v>80</v>
      </c>
      <c r="D3168">
        <v>150</v>
      </c>
      <c r="E3168">
        <v>2.9</v>
      </c>
      <c r="F3168">
        <v>80</v>
      </c>
      <c r="G3168">
        <v>72</v>
      </c>
    </row>
    <row r="3169" spans="1:7" x14ac:dyDescent="0.25">
      <c r="A3169">
        <v>434781</v>
      </c>
      <c r="B3169" t="s">
        <v>145</v>
      </c>
      <c r="C3169" t="s">
        <v>80</v>
      </c>
      <c r="D3169">
        <v>650</v>
      </c>
      <c r="E3169">
        <v>2.9</v>
      </c>
      <c r="F3169">
        <v>80</v>
      </c>
      <c r="G3169">
        <v>53</v>
      </c>
    </row>
    <row r="3170" spans="1:7" x14ac:dyDescent="0.25">
      <c r="A3170">
        <v>435952</v>
      </c>
      <c r="B3170" t="s">
        <v>485</v>
      </c>
      <c r="C3170" t="s">
        <v>80</v>
      </c>
      <c r="D3170">
        <v>150</v>
      </c>
      <c r="E3170">
        <v>2.9</v>
      </c>
      <c r="F3170">
        <v>80</v>
      </c>
      <c r="G3170">
        <v>77</v>
      </c>
    </row>
    <row r="3171" spans="1:7" x14ac:dyDescent="0.25">
      <c r="A3171">
        <v>436260</v>
      </c>
      <c r="B3171" t="s">
        <v>145</v>
      </c>
      <c r="C3171" t="s">
        <v>80</v>
      </c>
      <c r="D3171">
        <v>200</v>
      </c>
      <c r="E3171">
        <v>2.9</v>
      </c>
      <c r="F3171">
        <v>80</v>
      </c>
      <c r="G3171">
        <v>55</v>
      </c>
    </row>
    <row r="3172" spans="1:7" x14ac:dyDescent="0.25">
      <c r="A3172">
        <v>437330</v>
      </c>
      <c r="B3172" t="s">
        <v>145</v>
      </c>
      <c r="C3172" t="s">
        <v>80</v>
      </c>
      <c r="D3172">
        <v>300</v>
      </c>
      <c r="E3172">
        <v>2.9</v>
      </c>
      <c r="F3172">
        <v>80</v>
      </c>
      <c r="G3172">
        <v>57</v>
      </c>
    </row>
    <row r="3173" spans="1:7" x14ac:dyDescent="0.25">
      <c r="A3173">
        <v>437905</v>
      </c>
      <c r="B3173" t="s">
        <v>231</v>
      </c>
      <c r="C3173" t="s">
        <v>80</v>
      </c>
      <c r="D3173">
        <v>400</v>
      </c>
      <c r="E3173">
        <v>4.7</v>
      </c>
      <c r="F3173">
        <v>50</v>
      </c>
      <c r="G3173">
        <v>76</v>
      </c>
    </row>
    <row r="3174" spans="1:7" x14ac:dyDescent="0.25">
      <c r="A3174">
        <v>437955</v>
      </c>
      <c r="B3174" t="s">
        <v>299</v>
      </c>
      <c r="C3174" t="s">
        <v>80</v>
      </c>
      <c r="D3174">
        <v>300</v>
      </c>
      <c r="E3174">
        <v>2.9</v>
      </c>
      <c r="F3174">
        <v>80</v>
      </c>
      <c r="G3174">
        <v>78</v>
      </c>
    </row>
    <row r="3175" spans="1:7" x14ac:dyDescent="0.25">
      <c r="A3175">
        <v>438252</v>
      </c>
      <c r="B3175" t="s">
        <v>613</v>
      </c>
      <c r="C3175" t="s">
        <v>80</v>
      </c>
      <c r="D3175">
        <v>250</v>
      </c>
      <c r="E3175">
        <v>2.9</v>
      </c>
      <c r="F3175">
        <v>80</v>
      </c>
      <c r="G3175">
        <v>47</v>
      </c>
    </row>
    <row r="3176" spans="1:7" x14ac:dyDescent="0.25">
      <c r="A3176">
        <v>438453</v>
      </c>
      <c r="B3176" t="s">
        <v>145</v>
      </c>
      <c r="C3176" t="s">
        <v>80</v>
      </c>
      <c r="D3176">
        <v>500</v>
      </c>
      <c r="E3176">
        <v>2.9</v>
      </c>
      <c r="F3176">
        <v>80</v>
      </c>
      <c r="G3176">
        <v>45</v>
      </c>
    </row>
    <row r="3177" spans="1:7" x14ac:dyDescent="0.25">
      <c r="A3177">
        <v>438825</v>
      </c>
      <c r="B3177" t="s">
        <v>79</v>
      </c>
      <c r="C3177" t="s">
        <v>80</v>
      </c>
      <c r="D3177">
        <v>250</v>
      </c>
      <c r="E3177">
        <v>2.9</v>
      </c>
      <c r="F3177">
        <v>80</v>
      </c>
      <c r="G3177">
        <v>56</v>
      </c>
    </row>
    <row r="3178" spans="1:7" x14ac:dyDescent="0.25">
      <c r="A3178">
        <v>438945</v>
      </c>
      <c r="B3178" t="s">
        <v>136</v>
      </c>
      <c r="C3178" t="s">
        <v>80</v>
      </c>
      <c r="D3178">
        <v>250</v>
      </c>
      <c r="E3178">
        <v>2.9</v>
      </c>
      <c r="F3178">
        <v>80</v>
      </c>
      <c r="G3178">
        <v>53</v>
      </c>
    </row>
    <row r="3179" spans="1:7" x14ac:dyDescent="0.25">
      <c r="A3179">
        <v>439539</v>
      </c>
      <c r="B3179" t="s">
        <v>344</v>
      </c>
      <c r="C3179" t="s">
        <v>80</v>
      </c>
      <c r="D3179">
        <v>249</v>
      </c>
      <c r="E3179">
        <v>2.9</v>
      </c>
      <c r="F3179">
        <v>80</v>
      </c>
      <c r="G3179">
        <v>69</v>
      </c>
    </row>
    <row r="3180" spans="1:7" x14ac:dyDescent="0.25">
      <c r="A3180">
        <v>439844</v>
      </c>
      <c r="B3180" t="s">
        <v>145</v>
      </c>
      <c r="C3180" t="s">
        <v>80</v>
      </c>
      <c r="D3180">
        <v>500</v>
      </c>
      <c r="E3180">
        <v>2.9</v>
      </c>
      <c r="F3180">
        <v>80</v>
      </c>
      <c r="G3180">
        <v>46</v>
      </c>
    </row>
    <row r="3181" spans="1:7" x14ac:dyDescent="0.25">
      <c r="A3181">
        <v>439964</v>
      </c>
      <c r="B3181" t="s">
        <v>81</v>
      </c>
      <c r="C3181" t="s">
        <v>80</v>
      </c>
      <c r="D3181">
        <v>1000</v>
      </c>
      <c r="E3181">
        <v>2.9</v>
      </c>
      <c r="F3181">
        <v>80</v>
      </c>
      <c r="G3181">
        <v>70</v>
      </c>
    </row>
    <row r="3182" spans="1:7" x14ac:dyDescent="0.25">
      <c r="A3182">
        <v>440426</v>
      </c>
      <c r="B3182" t="s">
        <v>344</v>
      </c>
      <c r="C3182" t="s">
        <v>80</v>
      </c>
      <c r="D3182">
        <v>400</v>
      </c>
      <c r="E3182">
        <v>2.9</v>
      </c>
      <c r="F3182">
        <v>80</v>
      </c>
      <c r="G3182">
        <v>74</v>
      </c>
    </row>
    <row r="3183" spans="1:7" x14ac:dyDescent="0.25">
      <c r="A3183">
        <v>441066</v>
      </c>
      <c r="B3183" t="s">
        <v>79</v>
      </c>
      <c r="C3183" t="s">
        <v>80</v>
      </c>
      <c r="D3183">
        <v>400</v>
      </c>
      <c r="E3183">
        <v>2.9</v>
      </c>
      <c r="F3183">
        <v>80</v>
      </c>
      <c r="G3183">
        <v>51</v>
      </c>
    </row>
    <row r="3184" spans="1:7" x14ac:dyDescent="0.25">
      <c r="A3184">
        <v>441240</v>
      </c>
      <c r="B3184" t="s">
        <v>145</v>
      </c>
      <c r="C3184" t="s">
        <v>80</v>
      </c>
      <c r="D3184">
        <v>400</v>
      </c>
      <c r="E3184">
        <v>2.9</v>
      </c>
      <c r="F3184">
        <v>80</v>
      </c>
      <c r="G3184">
        <v>44</v>
      </c>
    </row>
    <row r="3185" spans="1:7" x14ac:dyDescent="0.25">
      <c r="A3185">
        <v>441707</v>
      </c>
      <c r="B3185" t="s">
        <v>145</v>
      </c>
      <c r="C3185" t="s">
        <v>80</v>
      </c>
      <c r="D3185">
        <v>250</v>
      </c>
      <c r="E3185">
        <v>2.9</v>
      </c>
      <c r="F3185">
        <v>80</v>
      </c>
      <c r="G3185">
        <v>37</v>
      </c>
    </row>
    <row r="3186" spans="1:7" x14ac:dyDescent="0.25">
      <c r="A3186">
        <v>441848</v>
      </c>
      <c r="B3186" t="s">
        <v>145</v>
      </c>
      <c r="C3186" t="s">
        <v>80</v>
      </c>
      <c r="D3186">
        <v>400</v>
      </c>
      <c r="E3186">
        <v>2.9</v>
      </c>
      <c r="F3186">
        <v>80</v>
      </c>
      <c r="G3186">
        <v>40</v>
      </c>
    </row>
    <row r="3187" spans="1:7" x14ac:dyDescent="0.25">
      <c r="A3187">
        <v>443045</v>
      </c>
      <c r="B3187" t="s">
        <v>145</v>
      </c>
      <c r="C3187" t="s">
        <v>80</v>
      </c>
      <c r="D3187">
        <v>300</v>
      </c>
      <c r="E3187">
        <v>2.9</v>
      </c>
      <c r="F3187">
        <v>80</v>
      </c>
      <c r="G3187">
        <v>35</v>
      </c>
    </row>
    <row r="3188" spans="1:7" x14ac:dyDescent="0.25">
      <c r="A3188">
        <v>443086</v>
      </c>
      <c r="B3188" t="s">
        <v>145</v>
      </c>
      <c r="C3188" t="s">
        <v>80</v>
      </c>
      <c r="D3188">
        <v>500</v>
      </c>
      <c r="E3188">
        <v>4.2</v>
      </c>
      <c r="F3188">
        <v>20</v>
      </c>
      <c r="G3188">
        <v>39</v>
      </c>
    </row>
    <row r="3189" spans="1:7" x14ac:dyDescent="0.25">
      <c r="A3189">
        <v>443504</v>
      </c>
      <c r="B3189" t="s">
        <v>711</v>
      </c>
      <c r="C3189" t="s">
        <v>80</v>
      </c>
      <c r="D3189">
        <v>270</v>
      </c>
      <c r="E3189">
        <v>4.3</v>
      </c>
      <c r="F3189">
        <v>50</v>
      </c>
      <c r="G3189">
        <v>71</v>
      </c>
    </row>
    <row r="3190" spans="1:7" x14ac:dyDescent="0.25">
      <c r="A3190">
        <v>444780</v>
      </c>
      <c r="B3190" t="s">
        <v>145</v>
      </c>
      <c r="C3190" t="s">
        <v>80</v>
      </c>
      <c r="D3190">
        <v>850</v>
      </c>
      <c r="E3190">
        <v>4.4000000000000004</v>
      </c>
      <c r="F3190">
        <v>100</v>
      </c>
      <c r="G3190">
        <v>33</v>
      </c>
    </row>
    <row r="3191" spans="1:7" x14ac:dyDescent="0.25">
      <c r="A3191">
        <v>445802</v>
      </c>
      <c r="B3191" t="s">
        <v>145</v>
      </c>
      <c r="C3191" t="s">
        <v>80</v>
      </c>
      <c r="D3191">
        <v>200</v>
      </c>
      <c r="E3191">
        <v>4.2</v>
      </c>
      <c r="F3191">
        <v>20</v>
      </c>
      <c r="G3191">
        <v>37</v>
      </c>
    </row>
    <row r="3192" spans="1:7" x14ac:dyDescent="0.25">
      <c r="A3192">
        <v>445821</v>
      </c>
      <c r="B3192" t="s">
        <v>145</v>
      </c>
      <c r="C3192" t="s">
        <v>80</v>
      </c>
      <c r="D3192">
        <v>200</v>
      </c>
      <c r="E3192">
        <v>3.9</v>
      </c>
      <c r="F3192">
        <v>20</v>
      </c>
      <c r="G3192">
        <v>37</v>
      </c>
    </row>
    <row r="3193" spans="1:7" x14ac:dyDescent="0.25">
      <c r="A3193">
        <v>445826</v>
      </c>
      <c r="B3193" t="s">
        <v>145</v>
      </c>
      <c r="C3193" t="s">
        <v>80</v>
      </c>
      <c r="D3193">
        <v>200</v>
      </c>
      <c r="E3193">
        <v>4.4000000000000004</v>
      </c>
      <c r="F3193">
        <v>20</v>
      </c>
      <c r="G3193">
        <v>37</v>
      </c>
    </row>
    <row r="3194" spans="1:7" x14ac:dyDescent="0.25">
      <c r="A3194">
        <v>445830</v>
      </c>
      <c r="B3194" t="s">
        <v>145</v>
      </c>
      <c r="C3194" t="s">
        <v>80</v>
      </c>
      <c r="D3194">
        <v>200</v>
      </c>
      <c r="E3194">
        <v>2.9</v>
      </c>
      <c r="F3194">
        <v>80</v>
      </c>
      <c r="G3194">
        <v>37</v>
      </c>
    </row>
    <row r="3195" spans="1:7" x14ac:dyDescent="0.25">
      <c r="A3195">
        <v>445835</v>
      </c>
      <c r="B3195" t="s">
        <v>145</v>
      </c>
      <c r="C3195" t="s">
        <v>80</v>
      </c>
      <c r="D3195">
        <v>200</v>
      </c>
      <c r="E3195">
        <v>4</v>
      </c>
      <c r="F3195">
        <v>20</v>
      </c>
      <c r="G3195">
        <v>36</v>
      </c>
    </row>
    <row r="3196" spans="1:7" x14ac:dyDescent="0.25">
      <c r="A3196">
        <v>445859</v>
      </c>
      <c r="B3196" t="s">
        <v>145</v>
      </c>
      <c r="C3196" t="s">
        <v>80</v>
      </c>
      <c r="D3196">
        <v>200</v>
      </c>
      <c r="E3196">
        <v>2.9</v>
      </c>
      <c r="F3196">
        <v>80</v>
      </c>
      <c r="G3196">
        <v>37</v>
      </c>
    </row>
    <row r="3197" spans="1:7" x14ac:dyDescent="0.25">
      <c r="A3197">
        <v>445893</v>
      </c>
      <c r="B3197" t="s">
        <v>145</v>
      </c>
      <c r="C3197" t="s">
        <v>80</v>
      </c>
      <c r="D3197">
        <v>200</v>
      </c>
      <c r="E3197">
        <v>4.0999999999999996</v>
      </c>
      <c r="F3197">
        <v>20</v>
      </c>
      <c r="G3197">
        <v>37</v>
      </c>
    </row>
    <row r="3198" spans="1:7" x14ac:dyDescent="0.25">
      <c r="A3198">
        <v>445907</v>
      </c>
      <c r="B3198" t="s">
        <v>145</v>
      </c>
      <c r="C3198" t="s">
        <v>80</v>
      </c>
      <c r="D3198">
        <v>200</v>
      </c>
      <c r="E3198">
        <v>2.9</v>
      </c>
      <c r="F3198">
        <v>80</v>
      </c>
      <c r="G3198">
        <v>46</v>
      </c>
    </row>
    <row r="3199" spans="1:7" x14ac:dyDescent="0.25">
      <c r="A3199">
        <v>445910</v>
      </c>
      <c r="B3199" t="s">
        <v>145</v>
      </c>
      <c r="C3199" t="s">
        <v>80</v>
      </c>
      <c r="D3199">
        <v>200</v>
      </c>
      <c r="E3199">
        <v>2.9</v>
      </c>
      <c r="F3199">
        <v>80</v>
      </c>
      <c r="G3199">
        <v>38</v>
      </c>
    </row>
    <row r="3200" spans="1:7" x14ac:dyDescent="0.25">
      <c r="A3200">
        <v>445927</v>
      </c>
      <c r="B3200" t="s">
        <v>145</v>
      </c>
      <c r="C3200" t="s">
        <v>80</v>
      </c>
      <c r="D3200">
        <v>200</v>
      </c>
      <c r="E3200">
        <v>2.9</v>
      </c>
      <c r="F3200">
        <v>80</v>
      </c>
      <c r="G3200">
        <v>44</v>
      </c>
    </row>
    <row r="3201" spans="1:7" x14ac:dyDescent="0.25">
      <c r="A3201">
        <v>446812</v>
      </c>
      <c r="B3201" t="s">
        <v>717</v>
      </c>
      <c r="C3201" t="s">
        <v>80</v>
      </c>
      <c r="D3201">
        <v>700</v>
      </c>
      <c r="E3201">
        <v>4.8</v>
      </c>
      <c r="F3201">
        <v>20</v>
      </c>
      <c r="G3201">
        <v>53</v>
      </c>
    </row>
    <row r="3202" spans="1:7" x14ac:dyDescent="0.25">
      <c r="A3202">
        <v>448766</v>
      </c>
      <c r="B3202" t="s">
        <v>79</v>
      </c>
      <c r="C3202" t="s">
        <v>80</v>
      </c>
      <c r="D3202">
        <v>300</v>
      </c>
      <c r="E3202">
        <v>2.9</v>
      </c>
      <c r="F3202">
        <v>80</v>
      </c>
      <c r="G3202">
        <v>79</v>
      </c>
    </row>
    <row r="3203" spans="1:7" x14ac:dyDescent="0.25">
      <c r="A3203">
        <v>449740</v>
      </c>
      <c r="B3203" t="s">
        <v>145</v>
      </c>
      <c r="C3203" t="s">
        <v>80</v>
      </c>
      <c r="D3203">
        <v>350</v>
      </c>
      <c r="E3203">
        <v>2.9</v>
      </c>
      <c r="F3203">
        <v>80</v>
      </c>
      <c r="G3203">
        <v>60</v>
      </c>
    </row>
    <row r="3204" spans="1:7" x14ac:dyDescent="0.25">
      <c r="A3204">
        <v>450002</v>
      </c>
      <c r="B3204" t="s">
        <v>720</v>
      </c>
      <c r="C3204" t="s">
        <v>80</v>
      </c>
      <c r="D3204">
        <v>350</v>
      </c>
      <c r="E3204">
        <v>2.9</v>
      </c>
      <c r="F3204">
        <v>80</v>
      </c>
      <c r="G3204">
        <v>48</v>
      </c>
    </row>
    <row r="3205" spans="1:7" x14ac:dyDescent="0.25">
      <c r="A3205">
        <v>450067</v>
      </c>
      <c r="B3205" t="s">
        <v>145</v>
      </c>
      <c r="C3205" t="s">
        <v>80</v>
      </c>
      <c r="D3205">
        <v>200</v>
      </c>
      <c r="E3205">
        <v>2.9</v>
      </c>
      <c r="F3205">
        <v>80</v>
      </c>
      <c r="G3205">
        <v>60</v>
      </c>
    </row>
    <row r="3206" spans="1:7" x14ac:dyDescent="0.25">
      <c r="A3206">
        <v>450484</v>
      </c>
      <c r="B3206" t="s">
        <v>145</v>
      </c>
      <c r="C3206" t="s">
        <v>80</v>
      </c>
      <c r="D3206">
        <v>200</v>
      </c>
      <c r="E3206">
        <v>2.9</v>
      </c>
      <c r="F3206">
        <v>80</v>
      </c>
      <c r="G3206">
        <v>45</v>
      </c>
    </row>
    <row r="3207" spans="1:7" x14ac:dyDescent="0.25">
      <c r="A3207">
        <v>450510</v>
      </c>
      <c r="B3207" t="s">
        <v>145</v>
      </c>
      <c r="C3207" t="s">
        <v>80</v>
      </c>
      <c r="D3207">
        <v>500</v>
      </c>
      <c r="E3207">
        <v>2.9</v>
      </c>
      <c r="F3207">
        <v>80</v>
      </c>
      <c r="G3207">
        <v>47</v>
      </c>
    </row>
    <row r="3208" spans="1:7" x14ac:dyDescent="0.25">
      <c r="A3208">
        <v>451508</v>
      </c>
      <c r="B3208" t="s">
        <v>145</v>
      </c>
      <c r="C3208" t="s">
        <v>80</v>
      </c>
      <c r="D3208">
        <v>350</v>
      </c>
      <c r="E3208">
        <v>2.9</v>
      </c>
      <c r="F3208">
        <v>80</v>
      </c>
      <c r="G3208">
        <v>45</v>
      </c>
    </row>
    <row r="3209" spans="1:7" x14ac:dyDescent="0.25">
      <c r="A3209">
        <v>451592</v>
      </c>
      <c r="B3209" t="s">
        <v>136</v>
      </c>
      <c r="C3209" t="s">
        <v>80</v>
      </c>
      <c r="D3209">
        <v>450</v>
      </c>
      <c r="E3209">
        <v>2.9</v>
      </c>
      <c r="F3209">
        <v>80</v>
      </c>
      <c r="G3209">
        <v>59</v>
      </c>
    </row>
    <row r="3210" spans="1:7" x14ac:dyDescent="0.25">
      <c r="A3210">
        <v>451978</v>
      </c>
      <c r="B3210" t="s">
        <v>145</v>
      </c>
      <c r="C3210" t="s">
        <v>80</v>
      </c>
      <c r="D3210">
        <v>350</v>
      </c>
      <c r="E3210">
        <v>2.9</v>
      </c>
      <c r="F3210">
        <v>80</v>
      </c>
      <c r="G3210">
        <v>47</v>
      </c>
    </row>
    <row r="3211" spans="1:7" x14ac:dyDescent="0.25">
      <c r="A3211">
        <v>451989</v>
      </c>
      <c r="B3211" t="s">
        <v>145</v>
      </c>
      <c r="C3211" t="s">
        <v>80</v>
      </c>
      <c r="D3211">
        <v>350</v>
      </c>
      <c r="E3211">
        <v>2.9</v>
      </c>
      <c r="F3211">
        <v>80</v>
      </c>
      <c r="G3211">
        <v>40</v>
      </c>
    </row>
    <row r="3212" spans="1:7" x14ac:dyDescent="0.25">
      <c r="A3212">
        <v>452723</v>
      </c>
      <c r="B3212" t="s">
        <v>145</v>
      </c>
      <c r="C3212" t="s">
        <v>80</v>
      </c>
      <c r="D3212">
        <v>350</v>
      </c>
      <c r="E3212">
        <v>2.9</v>
      </c>
      <c r="F3212">
        <v>80</v>
      </c>
      <c r="G3212">
        <v>39</v>
      </c>
    </row>
    <row r="3213" spans="1:7" x14ac:dyDescent="0.25">
      <c r="A3213">
        <v>453947</v>
      </c>
      <c r="B3213" t="s">
        <v>231</v>
      </c>
      <c r="C3213" t="s">
        <v>80</v>
      </c>
      <c r="D3213">
        <v>150</v>
      </c>
      <c r="E3213">
        <v>2.9</v>
      </c>
      <c r="F3213">
        <v>80</v>
      </c>
      <c r="G3213">
        <v>74</v>
      </c>
    </row>
    <row r="3214" spans="1:7" x14ac:dyDescent="0.25">
      <c r="A3214">
        <v>454303</v>
      </c>
      <c r="B3214" t="s">
        <v>145</v>
      </c>
      <c r="C3214" t="s">
        <v>80</v>
      </c>
      <c r="D3214">
        <v>350</v>
      </c>
      <c r="E3214">
        <v>2.9</v>
      </c>
      <c r="F3214">
        <v>80</v>
      </c>
      <c r="G3214">
        <v>39</v>
      </c>
    </row>
    <row r="3215" spans="1:7" x14ac:dyDescent="0.25">
      <c r="A3215">
        <v>454311</v>
      </c>
      <c r="B3215" t="s">
        <v>145</v>
      </c>
      <c r="C3215" t="s">
        <v>80</v>
      </c>
      <c r="D3215">
        <v>350</v>
      </c>
      <c r="E3215">
        <v>2.9</v>
      </c>
      <c r="F3215">
        <v>80</v>
      </c>
      <c r="G3215">
        <v>39</v>
      </c>
    </row>
    <row r="3216" spans="1:7" x14ac:dyDescent="0.25">
      <c r="A3216">
        <v>454313</v>
      </c>
      <c r="B3216" t="s">
        <v>145</v>
      </c>
      <c r="C3216" t="s">
        <v>80</v>
      </c>
      <c r="D3216">
        <v>350</v>
      </c>
      <c r="E3216">
        <v>2.9</v>
      </c>
      <c r="F3216">
        <v>80</v>
      </c>
      <c r="G3216">
        <v>39</v>
      </c>
    </row>
    <row r="3217" spans="1:7" x14ac:dyDescent="0.25">
      <c r="A3217">
        <v>454321</v>
      </c>
      <c r="B3217" t="s">
        <v>145</v>
      </c>
      <c r="C3217" t="s">
        <v>80</v>
      </c>
      <c r="D3217">
        <v>350</v>
      </c>
      <c r="E3217">
        <v>2.9</v>
      </c>
      <c r="F3217">
        <v>80</v>
      </c>
      <c r="G3217">
        <v>39</v>
      </c>
    </row>
    <row r="3218" spans="1:7" x14ac:dyDescent="0.25">
      <c r="A3218">
        <v>454348</v>
      </c>
      <c r="B3218" t="s">
        <v>145</v>
      </c>
      <c r="C3218" t="s">
        <v>80</v>
      </c>
      <c r="D3218">
        <v>350</v>
      </c>
      <c r="E3218">
        <v>2.9</v>
      </c>
      <c r="F3218">
        <v>80</v>
      </c>
      <c r="G3218">
        <v>39</v>
      </c>
    </row>
    <row r="3219" spans="1:7" x14ac:dyDescent="0.25">
      <c r="A3219">
        <v>455443</v>
      </c>
      <c r="B3219" t="s">
        <v>724</v>
      </c>
      <c r="C3219" t="s">
        <v>80</v>
      </c>
      <c r="D3219">
        <v>450</v>
      </c>
      <c r="E3219">
        <v>2.9</v>
      </c>
      <c r="F3219">
        <v>80</v>
      </c>
      <c r="G3219">
        <v>72</v>
      </c>
    </row>
    <row r="3220" spans="1:7" x14ac:dyDescent="0.25">
      <c r="A3220">
        <v>456230</v>
      </c>
      <c r="B3220" t="s">
        <v>136</v>
      </c>
      <c r="C3220" t="s">
        <v>80</v>
      </c>
      <c r="D3220">
        <v>250</v>
      </c>
      <c r="E3220">
        <v>2.9</v>
      </c>
      <c r="F3220">
        <v>80</v>
      </c>
      <c r="G3220">
        <v>63</v>
      </c>
    </row>
    <row r="3221" spans="1:7" x14ac:dyDescent="0.25">
      <c r="A3221">
        <v>456823</v>
      </c>
      <c r="B3221" t="s">
        <v>510</v>
      </c>
      <c r="C3221" t="s">
        <v>80</v>
      </c>
      <c r="D3221">
        <v>300</v>
      </c>
      <c r="E3221">
        <v>2.9</v>
      </c>
      <c r="F3221">
        <v>80</v>
      </c>
      <c r="G3221">
        <v>66</v>
      </c>
    </row>
    <row r="3222" spans="1:7" x14ac:dyDescent="0.25">
      <c r="A3222">
        <v>457542</v>
      </c>
      <c r="B3222" t="s">
        <v>145</v>
      </c>
      <c r="C3222" t="s">
        <v>80</v>
      </c>
      <c r="D3222">
        <v>300</v>
      </c>
      <c r="E3222">
        <v>2.9</v>
      </c>
      <c r="F3222">
        <v>80</v>
      </c>
      <c r="G3222">
        <v>47</v>
      </c>
    </row>
    <row r="3223" spans="1:7" x14ac:dyDescent="0.25">
      <c r="A3223">
        <v>457568</v>
      </c>
      <c r="B3223" t="s">
        <v>344</v>
      </c>
      <c r="C3223" t="s">
        <v>80</v>
      </c>
      <c r="D3223">
        <v>500</v>
      </c>
      <c r="E3223">
        <v>2.9</v>
      </c>
      <c r="F3223">
        <v>80</v>
      </c>
      <c r="G3223">
        <v>75</v>
      </c>
    </row>
    <row r="3224" spans="1:7" x14ac:dyDescent="0.25">
      <c r="A3224">
        <v>458258</v>
      </c>
      <c r="B3224" t="s">
        <v>136</v>
      </c>
      <c r="C3224" t="s">
        <v>80</v>
      </c>
      <c r="D3224">
        <v>300</v>
      </c>
      <c r="E3224">
        <v>5</v>
      </c>
      <c r="F3224">
        <v>20</v>
      </c>
      <c r="G3224">
        <v>73</v>
      </c>
    </row>
    <row r="3225" spans="1:7" x14ac:dyDescent="0.25">
      <c r="A3225">
        <v>458404</v>
      </c>
      <c r="B3225" t="s">
        <v>145</v>
      </c>
      <c r="C3225" t="s">
        <v>80</v>
      </c>
      <c r="D3225">
        <v>500</v>
      </c>
      <c r="E3225">
        <v>2.9</v>
      </c>
      <c r="F3225">
        <v>80</v>
      </c>
      <c r="G3225">
        <v>58</v>
      </c>
    </row>
    <row r="3226" spans="1:7" x14ac:dyDescent="0.25">
      <c r="A3226">
        <v>458570</v>
      </c>
      <c r="B3226" t="s">
        <v>145</v>
      </c>
      <c r="C3226" t="s">
        <v>80</v>
      </c>
      <c r="D3226">
        <v>200</v>
      </c>
      <c r="E3226">
        <v>2.9</v>
      </c>
      <c r="F3226">
        <v>80</v>
      </c>
      <c r="G3226">
        <v>46</v>
      </c>
    </row>
    <row r="3227" spans="1:7" x14ac:dyDescent="0.25">
      <c r="A3227">
        <v>459564</v>
      </c>
      <c r="B3227" t="s">
        <v>145</v>
      </c>
      <c r="C3227" t="s">
        <v>80</v>
      </c>
      <c r="D3227">
        <v>200</v>
      </c>
      <c r="E3227">
        <v>2.9</v>
      </c>
      <c r="F3227">
        <v>80</v>
      </c>
      <c r="G3227">
        <v>55</v>
      </c>
    </row>
    <row r="3228" spans="1:7" x14ac:dyDescent="0.25">
      <c r="A3228">
        <v>459832</v>
      </c>
      <c r="B3228" t="s">
        <v>136</v>
      </c>
      <c r="C3228" t="s">
        <v>80</v>
      </c>
      <c r="D3228">
        <v>300</v>
      </c>
      <c r="E3228">
        <v>2.9</v>
      </c>
      <c r="F3228">
        <v>80</v>
      </c>
      <c r="G3228">
        <v>50</v>
      </c>
    </row>
    <row r="3229" spans="1:7" x14ac:dyDescent="0.25">
      <c r="A3229">
        <v>460316</v>
      </c>
      <c r="B3229" t="s">
        <v>510</v>
      </c>
      <c r="C3229" t="s">
        <v>80</v>
      </c>
      <c r="D3229">
        <v>250</v>
      </c>
      <c r="E3229">
        <v>2.9</v>
      </c>
      <c r="F3229">
        <v>80</v>
      </c>
      <c r="G3229">
        <v>63</v>
      </c>
    </row>
    <row r="3230" spans="1:7" x14ac:dyDescent="0.25">
      <c r="A3230">
        <v>461036</v>
      </c>
      <c r="B3230" t="s">
        <v>145</v>
      </c>
      <c r="C3230" t="s">
        <v>80</v>
      </c>
      <c r="D3230">
        <v>300</v>
      </c>
      <c r="E3230">
        <v>2.9</v>
      </c>
      <c r="F3230">
        <v>80</v>
      </c>
      <c r="G3230">
        <v>34</v>
      </c>
    </row>
    <row r="3231" spans="1:7" x14ac:dyDescent="0.25">
      <c r="A3231">
        <v>461103</v>
      </c>
      <c r="B3231" t="s">
        <v>145</v>
      </c>
      <c r="C3231" t="s">
        <v>80</v>
      </c>
      <c r="D3231">
        <v>800</v>
      </c>
      <c r="E3231">
        <v>2.9</v>
      </c>
      <c r="F3231">
        <v>80</v>
      </c>
      <c r="G3231">
        <v>45</v>
      </c>
    </row>
    <row r="3232" spans="1:7" x14ac:dyDescent="0.25">
      <c r="A3232">
        <v>462444</v>
      </c>
      <c r="B3232" t="s">
        <v>145</v>
      </c>
      <c r="C3232" t="s">
        <v>80</v>
      </c>
      <c r="D3232">
        <v>300</v>
      </c>
      <c r="E3232">
        <v>2.9</v>
      </c>
      <c r="F3232">
        <v>80</v>
      </c>
      <c r="G3232">
        <v>36</v>
      </c>
    </row>
    <row r="3233" spans="1:7" x14ac:dyDescent="0.25">
      <c r="A3233">
        <v>462777</v>
      </c>
      <c r="B3233" t="s">
        <v>145</v>
      </c>
      <c r="C3233" t="s">
        <v>80</v>
      </c>
      <c r="D3233">
        <v>300</v>
      </c>
      <c r="E3233">
        <v>2.9</v>
      </c>
      <c r="F3233">
        <v>80</v>
      </c>
      <c r="G3233">
        <v>40</v>
      </c>
    </row>
    <row r="3234" spans="1:7" x14ac:dyDescent="0.25">
      <c r="A3234">
        <v>9753</v>
      </c>
      <c r="B3234" t="s">
        <v>137</v>
      </c>
      <c r="C3234" t="s">
        <v>80</v>
      </c>
      <c r="D3234">
        <v>450</v>
      </c>
      <c r="E3234">
        <v>4.0999999999999996</v>
      </c>
      <c r="F3234">
        <v>500</v>
      </c>
      <c r="G3234">
        <v>46</v>
      </c>
    </row>
    <row r="3235" spans="1:7" x14ac:dyDescent="0.25">
      <c r="A3235">
        <v>10241</v>
      </c>
      <c r="B3235" t="s">
        <v>738</v>
      </c>
      <c r="C3235" t="s">
        <v>80</v>
      </c>
      <c r="D3235">
        <v>250</v>
      </c>
      <c r="E3235">
        <v>4</v>
      </c>
      <c r="F3235">
        <v>100</v>
      </c>
      <c r="G3235">
        <v>49</v>
      </c>
    </row>
    <row r="3236" spans="1:7" x14ac:dyDescent="0.25">
      <c r="A3236">
        <v>10254</v>
      </c>
      <c r="B3236" t="s">
        <v>145</v>
      </c>
      <c r="C3236" t="s">
        <v>80</v>
      </c>
      <c r="D3236">
        <v>400</v>
      </c>
      <c r="E3236">
        <v>4.2</v>
      </c>
      <c r="F3236">
        <v>20</v>
      </c>
      <c r="G3236">
        <v>38</v>
      </c>
    </row>
    <row r="3237" spans="1:7" x14ac:dyDescent="0.25">
      <c r="A3237">
        <v>10301</v>
      </c>
      <c r="B3237" t="s">
        <v>274</v>
      </c>
      <c r="C3237" t="s">
        <v>80</v>
      </c>
      <c r="D3237">
        <v>400</v>
      </c>
      <c r="E3237">
        <v>4.2</v>
      </c>
      <c r="F3237">
        <v>500</v>
      </c>
      <c r="G3237">
        <v>34</v>
      </c>
    </row>
    <row r="3238" spans="1:7" x14ac:dyDescent="0.25">
      <c r="A3238">
        <v>10325</v>
      </c>
      <c r="B3238" t="s">
        <v>225</v>
      </c>
      <c r="C3238" t="s">
        <v>80</v>
      </c>
      <c r="D3238">
        <v>400</v>
      </c>
      <c r="E3238">
        <v>3</v>
      </c>
      <c r="F3238">
        <v>20</v>
      </c>
      <c r="G3238">
        <v>27</v>
      </c>
    </row>
    <row r="3239" spans="1:7" x14ac:dyDescent="0.25">
      <c r="A3239">
        <v>14413</v>
      </c>
      <c r="B3239" t="s">
        <v>145</v>
      </c>
      <c r="C3239" t="s">
        <v>80</v>
      </c>
      <c r="D3239">
        <v>300</v>
      </c>
      <c r="E3239">
        <v>4.4000000000000004</v>
      </c>
      <c r="F3239">
        <v>100</v>
      </c>
      <c r="G3239">
        <v>35</v>
      </c>
    </row>
    <row r="3240" spans="1:7" x14ac:dyDescent="0.25">
      <c r="A3240">
        <v>18483</v>
      </c>
      <c r="B3240" t="s">
        <v>171</v>
      </c>
      <c r="C3240" t="s">
        <v>80</v>
      </c>
      <c r="D3240">
        <v>300</v>
      </c>
      <c r="E3240">
        <v>4.0999999999999996</v>
      </c>
      <c r="F3240">
        <v>100</v>
      </c>
      <c r="G3240">
        <v>60</v>
      </c>
    </row>
    <row r="3241" spans="1:7" x14ac:dyDescent="0.25">
      <c r="A3241">
        <v>18493</v>
      </c>
      <c r="B3241" t="s">
        <v>274</v>
      </c>
      <c r="C3241" t="s">
        <v>80</v>
      </c>
      <c r="D3241">
        <v>250</v>
      </c>
      <c r="E3241">
        <v>4</v>
      </c>
      <c r="F3241">
        <v>1000</v>
      </c>
      <c r="G3241">
        <v>34</v>
      </c>
    </row>
    <row r="3242" spans="1:7" x14ac:dyDescent="0.25">
      <c r="A3242">
        <v>20611</v>
      </c>
      <c r="B3242" t="s">
        <v>148</v>
      </c>
      <c r="C3242" t="s">
        <v>80</v>
      </c>
      <c r="D3242">
        <v>200</v>
      </c>
      <c r="E3242">
        <v>4.3</v>
      </c>
      <c r="F3242">
        <v>100</v>
      </c>
      <c r="G3242">
        <v>33</v>
      </c>
    </row>
    <row r="3243" spans="1:7" x14ac:dyDescent="0.25">
      <c r="A3243">
        <v>22908</v>
      </c>
      <c r="B3243" t="s">
        <v>145</v>
      </c>
      <c r="C3243" t="s">
        <v>80</v>
      </c>
      <c r="D3243">
        <v>200</v>
      </c>
      <c r="E3243">
        <v>3.9</v>
      </c>
      <c r="F3243">
        <v>20</v>
      </c>
      <c r="G3243">
        <v>50</v>
      </c>
    </row>
    <row r="3244" spans="1:7" x14ac:dyDescent="0.25">
      <c r="A3244">
        <v>23590</v>
      </c>
      <c r="B3244" t="s">
        <v>171</v>
      </c>
      <c r="C3244" t="s">
        <v>80</v>
      </c>
      <c r="D3244">
        <v>150</v>
      </c>
      <c r="E3244">
        <v>4.2</v>
      </c>
      <c r="F3244">
        <v>100</v>
      </c>
      <c r="G3244">
        <v>63</v>
      </c>
    </row>
    <row r="3245" spans="1:7" x14ac:dyDescent="0.25">
      <c r="A3245">
        <v>26703</v>
      </c>
      <c r="B3245" t="s">
        <v>485</v>
      </c>
      <c r="C3245" t="s">
        <v>80</v>
      </c>
      <c r="D3245">
        <v>400</v>
      </c>
      <c r="E3245">
        <v>4.3</v>
      </c>
      <c r="F3245">
        <v>100</v>
      </c>
      <c r="G3245">
        <v>63</v>
      </c>
    </row>
    <row r="3246" spans="1:7" x14ac:dyDescent="0.25">
      <c r="A3246">
        <v>28967</v>
      </c>
      <c r="B3246" t="s">
        <v>145</v>
      </c>
      <c r="C3246" t="s">
        <v>80</v>
      </c>
      <c r="D3246">
        <v>300</v>
      </c>
      <c r="E3246">
        <v>3.9</v>
      </c>
      <c r="F3246">
        <v>20</v>
      </c>
      <c r="G3246">
        <v>48</v>
      </c>
    </row>
    <row r="3247" spans="1:7" x14ac:dyDescent="0.25">
      <c r="A3247">
        <v>29221</v>
      </c>
      <c r="B3247" t="s">
        <v>79</v>
      </c>
      <c r="C3247" t="s">
        <v>80</v>
      </c>
      <c r="D3247">
        <v>250</v>
      </c>
      <c r="E3247">
        <v>4.4000000000000004</v>
      </c>
      <c r="F3247">
        <v>50</v>
      </c>
      <c r="G3247">
        <v>50</v>
      </c>
    </row>
    <row r="3248" spans="1:7" x14ac:dyDescent="0.25">
      <c r="A3248">
        <v>29576</v>
      </c>
      <c r="B3248" t="s">
        <v>145</v>
      </c>
      <c r="C3248" t="s">
        <v>80</v>
      </c>
      <c r="D3248">
        <v>350</v>
      </c>
      <c r="E3248">
        <v>3.5</v>
      </c>
      <c r="F3248">
        <v>50</v>
      </c>
      <c r="G3248">
        <v>38</v>
      </c>
    </row>
    <row r="3249" spans="1:7" x14ac:dyDescent="0.25">
      <c r="A3249">
        <v>32550</v>
      </c>
      <c r="B3249" t="s">
        <v>171</v>
      </c>
      <c r="C3249" t="s">
        <v>80</v>
      </c>
      <c r="D3249">
        <v>600</v>
      </c>
      <c r="E3249">
        <v>4.0999999999999996</v>
      </c>
      <c r="F3249">
        <v>100</v>
      </c>
      <c r="G3249">
        <v>66</v>
      </c>
    </row>
    <row r="3250" spans="1:7" x14ac:dyDescent="0.25">
      <c r="A3250">
        <v>33168</v>
      </c>
      <c r="B3250" t="s">
        <v>148</v>
      </c>
      <c r="C3250" t="s">
        <v>80</v>
      </c>
      <c r="D3250">
        <v>300</v>
      </c>
      <c r="E3250">
        <v>4.0999999999999996</v>
      </c>
      <c r="F3250">
        <v>100</v>
      </c>
      <c r="G3250">
        <v>31</v>
      </c>
    </row>
    <row r="3251" spans="1:7" x14ac:dyDescent="0.25">
      <c r="A3251">
        <v>34074</v>
      </c>
      <c r="B3251" t="s">
        <v>748</v>
      </c>
      <c r="C3251" t="s">
        <v>80</v>
      </c>
      <c r="D3251">
        <v>200</v>
      </c>
      <c r="E3251">
        <v>3.6</v>
      </c>
      <c r="F3251">
        <v>20</v>
      </c>
      <c r="G3251">
        <v>50</v>
      </c>
    </row>
    <row r="3252" spans="1:7" x14ac:dyDescent="0.25">
      <c r="A3252">
        <v>34387</v>
      </c>
      <c r="B3252" t="s">
        <v>145</v>
      </c>
      <c r="C3252" t="s">
        <v>80</v>
      </c>
      <c r="D3252">
        <v>200</v>
      </c>
      <c r="E3252">
        <v>4.5999999999999996</v>
      </c>
      <c r="F3252">
        <v>100</v>
      </c>
      <c r="G3252">
        <v>38</v>
      </c>
    </row>
    <row r="3253" spans="1:7" x14ac:dyDescent="0.25">
      <c r="A3253">
        <v>35589</v>
      </c>
      <c r="B3253" t="s">
        <v>148</v>
      </c>
      <c r="C3253" t="s">
        <v>80</v>
      </c>
      <c r="D3253">
        <v>500</v>
      </c>
      <c r="E3253">
        <v>4.2</v>
      </c>
      <c r="F3253">
        <v>100</v>
      </c>
      <c r="G3253">
        <v>34</v>
      </c>
    </row>
    <row r="3254" spans="1:7" x14ac:dyDescent="0.25">
      <c r="A3254">
        <v>36900</v>
      </c>
      <c r="B3254" t="s">
        <v>752</v>
      </c>
      <c r="C3254" t="s">
        <v>80</v>
      </c>
      <c r="D3254">
        <v>200</v>
      </c>
      <c r="E3254">
        <v>3.8</v>
      </c>
      <c r="F3254">
        <v>500</v>
      </c>
      <c r="G3254">
        <v>27</v>
      </c>
    </row>
    <row r="3255" spans="1:7" x14ac:dyDescent="0.25">
      <c r="A3255">
        <v>37698</v>
      </c>
      <c r="B3255" t="s">
        <v>230</v>
      </c>
      <c r="C3255" t="s">
        <v>80</v>
      </c>
      <c r="D3255">
        <v>200</v>
      </c>
      <c r="E3255">
        <v>3.7</v>
      </c>
      <c r="F3255">
        <v>1000</v>
      </c>
      <c r="G3255">
        <v>73</v>
      </c>
    </row>
    <row r="3256" spans="1:7" x14ac:dyDescent="0.25">
      <c r="A3256">
        <v>38428</v>
      </c>
      <c r="B3256" t="s">
        <v>145</v>
      </c>
      <c r="C3256" t="s">
        <v>80</v>
      </c>
      <c r="D3256">
        <v>300</v>
      </c>
      <c r="E3256">
        <v>4.0999999999999996</v>
      </c>
      <c r="F3256">
        <v>20</v>
      </c>
      <c r="G3256">
        <v>45</v>
      </c>
    </row>
    <row r="3257" spans="1:7" x14ac:dyDescent="0.25">
      <c r="A3257">
        <v>39223</v>
      </c>
      <c r="B3257" t="s">
        <v>148</v>
      </c>
      <c r="C3257" t="s">
        <v>80</v>
      </c>
      <c r="D3257">
        <v>300</v>
      </c>
      <c r="E3257">
        <v>4.2</v>
      </c>
      <c r="F3257">
        <v>100</v>
      </c>
      <c r="G3257">
        <v>35</v>
      </c>
    </row>
    <row r="3258" spans="1:7" x14ac:dyDescent="0.25">
      <c r="A3258">
        <v>40329</v>
      </c>
      <c r="B3258" t="s">
        <v>148</v>
      </c>
      <c r="C3258" t="s">
        <v>80</v>
      </c>
      <c r="D3258">
        <v>600</v>
      </c>
      <c r="E3258">
        <v>4.2</v>
      </c>
      <c r="F3258">
        <v>500</v>
      </c>
      <c r="G3258">
        <v>37</v>
      </c>
    </row>
    <row r="3259" spans="1:7" x14ac:dyDescent="0.25">
      <c r="A3259">
        <v>41307</v>
      </c>
      <c r="B3259" t="s">
        <v>333</v>
      </c>
      <c r="C3259" t="s">
        <v>80</v>
      </c>
      <c r="D3259">
        <v>200</v>
      </c>
      <c r="E3259">
        <v>3.7</v>
      </c>
      <c r="F3259">
        <v>100</v>
      </c>
      <c r="G3259">
        <v>39</v>
      </c>
    </row>
    <row r="3260" spans="1:7" x14ac:dyDescent="0.25">
      <c r="A3260">
        <v>42365</v>
      </c>
      <c r="B3260" t="s">
        <v>756</v>
      </c>
      <c r="C3260" t="s">
        <v>80</v>
      </c>
      <c r="D3260">
        <v>400</v>
      </c>
      <c r="E3260">
        <v>2.9</v>
      </c>
      <c r="F3260">
        <v>80</v>
      </c>
      <c r="G3260">
        <v>39</v>
      </c>
    </row>
    <row r="3261" spans="1:7" x14ac:dyDescent="0.25">
      <c r="A3261">
        <v>43380</v>
      </c>
      <c r="B3261" t="s">
        <v>757</v>
      </c>
      <c r="C3261" t="s">
        <v>80</v>
      </c>
      <c r="D3261">
        <v>150</v>
      </c>
      <c r="E3261">
        <v>4.2</v>
      </c>
      <c r="F3261">
        <v>100</v>
      </c>
      <c r="G3261">
        <v>77</v>
      </c>
    </row>
    <row r="3262" spans="1:7" x14ac:dyDescent="0.25">
      <c r="A3262">
        <v>43409</v>
      </c>
      <c r="B3262" t="s">
        <v>80</v>
      </c>
      <c r="C3262" t="s">
        <v>80</v>
      </c>
      <c r="D3262">
        <v>300</v>
      </c>
      <c r="E3262">
        <v>3.9</v>
      </c>
      <c r="F3262">
        <v>1000</v>
      </c>
      <c r="G3262">
        <v>63</v>
      </c>
    </row>
    <row r="3263" spans="1:7" x14ac:dyDescent="0.25">
      <c r="A3263">
        <v>45691</v>
      </c>
      <c r="B3263" t="s">
        <v>151</v>
      </c>
      <c r="C3263" t="s">
        <v>80</v>
      </c>
      <c r="D3263">
        <v>300</v>
      </c>
      <c r="E3263">
        <v>3.8</v>
      </c>
      <c r="F3263">
        <v>100</v>
      </c>
      <c r="G3263">
        <v>48</v>
      </c>
    </row>
    <row r="3264" spans="1:7" x14ac:dyDescent="0.25">
      <c r="A3264">
        <v>46868</v>
      </c>
      <c r="B3264" t="s">
        <v>305</v>
      </c>
      <c r="C3264" t="s">
        <v>80</v>
      </c>
      <c r="D3264">
        <v>200</v>
      </c>
      <c r="E3264">
        <v>4.2</v>
      </c>
      <c r="F3264">
        <v>100</v>
      </c>
      <c r="G3264">
        <v>29</v>
      </c>
    </row>
    <row r="3265" spans="1:7" x14ac:dyDescent="0.25">
      <c r="A3265">
        <v>48834</v>
      </c>
      <c r="B3265" t="s">
        <v>151</v>
      </c>
      <c r="C3265" t="s">
        <v>80</v>
      </c>
      <c r="D3265">
        <v>300</v>
      </c>
      <c r="E3265">
        <v>3.9</v>
      </c>
      <c r="F3265">
        <v>100</v>
      </c>
      <c r="G3265">
        <v>48</v>
      </c>
    </row>
    <row r="3266" spans="1:7" x14ac:dyDescent="0.25">
      <c r="A3266">
        <v>51056</v>
      </c>
      <c r="B3266" t="s">
        <v>137</v>
      </c>
      <c r="C3266" t="s">
        <v>80</v>
      </c>
      <c r="D3266">
        <v>150</v>
      </c>
      <c r="E3266">
        <v>4.2</v>
      </c>
      <c r="F3266">
        <v>100</v>
      </c>
      <c r="G3266">
        <v>49</v>
      </c>
    </row>
    <row r="3267" spans="1:7" x14ac:dyDescent="0.25">
      <c r="A3267">
        <v>52262</v>
      </c>
      <c r="B3267" t="s">
        <v>145</v>
      </c>
      <c r="C3267" t="s">
        <v>80</v>
      </c>
      <c r="D3267">
        <v>600</v>
      </c>
      <c r="E3267">
        <v>2.9</v>
      </c>
      <c r="F3267">
        <v>80</v>
      </c>
      <c r="G3267">
        <v>46</v>
      </c>
    </row>
    <row r="3268" spans="1:7" x14ac:dyDescent="0.25">
      <c r="A3268">
        <v>52577</v>
      </c>
      <c r="B3268" t="s">
        <v>761</v>
      </c>
      <c r="C3268" t="s">
        <v>80</v>
      </c>
      <c r="D3268">
        <v>300</v>
      </c>
      <c r="E3268">
        <v>3.7</v>
      </c>
      <c r="F3268">
        <v>500</v>
      </c>
      <c r="G3268">
        <v>52</v>
      </c>
    </row>
    <row r="3269" spans="1:7" x14ac:dyDescent="0.25">
      <c r="A3269">
        <v>55847</v>
      </c>
      <c r="B3269" t="s">
        <v>137</v>
      </c>
      <c r="C3269" t="s">
        <v>80</v>
      </c>
      <c r="D3269">
        <v>200</v>
      </c>
      <c r="E3269">
        <v>3.3</v>
      </c>
      <c r="F3269">
        <v>100</v>
      </c>
      <c r="G3269">
        <v>35</v>
      </c>
    </row>
    <row r="3270" spans="1:7" x14ac:dyDescent="0.25">
      <c r="A3270">
        <v>57956</v>
      </c>
      <c r="B3270" t="s">
        <v>145</v>
      </c>
      <c r="C3270" t="s">
        <v>80</v>
      </c>
      <c r="D3270">
        <v>200</v>
      </c>
      <c r="E3270">
        <v>3.9</v>
      </c>
      <c r="F3270">
        <v>100</v>
      </c>
      <c r="G3270">
        <v>50</v>
      </c>
    </row>
    <row r="3271" spans="1:7" x14ac:dyDescent="0.25">
      <c r="A3271">
        <v>57964</v>
      </c>
      <c r="B3271" t="s">
        <v>145</v>
      </c>
      <c r="C3271" t="s">
        <v>80</v>
      </c>
      <c r="D3271">
        <v>150</v>
      </c>
      <c r="E3271">
        <v>4.0999999999999996</v>
      </c>
      <c r="F3271">
        <v>100</v>
      </c>
      <c r="G3271">
        <v>31</v>
      </c>
    </row>
    <row r="3272" spans="1:7" x14ac:dyDescent="0.25">
      <c r="A3272">
        <v>60965</v>
      </c>
      <c r="B3272" t="s">
        <v>79</v>
      </c>
      <c r="C3272" t="s">
        <v>80</v>
      </c>
      <c r="D3272">
        <v>150</v>
      </c>
      <c r="E3272">
        <v>4</v>
      </c>
      <c r="F3272">
        <v>100</v>
      </c>
      <c r="G3272">
        <v>51</v>
      </c>
    </row>
    <row r="3273" spans="1:7" x14ac:dyDescent="0.25">
      <c r="A3273">
        <v>61249</v>
      </c>
      <c r="B3273" t="s">
        <v>145</v>
      </c>
      <c r="C3273" t="s">
        <v>80</v>
      </c>
      <c r="D3273">
        <v>100</v>
      </c>
      <c r="E3273">
        <v>4.0999999999999996</v>
      </c>
      <c r="F3273">
        <v>20</v>
      </c>
      <c r="G3273">
        <v>51</v>
      </c>
    </row>
    <row r="3274" spans="1:7" x14ac:dyDescent="0.25">
      <c r="A3274">
        <v>64079</v>
      </c>
      <c r="B3274" t="s">
        <v>137</v>
      </c>
      <c r="C3274" t="s">
        <v>80</v>
      </c>
      <c r="D3274">
        <v>350</v>
      </c>
      <c r="E3274">
        <v>4.3</v>
      </c>
      <c r="F3274">
        <v>100</v>
      </c>
      <c r="G3274">
        <v>52</v>
      </c>
    </row>
    <row r="3275" spans="1:7" x14ac:dyDescent="0.25">
      <c r="A3275">
        <v>67259</v>
      </c>
      <c r="B3275" t="s">
        <v>148</v>
      </c>
      <c r="C3275" t="s">
        <v>80</v>
      </c>
      <c r="D3275">
        <v>200</v>
      </c>
      <c r="E3275">
        <v>3.9</v>
      </c>
      <c r="F3275">
        <v>100</v>
      </c>
      <c r="G3275">
        <v>27</v>
      </c>
    </row>
    <row r="3276" spans="1:7" x14ac:dyDescent="0.25">
      <c r="A3276">
        <v>69120</v>
      </c>
      <c r="B3276" t="s">
        <v>145</v>
      </c>
      <c r="C3276" t="s">
        <v>80</v>
      </c>
      <c r="D3276">
        <v>350</v>
      </c>
      <c r="E3276">
        <v>4.2</v>
      </c>
      <c r="F3276">
        <v>100</v>
      </c>
      <c r="G3276">
        <v>36</v>
      </c>
    </row>
    <row r="3277" spans="1:7" x14ac:dyDescent="0.25">
      <c r="A3277">
        <v>73680</v>
      </c>
      <c r="B3277" t="s">
        <v>148</v>
      </c>
      <c r="C3277" t="s">
        <v>80</v>
      </c>
      <c r="D3277">
        <v>200</v>
      </c>
      <c r="E3277">
        <v>3.6</v>
      </c>
      <c r="F3277">
        <v>500</v>
      </c>
      <c r="G3277">
        <v>37</v>
      </c>
    </row>
    <row r="3278" spans="1:7" x14ac:dyDescent="0.25">
      <c r="A3278">
        <v>77567</v>
      </c>
      <c r="B3278" t="s">
        <v>79</v>
      </c>
      <c r="C3278" t="s">
        <v>80</v>
      </c>
      <c r="D3278">
        <v>400</v>
      </c>
      <c r="E3278">
        <v>4.5</v>
      </c>
      <c r="F3278">
        <v>50</v>
      </c>
      <c r="G3278">
        <v>50</v>
      </c>
    </row>
    <row r="3279" spans="1:7" x14ac:dyDescent="0.25">
      <c r="A3279">
        <v>79995</v>
      </c>
      <c r="B3279" t="s">
        <v>333</v>
      </c>
      <c r="C3279" t="s">
        <v>80</v>
      </c>
      <c r="D3279">
        <v>400</v>
      </c>
      <c r="E3279">
        <v>2.9</v>
      </c>
      <c r="F3279">
        <v>80</v>
      </c>
      <c r="G3279">
        <v>50</v>
      </c>
    </row>
    <row r="3280" spans="1:7" x14ac:dyDescent="0.25">
      <c r="A3280">
        <v>82094</v>
      </c>
      <c r="B3280" t="s">
        <v>169</v>
      </c>
      <c r="C3280" t="s">
        <v>80</v>
      </c>
      <c r="D3280">
        <v>1650</v>
      </c>
      <c r="E3280">
        <v>2.9</v>
      </c>
      <c r="F3280">
        <v>80</v>
      </c>
      <c r="G3280">
        <v>53</v>
      </c>
    </row>
    <row r="3281" spans="1:7" x14ac:dyDescent="0.25">
      <c r="A3281">
        <v>84158</v>
      </c>
      <c r="B3281" t="s">
        <v>79</v>
      </c>
      <c r="C3281" t="s">
        <v>80</v>
      </c>
      <c r="D3281">
        <v>100</v>
      </c>
      <c r="E3281">
        <v>4.5999999999999996</v>
      </c>
      <c r="F3281">
        <v>50</v>
      </c>
      <c r="G3281">
        <v>47</v>
      </c>
    </row>
    <row r="3282" spans="1:7" x14ac:dyDescent="0.25">
      <c r="A3282">
        <v>85113</v>
      </c>
      <c r="B3282" t="s">
        <v>79</v>
      </c>
      <c r="C3282" t="s">
        <v>80</v>
      </c>
      <c r="D3282">
        <v>200</v>
      </c>
      <c r="E3282">
        <v>4.2</v>
      </c>
      <c r="F3282">
        <v>20</v>
      </c>
      <c r="G3282">
        <v>50</v>
      </c>
    </row>
    <row r="3283" spans="1:7" x14ac:dyDescent="0.25">
      <c r="A3283">
        <v>94415</v>
      </c>
      <c r="B3283" t="s">
        <v>200</v>
      </c>
      <c r="C3283" t="s">
        <v>80</v>
      </c>
      <c r="D3283">
        <v>200</v>
      </c>
      <c r="E3283">
        <v>3.6</v>
      </c>
      <c r="F3283">
        <v>20</v>
      </c>
      <c r="G3283">
        <v>73</v>
      </c>
    </row>
    <row r="3284" spans="1:7" x14ac:dyDescent="0.25">
      <c r="A3284">
        <v>95947</v>
      </c>
      <c r="B3284" t="s">
        <v>137</v>
      </c>
      <c r="C3284" t="s">
        <v>80</v>
      </c>
      <c r="D3284">
        <v>250</v>
      </c>
      <c r="E3284">
        <v>4.0999999999999996</v>
      </c>
      <c r="F3284">
        <v>50</v>
      </c>
      <c r="G3284">
        <v>56</v>
      </c>
    </row>
    <row r="3285" spans="1:7" x14ac:dyDescent="0.25">
      <c r="A3285">
        <v>99886</v>
      </c>
      <c r="B3285" t="s">
        <v>145</v>
      </c>
      <c r="C3285" t="s">
        <v>80</v>
      </c>
      <c r="D3285">
        <v>300</v>
      </c>
      <c r="E3285">
        <v>3.3</v>
      </c>
      <c r="F3285">
        <v>50</v>
      </c>
      <c r="G3285">
        <v>47</v>
      </c>
    </row>
    <row r="3286" spans="1:7" x14ac:dyDescent="0.25">
      <c r="A3286">
        <v>104317</v>
      </c>
      <c r="B3286" t="s">
        <v>795</v>
      </c>
      <c r="C3286" t="s">
        <v>80</v>
      </c>
      <c r="D3286">
        <v>300</v>
      </c>
      <c r="E3286">
        <v>4</v>
      </c>
      <c r="F3286">
        <v>100</v>
      </c>
      <c r="G3286">
        <v>35</v>
      </c>
    </row>
    <row r="3287" spans="1:7" x14ac:dyDescent="0.25">
      <c r="A3287">
        <v>104769</v>
      </c>
      <c r="B3287" t="s">
        <v>230</v>
      </c>
      <c r="C3287" t="s">
        <v>80</v>
      </c>
      <c r="D3287">
        <v>200</v>
      </c>
      <c r="E3287">
        <v>4.0999999999999996</v>
      </c>
      <c r="F3287">
        <v>1000</v>
      </c>
      <c r="G3287">
        <v>64</v>
      </c>
    </row>
    <row r="3288" spans="1:7" x14ac:dyDescent="0.25">
      <c r="A3288">
        <v>105418</v>
      </c>
      <c r="B3288" t="s">
        <v>796</v>
      </c>
      <c r="C3288" t="s">
        <v>80</v>
      </c>
      <c r="D3288">
        <v>300</v>
      </c>
      <c r="E3288">
        <v>3.6</v>
      </c>
      <c r="F3288">
        <v>100</v>
      </c>
      <c r="G3288">
        <v>54</v>
      </c>
    </row>
    <row r="3289" spans="1:7" x14ac:dyDescent="0.25">
      <c r="A3289">
        <v>120100</v>
      </c>
      <c r="B3289" t="s">
        <v>79</v>
      </c>
      <c r="C3289" t="s">
        <v>80</v>
      </c>
      <c r="D3289">
        <v>250</v>
      </c>
      <c r="E3289">
        <v>3.7</v>
      </c>
      <c r="F3289">
        <v>100</v>
      </c>
      <c r="G3289">
        <v>54</v>
      </c>
    </row>
    <row r="3290" spans="1:7" x14ac:dyDescent="0.25">
      <c r="A3290">
        <v>121913</v>
      </c>
      <c r="B3290" t="s">
        <v>145</v>
      </c>
      <c r="C3290" t="s">
        <v>80</v>
      </c>
      <c r="D3290">
        <v>200</v>
      </c>
      <c r="E3290">
        <v>2.9</v>
      </c>
      <c r="F3290">
        <v>80</v>
      </c>
      <c r="G3290">
        <v>48</v>
      </c>
    </row>
    <row r="3291" spans="1:7" x14ac:dyDescent="0.25">
      <c r="A3291">
        <v>124585</v>
      </c>
      <c r="B3291" t="s">
        <v>738</v>
      </c>
      <c r="C3291" t="s">
        <v>80</v>
      </c>
      <c r="D3291">
        <v>300</v>
      </c>
      <c r="E3291">
        <v>3.9</v>
      </c>
      <c r="F3291">
        <v>100</v>
      </c>
      <c r="G3291">
        <v>49</v>
      </c>
    </row>
    <row r="3292" spans="1:7" x14ac:dyDescent="0.25">
      <c r="A3292">
        <v>125137</v>
      </c>
      <c r="B3292" t="s">
        <v>152</v>
      </c>
      <c r="C3292" t="s">
        <v>80</v>
      </c>
      <c r="D3292">
        <v>200</v>
      </c>
      <c r="E3292">
        <v>4.2</v>
      </c>
      <c r="F3292">
        <v>100</v>
      </c>
      <c r="G3292">
        <v>49</v>
      </c>
    </row>
    <row r="3293" spans="1:7" x14ac:dyDescent="0.25">
      <c r="A3293">
        <v>126017</v>
      </c>
      <c r="B3293" t="s">
        <v>145</v>
      </c>
      <c r="C3293" t="s">
        <v>80</v>
      </c>
      <c r="D3293">
        <v>200</v>
      </c>
      <c r="E3293">
        <v>2.9</v>
      </c>
      <c r="F3293">
        <v>80</v>
      </c>
      <c r="G3293">
        <v>50</v>
      </c>
    </row>
    <row r="3294" spans="1:7" x14ac:dyDescent="0.25">
      <c r="A3294">
        <v>128078</v>
      </c>
      <c r="B3294" t="s">
        <v>79</v>
      </c>
      <c r="C3294" t="s">
        <v>80</v>
      </c>
      <c r="D3294">
        <v>150</v>
      </c>
      <c r="E3294">
        <v>4.0999999999999996</v>
      </c>
      <c r="F3294">
        <v>500</v>
      </c>
      <c r="G3294">
        <v>40</v>
      </c>
    </row>
    <row r="3295" spans="1:7" x14ac:dyDescent="0.25">
      <c r="A3295">
        <v>141986</v>
      </c>
      <c r="B3295" t="s">
        <v>224</v>
      </c>
      <c r="C3295" t="s">
        <v>80</v>
      </c>
      <c r="D3295">
        <v>450</v>
      </c>
      <c r="E3295">
        <v>4.4000000000000004</v>
      </c>
      <c r="F3295">
        <v>1000</v>
      </c>
      <c r="G3295">
        <v>76</v>
      </c>
    </row>
    <row r="3296" spans="1:7" x14ac:dyDescent="0.25">
      <c r="A3296">
        <v>142909</v>
      </c>
      <c r="B3296" t="s">
        <v>171</v>
      </c>
      <c r="C3296" t="s">
        <v>80</v>
      </c>
      <c r="D3296">
        <v>150</v>
      </c>
      <c r="E3296">
        <v>4.0999999999999996</v>
      </c>
      <c r="F3296">
        <v>20</v>
      </c>
      <c r="G3296">
        <v>70</v>
      </c>
    </row>
    <row r="3297" spans="1:7" x14ac:dyDescent="0.25">
      <c r="A3297">
        <v>144725</v>
      </c>
      <c r="B3297" t="s">
        <v>811</v>
      </c>
      <c r="C3297" t="s">
        <v>80</v>
      </c>
      <c r="D3297">
        <v>250</v>
      </c>
      <c r="E3297">
        <v>3.8</v>
      </c>
      <c r="F3297">
        <v>100</v>
      </c>
      <c r="G3297">
        <v>72</v>
      </c>
    </row>
    <row r="3298" spans="1:7" x14ac:dyDescent="0.25">
      <c r="A3298">
        <v>155882</v>
      </c>
      <c r="B3298" t="s">
        <v>274</v>
      </c>
      <c r="C3298" t="s">
        <v>80</v>
      </c>
      <c r="D3298">
        <v>250</v>
      </c>
      <c r="E3298">
        <v>3.9</v>
      </c>
      <c r="F3298">
        <v>50</v>
      </c>
      <c r="G3298">
        <v>37</v>
      </c>
    </row>
    <row r="3299" spans="1:7" x14ac:dyDescent="0.25">
      <c r="A3299">
        <v>159496</v>
      </c>
      <c r="B3299" t="s">
        <v>145</v>
      </c>
      <c r="C3299" t="s">
        <v>80</v>
      </c>
      <c r="D3299">
        <v>200</v>
      </c>
      <c r="E3299">
        <v>2.9</v>
      </c>
      <c r="F3299">
        <v>80</v>
      </c>
      <c r="G3299">
        <v>36</v>
      </c>
    </row>
    <row r="3300" spans="1:7" x14ac:dyDescent="0.25">
      <c r="A3300">
        <v>160853</v>
      </c>
      <c r="B3300" t="s">
        <v>79</v>
      </c>
      <c r="C3300" t="s">
        <v>80</v>
      </c>
      <c r="D3300">
        <v>300</v>
      </c>
      <c r="E3300">
        <v>2.9</v>
      </c>
      <c r="F3300">
        <v>80</v>
      </c>
      <c r="G3300">
        <v>50</v>
      </c>
    </row>
    <row r="3301" spans="1:7" x14ac:dyDescent="0.25">
      <c r="A3301">
        <v>160883</v>
      </c>
      <c r="B3301" t="s">
        <v>333</v>
      </c>
      <c r="C3301" t="s">
        <v>80</v>
      </c>
      <c r="D3301">
        <v>200</v>
      </c>
      <c r="E3301">
        <v>3.2</v>
      </c>
      <c r="F3301">
        <v>20</v>
      </c>
      <c r="G3301">
        <v>38</v>
      </c>
    </row>
    <row r="3302" spans="1:7" x14ac:dyDescent="0.25">
      <c r="A3302">
        <v>161570</v>
      </c>
      <c r="B3302" t="s">
        <v>813</v>
      </c>
      <c r="C3302" t="s">
        <v>80</v>
      </c>
      <c r="D3302">
        <v>300</v>
      </c>
      <c r="E3302">
        <v>2.9</v>
      </c>
      <c r="F3302">
        <v>80</v>
      </c>
      <c r="G3302">
        <v>39</v>
      </c>
    </row>
    <row r="3303" spans="1:7" x14ac:dyDescent="0.25">
      <c r="A3303">
        <v>166974</v>
      </c>
      <c r="B3303" t="s">
        <v>145</v>
      </c>
      <c r="C3303" t="s">
        <v>80</v>
      </c>
      <c r="D3303">
        <v>300</v>
      </c>
      <c r="E3303">
        <v>2.9</v>
      </c>
      <c r="F3303">
        <v>80</v>
      </c>
      <c r="G3303">
        <v>49</v>
      </c>
    </row>
    <row r="3304" spans="1:7" x14ac:dyDescent="0.25">
      <c r="A3304">
        <v>174954</v>
      </c>
      <c r="B3304" t="s">
        <v>149</v>
      </c>
      <c r="C3304" t="s">
        <v>80</v>
      </c>
      <c r="D3304">
        <v>150</v>
      </c>
      <c r="E3304">
        <v>4.3</v>
      </c>
      <c r="F3304">
        <v>100</v>
      </c>
      <c r="G3304">
        <v>30</v>
      </c>
    </row>
    <row r="3305" spans="1:7" x14ac:dyDescent="0.25">
      <c r="A3305">
        <v>175026</v>
      </c>
      <c r="B3305" t="s">
        <v>491</v>
      </c>
      <c r="C3305" t="s">
        <v>80</v>
      </c>
      <c r="D3305">
        <v>150</v>
      </c>
      <c r="E3305">
        <v>3.7</v>
      </c>
      <c r="F3305">
        <v>100</v>
      </c>
      <c r="G3305">
        <v>27</v>
      </c>
    </row>
    <row r="3306" spans="1:7" x14ac:dyDescent="0.25">
      <c r="A3306">
        <v>176243</v>
      </c>
      <c r="B3306" t="s">
        <v>79</v>
      </c>
      <c r="C3306" t="s">
        <v>80</v>
      </c>
      <c r="D3306">
        <v>450</v>
      </c>
      <c r="E3306">
        <v>2.9</v>
      </c>
      <c r="F3306">
        <v>80</v>
      </c>
      <c r="G3306">
        <v>57</v>
      </c>
    </row>
    <row r="3307" spans="1:7" x14ac:dyDescent="0.25">
      <c r="A3307">
        <v>177925</v>
      </c>
      <c r="B3307" t="s">
        <v>171</v>
      </c>
      <c r="C3307" t="s">
        <v>80</v>
      </c>
      <c r="D3307">
        <v>300</v>
      </c>
      <c r="E3307">
        <v>3.6</v>
      </c>
      <c r="F3307">
        <v>50</v>
      </c>
      <c r="G3307">
        <v>68</v>
      </c>
    </row>
    <row r="3308" spans="1:7" x14ac:dyDescent="0.25">
      <c r="A3308">
        <v>193493</v>
      </c>
      <c r="B3308" t="s">
        <v>169</v>
      </c>
      <c r="C3308" t="s">
        <v>80</v>
      </c>
      <c r="D3308">
        <v>350</v>
      </c>
      <c r="E3308">
        <v>4.3</v>
      </c>
      <c r="F3308">
        <v>500</v>
      </c>
      <c r="G3308">
        <v>38</v>
      </c>
    </row>
    <row r="3309" spans="1:7" x14ac:dyDescent="0.25">
      <c r="A3309">
        <v>203251</v>
      </c>
      <c r="B3309" t="s">
        <v>230</v>
      </c>
      <c r="C3309" t="s">
        <v>80</v>
      </c>
      <c r="D3309">
        <v>500</v>
      </c>
      <c r="E3309">
        <v>2.9</v>
      </c>
      <c r="F3309">
        <v>80</v>
      </c>
      <c r="G3309">
        <v>72</v>
      </c>
    </row>
    <row r="3310" spans="1:7" x14ac:dyDescent="0.25">
      <c r="A3310">
        <v>211283</v>
      </c>
      <c r="B3310" t="s">
        <v>230</v>
      </c>
      <c r="C3310" t="s">
        <v>80</v>
      </c>
      <c r="D3310">
        <v>500</v>
      </c>
      <c r="E3310">
        <v>2.9</v>
      </c>
      <c r="F3310">
        <v>80</v>
      </c>
      <c r="G3310">
        <v>70</v>
      </c>
    </row>
    <row r="3311" spans="1:7" x14ac:dyDescent="0.25">
      <c r="A3311">
        <v>216894</v>
      </c>
      <c r="B3311" t="s">
        <v>816</v>
      </c>
      <c r="C3311" t="s">
        <v>80</v>
      </c>
      <c r="D3311">
        <v>450</v>
      </c>
      <c r="E3311">
        <v>2.9</v>
      </c>
      <c r="F3311">
        <v>80</v>
      </c>
      <c r="G3311">
        <v>72</v>
      </c>
    </row>
    <row r="3312" spans="1:7" x14ac:dyDescent="0.25">
      <c r="A3312">
        <v>220162</v>
      </c>
      <c r="B3312" t="s">
        <v>145</v>
      </c>
      <c r="C3312" t="s">
        <v>80</v>
      </c>
      <c r="D3312">
        <v>250</v>
      </c>
      <c r="E3312">
        <v>2.9</v>
      </c>
      <c r="F3312">
        <v>80</v>
      </c>
      <c r="G3312">
        <v>33</v>
      </c>
    </row>
    <row r="3313" spans="1:7" x14ac:dyDescent="0.25">
      <c r="A3313">
        <v>225792</v>
      </c>
      <c r="B3313" t="s">
        <v>497</v>
      </c>
      <c r="C3313" t="s">
        <v>80</v>
      </c>
      <c r="D3313">
        <v>99</v>
      </c>
      <c r="E3313">
        <v>3.8</v>
      </c>
      <c r="F3313">
        <v>100</v>
      </c>
      <c r="G3313">
        <v>28</v>
      </c>
    </row>
    <row r="3314" spans="1:7" x14ac:dyDescent="0.25">
      <c r="A3314">
        <v>227235</v>
      </c>
      <c r="B3314" t="s">
        <v>149</v>
      </c>
      <c r="C3314" t="s">
        <v>80</v>
      </c>
      <c r="D3314">
        <v>200</v>
      </c>
      <c r="E3314">
        <v>4.2</v>
      </c>
      <c r="F3314">
        <v>100</v>
      </c>
      <c r="G3314">
        <v>45</v>
      </c>
    </row>
    <row r="3315" spans="1:7" x14ac:dyDescent="0.25">
      <c r="A3315">
        <v>229687</v>
      </c>
      <c r="B3315" t="s">
        <v>145</v>
      </c>
      <c r="C3315" t="s">
        <v>80</v>
      </c>
      <c r="D3315">
        <v>400</v>
      </c>
      <c r="E3315">
        <v>3.9</v>
      </c>
      <c r="F3315">
        <v>50</v>
      </c>
      <c r="G3315">
        <v>52</v>
      </c>
    </row>
    <row r="3316" spans="1:7" x14ac:dyDescent="0.25">
      <c r="A3316">
        <v>233108</v>
      </c>
      <c r="B3316" t="s">
        <v>145</v>
      </c>
      <c r="C3316" t="s">
        <v>80</v>
      </c>
      <c r="D3316">
        <v>300</v>
      </c>
      <c r="E3316">
        <v>4.5</v>
      </c>
      <c r="F3316">
        <v>50</v>
      </c>
      <c r="G3316">
        <v>31</v>
      </c>
    </row>
    <row r="3317" spans="1:7" x14ac:dyDescent="0.25">
      <c r="A3317">
        <v>237691</v>
      </c>
      <c r="B3317" t="s">
        <v>145</v>
      </c>
      <c r="C3317" t="s">
        <v>80</v>
      </c>
      <c r="D3317">
        <v>250</v>
      </c>
      <c r="E3317">
        <v>3.5</v>
      </c>
      <c r="F3317">
        <v>100</v>
      </c>
      <c r="G3317">
        <v>30</v>
      </c>
    </row>
    <row r="3318" spans="1:7" x14ac:dyDescent="0.25">
      <c r="A3318">
        <v>240497</v>
      </c>
      <c r="B3318" t="s">
        <v>333</v>
      </c>
      <c r="C3318" t="s">
        <v>80</v>
      </c>
      <c r="D3318">
        <v>300</v>
      </c>
      <c r="E3318">
        <v>3.3</v>
      </c>
      <c r="F3318">
        <v>50</v>
      </c>
      <c r="G3318">
        <v>46</v>
      </c>
    </row>
    <row r="3319" spans="1:7" x14ac:dyDescent="0.25">
      <c r="A3319">
        <v>249968</v>
      </c>
      <c r="B3319" t="s">
        <v>165</v>
      </c>
      <c r="C3319" t="s">
        <v>80</v>
      </c>
      <c r="D3319">
        <v>250</v>
      </c>
      <c r="E3319">
        <v>2.9</v>
      </c>
      <c r="F3319">
        <v>80</v>
      </c>
      <c r="G3319">
        <v>58</v>
      </c>
    </row>
    <row r="3320" spans="1:7" x14ac:dyDescent="0.25">
      <c r="A3320">
        <v>252614</v>
      </c>
      <c r="B3320" t="s">
        <v>79</v>
      </c>
      <c r="C3320" t="s">
        <v>80</v>
      </c>
      <c r="D3320">
        <v>120</v>
      </c>
      <c r="E3320">
        <v>4.5</v>
      </c>
      <c r="F3320">
        <v>100</v>
      </c>
      <c r="G3320">
        <v>35</v>
      </c>
    </row>
    <row r="3321" spans="1:7" x14ac:dyDescent="0.25">
      <c r="A3321">
        <v>253424</v>
      </c>
      <c r="B3321" t="s">
        <v>151</v>
      </c>
      <c r="C3321" t="s">
        <v>80</v>
      </c>
      <c r="D3321">
        <v>300</v>
      </c>
      <c r="E3321">
        <v>3.9</v>
      </c>
      <c r="F3321">
        <v>100</v>
      </c>
      <c r="G3321">
        <v>54</v>
      </c>
    </row>
    <row r="3322" spans="1:7" x14ac:dyDescent="0.25">
      <c r="A3322">
        <v>258189</v>
      </c>
      <c r="B3322" t="s">
        <v>145</v>
      </c>
      <c r="C3322" t="s">
        <v>80</v>
      </c>
      <c r="D3322">
        <v>200</v>
      </c>
      <c r="E3322">
        <v>4.3</v>
      </c>
      <c r="F3322">
        <v>100</v>
      </c>
      <c r="G3322">
        <v>33</v>
      </c>
    </row>
    <row r="3323" spans="1:7" x14ac:dyDescent="0.25">
      <c r="A3323">
        <v>260510</v>
      </c>
      <c r="B3323" t="s">
        <v>137</v>
      </c>
      <c r="C3323" t="s">
        <v>80</v>
      </c>
      <c r="D3323">
        <v>100</v>
      </c>
      <c r="E3323">
        <v>4.5999999999999996</v>
      </c>
      <c r="F3323">
        <v>500</v>
      </c>
      <c r="G3323">
        <v>29</v>
      </c>
    </row>
    <row r="3324" spans="1:7" x14ac:dyDescent="0.25">
      <c r="A3324">
        <v>263572</v>
      </c>
      <c r="B3324" t="s">
        <v>145</v>
      </c>
      <c r="C3324" t="s">
        <v>80</v>
      </c>
      <c r="D3324">
        <v>200</v>
      </c>
      <c r="E3324">
        <v>2.9</v>
      </c>
      <c r="F3324">
        <v>80</v>
      </c>
      <c r="G3324">
        <v>37</v>
      </c>
    </row>
    <row r="3325" spans="1:7" x14ac:dyDescent="0.25">
      <c r="A3325">
        <v>267206</v>
      </c>
      <c r="B3325" t="s">
        <v>145</v>
      </c>
      <c r="C3325" t="s">
        <v>80</v>
      </c>
      <c r="D3325">
        <v>300</v>
      </c>
      <c r="E3325">
        <v>2.9</v>
      </c>
      <c r="F3325">
        <v>80</v>
      </c>
      <c r="G3325">
        <v>56</v>
      </c>
    </row>
    <row r="3326" spans="1:7" x14ac:dyDescent="0.25">
      <c r="A3326">
        <v>279826</v>
      </c>
      <c r="B3326" t="s">
        <v>79</v>
      </c>
      <c r="C3326" t="s">
        <v>80</v>
      </c>
      <c r="D3326">
        <v>300</v>
      </c>
      <c r="E3326">
        <v>4.2</v>
      </c>
      <c r="F3326">
        <v>100</v>
      </c>
      <c r="G3326">
        <v>48</v>
      </c>
    </row>
    <row r="3327" spans="1:7" x14ac:dyDescent="0.25">
      <c r="A3327">
        <v>300315</v>
      </c>
      <c r="B3327" t="s">
        <v>145</v>
      </c>
      <c r="C3327" t="s">
        <v>80</v>
      </c>
      <c r="D3327">
        <v>200</v>
      </c>
      <c r="E3327">
        <v>2.9</v>
      </c>
      <c r="F3327">
        <v>80</v>
      </c>
      <c r="G3327">
        <v>38</v>
      </c>
    </row>
    <row r="3328" spans="1:7" x14ac:dyDescent="0.25">
      <c r="A3328">
        <v>314426</v>
      </c>
      <c r="B3328" t="s">
        <v>145</v>
      </c>
      <c r="C3328" t="s">
        <v>80</v>
      </c>
      <c r="D3328">
        <v>150</v>
      </c>
      <c r="E3328">
        <v>4.4000000000000004</v>
      </c>
      <c r="F3328">
        <v>50</v>
      </c>
      <c r="G3328">
        <v>35</v>
      </c>
    </row>
    <row r="3329" spans="1:7" x14ac:dyDescent="0.25">
      <c r="A3329">
        <v>316632</v>
      </c>
      <c r="B3329" t="s">
        <v>145</v>
      </c>
      <c r="C3329" t="s">
        <v>80</v>
      </c>
      <c r="D3329">
        <v>150</v>
      </c>
      <c r="E3329">
        <v>3.9</v>
      </c>
      <c r="F3329">
        <v>20</v>
      </c>
      <c r="G3329">
        <v>38</v>
      </c>
    </row>
    <row r="3330" spans="1:7" x14ac:dyDescent="0.25">
      <c r="A3330">
        <v>321967</v>
      </c>
      <c r="B3330" t="s">
        <v>145</v>
      </c>
      <c r="C3330" t="s">
        <v>80</v>
      </c>
      <c r="D3330">
        <v>250</v>
      </c>
      <c r="E3330">
        <v>2.9</v>
      </c>
      <c r="F3330">
        <v>80</v>
      </c>
      <c r="G3330">
        <v>37</v>
      </c>
    </row>
    <row r="3331" spans="1:7" x14ac:dyDescent="0.25">
      <c r="A3331">
        <v>322309</v>
      </c>
      <c r="B3331" t="s">
        <v>145</v>
      </c>
      <c r="C3331" t="s">
        <v>80</v>
      </c>
      <c r="D3331">
        <v>250</v>
      </c>
      <c r="E3331">
        <v>2.9</v>
      </c>
      <c r="F3331">
        <v>80</v>
      </c>
      <c r="G3331">
        <v>40</v>
      </c>
    </row>
    <row r="3332" spans="1:7" x14ac:dyDescent="0.25">
      <c r="A3332">
        <v>337668</v>
      </c>
      <c r="B3332" t="s">
        <v>230</v>
      </c>
      <c r="C3332" t="s">
        <v>80</v>
      </c>
      <c r="D3332">
        <v>300</v>
      </c>
      <c r="E3332">
        <v>2.9</v>
      </c>
      <c r="F3332">
        <v>80</v>
      </c>
      <c r="G3332">
        <v>74</v>
      </c>
    </row>
    <row r="3333" spans="1:7" x14ac:dyDescent="0.25">
      <c r="A3333">
        <v>338103</v>
      </c>
      <c r="B3333" t="s">
        <v>145</v>
      </c>
      <c r="C3333" t="s">
        <v>80</v>
      </c>
      <c r="D3333">
        <v>250</v>
      </c>
      <c r="E3333">
        <v>4.3</v>
      </c>
      <c r="F3333">
        <v>20</v>
      </c>
      <c r="G3333">
        <v>50</v>
      </c>
    </row>
    <row r="3334" spans="1:7" x14ac:dyDescent="0.25">
      <c r="A3334">
        <v>340197</v>
      </c>
      <c r="B3334" t="s">
        <v>230</v>
      </c>
      <c r="C3334" t="s">
        <v>80</v>
      </c>
      <c r="D3334">
        <v>250</v>
      </c>
      <c r="E3334">
        <v>3.8</v>
      </c>
      <c r="F3334">
        <v>100</v>
      </c>
      <c r="G3334">
        <v>74</v>
      </c>
    </row>
    <row r="3335" spans="1:7" x14ac:dyDescent="0.25">
      <c r="A3335">
        <v>341033</v>
      </c>
      <c r="B3335" t="s">
        <v>823</v>
      </c>
      <c r="C3335" t="s">
        <v>80</v>
      </c>
      <c r="D3335">
        <v>300</v>
      </c>
      <c r="E3335">
        <v>4.3</v>
      </c>
      <c r="F3335">
        <v>500</v>
      </c>
      <c r="G3335">
        <v>38</v>
      </c>
    </row>
    <row r="3336" spans="1:7" x14ac:dyDescent="0.25">
      <c r="A3336">
        <v>353098</v>
      </c>
      <c r="B3336" t="s">
        <v>145</v>
      </c>
      <c r="C3336" t="s">
        <v>80</v>
      </c>
      <c r="D3336">
        <v>350</v>
      </c>
      <c r="E3336">
        <v>2.9</v>
      </c>
      <c r="F3336">
        <v>80</v>
      </c>
      <c r="G3336">
        <v>55</v>
      </c>
    </row>
    <row r="3337" spans="1:7" x14ac:dyDescent="0.25">
      <c r="A3337">
        <v>355352</v>
      </c>
      <c r="B3337" t="s">
        <v>79</v>
      </c>
      <c r="C3337" t="s">
        <v>80</v>
      </c>
      <c r="D3337">
        <v>120</v>
      </c>
      <c r="E3337">
        <v>4.3</v>
      </c>
      <c r="F3337">
        <v>20</v>
      </c>
      <c r="G3337">
        <v>34</v>
      </c>
    </row>
    <row r="3338" spans="1:7" x14ac:dyDescent="0.25">
      <c r="A3338">
        <v>356626</v>
      </c>
      <c r="B3338" t="s">
        <v>145</v>
      </c>
      <c r="C3338" t="s">
        <v>80</v>
      </c>
      <c r="D3338">
        <v>300</v>
      </c>
      <c r="E3338">
        <v>4.2</v>
      </c>
      <c r="F3338">
        <v>20</v>
      </c>
      <c r="G3338">
        <v>40</v>
      </c>
    </row>
    <row r="3339" spans="1:7" x14ac:dyDescent="0.25">
      <c r="A3339">
        <v>357948</v>
      </c>
      <c r="B3339" t="s">
        <v>137</v>
      </c>
      <c r="C3339" t="s">
        <v>80</v>
      </c>
      <c r="D3339">
        <v>100</v>
      </c>
      <c r="E3339">
        <v>2.9</v>
      </c>
      <c r="F3339">
        <v>80</v>
      </c>
      <c r="G3339">
        <v>55</v>
      </c>
    </row>
    <row r="3340" spans="1:7" x14ac:dyDescent="0.25">
      <c r="A3340">
        <v>363962</v>
      </c>
      <c r="B3340" t="s">
        <v>137</v>
      </c>
      <c r="C3340" t="s">
        <v>80</v>
      </c>
      <c r="D3340">
        <v>300</v>
      </c>
      <c r="E3340">
        <v>2.9</v>
      </c>
      <c r="F3340">
        <v>80</v>
      </c>
      <c r="G3340">
        <v>61</v>
      </c>
    </row>
    <row r="3341" spans="1:7" x14ac:dyDescent="0.25">
      <c r="A3341">
        <v>367659</v>
      </c>
      <c r="B3341" t="s">
        <v>145</v>
      </c>
      <c r="C3341" t="s">
        <v>80</v>
      </c>
      <c r="D3341">
        <v>200</v>
      </c>
      <c r="E3341">
        <v>4.2</v>
      </c>
      <c r="F3341">
        <v>20</v>
      </c>
      <c r="G3341">
        <v>36</v>
      </c>
    </row>
    <row r="3342" spans="1:7" x14ac:dyDescent="0.25">
      <c r="A3342">
        <v>369130</v>
      </c>
      <c r="B3342" t="s">
        <v>230</v>
      </c>
      <c r="C3342" t="s">
        <v>80</v>
      </c>
      <c r="D3342">
        <v>500</v>
      </c>
      <c r="E3342">
        <v>2.9</v>
      </c>
      <c r="F3342">
        <v>80</v>
      </c>
      <c r="G3342">
        <v>69</v>
      </c>
    </row>
    <row r="3343" spans="1:7" x14ac:dyDescent="0.25">
      <c r="A3343">
        <v>369475</v>
      </c>
      <c r="B3343" t="s">
        <v>145</v>
      </c>
      <c r="C3343" t="s">
        <v>80</v>
      </c>
      <c r="D3343">
        <v>250</v>
      </c>
      <c r="E3343">
        <v>3.8</v>
      </c>
      <c r="F3343">
        <v>20</v>
      </c>
      <c r="G3343">
        <v>38</v>
      </c>
    </row>
    <row r="3344" spans="1:7" x14ac:dyDescent="0.25">
      <c r="A3344">
        <v>370908</v>
      </c>
      <c r="B3344" t="s">
        <v>136</v>
      </c>
      <c r="C3344" t="s">
        <v>80</v>
      </c>
      <c r="D3344">
        <v>300</v>
      </c>
      <c r="E3344">
        <v>2.9</v>
      </c>
      <c r="F3344">
        <v>80</v>
      </c>
      <c r="G3344">
        <v>58</v>
      </c>
    </row>
    <row r="3345" spans="1:7" x14ac:dyDescent="0.25">
      <c r="A3345">
        <v>371781</v>
      </c>
      <c r="B3345" t="s">
        <v>145</v>
      </c>
      <c r="C3345" t="s">
        <v>80</v>
      </c>
      <c r="D3345">
        <v>300</v>
      </c>
      <c r="E3345">
        <v>4.5999999999999996</v>
      </c>
      <c r="F3345">
        <v>20</v>
      </c>
      <c r="G3345">
        <v>33</v>
      </c>
    </row>
    <row r="3346" spans="1:7" x14ac:dyDescent="0.25">
      <c r="A3346">
        <v>371878</v>
      </c>
      <c r="B3346" t="s">
        <v>145</v>
      </c>
      <c r="C3346" t="s">
        <v>80</v>
      </c>
      <c r="D3346">
        <v>150</v>
      </c>
      <c r="E3346">
        <v>2.9</v>
      </c>
      <c r="F3346">
        <v>80</v>
      </c>
      <c r="G3346">
        <v>36</v>
      </c>
    </row>
    <row r="3347" spans="1:7" x14ac:dyDescent="0.25">
      <c r="A3347">
        <v>378401</v>
      </c>
      <c r="B3347" t="s">
        <v>79</v>
      </c>
      <c r="C3347" t="s">
        <v>80</v>
      </c>
      <c r="D3347">
        <v>400</v>
      </c>
      <c r="E3347">
        <v>3.9</v>
      </c>
      <c r="F3347">
        <v>20</v>
      </c>
      <c r="G3347">
        <v>57</v>
      </c>
    </row>
    <row r="3348" spans="1:7" x14ac:dyDescent="0.25">
      <c r="A3348">
        <v>381476</v>
      </c>
      <c r="B3348" t="s">
        <v>136</v>
      </c>
      <c r="C3348" t="s">
        <v>80</v>
      </c>
      <c r="D3348">
        <v>200</v>
      </c>
      <c r="E3348">
        <v>2.9</v>
      </c>
      <c r="F3348">
        <v>80</v>
      </c>
      <c r="G3348">
        <v>46</v>
      </c>
    </row>
    <row r="3349" spans="1:7" x14ac:dyDescent="0.25">
      <c r="A3349">
        <v>388268</v>
      </c>
      <c r="B3349" t="s">
        <v>757</v>
      </c>
      <c r="C3349" t="s">
        <v>80</v>
      </c>
      <c r="D3349">
        <v>200</v>
      </c>
      <c r="E3349">
        <v>3.8</v>
      </c>
      <c r="F3349">
        <v>100</v>
      </c>
      <c r="G3349">
        <v>74</v>
      </c>
    </row>
    <row r="3350" spans="1:7" x14ac:dyDescent="0.25">
      <c r="A3350">
        <v>391571</v>
      </c>
      <c r="B3350" t="s">
        <v>145</v>
      </c>
      <c r="C3350" t="s">
        <v>80</v>
      </c>
      <c r="D3350">
        <v>200</v>
      </c>
      <c r="E3350">
        <v>3.4</v>
      </c>
      <c r="F3350">
        <v>20</v>
      </c>
      <c r="G3350">
        <v>47</v>
      </c>
    </row>
    <row r="3351" spans="1:7" x14ac:dyDescent="0.25">
      <c r="A3351">
        <v>391698</v>
      </c>
      <c r="B3351" t="s">
        <v>145</v>
      </c>
      <c r="C3351" t="s">
        <v>80</v>
      </c>
      <c r="D3351">
        <v>150</v>
      </c>
      <c r="E3351">
        <v>2.9</v>
      </c>
      <c r="F3351">
        <v>80</v>
      </c>
      <c r="G3351">
        <v>39</v>
      </c>
    </row>
    <row r="3352" spans="1:7" x14ac:dyDescent="0.25">
      <c r="A3352">
        <v>397022</v>
      </c>
      <c r="B3352" t="s">
        <v>231</v>
      </c>
      <c r="C3352" t="s">
        <v>80</v>
      </c>
      <c r="D3352">
        <v>200</v>
      </c>
      <c r="E3352">
        <v>4.3</v>
      </c>
      <c r="F3352">
        <v>50</v>
      </c>
      <c r="G3352">
        <v>74</v>
      </c>
    </row>
    <row r="3353" spans="1:7" x14ac:dyDescent="0.25">
      <c r="A3353">
        <v>397744</v>
      </c>
      <c r="B3353" t="s">
        <v>136</v>
      </c>
      <c r="C3353" t="s">
        <v>80</v>
      </c>
      <c r="D3353">
        <v>300</v>
      </c>
      <c r="E3353">
        <v>4.2</v>
      </c>
      <c r="F3353">
        <v>1000</v>
      </c>
      <c r="G3353">
        <v>46</v>
      </c>
    </row>
    <row r="3354" spans="1:7" x14ac:dyDescent="0.25">
      <c r="A3354">
        <v>397954</v>
      </c>
      <c r="B3354" t="s">
        <v>145</v>
      </c>
      <c r="C3354" t="s">
        <v>80</v>
      </c>
      <c r="D3354">
        <v>200</v>
      </c>
      <c r="E3354">
        <v>2.9</v>
      </c>
      <c r="F3354">
        <v>80</v>
      </c>
      <c r="G3354">
        <v>56</v>
      </c>
    </row>
    <row r="3355" spans="1:7" x14ac:dyDescent="0.25">
      <c r="A3355">
        <v>398030</v>
      </c>
      <c r="B3355" t="s">
        <v>231</v>
      </c>
      <c r="C3355" t="s">
        <v>80</v>
      </c>
      <c r="D3355">
        <v>300</v>
      </c>
      <c r="E3355">
        <v>2.9</v>
      </c>
      <c r="F3355">
        <v>80</v>
      </c>
      <c r="G3355">
        <v>76</v>
      </c>
    </row>
    <row r="3356" spans="1:7" x14ac:dyDescent="0.25">
      <c r="A3356">
        <v>400777</v>
      </c>
      <c r="B3356" t="s">
        <v>145</v>
      </c>
      <c r="C3356" t="s">
        <v>80</v>
      </c>
      <c r="D3356">
        <v>150</v>
      </c>
      <c r="E3356">
        <v>2.9</v>
      </c>
      <c r="F3356">
        <v>80</v>
      </c>
      <c r="G3356">
        <v>30</v>
      </c>
    </row>
    <row r="3357" spans="1:7" x14ac:dyDescent="0.25">
      <c r="A3357">
        <v>404496</v>
      </c>
      <c r="B3357" t="s">
        <v>147</v>
      </c>
      <c r="C3357" t="s">
        <v>80</v>
      </c>
      <c r="D3357">
        <v>200</v>
      </c>
      <c r="E3357">
        <v>3.6</v>
      </c>
      <c r="F3357">
        <v>100</v>
      </c>
      <c r="G3357">
        <v>47</v>
      </c>
    </row>
    <row r="3358" spans="1:7" x14ac:dyDescent="0.25">
      <c r="A3358">
        <v>404781</v>
      </c>
      <c r="B3358" t="s">
        <v>79</v>
      </c>
      <c r="C3358" t="s">
        <v>80</v>
      </c>
      <c r="D3358">
        <v>150</v>
      </c>
      <c r="E3358">
        <v>2.9</v>
      </c>
      <c r="F3358">
        <v>80</v>
      </c>
      <c r="G3358">
        <v>65</v>
      </c>
    </row>
    <row r="3359" spans="1:7" x14ac:dyDescent="0.25">
      <c r="A3359">
        <v>409486</v>
      </c>
      <c r="B3359" t="s">
        <v>145</v>
      </c>
      <c r="C3359" t="s">
        <v>80</v>
      </c>
      <c r="D3359">
        <v>300</v>
      </c>
      <c r="E3359">
        <v>2.9</v>
      </c>
      <c r="F3359">
        <v>80</v>
      </c>
      <c r="G3359">
        <v>36</v>
      </c>
    </row>
    <row r="3360" spans="1:7" x14ac:dyDescent="0.25">
      <c r="A3360">
        <v>415742</v>
      </c>
      <c r="B3360" t="s">
        <v>145</v>
      </c>
      <c r="C3360" t="s">
        <v>80</v>
      </c>
      <c r="D3360">
        <v>300</v>
      </c>
      <c r="E3360">
        <v>2.9</v>
      </c>
      <c r="F3360">
        <v>80</v>
      </c>
      <c r="G3360">
        <v>47</v>
      </c>
    </row>
    <row r="3361" spans="1:7" x14ac:dyDescent="0.25">
      <c r="A3361">
        <v>417308</v>
      </c>
      <c r="B3361" t="s">
        <v>231</v>
      </c>
      <c r="C3361" t="s">
        <v>80</v>
      </c>
      <c r="D3361">
        <v>200</v>
      </c>
      <c r="E3361">
        <v>2.9</v>
      </c>
      <c r="F3361">
        <v>80</v>
      </c>
      <c r="G3361">
        <v>78</v>
      </c>
    </row>
    <row r="3362" spans="1:7" x14ac:dyDescent="0.25">
      <c r="A3362">
        <v>417454</v>
      </c>
      <c r="B3362" t="s">
        <v>829</v>
      </c>
      <c r="C3362" t="s">
        <v>80</v>
      </c>
      <c r="D3362">
        <v>200</v>
      </c>
      <c r="E3362">
        <v>4.2</v>
      </c>
      <c r="F3362">
        <v>50</v>
      </c>
      <c r="G3362">
        <v>57</v>
      </c>
    </row>
    <row r="3363" spans="1:7" x14ac:dyDescent="0.25">
      <c r="A3363">
        <v>424125</v>
      </c>
      <c r="B3363" t="s">
        <v>831</v>
      </c>
      <c r="C3363" t="s">
        <v>80</v>
      </c>
      <c r="D3363">
        <v>300</v>
      </c>
      <c r="E3363">
        <v>2.9</v>
      </c>
      <c r="F3363">
        <v>80</v>
      </c>
      <c r="G3363">
        <v>33</v>
      </c>
    </row>
    <row r="3364" spans="1:7" x14ac:dyDescent="0.25">
      <c r="A3364">
        <v>425092</v>
      </c>
      <c r="B3364" t="s">
        <v>145</v>
      </c>
      <c r="C3364" t="s">
        <v>80</v>
      </c>
      <c r="D3364">
        <v>200</v>
      </c>
      <c r="E3364">
        <v>3.7</v>
      </c>
      <c r="F3364">
        <v>20</v>
      </c>
      <c r="G3364">
        <v>47</v>
      </c>
    </row>
    <row r="3365" spans="1:7" x14ac:dyDescent="0.25">
      <c r="A3365">
        <v>425478</v>
      </c>
      <c r="B3365" t="s">
        <v>145</v>
      </c>
      <c r="C3365" t="s">
        <v>80</v>
      </c>
      <c r="D3365">
        <v>200</v>
      </c>
      <c r="E3365">
        <v>2.9</v>
      </c>
      <c r="F3365">
        <v>80</v>
      </c>
      <c r="G3365">
        <v>49</v>
      </c>
    </row>
    <row r="3366" spans="1:7" x14ac:dyDescent="0.25">
      <c r="A3366">
        <v>427388</v>
      </c>
      <c r="B3366" t="s">
        <v>145</v>
      </c>
      <c r="C3366" t="s">
        <v>80</v>
      </c>
      <c r="D3366">
        <v>300</v>
      </c>
      <c r="E3366">
        <v>4.3</v>
      </c>
      <c r="F3366">
        <v>20</v>
      </c>
      <c r="G3366">
        <v>37</v>
      </c>
    </row>
    <row r="3367" spans="1:7" x14ac:dyDescent="0.25">
      <c r="A3367">
        <v>429308</v>
      </c>
      <c r="B3367" t="s">
        <v>344</v>
      </c>
      <c r="C3367" t="s">
        <v>80</v>
      </c>
      <c r="D3367">
        <v>200</v>
      </c>
      <c r="E3367">
        <v>2.9</v>
      </c>
      <c r="F3367">
        <v>80</v>
      </c>
      <c r="G3367">
        <v>70</v>
      </c>
    </row>
    <row r="3368" spans="1:7" x14ac:dyDescent="0.25">
      <c r="A3368">
        <v>430805</v>
      </c>
      <c r="B3368" t="s">
        <v>145</v>
      </c>
      <c r="C3368" t="s">
        <v>80</v>
      </c>
      <c r="D3368">
        <v>300</v>
      </c>
      <c r="E3368">
        <v>2.9</v>
      </c>
      <c r="F3368">
        <v>80</v>
      </c>
      <c r="G3368">
        <v>62</v>
      </c>
    </row>
    <row r="3369" spans="1:7" x14ac:dyDescent="0.25">
      <c r="A3369">
        <v>437870</v>
      </c>
      <c r="B3369" t="s">
        <v>145</v>
      </c>
      <c r="C3369" t="s">
        <v>80</v>
      </c>
      <c r="D3369">
        <v>350</v>
      </c>
      <c r="E3369">
        <v>2.9</v>
      </c>
      <c r="F3369">
        <v>80</v>
      </c>
      <c r="G3369">
        <v>55</v>
      </c>
    </row>
    <row r="3370" spans="1:7" x14ac:dyDescent="0.25">
      <c r="A3370">
        <v>438487</v>
      </c>
      <c r="B3370" t="s">
        <v>136</v>
      </c>
      <c r="C3370" t="s">
        <v>80</v>
      </c>
      <c r="D3370">
        <v>150</v>
      </c>
      <c r="E3370">
        <v>2.9</v>
      </c>
      <c r="F3370">
        <v>80</v>
      </c>
      <c r="G3370">
        <v>49</v>
      </c>
    </row>
    <row r="3371" spans="1:7" x14ac:dyDescent="0.25">
      <c r="A3371">
        <v>441531</v>
      </c>
      <c r="B3371" t="s">
        <v>145</v>
      </c>
      <c r="C3371" t="s">
        <v>80</v>
      </c>
      <c r="D3371">
        <v>250</v>
      </c>
      <c r="E3371">
        <v>2.9</v>
      </c>
      <c r="F3371">
        <v>80</v>
      </c>
      <c r="G3371">
        <v>67</v>
      </c>
    </row>
    <row r="3372" spans="1:7" x14ac:dyDescent="0.25">
      <c r="A3372">
        <v>444268</v>
      </c>
      <c r="B3372" t="s">
        <v>145</v>
      </c>
      <c r="C3372" t="s">
        <v>80</v>
      </c>
      <c r="D3372">
        <v>200</v>
      </c>
      <c r="E3372">
        <v>2.9</v>
      </c>
      <c r="F3372">
        <v>80</v>
      </c>
      <c r="G3372">
        <v>38</v>
      </c>
    </row>
    <row r="3373" spans="1:7" x14ac:dyDescent="0.25">
      <c r="A3373">
        <v>452010</v>
      </c>
      <c r="B3373" t="s">
        <v>145</v>
      </c>
      <c r="C3373" t="s">
        <v>80</v>
      </c>
      <c r="D3373">
        <v>200</v>
      </c>
      <c r="E3373">
        <v>2.9</v>
      </c>
      <c r="F3373">
        <v>80</v>
      </c>
      <c r="G3373">
        <v>60</v>
      </c>
    </row>
    <row r="3374" spans="1:7" x14ac:dyDescent="0.25">
      <c r="A3374">
        <v>454028</v>
      </c>
      <c r="B3374" t="s">
        <v>231</v>
      </c>
      <c r="C3374" t="s">
        <v>80</v>
      </c>
      <c r="D3374">
        <v>150</v>
      </c>
      <c r="E3374">
        <v>2.9</v>
      </c>
      <c r="F3374">
        <v>80</v>
      </c>
      <c r="G3374">
        <v>68</v>
      </c>
    </row>
    <row r="3375" spans="1:7" x14ac:dyDescent="0.25">
      <c r="A3375">
        <v>456504</v>
      </c>
      <c r="B3375" t="s">
        <v>135</v>
      </c>
      <c r="C3375" t="s">
        <v>80</v>
      </c>
      <c r="D3375">
        <v>400</v>
      </c>
      <c r="E3375">
        <v>2.9</v>
      </c>
      <c r="F3375">
        <v>80</v>
      </c>
      <c r="G3375">
        <v>49</v>
      </c>
    </row>
    <row r="3376" spans="1:7" x14ac:dyDescent="0.25">
      <c r="A3376">
        <v>457951</v>
      </c>
      <c r="B3376" t="s">
        <v>486</v>
      </c>
      <c r="C3376" t="s">
        <v>80</v>
      </c>
      <c r="D3376">
        <v>200</v>
      </c>
      <c r="E3376">
        <v>2.9</v>
      </c>
      <c r="F3376">
        <v>80</v>
      </c>
      <c r="G3376">
        <v>68</v>
      </c>
    </row>
    <row r="3377" spans="1:7" x14ac:dyDescent="0.25">
      <c r="A3377">
        <v>461141</v>
      </c>
      <c r="B3377" t="s">
        <v>136</v>
      </c>
      <c r="C3377" t="s">
        <v>80</v>
      </c>
      <c r="D3377">
        <v>350</v>
      </c>
      <c r="E3377">
        <v>2.9</v>
      </c>
      <c r="F3377">
        <v>80</v>
      </c>
      <c r="G3377">
        <v>55</v>
      </c>
    </row>
    <row r="3378" spans="1:7" x14ac:dyDescent="0.25">
      <c r="A3378">
        <v>463051</v>
      </c>
      <c r="B3378" t="s">
        <v>145</v>
      </c>
      <c r="C3378" t="s">
        <v>80</v>
      </c>
      <c r="D3378">
        <v>400</v>
      </c>
      <c r="E3378">
        <v>2.9</v>
      </c>
      <c r="F3378">
        <v>80</v>
      </c>
      <c r="G3378">
        <v>38</v>
      </c>
    </row>
    <row r="3379" spans="1:7" x14ac:dyDescent="0.25">
      <c r="A3379">
        <v>465835</v>
      </c>
      <c r="B3379" t="s">
        <v>145</v>
      </c>
      <c r="C3379" t="s">
        <v>80</v>
      </c>
      <c r="D3379">
        <v>200</v>
      </c>
      <c r="E3379">
        <v>2.9</v>
      </c>
      <c r="F3379">
        <v>80</v>
      </c>
      <c r="G3379">
        <v>28</v>
      </c>
    </row>
    <row r="3380" spans="1:7" x14ac:dyDescent="0.25">
      <c r="A3380">
        <v>465872</v>
      </c>
      <c r="B3380" t="s">
        <v>145</v>
      </c>
      <c r="C3380" t="s">
        <v>80</v>
      </c>
      <c r="D3380">
        <v>150</v>
      </c>
      <c r="E3380">
        <v>2.9</v>
      </c>
      <c r="F3380">
        <v>80</v>
      </c>
      <c r="G3380">
        <v>58</v>
      </c>
    </row>
    <row r="3381" spans="1:7" x14ac:dyDescent="0.25">
      <c r="A3381">
        <v>465990</v>
      </c>
      <c r="B3381" t="s">
        <v>145</v>
      </c>
      <c r="C3381" t="s">
        <v>80</v>
      </c>
      <c r="D3381">
        <v>150</v>
      </c>
      <c r="E3381">
        <v>2.9</v>
      </c>
      <c r="F3381">
        <v>80</v>
      </c>
      <c r="G3381">
        <v>28</v>
      </c>
    </row>
    <row r="3382" spans="1:7" x14ac:dyDescent="0.25">
      <c r="A3382">
        <v>1299</v>
      </c>
      <c r="B3382" t="s">
        <v>17</v>
      </c>
      <c r="C3382" t="s">
        <v>18</v>
      </c>
      <c r="D3382">
        <v>800</v>
      </c>
      <c r="E3382">
        <v>2.9</v>
      </c>
      <c r="F3382">
        <v>80</v>
      </c>
      <c r="G3382">
        <v>90</v>
      </c>
    </row>
    <row r="3383" spans="1:7" x14ac:dyDescent="0.25">
      <c r="A3383">
        <v>1547</v>
      </c>
      <c r="B3383" t="s">
        <v>21</v>
      </c>
      <c r="C3383" t="s">
        <v>18</v>
      </c>
      <c r="D3383">
        <v>400</v>
      </c>
      <c r="E3383">
        <v>4.0999999999999996</v>
      </c>
      <c r="F3383">
        <v>500</v>
      </c>
      <c r="G3383">
        <v>49</v>
      </c>
    </row>
    <row r="3384" spans="1:7" x14ac:dyDescent="0.25">
      <c r="A3384">
        <v>1590</v>
      </c>
      <c r="B3384" t="s">
        <v>22</v>
      </c>
      <c r="C3384" t="s">
        <v>18</v>
      </c>
      <c r="D3384">
        <v>400</v>
      </c>
      <c r="E3384">
        <v>4.0999999999999996</v>
      </c>
      <c r="F3384">
        <v>5000</v>
      </c>
      <c r="G3384">
        <v>56</v>
      </c>
    </row>
    <row r="3385" spans="1:7" x14ac:dyDescent="0.25">
      <c r="A3385">
        <v>1593</v>
      </c>
      <c r="B3385" t="s">
        <v>22</v>
      </c>
      <c r="C3385" t="s">
        <v>18</v>
      </c>
      <c r="D3385">
        <v>250</v>
      </c>
      <c r="E3385">
        <v>4.0999999999999996</v>
      </c>
      <c r="F3385">
        <v>100</v>
      </c>
      <c r="G3385">
        <v>58</v>
      </c>
    </row>
    <row r="3386" spans="1:7" x14ac:dyDescent="0.25">
      <c r="A3386">
        <v>1844</v>
      </c>
      <c r="B3386" t="s">
        <v>27</v>
      </c>
      <c r="C3386" t="s">
        <v>18</v>
      </c>
      <c r="D3386">
        <v>850</v>
      </c>
      <c r="E3386">
        <v>4.3</v>
      </c>
      <c r="F3386">
        <v>500</v>
      </c>
      <c r="G3386">
        <v>64</v>
      </c>
    </row>
    <row r="3387" spans="1:7" x14ac:dyDescent="0.25">
      <c r="A3387">
        <v>1848</v>
      </c>
      <c r="B3387" t="s">
        <v>22</v>
      </c>
      <c r="C3387" t="s">
        <v>18</v>
      </c>
      <c r="D3387">
        <v>1200</v>
      </c>
      <c r="E3387">
        <v>4.2</v>
      </c>
      <c r="F3387">
        <v>100</v>
      </c>
      <c r="G3387">
        <v>69</v>
      </c>
    </row>
    <row r="3388" spans="1:7" x14ac:dyDescent="0.25">
      <c r="A3388">
        <v>2344</v>
      </c>
      <c r="B3388" t="s">
        <v>32</v>
      </c>
      <c r="C3388" t="s">
        <v>18</v>
      </c>
      <c r="D3388">
        <v>500</v>
      </c>
      <c r="E3388">
        <v>4.0999999999999996</v>
      </c>
      <c r="F3388">
        <v>100</v>
      </c>
      <c r="G3388">
        <v>66</v>
      </c>
    </row>
    <row r="3389" spans="1:7" x14ac:dyDescent="0.25">
      <c r="A3389">
        <v>2348</v>
      </c>
      <c r="B3389" t="s">
        <v>33</v>
      </c>
      <c r="C3389" t="s">
        <v>18</v>
      </c>
      <c r="D3389">
        <v>800</v>
      </c>
      <c r="E3389">
        <v>4.2</v>
      </c>
      <c r="F3389">
        <v>1000</v>
      </c>
      <c r="G3389">
        <v>68</v>
      </c>
    </row>
    <row r="3390" spans="1:7" x14ac:dyDescent="0.25">
      <c r="A3390">
        <v>2770</v>
      </c>
      <c r="B3390" t="s">
        <v>33</v>
      </c>
      <c r="C3390" t="s">
        <v>18</v>
      </c>
      <c r="D3390">
        <v>300</v>
      </c>
      <c r="E3390">
        <v>4.2</v>
      </c>
      <c r="F3390">
        <v>1000</v>
      </c>
      <c r="G3390">
        <v>57</v>
      </c>
    </row>
    <row r="3391" spans="1:7" x14ac:dyDescent="0.25">
      <c r="A3391">
        <v>2776</v>
      </c>
      <c r="B3391" t="s">
        <v>34</v>
      </c>
      <c r="C3391" t="s">
        <v>18</v>
      </c>
      <c r="D3391">
        <v>600</v>
      </c>
      <c r="E3391">
        <v>4.2</v>
      </c>
      <c r="F3391">
        <v>500</v>
      </c>
      <c r="G3391">
        <v>37</v>
      </c>
    </row>
    <row r="3392" spans="1:7" x14ac:dyDescent="0.25">
      <c r="A3392">
        <v>2777</v>
      </c>
      <c r="B3392" t="s">
        <v>34</v>
      </c>
      <c r="C3392" t="s">
        <v>18</v>
      </c>
      <c r="D3392">
        <v>500</v>
      </c>
      <c r="E3392">
        <v>4</v>
      </c>
      <c r="F3392">
        <v>1000</v>
      </c>
      <c r="G3392">
        <v>39</v>
      </c>
    </row>
    <row r="3393" spans="1:7" x14ac:dyDescent="0.25">
      <c r="A3393">
        <v>2795</v>
      </c>
      <c r="B3393" t="s">
        <v>35</v>
      </c>
      <c r="C3393" t="s">
        <v>18</v>
      </c>
      <c r="D3393">
        <v>500</v>
      </c>
      <c r="E3393">
        <v>4.3</v>
      </c>
      <c r="F3393">
        <v>1000</v>
      </c>
      <c r="G3393">
        <v>30</v>
      </c>
    </row>
    <row r="3394" spans="1:7" x14ac:dyDescent="0.25">
      <c r="A3394">
        <v>2796</v>
      </c>
      <c r="B3394" t="s">
        <v>35</v>
      </c>
      <c r="C3394" t="s">
        <v>18</v>
      </c>
      <c r="D3394">
        <v>800</v>
      </c>
      <c r="E3394">
        <v>4.0999999999999996</v>
      </c>
      <c r="F3394">
        <v>1000</v>
      </c>
      <c r="G3394">
        <v>36</v>
      </c>
    </row>
    <row r="3395" spans="1:7" x14ac:dyDescent="0.25">
      <c r="A3395">
        <v>3324</v>
      </c>
      <c r="B3395" t="s">
        <v>27</v>
      </c>
      <c r="C3395" t="s">
        <v>18</v>
      </c>
      <c r="D3395">
        <v>250</v>
      </c>
      <c r="E3395">
        <v>4.0999999999999996</v>
      </c>
      <c r="F3395">
        <v>1000</v>
      </c>
      <c r="G3395">
        <v>56</v>
      </c>
    </row>
    <row r="3396" spans="1:7" x14ac:dyDescent="0.25">
      <c r="A3396">
        <v>3549</v>
      </c>
      <c r="B3396" t="s">
        <v>22</v>
      </c>
      <c r="C3396" t="s">
        <v>18</v>
      </c>
      <c r="D3396">
        <v>150</v>
      </c>
      <c r="E3396">
        <v>4.2</v>
      </c>
      <c r="F3396">
        <v>500</v>
      </c>
      <c r="G3396">
        <v>65</v>
      </c>
    </row>
    <row r="3397" spans="1:7" x14ac:dyDescent="0.25">
      <c r="A3397">
        <v>3914</v>
      </c>
      <c r="B3397" t="s">
        <v>55</v>
      </c>
      <c r="C3397" t="s">
        <v>18</v>
      </c>
      <c r="D3397">
        <v>300</v>
      </c>
      <c r="E3397">
        <v>3.9</v>
      </c>
      <c r="F3397">
        <v>100</v>
      </c>
      <c r="G3397">
        <v>68</v>
      </c>
    </row>
    <row r="3398" spans="1:7" x14ac:dyDescent="0.25">
      <c r="A3398">
        <v>4138</v>
      </c>
      <c r="B3398" t="s">
        <v>58</v>
      </c>
      <c r="C3398" t="s">
        <v>18</v>
      </c>
      <c r="D3398">
        <v>300</v>
      </c>
      <c r="E3398">
        <v>4.0999999999999996</v>
      </c>
      <c r="F3398">
        <v>10000</v>
      </c>
      <c r="G3398">
        <v>24</v>
      </c>
    </row>
    <row r="3399" spans="1:7" x14ac:dyDescent="0.25">
      <c r="A3399">
        <v>4188</v>
      </c>
      <c r="B3399" t="s">
        <v>59</v>
      </c>
      <c r="C3399" t="s">
        <v>18</v>
      </c>
      <c r="D3399">
        <v>250</v>
      </c>
      <c r="E3399">
        <v>3.7</v>
      </c>
      <c r="F3399">
        <v>500</v>
      </c>
      <c r="G3399">
        <v>39</v>
      </c>
    </row>
    <row r="3400" spans="1:7" x14ac:dyDescent="0.25">
      <c r="A3400">
        <v>4248</v>
      </c>
      <c r="B3400" t="s">
        <v>60</v>
      </c>
      <c r="C3400" t="s">
        <v>18</v>
      </c>
      <c r="D3400">
        <v>300</v>
      </c>
      <c r="E3400">
        <v>3.9</v>
      </c>
      <c r="F3400">
        <v>1000</v>
      </c>
      <c r="G3400">
        <v>67</v>
      </c>
    </row>
    <row r="3401" spans="1:7" x14ac:dyDescent="0.25">
      <c r="A3401">
        <v>4252</v>
      </c>
      <c r="B3401" t="s">
        <v>61</v>
      </c>
      <c r="C3401" t="s">
        <v>18</v>
      </c>
      <c r="D3401">
        <v>300</v>
      </c>
      <c r="E3401">
        <v>3.8</v>
      </c>
      <c r="F3401">
        <v>1000</v>
      </c>
      <c r="G3401">
        <v>70</v>
      </c>
    </row>
    <row r="3402" spans="1:7" x14ac:dyDescent="0.25">
      <c r="A3402">
        <v>4256</v>
      </c>
      <c r="B3402" t="s">
        <v>62</v>
      </c>
      <c r="C3402" t="s">
        <v>18</v>
      </c>
      <c r="D3402">
        <v>300</v>
      </c>
      <c r="E3402">
        <v>3.8</v>
      </c>
      <c r="F3402">
        <v>100</v>
      </c>
      <c r="G3402">
        <v>52</v>
      </c>
    </row>
    <row r="3403" spans="1:7" x14ac:dyDescent="0.25">
      <c r="A3403">
        <v>4320</v>
      </c>
      <c r="B3403" t="s">
        <v>63</v>
      </c>
      <c r="C3403" t="s">
        <v>18</v>
      </c>
      <c r="D3403">
        <v>300</v>
      </c>
      <c r="E3403">
        <v>3.9</v>
      </c>
      <c r="F3403">
        <v>10000</v>
      </c>
      <c r="G3403">
        <v>25</v>
      </c>
    </row>
    <row r="3404" spans="1:7" x14ac:dyDescent="0.25">
      <c r="A3404">
        <v>4614</v>
      </c>
      <c r="B3404" t="s">
        <v>35</v>
      </c>
      <c r="C3404" t="s">
        <v>18</v>
      </c>
      <c r="D3404">
        <v>350</v>
      </c>
      <c r="E3404">
        <v>3.9</v>
      </c>
      <c r="F3404">
        <v>1000</v>
      </c>
      <c r="G3404">
        <v>34</v>
      </c>
    </row>
    <row r="3405" spans="1:7" x14ac:dyDescent="0.25">
      <c r="A3405">
        <v>4650</v>
      </c>
      <c r="B3405" t="s">
        <v>68</v>
      </c>
      <c r="C3405" t="s">
        <v>18</v>
      </c>
      <c r="D3405">
        <v>300</v>
      </c>
      <c r="E3405">
        <v>3.9</v>
      </c>
      <c r="F3405">
        <v>10000</v>
      </c>
      <c r="G3405">
        <v>27</v>
      </c>
    </row>
    <row r="3406" spans="1:7" x14ac:dyDescent="0.25">
      <c r="A3406">
        <v>4774</v>
      </c>
      <c r="B3406" t="s">
        <v>69</v>
      </c>
      <c r="C3406" t="s">
        <v>18</v>
      </c>
      <c r="D3406">
        <v>200</v>
      </c>
      <c r="E3406">
        <v>3.2</v>
      </c>
      <c r="F3406">
        <v>20</v>
      </c>
      <c r="G3406">
        <v>48</v>
      </c>
    </row>
    <row r="3407" spans="1:7" x14ac:dyDescent="0.25">
      <c r="A3407">
        <v>4776</v>
      </c>
      <c r="B3407" t="s">
        <v>70</v>
      </c>
      <c r="C3407" t="s">
        <v>18</v>
      </c>
      <c r="D3407">
        <v>300</v>
      </c>
      <c r="E3407">
        <v>4</v>
      </c>
      <c r="F3407">
        <v>500</v>
      </c>
      <c r="G3407">
        <v>45</v>
      </c>
    </row>
    <row r="3408" spans="1:7" x14ac:dyDescent="0.25">
      <c r="A3408">
        <v>4781</v>
      </c>
      <c r="B3408" t="s">
        <v>35</v>
      </c>
      <c r="C3408" t="s">
        <v>18</v>
      </c>
      <c r="D3408">
        <v>300</v>
      </c>
      <c r="E3408">
        <v>4.2</v>
      </c>
      <c r="F3408">
        <v>20</v>
      </c>
      <c r="G3408">
        <v>34</v>
      </c>
    </row>
    <row r="3409" spans="1:7" x14ac:dyDescent="0.25">
      <c r="A3409">
        <v>4783</v>
      </c>
      <c r="B3409" t="s">
        <v>69</v>
      </c>
      <c r="C3409" t="s">
        <v>18</v>
      </c>
      <c r="D3409">
        <v>200</v>
      </c>
      <c r="E3409">
        <v>2.2000000000000002</v>
      </c>
      <c r="F3409">
        <v>20</v>
      </c>
      <c r="G3409">
        <v>43</v>
      </c>
    </row>
    <row r="3410" spans="1:7" x14ac:dyDescent="0.25">
      <c r="A3410">
        <v>4810</v>
      </c>
      <c r="B3410" t="s">
        <v>22</v>
      </c>
      <c r="C3410" t="s">
        <v>18</v>
      </c>
      <c r="D3410">
        <v>300</v>
      </c>
      <c r="E3410">
        <v>3.6</v>
      </c>
      <c r="F3410">
        <v>100</v>
      </c>
      <c r="G3410">
        <v>62</v>
      </c>
    </row>
    <row r="3411" spans="1:7" x14ac:dyDescent="0.25">
      <c r="A3411">
        <v>5285</v>
      </c>
      <c r="B3411" t="s">
        <v>83</v>
      </c>
      <c r="C3411" t="s">
        <v>18</v>
      </c>
      <c r="D3411">
        <v>200</v>
      </c>
      <c r="E3411">
        <v>3.8</v>
      </c>
      <c r="F3411">
        <v>500</v>
      </c>
      <c r="G3411">
        <v>40</v>
      </c>
    </row>
    <row r="3412" spans="1:7" x14ac:dyDescent="0.25">
      <c r="A3412">
        <v>5538</v>
      </c>
      <c r="B3412" t="s">
        <v>62</v>
      </c>
      <c r="C3412" t="s">
        <v>18</v>
      </c>
      <c r="D3412">
        <v>750</v>
      </c>
      <c r="E3412">
        <v>3.9</v>
      </c>
      <c r="F3412">
        <v>1000</v>
      </c>
      <c r="G3412">
        <v>58</v>
      </c>
    </row>
    <row r="3413" spans="1:7" x14ac:dyDescent="0.25">
      <c r="A3413">
        <v>5862</v>
      </c>
      <c r="B3413" t="s">
        <v>88</v>
      </c>
      <c r="C3413" t="s">
        <v>18</v>
      </c>
      <c r="D3413">
        <v>500</v>
      </c>
      <c r="E3413">
        <v>4.4000000000000004</v>
      </c>
      <c r="F3413">
        <v>1000</v>
      </c>
      <c r="G3413">
        <v>32</v>
      </c>
    </row>
    <row r="3414" spans="1:7" x14ac:dyDescent="0.25">
      <c r="A3414">
        <v>6577</v>
      </c>
      <c r="B3414" t="s">
        <v>27</v>
      </c>
      <c r="C3414" t="s">
        <v>18</v>
      </c>
      <c r="D3414">
        <v>200</v>
      </c>
      <c r="E3414">
        <v>4</v>
      </c>
      <c r="F3414">
        <v>500</v>
      </c>
      <c r="G3414">
        <v>55</v>
      </c>
    </row>
    <row r="3415" spans="1:7" x14ac:dyDescent="0.25">
      <c r="A3415">
        <v>6585</v>
      </c>
      <c r="B3415" t="s">
        <v>35</v>
      </c>
      <c r="C3415" t="s">
        <v>18</v>
      </c>
      <c r="D3415">
        <v>200</v>
      </c>
      <c r="E3415">
        <v>3.8</v>
      </c>
      <c r="F3415">
        <v>500</v>
      </c>
      <c r="G3415">
        <v>34</v>
      </c>
    </row>
    <row r="3416" spans="1:7" x14ac:dyDescent="0.25">
      <c r="A3416">
        <v>6745</v>
      </c>
      <c r="B3416" t="s">
        <v>58</v>
      </c>
      <c r="C3416" t="s">
        <v>18</v>
      </c>
      <c r="D3416">
        <v>150</v>
      </c>
      <c r="E3416">
        <v>4.3</v>
      </c>
      <c r="F3416">
        <v>100</v>
      </c>
      <c r="G3416">
        <v>29</v>
      </c>
    </row>
    <row r="3417" spans="1:7" x14ac:dyDescent="0.25">
      <c r="A3417">
        <v>6851</v>
      </c>
      <c r="B3417" t="s">
        <v>100</v>
      </c>
      <c r="C3417" t="s">
        <v>18</v>
      </c>
      <c r="D3417">
        <v>250</v>
      </c>
      <c r="E3417">
        <v>4.3</v>
      </c>
      <c r="F3417">
        <v>100</v>
      </c>
      <c r="G3417">
        <v>27</v>
      </c>
    </row>
    <row r="3418" spans="1:7" x14ac:dyDescent="0.25">
      <c r="A3418">
        <v>7002</v>
      </c>
      <c r="B3418" t="s">
        <v>35</v>
      </c>
      <c r="C3418" t="s">
        <v>18</v>
      </c>
      <c r="D3418">
        <v>250</v>
      </c>
      <c r="E3418">
        <v>3.9</v>
      </c>
      <c r="F3418">
        <v>100</v>
      </c>
      <c r="G3418">
        <v>33</v>
      </c>
    </row>
    <row r="3419" spans="1:7" x14ac:dyDescent="0.25">
      <c r="A3419">
        <v>7412</v>
      </c>
      <c r="B3419" t="s">
        <v>102</v>
      </c>
      <c r="C3419" t="s">
        <v>18</v>
      </c>
      <c r="D3419">
        <v>400</v>
      </c>
      <c r="E3419">
        <v>3.9</v>
      </c>
      <c r="F3419">
        <v>100</v>
      </c>
      <c r="G3419">
        <v>48</v>
      </c>
    </row>
    <row r="3420" spans="1:7" x14ac:dyDescent="0.25">
      <c r="A3420">
        <v>8093</v>
      </c>
      <c r="B3420" t="s">
        <v>27</v>
      </c>
      <c r="C3420" t="s">
        <v>18</v>
      </c>
      <c r="D3420">
        <v>250</v>
      </c>
      <c r="E3420">
        <v>4.3</v>
      </c>
      <c r="F3420">
        <v>1000</v>
      </c>
      <c r="G3420">
        <v>53</v>
      </c>
    </row>
    <row r="3421" spans="1:7" x14ac:dyDescent="0.25">
      <c r="A3421">
        <v>8205</v>
      </c>
      <c r="B3421" t="s">
        <v>113</v>
      </c>
      <c r="C3421" t="s">
        <v>18</v>
      </c>
      <c r="D3421">
        <v>600</v>
      </c>
      <c r="E3421">
        <v>4.2</v>
      </c>
      <c r="F3421">
        <v>20</v>
      </c>
      <c r="G3421">
        <v>67</v>
      </c>
    </row>
    <row r="3422" spans="1:7" x14ac:dyDescent="0.25">
      <c r="A3422">
        <v>8213</v>
      </c>
      <c r="B3422" t="s">
        <v>114</v>
      </c>
      <c r="C3422" t="s">
        <v>18</v>
      </c>
      <c r="D3422">
        <v>150</v>
      </c>
      <c r="E3422">
        <v>3.8</v>
      </c>
      <c r="F3422">
        <v>20</v>
      </c>
      <c r="G3422">
        <v>72</v>
      </c>
    </row>
    <row r="3423" spans="1:7" x14ac:dyDescent="0.25">
      <c r="A3423">
        <v>8688</v>
      </c>
      <c r="B3423" t="s">
        <v>27</v>
      </c>
      <c r="C3423" t="s">
        <v>18</v>
      </c>
      <c r="D3423">
        <v>200</v>
      </c>
      <c r="E3423">
        <v>4.3</v>
      </c>
      <c r="F3423">
        <v>100</v>
      </c>
      <c r="G3423">
        <v>61</v>
      </c>
    </row>
    <row r="3424" spans="1:7" x14ac:dyDescent="0.25">
      <c r="A3424">
        <v>9014</v>
      </c>
      <c r="B3424" t="s">
        <v>122</v>
      </c>
      <c r="C3424" t="s">
        <v>18</v>
      </c>
      <c r="D3424">
        <v>100</v>
      </c>
      <c r="E3424">
        <v>3.9</v>
      </c>
      <c r="F3424">
        <v>100</v>
      </c>
      <c r="G3424">
        <v>70</v>
      </c>
    </row>
    <row r="3425" spans="1:7" x14ac:dyDescent="0.25">
      <c r="A3425">
        <v>9292</v>
      </c>
      <c r="B3425" t="s">
        <v>127</v>
      </c>
      <c r="C3425" t="s">
        <v>18</v>
      </c>
      <c r="D3425">
        <v>300</v>
      </c>
      <c r="E3425">
        <v>4</v>
      </c>
      <c r="F3425">
        <v>500</v>
      </c>
      <c r="G3425">
        <v>46</v>
      </c>
    </row>
    <row r="3426" spans="1:7" x14ac:dyDescent="0.25">
      <c r="A3426">
        <v>9304</v>
      </c>
      <c r="B3426" t="s">
        <v>128</v>
      </c>
      <c r="C3426" t="s">
        <v>18</v>
      </c>
      <c r="D3426">
        <v>450</v>
      </c>
      <c r="E3426">
        <v>4</v>
      </c>
      <c r="F3426">
        <v>500</v>
      </c>
      <c r="G3426">
        <v>39</v>
      </c>
    </row>
    <row r="3427" spans="1:7" x14ac:dyDescent="0.25">
      <c r="A3427">
        <v>10062</v>
      </c>
      <c r="B3427" t="s">
        <v>141</v>
      </c>
      <c r="C3427" t="s">
        <v>18</v>
      </c>
      <c r="D3427">
        <v>500</v>
      </c>
      <c r="E3427">
        <v>4</v>
      </c>
      <c r="F3427">
        <v>1000</v>
      </c>
      <c r="G3427">
        <v>52</v>
      </c>
    </row>
    <row r="3428" spans="1:7" x14ac:dyDescent="0.25">
      <c r="A3428">
        <v>10085</v>
      </c>
      <c r="B3428" t="s">
        <v>127</v>
      </c>
      <c r="C3428" t="s">
        <v>18</v>
      </c>
      <c r="D3428">
        <v>250</v>
      </c>
      <c r="E3428">
        <v>4.2</v>
      </c>
      <c r="F3428">
        <v>500</v>
      </c>
      <c r="G3428">
        <v>49</v>
      </c>
    </row>
    <row r="3429" spans="1:7" x14ac:dyDescent="0.25">
      <c r="A3429">
        <v>10475</v>
      </c>
      <c r="B3429" t="s">
        <v>155</v>
      </c>
      <c r="C3429" t="s">
        <v>18</v>
      </c>
      <c r="D3429">
        <v>150</v>
      </c>
      <c r="E3429">
        <v>2.9</v>
      </c>
      <c r="F3429">
        <v>80</v>
      </c>
      <c r="G3429">
        <v>42</v>
      </c>
    </row>
    <row r="3430" spans="1:7" x14ac:dyDescent="0.25">
      <c r="A3430">
        <v>10730</v>
      </c>
      <c r="B3430" t="s">
        <v>22</v>
      </c>
      <c r="C3430" t="s">
        <v>18</v>
      </c>
      <c r="D3430">
        <v>1200</v>
      </c>
      <c r="E3430">
        <v>3.7</v>
      </c>
      <c r="F3430">
        <v>20</v>
      </c>
      <c r="G3430">
        <v>82</v>
      </c>
    </row>
    <row r="3431" spans="1:7" x14ac:dyDescent="0.25">
      <c r="A3431">
        <v>10750</v>
      </c>
      <c r="B3431" t="s">
        <v>83</v>
      </c>
      <c r="C3431" t="s">
        <v>18</v>
      </c>
      <c r="D3431">
        <v>400</v>
      </c>
      <c r="E3431">
        <v>4.3</v>
      </c>
      <c r="F3431">
        <v>100</v>
      </c>
      <c r="G3431">
        <v>44</v>
      </c>
    </row>
    <row r="3432" spans="1:7" x14ac:dyDescent="0.25">
      <c r="A3432">
        <v>11092</v>
      </c>
      <c r="B3432" t="s">
        <v>22</v>
      </c>
      <c r="C3432" t="s">
        <v>18</v>
      </c>
      <c r="D3432">
        <v>200</v>
      </c>
      <c r="E3432">
        <v>4.0999999999999996</v>
      </c>
      <c r="F3432">
        <v>1000</v>
      </c>
      <c r="G3432">
        <v>56</v>
      </c>
    </row>
    <row r="3433" spans="1:7" x14ac:dyDescent="0.25">
      <c r="A3433">
        <v>11162</v>
      </c>
      <c r="B3433" t="s">
        <v>59</v>
      </c>
      <c r="C3433" t="s">
        <v>18</v>
      </c>
      <c r="D3433">
        <v>200</v>
      </c>
      <c r="E3433">
        <v>3.9</v>
      </c>
      <c r="F3433">
        <v>20</v>
      </c>
      <c r="G3433">
        <v>50</v>
      </c>
    </row>
    <row r="3434" spans="1:7" x14ac:dyDescent="0.25">
      <c r="A3434">
        <v>11553</v>
      </c>
      <c r="B3434" t="s">
        <v>113</v>
      </c>
      <c r="C3434" t="s">
        <v>18</v>
      </c>
      <c r="D3434">
        <v>500</v>
      </c>
      <c r="E3434">
        <v>4.2</v>
      </c>
      <c r="F3434">
        <v>500</v>
      </c>
      <c r="G3434">
        <v>58</v>
      </c>
    </row>
    <row r="3435" spans="1:7" x14ac:dyDescent="0.25">
      <c r="A3435">
        <v>12046</v>
      </c>
      <c r="B3435" t="s">
        <v>35</v>
      </c>
      <c r="C3435" t="s">
        <v>18</v>
      </c>
      <c r="D3435">
        <v>350</v>
      </c>
      <c r="E3435">
        <v>4.3</v>
      </c>
      <c r="F3435">
        <v>500</v>
      </c>
      <c r="G3435">
        <v>33</v>
      </c>
    </row>
    <row r="3436" spans="1:7" x14ac:dyDescent="0.25">
      <c r="A3436">
        <v>13179</v>
      </c>
      <c r="B3436" t="s">
        <v>62</v>
      </c>
      <c r="C3436" t="s">
        <v>18</v>
      </c>
      <c r="D3436">
        <v>500</v>
      </c>
      <c r="E3436">
        <v>4</v>
      </c>
      <c r="F3436">
        <v>1000</v>
      </c>
      <c r="G3436">
        <v>49</v>
      </c>
    </row>
    <row r="3437" spans="1:7" x14ac:dyDescent="0.25">
      <c r="A3437">
        <v>13434</v>
      </c>
      <c r="B3437" t="s">
        <v>21</v>
      </c>
      <c r="C3437" t="s">
        <v>18</v>
      </c>
      <c r="D3437">
        <v>300</v>
      </c>
      <c r="E3437">
        <v>3.9</v>
      </c>
      <c r="F3437">
        <v>5000</v>
      </c>
      <c r="G3437">
        <v>46</v>
      </c>
    </row>
    <row r="3438" spans="1:7" x14ac:dyDescent="0.25">
      <c r="A3438">
        <v>13552</v>
      </c>
      <c r="B3438" t="s">
        <v>22</v>
      </c>
      <c r="C3438" t="s">
        <v>18</v>
      </c>
      <c r="D3438">
        <v>500</v>
      </c>
      <c r="E3438">
        <v>4.0999999999999996</v>
      </c>
      <c r="F3438">
        <v>1000</v>
      </c>
      <c r="G3438">
        <v>68</v>
      </c>
    </row>
    <row r="3439" spans="1:7" x14ac:dyDescent="0.25">
      <c r="A3439">
        <v>13940</v>
      </c>
      <c r="B3439" t="s">
        <v>35</v>
      </c>
      <c r="C3439" t="s">
        <v>18</v>
      </c>
      <c r="D3439">
        <v>150</v>
      </c>
      <c r="E3439">
        <v>3.7</v>
      </c>
      <c r="F3439">
        <v>500</v>
      </c>
      <c r="G3439">
        <v>32</v>
      </c>
    </row>
    <row r="3440" spans="1:7" x14ac:dyDescent="0.25">
      <c r="A3440">
        <v>14894</v>
      </c>
      <c r="B3440" t="s">
        <v>175</v>
      </c>
      <c r="C3440" t="s">
        <v>18</v>
      </c>
      <c r="D3440">
        <v>200</v>
      </c>
      <c r="E3440">
        <v>4.2</v>
      </c>
      <c r="F3440">
        <v>50</v>
      </c>
      <c r="G3440">
        <v>63</v>
      </c>
    </row>
    <row r="3441" spans="1:7" x14ac:dyDescent="0.25">
      <c r="A3441">
        <v>16022</v>
      </c>
      <c r="B3441" t="s">
        <v>68</v>
      </c>
      <c r="C3441" t="s">
        <v>18</v>
      </c>
      <c r="D3441">
        <v>450</v>
      </c>
      <c r="E3441">
        <v>3.8</v>
      </c>
      <c r="F3441">
        <v>100</v>
      </c>
      <c r="G3441">
        <v>34</v>
      </c>
    </row>
    <row r="3442" spans="1:7" x14ac:dyDescent="0.25">
      <c r="A3442">
        <v>16394</v>
      </c>
      <c r="B3442" t="s">
        <v>22</v>
      </c>
      <c r="C3442" t="s">
        <v>18</v>
      </c>
      <c r="D3442">
        <v>1000</v>
      </c>
      <c r="E3442">
        <v>4.5</v>
      </c>
      <c r="F3442">
        <v>500</v>
      </c>
      <c r="G3442">
        <v>65</v>
      </c>
    </row>
    <row r="3443" spans="1:7" x14ac:dyDescent="0.25">
      <c r="A3443">
        <v>16577</v>
      </c>
      <c r="B3443" t="s">
        <v>113</v>
      </c>
      <c r="C3443" t="s">
        <v>18</v>
      </c>
      <c r="D3443">
        <v>250</v>
      </c>
      <c r="E3443">
        <v>4.0999999999999996</v>
      </c>
      <c r="F3443">
        <v>20</v>
      </c>
      <c r="G3443">
        <v>63</v>
      </c>
    </row>
    <row r="3444" spans="1:7" x14ac:dyDescent="0.25">
      <c r="A3444">
        <v>16770</v>
      </c>
      <c r="B3444" t="s">
        <v>58</v>
      </c>
      <c r="C3444" t="s">
        <v>18</v>
      </c>
      <c r="D3444">
        <v>1700</v>
      </c>
      <c r="E3444">
        <v>3.8</v>
      </c>
      <c r="F3444">
        <v>50</v>
      </c>
      <c r="G3444">
        <v>44</v>
      </c>
    </row>
    <row r="3445" spans="1:7" x14ac:dyDescent="0.25">
      <c r="A3445">
        <v>17182</v>
      </c>
      <c r="B3445" t="s">
        <v>60</v>
      </c>
      <c r="C3445" t="s">
        <v>18</v>
      </c>
      <c r="D3445">
        <v>500</v>
      </c>
      <c r="E3445">
        <v>4.0999999999999996</v>
      </c>
      <c r="F3445">
        <v>500</v>
      </c>
      <c r="G3445">
        <v>69</v>
      </c>
    </row>
    <row r="3446" spans="1:7" x14ac:dyDescent="0.25">
      <c r="A3446">
        <v>17183</v>
      </c>
      <c r="B3446" t="s">
        <v>62</v>
      </c>
      <c r="C3446" t="s">
        <v>18</v>
      </c>
      <c r="D3446">
        <v>500</v>
      </c>
      <c r="E3446">
        <v>4</v>
      </c>
      <c r="F3446">
        <v>1000</v>
      </c>
      <c r="G3446">
        <v>51</v>
      </c>
    </row>
    <row r="3447" spans="1:7" x14ac:dyDescent="0.25">
      <c r="A3447">
        <v>17345</v>
      </c>
      <c r="B3447" t="s">
        <v>199</v>
      </c>
      <c r="C3447" t="s">
        <v>18</v>
      </c>
      <c r="D3447">
        <v>500</v>
      </c>
      <c r="E3447">
        <v>3.9</v>
      </c>
      <c r="F3447">
        <v>1000</v>
      </c>
      <c r="G3447">
        <v>53</v>
      </c>
    </row>
    <row r="3448" spans="1:7" x14ac:dyDescent="0.25">
      <c r="A3448">
        <v>17346</v>
      </c>
      <c r="B3448" t="s">
        <v>199</v>
      </c>
      <c r="C3448" t="s">
        <v>18</v>
      </c>
      <c r="D3448">
        <v>500</v>
      </c>
      <c r="E3448">
        <v>3.8</v>
      </c>
      <c r="F3448">
        <v>1000</v>
      </c>
      <c r="G3448">
        <v>54</v>
      </c>
    </row>
    <row r="3449" spans="1:7" x14ac:dyDescent="0.25">
      <c r="A3449">
        <v>18007</v>
      </c>
      <c r="B3449" t="s">
        <v>155</v>
      </c>
      <c r="C3449" t="s">
        <v>18</v>
      </c>
      <c r="D3449">
        <v>300</v>
      </c>
      <c r="E3449">
        <v>4.5</v>
      </c>
      <c r="F3449">
        <v>20</v>
      </c>
      <c r="G3449">
        <v>36</v>
      </c>
    </row>
    <row r="3450" spans="1:7" x14ac:dyDescent="0.25">
      <c r="A3450">
        <v>18012</v>
      </c>
      <c r="B3450" t="s">
        <v>88</v>
      </c>
      <c r="C3450" t="s">
        <v>18</v>
      </c>
      <c r="D3450">
        <v>300</v>
      </c>
      <c r="E3450">
        <v>4.0999999999999996</v>
      </c>
      <c r="F3450">
        <v>100</v>
      </c>
      <c r="G3450">
        <v>40</v>
      </c>
    </row>
    <row r="3451" spans="1:7" x14ac:dyDescent="0.25">
      <c r="A3451">
        <v>21630</v>
      </c>
      <c r="B3451" t="s">
        <v>59</v>
      </c>
      <c r="C3451" t="s">
        <v>18</v>
      </c>
      <c r="D3451">
        <v>200</v>
      </c>
      <c r="E3451">
        <v>4.0999999999999996</v>
      </c>
      <c r="F3451">
        <v>50</v>
      </c>
      <c r="G3451">
        <v>47</v>
      </c>
    </row>
    <row r="3452" spans="1:7" x14ac:dyDescent="0.25">
      <c r="A3452">
        <v>21633</v>
      </c>
      <c r="B3452" t="s">
        <v>59</v>
      </c>
      <c r="C3452" t="s">
        <v>18</v>
      </c>
      <c r="D3452">
        <v>250</v>
      </c>
      <c r="E3452">
        <v>4.0999999999999996</v>
      </c>
      <c r="F3452">
        <v>500</v>
      </c>
      <c r="G3452">
        <v>41</v>
      </c>
    </row>
    <row r="3453" spans="1:7" x14ac:dyDescent="0.25">
      <c r="A3453">
        <v>21966</v>
      </c>
      <c r="B3453" t="s">
        <v>141</v>
      </c>
      <c r="C3453" t="s">
        <v>18</v>
      </c>
      <c r="D3453">
        <v>550</v>
      </c>
      <c r="E3453">
        <v>4</v>
      </c>
      <c r="F3453">
        <v>50</v>
      </c>
      <c r="G3453">
        <v>58</v>
      </c>
    </row>
    <row r="3454" spans="1:7" x14ac:dyDescent="0.25">
      <c r="A3454">
        <v>22743</v>
      </c>
      <c r="B3454" t="s">
        <v>22</v>
      </c>
      <c r="C3454" t="s">
        <v>18</v>
      </c>
      <c r="D3454">
        <v>250</v>
      </c>
      <c r="E3454">
        <v>4.3</v>
      </c>
      <c r="F3454">
        <v>500</v>
      </c>
      <c r="G3454">
        <v>52</v>
      </c>
    </row>
    <row r="3455" spans="1:7" x14ac:dyDescent="0.25">
      <c r="A3455">
        <v>22964</v>
      </c>
      <c r="B3455" t="s">
        <v>22</v>
      </c>
      <c r="C3455" t="s">
        <v>18</v>
      </c>
      <c r="D3455">
        <v>1500</v>
      </c>
      <c r="E3455">
        <v>4.4000000000000004</v>
      </c>
      <c r="F3455">
        <v>100</v>
      </c>
      <c r="G3455">
        <v>75</v>
      </c>
    </row>
    <row r="3456" spans="1:7" x14ac:dyDescent="0.25">
      <c r="A3456">
        <v>22990</v>
      </c>
      <c r="B3456" t="s">
        <v>239</v>
      </c>
      <c r="C3456" t="s">
        <v>18</v>
      </c>
      <c r="D3456">
        <v>200</v>
      </c>
      <c r="E3456">
        <v>4</v>
      </c>
      <c r="F3456">
        <v>20</v>
      </c>
      <c r="G3456">
        <v>51</v>
      </c>
    </row>
    <row r="3457" spans="1:7" x14ac:dyDescent="0.25">
      <c r="A3457">
        <v>23607</v>
      </c>
      <c r="B3457" t="s">
        <v>22</v>
      </c>
      <c r="C3457" t="s">
        <v>18</v>
      </c>
      <c r="D3457">
        <v>1500</v>
      </c>
      <c r="E3457">
        <v>4.3</v>
      </c>
      <c r="F3457">
        <v>100</v>
      </c>
      <c r="G3457">
        <v>76</v>
      </c>
    </row>
    <row r="3458" spans="1:7" x14ac:dyDescent="0.25">
      <c r="A3458">
        <v>23707</v>
      </c>
      <c r="B3458" t="s">
        <v>35</v>
      </c>
      <c r="C3458" t="s">
        <v>18</v>
      </c>
      <c r="D3458">
        <v>400</v>
      </c>
      <c r="E3458">
        <v>4.2</v>
      </c>
      <c r="F3458">
        <v>1000</v>
      </c>
      <c r="G3458">
        <v>33</v>
      </c>
    </row>
    <row r="3459" spans="1:7" x14ac:dyDescent="0.25">
      <c r="A3459">
        <v>25232</v>
      </c>
      <c r="B3459" t="s">
        <v>252</v>
      </c>
      <c r="C3459" t="s">
        <v>18</v>
      </c>
      <c r="D3459">
        <v>300</v>
      </c>
      <c r="E3459">
        <v>3.7</v>
      </c>
      <c r="F3459">
        <v>20</v>
      </c>
      <c r="G3459">
        <v>65</v>
      </c>
    </row>
    <row r="3460" spans="1:7" x14ac:dyDescent="0.25">
      <c r="A3460">
        <v>25251</v>
      </c>
      <c r="B3460" t="s">
        <v>27</v>
      </c>
      <c r="C3460" t="s">
        <v>18</v>
      </c>
      <c r="D3460">
        <v>400</v>
      </c>
      <c r="E3460">
        <v>4.0999999999999996</v>
      </c>
      <c r="F3460">
        <v>5000</v>
      </c>
      <c r="G3460">
        <v>53</v>
      </c>
    </row>
    <row r="3461" spans="1:7" x14ac:dyDescent="0.25">
      <c r="A3461">
        <v>25643</v>
      </c>
      <c r="B3461" t="s">
        <v>102</v>
      </c>
      <c r="C3461" t="s">
        <v>18</v>
      </c>
      <c r="D3461">
        <v>350</v>
      </c>
      <c r="E3461">
        <v>2.9</v>
      </c>
      <c r="F3461">
        <v>80</v>
      </c>
      <c r="G3461">
        <v>58</v>
      </c>
    </row>
    <row r="3462" spans="1:7" x14ac:dyDescent="0.25">
      <c r="A3462">
        <v>25799</v>
      </c>
      <c r="B3462" t="s">
        <v>255</v>
      </c>
      <c r="C3462" t="s">
        <v>18</v>
      </c>
      <c r="D3462">
        <v>400</v>
      </c>
      <c r="E3462">
        <v>4.0999999999999996</v>
      </c>
      <c r="F3462">
        <v>20</v>
      </c>
      <c r="G3462">
        <v>67</v>
      </c>
    </row>
    <row r="3463" spans="1:7" x14ac:dyDescent="0.25">
      <c r="A3463">
        <v>26301</v>
      </c>
      <c r="B3463" t="s">
        <v>257</v>
      </c>
      <c r="C3463" t="s">
        <v>18</v>
      </c>
      <c r="D3463">
        <v>400</v>
      </c>
      <c r="E3463">
        <v>4.2</v>
      </c>
      <c r="F3463">
        <v>50</v>
      </c>
      <c r="G3463">
        <v>56</v>
      </c>
    </row>
    <row r="3464" spans="1:7" x14ac:dyDescent="0.25">
      <c r="A3464">
        <v>27077</v>
      </c>
      <c r="B3464" t="s">
        <v>261</v>
      </c>
      <c r="C3464" t="s">
        <v>18</v>
      </c>
      <c r="D3464">
        <v>300</v>
      </c>
      <c r="E3464">
        <v>4.2</v>
      </c>
      <c r="F3464">
        <v>1000</v>
      </c>
      <c r="G3464">
        <v>65</v>
      </c>
    </row>
    <row r="3465" spans="1:7" x14ac:dyDescent="0.25">
      <c r="A3465">
        <v>27081</v>
      </c>
      <c r="B3465" t="s">
        <v>22</v>
      </c>
      <c r="C3465" t="s">
        <v>18</v>
      </c>
      <c r="D3465">
        <v>1000</v>
      </c>
      <c r="E3465">
        <v>4.0999999999999996</v>
      </c>
      <c r="F3465">
        <v>50</v>
      </c>
      <c r="G3465">
        <v>62</v>
      </c>
    </row>
    <row r="3466" spans="1:7" x14ac:dyDescent="0.25">
      <c r="A3466">
        <v>27665</v>
      </c>
      <c r="B3466" t="s">
        <v>68</v>
      </c>
      <c r="C3466" t="s">
        <v>18</v>
      </c>
      <c r="D3466">
        <v>200</v>
      </c>
      <c r="E3466">
        <v>4.3</v>
      </c>
      <c r="F3466">
        <v>1000</v>
      </c>
      <c r="G3466">
        <v>30</v>
      </c>
    </row>
    <row r="3467" spans="1:7" x14ac:dyDescent="0.25">
      <c r="A3467">
        <v>27690</v>
      </c>
      <c r="B3467" t="s">
        <v>264</v>
      </c>
      <c r="C3467" t="s">
        <v>18</v>
      </c>
      <c r="D3467">
        <v>350</v>
      </c>
      <c r="E3467">
        <v>2.9</v>
      </c>
      <c r="F3467">
        <v>80</v>
      </c>
      <c r="G3467">
        <v>37</v>
      </c>
    </row>
    <row r="3468" spans="1:7" x14ac:dyDescent="0.25">
      <c r="A3468">
        <v>27739</v>
      </c>
      <c r="B3468" t="s">
        <v>128</v>
      </c>
      <c r="C3468" t="s">
        <v>18</v>
      </c>
      <c r="D3468">
        <v>150</v>
      </c>
      <c r="E3468">
        <v>4.5</v>
      </c>
      <c r="F3468">
        <v>1000</v>
      </c>
      <c r="G3468">
        <v>35</v>
      </c>
    </row>
    <row r="3469" spans="1:7" x14ac:dyDescent="0.25">
      <c r="A3469">
        <v>28067</v>
      </c>
      <c r="B3469" t="s">
        <v>22</v>
      </c>
      <c r="C3469" t="s">
        <v>18</v>
      </c>
      <c r="D3469">
        <v>1000</v>
      </c>
      <c r="E3469">
        <v>4.2</v>
      </c>
      <c r="F3469">
        <v>50</v>
      </c>
      <c r="G3469">
        <v>66</v>
      </c>
    </row>
    <row r="3470" spans="1:7" x14ac:dyDescent="0.25">
      <c r="A3470">
        <v>28541</v>
      </c>
      <c r="B3470" t="s">
        <v>22</v>
      </c>
      <c r="C3470" t="s">
        <v>18</v>
      </c>
      <c r="D3470">
        <v>300</v>
      </c>
      <c r="E3470">
        <v>4.3</v>
      </c>
      <c r="F3470">
        <v>100</v>
      </c>
      <c r="G3470">
        <v>59</v>
      </c>
    </row>
    <row r="3471" spans="1:7" x14ac:dyDescent="0.25">
      <c r="A3471">
        <v>28768</v>
      </c>
      <c r="B3471" t="s">
        <v>155</v>
      </c>
      <c r="C3471" t="s">
        <v>18</v>
      </c>
      <c r="D3471">
        <v>400</v>
      </c>
      <c r="E3471">
        <v>4.4000000000000004</v>
      </c>
      <c r="F3471">
        <v>100</v>
      </c>
      <c r="G3471">
        <v>30</v>
      </c>
    </row>
    <row r="3472" spans="1:7" x14ac:dyDescent="0.25">
      <c r="A3472">
        <v>30941</v>
      </c>
      <c r="B3472" t="s">
        <v>69</v>
      </c>
      <c r="C3472" t="s">
        <v>18</v>
      </c>
      <c r="D3472">
        <v>300</v>
      </c>
      <c r="E3472">
        <v>3.2</v>
      </c>
      <c r="F3472">
        <v>20</v>
      </c>
      <c r="G3472">
        <v>49</v>
      </c>
    </row>
    <row r="3473" spans="1:7" x14ac:dyDescent="0.25">
      <c r="A3473">
        <v>30962</v>
      </c>
      <c r="B3473" t="s">
        <v>279</v>
      </c>
      <c r="C3473" t="s">
        <v>18</v>
      </c>
      <c r="D3473">
        <v>250</v>
      </c>
      <c r="E3473">
        <v>3.8</v>
      </c>
      <c r="F3473">
        <v>100</v>
      </c>
      <c r="G3473">
        <v>41</v>
      </c>
    </row>
    <row r="3474" spans="1:7" x14ac:dyDescent="0.25">
      <c r="A3474">
        <v>31970</v>
      </c>
      <c r="B3474" t="s">
        <v>35</v>
      </c>
      <c r="C3474" t="s">
        <v>18</v>
      </c>
      <c r="D3474">
        <v>450</v>
      </c>
      <c r="E3474">
        <v>3.9</v>
      </c>
      <c r="F3474">
        <v>100</v>
      </c>
      <c r="G3474">
        <v>32</v>
      </c>
    </row>
    <row r="3475" spans="1:7" x14ac:dyDescent="0.25">
      <c r="A3475">
        <v>32003</v>
      </c>
      <c r="B3475" t="s">
        <v>35</v>
      </c>
      <c r="C3475" t="s">
        <v>18</v>
      </c>
      <c r="D3475">
        <v>200</v>
      </c>
      <c r="E3475">
        <v>4</v>
      </c>
      <c r="F3475">
        <v>1000</v>
      </c>
      <c r="G3475">
        <v>28</v>
      </c>
    </row>
    <row r="3476" spans="1:7" x14ac:dyDescent="0.25">
      <c r="A3476">
        <v>32129</v>
      </c>
      <c r="B3476" t="s">
        <v>35</v>
      </c>
      <c r="C3476" t="s">
        <v>18</v>
      </c>
      <c r="D3476">
        <v>350</v>
      </c>
      <c r="E3476">
        <v>4.2</v>
      </c>
      <c r="F3476">
        <v>1000</v>
      </c>
      <c r="G3476">
        <v>35</v>
      </c>
    </row>
    <row r="3477" spans="1:7" x14ac:dyDescent="0.25">
      <c r="A3477">
        <v>32566</v>
      </c>
      <c r="B3477" t="s">
        <v>102</v>
      </c>
      <c r="C3477" t="s">
        <v>18</v>
      </c>
      <c r="D3477">
        <v>250</v>
      </c>
      <c r="E3477">
        <v>2.9</v>
      </c>
      <c r="F3477">
        <v>80</v>
      </c>
      <c r="G3477">
        <v>44</v>
      </c>
    </row>
    <row r="3478" spans="1:7" x14ac:dyDescent="0.25">
      <c r="A3478">
        <v>32713</v>
      </c>
      <c r="B3478" t="s">
        <v>69</v>
      </c>
      <c r="C3478" t="s">
        <v>18</v>
      </c>
      <c r="D3478">
        <v>200</v>
      </c>
      <c r="E3478">
        <v>4</v>
      </c>
      <c r="F3478">
        <v>100</v>
      </c>
      <c r="G3478">
        <v>35</v>
      </c>
    </row>
    <row r="3479" spans="1:7" x14ac:dyDescent="0.25">
      <c r="A3479">
        <v>32734</v>
      </c>
      <c r="B3479" t="s">
        <v>285</v>
      </c>
      <c r="C3479" t="s">
        <v>18</v>
      </c>
      <c r="D3479">
        <v>700</v>
      </c>
      <c r="E3479">
        <v>4</v>
      </c>
      <c r="F3479">
        <v>500</v>
      </c>
      <c r="G3479">
        <v>60</v>
      </c>
    </row>
    <row r="3480" spans="1:7" x14ac:dyDescent="0.25">
      <c r="A3480">
        <v>32907</v>
      </c>
      <c r="B3480" t="s">
        <v>22</v>
      </c>
      <c r="C3480" t="s">
        <v>18</v>
      </c>
      <c r="D3480">
        <v>500</v>
      </c>
      <c r="E3480">
        <v>4.2</v>
      </c>
      <c r="F3480">
        <v>100</v>
      </c>
      <c r="G3480">
        <v>67</v>
      </c>
    </row>
    <row r="3481" spans="1:7" x14ac:dyDescent="0.25">
      <c r="A3481">
        <v>33127</v>
      </c>
      <c r="B3481" t="s">
        <v>287</v>
      </c>
      <c r="C3481" t="s">
        <v>18</v>
      </c>
      <c r="D3481">
        <v>300</v>
      </c>
      <c r="E3481">
        <v>3.4</v>
      </c>
      <c r="F3481">
        <v>1000</v>
      </c>
      <c r="G3481">
        <v>41</v>
      </c>
    </row>
    <row r="3482" spans="1:7" x14ac:dyDescent="0.25">
      <c r="A3482">
        <v>33237</v>
      </c>
      <c r="B3482" t="s">
        <v>141</v>
      </c>
      <c r="C3482" t="s">
        <v>18</v>
      </c>
      <c r="D3482">
        <v>150</v>
      </c>
      <c r="E3482">
        <v>4.4000000000000004</v>
      </c>
      <c r="F3482">
        <v>100</v>
      </c>
      <c r="G3482">
        <v>59</v>
      </c>
    </row>
    <row r="3483" spans="1:7" x14ac:dyDescent="0.25">
      <c r="A3483">
        <v>34028</v>
      </c>
      <c r="B3483" t="s">
        <v>292</v>
      </c>
      <c r="C3483" t="s">
        <v>18</v>
      </c>
      <c r="D3483">
        <v>200</v>
      </c>
      <c r="E3483">
        <v>4.4000000000000004</v>
      </c>
      <c r="F3483">
        <v>1000</v>
      </c>
      <c r="G3483">
        <v>61</v>
      </c>
    </row>
    <row r="3484" spans="1:7" x14ac:dyDescent="0.25">
      <c r="A3484">
        <v>34147</v>
      </c>
      <c r="B3484" t="s">
        <v>63</v>
      </c>
      <c r="C3484" t="s">
        <v>18</v>
      </c>
      <c r="D3484">
        <v>200</v>
      </c>
      <c r="E3484">
        <v>4</v>
      </c>
      <c r="F3484">
        <v>100</v>
      </c>
      <c r="G3484">
        <v>30</v>
      </c>
    </row>
    <row r="3485" spans="1:7" x14ac:dyDescent="0.25">
      <c r="A3485">
        <v>34634</v>
      </c>
      <c r="B3485" t="s">
        <v>261</v>
      </c>
      <c r="C3485" t="s">
        <v>18</v>
      </c>
      <c r="D3485">
        <v>350</v>
      </c>
      <c r="E3485">
        <v>4</v>
      </c>
      <c r="F3485">
        <v>10000</v>
      </c>
      <c r="G3485">
        <v>63</v>
      </c>
    </row>
    <row r="3486" spans="1:7" x14ac:dyDescent="0.25">
      <c r="A3486">
        <v>35008</v>
      </c>
      <c r="B3486" t="s">
        <v>88</v>
      </c>
      <c r="C3486" t="s">
        <v>18</v>
      </c>
      <c r="D3486">
        <v>350</v>
      </c>
      <c r="E3486">
        <v>4.2</v>
      </c>
      <c r="F3486">
        <v>500</v>
      </c>
      <c r="G3486">
        <v>39</v>
      </c>
    </row>
    <row r="3487" spans="1:7" x14ac:dyDescent="0.25">
      <c r="A3487">
        <v>36589</v>
      </c>
      <c r="B3487" t="s">
        <v>70</v>
      </c>
      <c r="C3487" t="s">
        <v>18</v>
      </c>
      <c r="D3487">
        <v>300</v>
      </c>
      <c r="E3487">
        <v>4.0999999999999996</v>
      </c>
      <c r="F3487">
        <v>500</v>
      </c>
      <c r="G3487">
        <v>38</v>
      </c>
    </row>
    <row r="3488" spans="1:7" x14ac:dyDescent="0.25">
      <c r="A3488">
        <v>38678</v>
      </c>
      <c r="B3488" t="s">
        <v>22</v>
      </c>
      <c r="C3488" t="s">
        <v>18</v>
      </c>
      <c r="D3488">
        <v>150</v>
      </c>
      <c r="E3488">
        <v>4</v>
      </c>
      <c r="F3488">
        <v>1000</v>
      </c>
      <c r="G3488">
        <v>66</v>
      </c>
    </row>
    <row r="3489" spans="1:7" x14ac:dyDescent="0.25">
      <c r="A3489">
        <v>38691</v>
      </c>
      <c r="B3489" t="s">
        <v>257</v>
      </c>
      <c r="C3489" t="s">
        <v>18</v>
      </c>
      <c r="D3489">
        <v>300</v>
      </c>
      <c r="E3489">
        <v>3.8</v>
      </c>
      <c r="F3489">
        <v>500</v>
      </c>
      <c r="G3489">
        <v>57</v>
      </c>
    </row>
    <row r="3490" spans="1:7" x14ac:dyDescent="0.25">
      <c r="A3490">
        <v>39302</v>
      </c>
      <c r="B3490" t="s">
        <v>318</v>
      </c>
      <c r="C3490" t="s">
        <v>18</v>
      </c>
      <c r="D3490">
        <v>400</v>
      </c>
      <c r="E3490">
        <v>3.9</v>
      </c>
      <c r="F3490">
        <v>100</v>
      </c>
      <c r="G3490">
        <v>34</v>
      </c>
    </row>
    <row r="3491" spans="1:7" x14ac:dyDescent="0.25">
      <c r="A3491">
        <v>39323</v>
      </c>
      <c r="B3491" t="s">
        <v>319</v>
      </c>
      <c r="C3491" t="s">
        <v>18</v>
      </c>
      <c r="D3491">
        <v>300</v>
      </c>
      <c r="E3491">
        <v>3.4</v>
      </c>
      <c r="F3491">
        <v>20</v>
      </c>
      <c r="G3491">
        <v>39</v>
      </c>
    </row>
    <row r="3492" spans="1:7" x14ac:dyDescent="0.25">
      <c r="A3492">
        <v>39325</v>
      </c>
      <c r="B3492" t="s">
        <v>319</v>
      </c>
      <c r="C3492" t="s">
        <v>18</v>
      </c>
      <c r="D3492">
        <v>300</v>
      </c>
      <c r="E3492">
        <v>3.9</v>
      </c>
      <c r="F3492">
        <v>100</v>
      </c>
      <c r="G3492">
        <v>36</v>
      </c>
    </row>
    <row r="3493" spans="1:7" x14ac:dyDescent="0.25">
      <c r="A3493">
        <v>39578</v>
      </c>
      <c r="B3493" t="s">
        <v>62</v>
      </c>
      <c r="C3493" t="s">
        <v>18</v>
      </c>
      <c r="D3493">
        <v>350</v>
      </c>
      <c r="E3493">
        <v>3.8</v>
      </c>
      <c r="F3493">
        <v>100</v>
      </c>
      <c r="G3493">
        <v>52</v>
      </c>
    </row>
    <row r="3494" spans="1:7" x14ac:dyDescent="0.25">
      <c r="A3494">
        <v>39579</v>
      </c>
      <c r="B3494" t="s">
        <v>22</v>
      </c>
      <c r="C3494" t="s">
        <v>18</v>
      </c>
      <c r="D3494">
        <v>1000</v>
      </c>
      <c r="E3494">
        <v>3.9</v>
      </c>
      <c r="F3494">
        <v>50</v>
      </c>
      <c r="G3494">
        <v>66</v>
      </c>
    </row>
    <row r="3495" spans="1:7" x14ac:dyDescent="0.25">
      <c r="A3495">
        <v>40466</v>
      </c>
      <c r="B3495" t="s">
        <v>292</v>
      </c>
      <c r="C3495" t="s">
        <v>18</v>
      </c>
      <c r="D3495">
        <v>200</v>
      </c>
      <c r="E3495">
        <v>3.8</v>
      </c>
      <c r="F3495">
        <v>1000</v>
      </c>
      <c r="G3495">
        <v>66</v>
      </c>
    </row>
    <row r="3496" spans="1:7" x14ac:dyDescent="0.25">
      <c r="A3496">
        <v>43652</v>
      </c>
      <c r="B3496" t="s">
        <v>62</v>
      </c>
      <c r="C3496" t="s">
        <v>18</v>
      </c>
      <c r="D3496">
        <v>300</v>
      </c>
      <c r="E3496">
        <v>3.4</v>
      </c>
      <c r="F3496">
        <v>50</v>
      </c>
      <c r="G3496">
        <v>67</v>
      </c>
    </row>
    <row r="3497" spans="1:7" x14ac:dyDescent="0.25">
      <c r="A3497">
        <v>43794</v>
      </c>
      <c r="B3497" t="s">
        <v>330</v>
      </c>
      <c r="C3497" t="s">
        <v>18</v>
      </c>
      <c r="D3497">
        <v>300</v>
      </c>
      <c r="E3497">
        <v>3.9</v>
      </c>
      <c r="F3497">
        <v>1000</v>
      </c>
      <c r="G3497">
        <v>65</v>
      </c>
    </row>
    <row r="3498" spans="1:7" x14ac:dyDescent="0.25">
      <c r="A3498">
        <v>43958</v>
      </c>
      <c r="B3498" t="s">
        <v>332</v>
      </c>
      <c r="C3498" t="s">
        <v>18</v>
      </c>
      <c r="D3498">
        <v>500</v>
      </c>
      <c r="E3498">
        <v>4.0999999999999996</v>
      </c>
      <c r="F3498">
        <v>1000</v>
      </c>
      <c r="G3498">
        <v>27</v>
      </c>
    </row>
    <row r="3499" spans="1:7" x14ac:dyDescent="0.25">
      <c r="A3499">
        <v>46872</v>
      </c>
      <c r="B3499" t="s">
        <v>319</v>
      </c>
      <c r="C3499" t="s">
        <v>18</v>
      </c>
      <c r="D3499">
        <v>400</v>
      </c>
      <c r="E3499">
        <v>3.8</v>
      </c>
      <c r="F3499">
        <v>100</v>
      </c>
      <c r="G3499">
        <v>36</v>
      </c>
    </row>
    <row r="3500" spans="1:7" x14ac:dyDescent="0.25">
      <c r="A3500">
        <v>47009</v>
      </c>
      <c r="B3500" t="s">
        <v>261</v>
      </c>
      <c r="C3500" t="s">
        <v>18</v>
      </c>
      <c r="D3500">
        <v>850</v>
      </c>
      <c r="E3500">
        <v>4.3</v>
      </c>
      <c r="F3500">
        <v>100</v>
      </c>
      <c r="G3500">
        <v>57</v>
      </c>
    </row>
    <row r="3501" spans="1:7" x14ac:dyDescent="0.25">
      <c r="A3501">
        <v>48948</v>
      </c>
      <c r="B3501" t="s">
        <v>60</v>
      </c>
      <c r="C3501" t="s">
        <v>18</v>
      </c>
      <c r="D3501">
        <v>500</v>
      </c>
      <c r="E3501">
        <v>3.7</v>
      </c>
      <c r="F3501">
        <v>50</v>
      </c>
      <c r="G3501">
        <v>76</v>
      </c>
    </row>
    <row r="3502" spans="1:7" x14ac:dyDescent="0.25">
      <c r="A3502">
        <v>49739</v>
      </c>
      <c r="B3502" t="s">
        <v>22</v>
      </c>
      <c r="C3502" t="s">
        <v>18</v>
      </c>
      <c r="D3502">
        <v>400</v>
      </c>
      <c r="E3502">
        <v>3.9</v>
      </c>
      <c r="F3502">
        <v>20</v>
      </c>
      <c r="G3502">
        <v>55</v>
      </c>
    </row>
    <row r="3503" spans="1:7" x14ac:dyDescent="0.25">
      <c r="A3503">
        <v>50057</v>
      </c>
      <c r="B3503" t="s">
        <v>346</v>
      </c>
      <c r="C3503" t="s">
        <v>18</v>
      </c>
      <c r="D3503">
        <v>250</v>
      </c>
      <c r="E3503">
        <v>3.6</v>
      </c>
      <c r="F3503">
        <v>100</v>
      </c>
      <c r="G3503">
        <v>50</v>
      </c>
    </row>
    <row r="3504" spans="1:7" x14ac:dyDescent="0.25">
      <c r="A3504">
        <v>50091</v>
      </c>
      <c r="B3504" t="s">
        <v>348</v>
      </c>
      <c r="C3504" t="s">
        <v>18</v>
      </c>
      <c r="D3504">
        <v>250</v>
      </c>
      <c r="E3504">
        <v>3.7</v>
      </c>
      <c r="F3504">
        <v>500</v>
      </c>
      <c r="G3504">
        <v>39</v>
      </c>
    </row>
    <row r="3505" spans="1:7" x14ac:dyDescent="0.25">
      <c r="A3505">
        <v>50266</v>
      </c>
      <c r="B3505" t="s">
        <v>59</v>
      </c>
      <c r="C3505" t="s">
        <v>18</v>
      </c>
      <c r="D3505">
        <v>200</v>
      </c>
      <c r="E3505">
        <v>3.6</v>
      </c>
      <c r="F3505">
        <v>500</v>
      </c>
      <c r="G3505">
        <v>41</v>
      </c>
    </row>
    <row r="3506" spans="1:7" x14ac:dyDescent="0.25">
      <c r="A3506">
        <v>52204</v>
      </c>
      <c r="B3506" t="s">
        <v>285</v>
      </c>
      <c r="C3506" t="s">
        <v>18</v>
      </c>
      <c r="D3506">
        <v>400</v>
      </c>
      <c r="E3506">
        <v>4</v>
      </c>
      <c r="F3506">
        <v>50</v>
      </c>
      <c r="G3506">
        <v>63</v>
      </c>
    </row>
    <row r="3507" spans="1:7" x14ac:dyDescent="0.25">
      <c r="A3507">
        <v>52419</v>
      </c>
      <c r="B3507" t="s">
        <v>35</v>
      </c>
      <c r="C3507" t="s">
        <v>18</v>
      </c>
      <c r="D3507">
        <v>150</v>
      </c>
      <c r="E3507">
        <v>4.0999999999999996</v>
      </c>
      <c r="F3507">
        <v>50</v>
      </c>
      <c r="G3507">
        <v>31</v>
      </c>
    </row>
    <row r="3508" spans="1:7" x14ac:dyDescent="0.25">
      <c r="A3508">
        <v>53007</v>
      </c>
      <c r="B3508" t="s">
        <v>257</v>
      </c>
      <c r="C3508" t="s">
        <v>18</v>
      </c>
      <c r="D3508">
        <v>200</v>
      </c>
      <c r="E3508">
        <v>3.9</v>
      </c>
      <c r="F3508">
        <v>1000</v>
      </c>
      <c r="G3508">
        <v>52</v>
      </c>
    </row>
    <row r="3509" spans="1:7" x14ac:dyDescent="0.25">
      <c r="A3509">
        <v>53009</v>
      </c>
      <c r="B3509" t="s">
        <v>357</v>
      </c>
      <c r="C3509" t="s">
        <v>18</v>
      </c>
      <c r="D3509">
        <v>200</v>
      </c>
      <c r="E3509">
        <v>4</v>
      </c>
      <c r="F3509">
        <v>1000</v>
      </c>
      <c r="G3509">
        <v>51</v>
      </c>
    </row>
    <row r="3510" spans="1:7" x14ac:dyDescent="0.25">
      <c r="A3510">
        <v>53261</v>
      </c>
      <c r="B3510" t="s">
        <v>261</v>
      </c>
      <c r="C3510" t="s">
        <v>18</v>
      </c>
      <c r="D3510">
        <v>800</v>
      </c>
      <c r="E3510">
        <v>4.0999999999999996</v>
      </c>
      <c r="F3510">
        <v>500</v>
      </c>
      <c r="G3510">
        <v>65</v>
      </c>
    </row>
    <row r="3511" spans="1:7" x14ac:dyDescent="0.25">
      <c r="A3511">
        <v>54605</v>
      </c>
      <c r="B3511" t="s">
        <v>68</v>
      </c>
      <c r="C3511" t="s">
        <v>18</v>
      </c>
      <c r="D3511">
        <v>400</v>
      </c>
      <c r="E3511">
        <v>4</v>
      </c>
      <c r="F3511">
        <v>100</v>
      </c>
      <c r="G3511">
        <v>38</v>
      </c>
    </row>
    <row r="3512" spans="1:7" x14ac:dyDescent="0.25">
      <c r="A3512">
        <v>55195</v>
      </c>
      <c r="B3512" t="s">
        <v>255</v>
      </c>
      <c r="C3512" t="s">
        <v>18</v>
      </c>
      <c r="D3512">
        <v>150</v>
      </c>
      <c r="E3512">
        <v>4.0999999999999996</v>
      </c>
      <c r="F3512">
        <v>1000</v>
      </c>
      <c r="G3512">
        <v>57</v>
      </c>
    </row>
    <row r="3513" spans="1:7" x14ac:dyDescent="0.25">
      <c r="A3513">
        <v>55702</v>
      </c>
      <c r="B3513" t="s">
        <v>358</v>
      </c>
      <c r="C3513" t="s">
        <v>18</v>
      </c>
      <c r="D3513">
        <v>150</v>
      </c>
      <c r="E3513">
        <v>4.2</v>
      </c>
      <c r="F3513">
        <v>50</v>
      </c>
      <c r="G3513">
        <v>35</v>
      </c>
    </row>
    <row r="3514" spans="1:7" x14ac:dyDescent="0.25">
      <c r="A3514">
        <v>55875</v>
      </c>
      <c r="B3514" t="s">
        <v>83</v>
      </c>
      <c r="C3514" t="s">
        <v>18</v>
      </c>
      <c r="D3514">
        <v>300</v>
      </c>
      <c r="E3514">
        <v>3.9</v>
      </c>
      <c r="F3514">
        <v>50</v>
      </c>
      <c r="G3514">
        <v>31</v>
      </c>
    </row>
    <row r="3515" spans="1:7" x14ac:dyDescent="0.25">
      <c r="A3515">
        <v>56268</v>
      </c>
      <c r="B3515" t="s">
        <v>27</v>
      </c>
      <c r="C3515" t="s">
        <v>18</v>
      </c>
      <c r="D3515">
        <v>200</v>
      </c>
      <c r="E3515">
        <v>4.5</v>
      </c>
      <c r="F3515">
        <v>100</v>
      </c>
      <c r="G3515">
        <v>66</v>
      </c>
    </row>
    <row r="3516" spans="1:7" x14ac:dyDescent="0.25">
      <c r="A3516">
        <v>57903</v>
      </c>
      <c r="B3516" t="s">
        <v>361</v>
      </c>
      <c r="C3516" t="s">
        <v>18</v>
      </c>
      <c r="D3516">
        <v>500</v>
      </c>
      <c r="E3516">
        <v>3.8</v>
      </c>
      <c r="F3516">
        <v>5000</v>
      </c>
      <c r="G3516">
        <v>33</v>
      </c>
    </row>
    <row r="3517" spans="1:7" x14ac:dyDescent="0.25">
      <c r="A3517">
        <v>58070</v>
      </c>
      <c r="B3517" t="s">
        <v>17</v>
      </c>
      <c r="C3517" t="s">
        <v>18</v>
      </c>
      <c r="D3517">
        <v>400</v>
      </c>
      <c r="E3517">
        <v>4.0999999999999996</v>
      </c>
      <c r="F3517">
        <v>50</v>
      </c>
      <c r="G3517">
        <v>77</v>
      </c>
    </row>
    <row r="3518" spans="1:7" x14ac:dyDescent="0.25">
      <c r="A3518">
        <v>58289</v>
      </c>
      <c r="B3518" t="s">
        <v>27</v>
      </c>
      <c r="C3518" t="s">
        <v>18</v>
      </c>
      <c r="D3518">
        <v>200</v>
      </c>
      <c r="E3518">
        <v>3.8</v>
      </c>
      <c r="F3518">
        <v>100</v>
      </c>
      <c r="G3518">
        <v>64</v>
      </c>
    </row>
    <row r="3519" spans="1:7" x14ac:dyDescent="0.25">
      <c r="A3519">
        <v>60071</v>
      </c>
      <c r="B3519" t="s">
        <v>318</v>
      </c>
      <c r="C3519" t="s">
        <v>18</v>
      </c>
      <c r="D3519">
        <v>400</v>
      </c>
      <c r="E3519">
        <v>4.2</v>
      </c>
      <c r="F3519">
        <v>100</v>
      </c>
      <c r="G3519">
        <v>38</v>
      </c>
    </row>
    <row r="3520" spans="1:7" x14ac:dyDescent="0.25">
      <c r="A3520">
        <v>60214</v>
      </c>
      <c r="B3520" t="s">
        <v>361</v>
      </c>
      <c r="C3520" t="s">
        <v>18</v>
      </c>
      <c r="D3520">
        <v>300</v>
      </c>
      <c r="E3520">
        <v>3.2</v>
      </c>
      <c r="F3520">
        <v>100</v>
      </c>
      <c r="G3520">
        <v>35</v>
      </c>
    </row>
    <row r="3521" spans="1:7" x14ac:dyDescent="0.25">
      <c r="A3521">
        <v>61315</v>
      </c>
      <c r="B3521" t="s">
        <v>22</v>
      </c>
      <c r="C3521" t="s">
        <v>18</v>
      </c>
      <c r="D3521">
        <v>150</v>
      </c>
      <c r="E3521">
        <v>4.2</v>
      </c>
      <c r="F3521">
        <v>500</v>
      </c>
      <c r="G3521">
        <v>57</v>
      </c>
    </row>
    <row r="3522" spans="1:7" x14ac:dyDescent="0.25">
      <c r="A3522">
        <v>61931</v>
      </c>
      <c r="B3522" t="s">
        <v>83</v>
      </c>
      <c r="C3522" t="s">
        <v>18</v>
      </c>
      <c r="D3522">
        <v>300</v>
      </c>
      <c r="E3522">
        <v>4.0999999999999996</v>
      </c>
      <c r="F3522">
        <v>50</v>
      </c>
      <c r="G3522">
        <v>30</v>
      </c>
    </row>
    <row r="3523" spans="1:7" x14ac:dyDescent="0.25">
      <c r="A3523">
        <v>62456</v>
      </c>
      <c r="B3523" t="s">
        <v>70</v>
      </c>
      <c r="C3523" t="s">
        <v>18</v>
      </c>
      <c r="D3523">
        <v>300</v>
      </c>
      <c r="E3523">
        <v>4</v>
      </c>
      <c r="F3523">
        <v>100</v>
      </c>
      <c r="G3523">
        <v>44</v>
      </c>
    </row>
    <row r="3524" spans="1:7" x14ac:dyDescent="0.25">
      <c r="A3524">
        <v>62509</v>
      </c>
      <c r="B3524" t="s">
        <v>22</v>
      </c>
      <c r="C3524" t="s">
        <v>18</v>
      </c>
      <c r="D3524">
        <v>600</v>
      </c>
      <c r="E3524">
        <v>4.0999999999999996</v>
      </c>
      <c r="F3524">
        <v>100</v>
      </c>
      <c r="G3524">
        <v>52</v>
      </c>
    </row>
    <row r="3525" spans="1:7" x14ac:dyDescent="0.25">
      <c r="A3525">
        <v>63891</v>
      </c>
      <c r="B3525" t="s">
        <v>70</v>
      </c>
      <c r="C3525" t="s">
        <v>18</v>
      </c>
      <c r="D3525">
        <v>250</v>
      </c>
      <c r="E3525">
        <v>2.6</v>
      </c>
      <c r="F3525">
        <v>20</v>
      </c>
      <c r="G3525">
        <v>46</v>
      </c>
    </row>
    <row r="3526" spans="1:7" x14ac:dyDescent="0.25">
      <c r="A3526">
        <v>64595</v>
      </c>
      <c r="B3526" t="s">
        <v>63</v>
      </c>
      <c r="C3526" t="s">
        <v>18</v>
      </c>
      <c r="D3526">
        <v>300</v>
      </c>
      <c r="E3526">
        <v>3.7</v>
      </c>
      <c r="F3526">
        <v>500</v>
      </c>
      <c r="G3526">
        <v>33</v>
      </c>
    </row>
    <row r="3527" spans="1:7" x14ac:dyDescent="0.25">
      <c r="A3527">
        <v>64972</v>
      </c>
      <c r="B3527" t="s">
        <v>22</v>
      </c>
      <c r="C3527" t="s">
        <v>18</v>
      </c>
      <c r="D3527">
        <v>1500</v>
      </c>
      <c r="E3527">
        <v>2.9</v>
      </c>
      <c r="F3527">
        <v>80</v>
      </c>
      <c r="G3527">
        <v>66</v>
      </c>
    </row>
    <row r="3528" spans="1:7" x14ac:dyDescent="0.25">
      <c r="A3528">
        <v>65483</v>
      </c>
      <c r="B3528" t="s">
        <v>264</v>
      </c>
      <c r="C3528" t="s">
        <v>18</v>
      </c>
      <c r="D3528">
        <v>250</v>
      </c>
      <c r="E3528">
        <v>4.4000000000000004</v>
      </c>
      <c r="F3528">
        <v>1000</v>
      </c>
      <c r="G3528">
        <v>27</v>
      </c>
    </row>
    <row r="3529" spans="1:7" x14ac:dyDescent="0.25">
      <c r="A3529">
        <v>65921</v>
      </c>
      <c r="B3529" t="s">
        <v>17</v>
      </c>
      <c r="C3529" t="s">
        <v>18</v>
      </c>
      <c r="D3529">
        <v>400</v>
      </c>
      <c r="E3529">
        <v>4.2</v>
      </c>
      <c r="F3529">
        <v>100</v>
      </c>
      <c r="G3529">
        <v>77</v>
      </c>
    </row>
    <row r="3530" spans="1:7" x14ac:dyDescent="0.25">
      <c r="A3530">
        <v>66666</v>
      </c>
      <c r="B3530" t="s">
        <v>83</v>
      </c>
      <c r="C3530" t="s">
        <v>18</v>
      </c>
      <c r="D3530">
        <v>200</v>
      </c>
      <c r="E3530">
        <v>4.3</v>
      </c>
      <c r="F3530">
        <v>100</v>
      </c>
      <c r="G3530">
        <v>48</v>
      </c>
    </row>
    <row r="3531" spans="1:7" x14ac:dyDescent="0.25">
      <c r="A3531">
        <v>66936</v>
      </c>
      <c r="B3531" t="s">
        <v>22</v>
      </c>
      <c r="C3531" t="s">
        <v>18</v>
      </c>
      <c r="D3531">
        <v>450</v>
      </c>
      <c r="E3531">
        <v>3.9</v>
      </c>
      <c r="F3531">
        <v>50</v>
      </c>
      <c r="G3531">
        <v>61</v>
      </c>
    </row>
    <row r="3532" spans="1:7" x14ac:dyDescent="0.25">
      <c r="A3532">
        <v>67296</v>
      </c>
      <c r="B3532" t="s">
        <v>261</v>
      </c>
      <c r="C3532" t="s">
        <v>18</v>
      </c>
      <c r="D3532">
        <v>300</v>
      </c>
      <c r="E3532">
        <v>4.0999999999999996</v>
      </c>
      <c r="F3532">
        <v>100</v>
      </c>
      <c r="G3532">
        <v>67</v>
      </c>
    </row>
    <row r="3533" spans="1:7" x14ac:dyDescent="0.25">
      <c r="A3533">
        <v>70016</v>
      </c>
      <c r="B3533" t="s">
        <v>70</v>
      </c>
      <c r="C3533" t="s">
        <v>18</v>
      </c>
      <c r="D3533">
        <v>450</v>
      </c>
      <c r="E3533">
        <v>4.5</v>
      </c>
      <c r="F3533">
        <v>100</v>
      </c>
      <c r="G3533">
        <v>40</v>
      </c>
    </row>
    <row r="3534" spans="1:7" x14ac:dyDescent="0.25">
      <c r="A3534">
        <v>70054</v>
      </c>
      <c r="B3534" t="s">
        <v>391</v>
      </c>
      <c r="C3534" t="s">
        <v>18</v>
      </c>
      <c r="D3534">
        <v>300</v>
      </c>
      <c r="E3534">
        <v>3.7</v>
      </c>
      <c r="F3534">
        <v>1000</v>
      </c>
      <c r="G3534">
        <v>74</v>
      </c>
    </row>
    <row r="3535" spans="1:7" x14ac:dyDescent="0.25">
      <c r="A3535">
        <v>70577</v>
      </c>
      <c r="B3535" t="s">
        <v>102</v>
      </c>
      <c r="C3535" t="s">
        <v>18</v>
      </c>
      <c r="D3535">
        <v>200</v>
      </c>
      <c r="E3535">
        <v>4.3</v>
      </c>
      <c r="F3535">
        <v>20</v>
      </c>
      <c r="G3535">
        <v>54</v>
      </c>
    </row>
    <row r="3536" spans="1:7" x14ac:dyDescent="0.25">
      <c r="A3536">
        <v>70894</v>
      </c>
      <c r="B3536" t="s">
        <v>59</v>
      </c>
      <c r="C3536" t="s">
        <v>18</v>
      </c>
      <c r="D3536">
        <v>200</v>
      </c>
      <c r="E3536">
        <v>4.2</v>
      </c>
      <c r="F3536">
        <v>100</v>
      </c>
      <c r="G3536">
        <v>39</v>
      </c>
    </row>
    <row r="3537" spans="1:7" x14ac:dyDescent="0.25">
      <c r="A3537">
        <v>70942</v>
      </c>
      <c r="B3537" t="s">
        <v>59</v>
      </c>
      <c r="C3537" t="s">
        <v>18</v>
      </c>
      <c r="D3537">
        <v>250</v>
      </c>
      <c r="E3537">
        <v>4</v>
      </c>
      <c r="F3537">
        <v>500</v>
      </c>
      <c r="G3537">
        <v>38</v>
      </c>
    </row>
    <row r="3538" spans="1:7" x14ac:dyDescent="0.25">
      <c r="A3538">
        <v>71591</v>
      </c>
      <c r="B3538" t="s">
        <v>22</v>
      </c>
      <c r="C3538" t="s">
        <v>18</v>
      </c>
      <c r="D3538">
        <v>250</v>
      </c>
      <c r="E3538">
        <v>4</v>
      </c>
      <c r="F3538">
        <v>100</v>
      </c>
      <c r="G3538">
        <v>75</v>
      </c>
    </row>
    <row r="3539" spans="1:7" x14ac:dyDescent="0.25">
      <c r="A3539">
        <v>71596</v>
      </c>
      <c r="B3539" t="s">
        <v>55</v>
      </c>
      <c r="C3539" t="s">
        <v>18</v>
      </c>
      <c r="D3539">
        <v>300</v>
      </c>
      <c r="E3539">
        <v>4.5</v>
      </c>
      <c r="F3539">
        <v>50</v>
      </c>
      <c r="G3539">
        <v>68</v>
      </c>
    </row>
    <row r="3540" spans="1:7" x14ac:dyDescent="0.25">
      <c r="A3540">
        <v>71645</v>
      </c>
      <c r="B3540" t="s">
        <v>257</v>
      </c>
      <c r="C3540" t="s">
        <v>18</v>
      </c>
      <c r="D3540">
        <v>300</v>
      </c>
      <c r="E3540">
        <v>4.3</v>
      </c>
      <c r="F3540">
        <v>500</v>
      </c>
      <c r="G3540">
        <v>43</v>
      </c>
    </row>
    <row r="3541" spans="1:7" x14ac:dyDescent="0.25">
      <c r="A3541">
        <v>72566</v>
      </c>
      <c r="B3541" t="s">
        <v>400</v>
      </c>
      <c r="C3541" t="s">
        <v>18</v>
      </c>
      <c r="D3541">
        <v>200</v>
      </c>
      <c r="E3541">
        <v>4.0999999999999996</v>
      </c>
      <c r="F3541">
        <v>20</v>
      </c>
      <c r="G3541">
        <v>67</v>
      </c>
    </row>
    <row r="3542" spans="1:7" x14ac:dyDescent="0.25">
      <c r="A3542">
        <v>74137</v>
      </c>
      <c r="B3542" t="s">
        <v>402</v>
      </c>
      <c r="C3542" t="s">
        <v>18</v>
      </c>
      <c r="D3542">
        <v>200</v>
      </c>
      <c r="E3542">
        <v>4.3</v>
      </c>
      <c r="F3542">
        <v>1000</v>
      </c>
      <c r="G3542">
        <v>66</v>
      </c>
    </row>
    <row r="3543" spans="1:7" x14ac:dyDescent="0.25">
      <c r="A3543">
        <v>74340</v>
      </c>
      <c r="B3543" t="s">
        <v>35</v>
      </c>
      <c r="C3543" t="s">
        <v>18</v>
      </c>
      <c r="D3543">
        <v>200</v>
      </c>
      <c r="E3543">
        <v>4.0999999999999996</v>
      </c>
      <c r="F3543">
        <v>100</v>
      </c>
      <c r="G3543">
        <v>41</v>
      </c>
    </row>
    <row r="3544" spans="1:7" x14ac:dyDescent="0.25">
      <c r="A3544">
        <v>74646</v>
      </c>
      <c r="B3544" t="s">
        <v>404</v>
      </c>
      <c r="C3544" t="s">
        <v>18</v>
      </c>
      <c r="D3544">
        <v>300</v>
      </c>
      <c r="E3544">
        <v>3.5</v>
      </c>
      <c r="F3544">
        <v>1000</v>
      </c>
      <c r="G3544">
        <v>35</v>
      </c>
    </row>
    <row r="3545" spans="1:7" x14ac:dyDescent="0.25">
      <c r="A3545">
        <v>74979</v>
      </c>
      <c r="B3545" t="s">
        <v>34</v>
      </c>
      <c r="C3545" t="s">
        <v>18</v>
      </c>
      <c r="D3545">
        <v>600</v>
      </c>
      <c r="E3545">
        <v>4.3</v>
      </c>
      <c r="F3545">
        <v>100</v>
      </c>
      <c r="G3545">
        <v>31</v>
      </c>
    </row>
    <row r="3546" spans="1:7" x14ac:dyDescent="0.25">
      <c r="A3546">
        <v>76601</v>
      </c>
      <c r="B3546" t="s">
        <v>22</v>
      </c>
      <c r="C3546" t="s">
        <v>18</v>
      </c>
      <c r="D3546">
        <v>500</v>
      </c>
      <c r="E3546">
        <v>4</v>
      </c>
      <c r="F3546">
        <v>500</v>
      </c>
      <c r="G3546">
        <v>61</v>
      </c>
    </row>
    <row r="3547" spans="1:7" x14ac:dyDescent="0.25">
      <c r="A3547">
        <v>77875</v>
      </c>
      <c r="B3547" t="s">
        <v>407</v>
      </c>
      <c r="C3547" t="s">
        <v>18</v>
      </c>
      <c r="D3547">
        <v>200</v>
      </c>
      <c r="E3547">
        <v>4.2</v>
      </c>
      <c r="F3547">
        <v>500</v>
      </c>
      <c r="G3547">
        <v>45</v>
      </c>
    </row>
    <row r="3548" spans="1:7" x14ac:dyDescent="0.25">
      <c r="A3548">
        <v>77876</v>
      </c>
      <c r="B3548" t="s">
        <v>408</v>
      </c>
      <c r="C3548" t="s">
        <v>18</v>
      </c>
      <c r="D3548">
        <v>250</v>
      </c>
      <c r="E3548">
        <v>3</v>
      </c>
      <c r="F3548">
        <v>20</v>
      </c>
      <c r="G3548">
        <v>54</v>
      </c>
    </row>
    <row r="3549" spans="1:7" x14ac:dyDescent="0.25">
      <c r="A3549">
        <v>78172</v>
      </c>
      <c r="B3549" t="s">
        <v>409</v>
      </c>
      <c r="C3549" t="s">
        <v>18</v>
      </c>
      <c r="D3549">
        <v>200</v>
      </c>
      <c r="E3549">
        <v>4.0999999999999996</v>
      </c>
      <c r="F3549">
        <v>100</v>
      </c>
      <c r="G3549">
        <v>39</v>
      </c>
    </row>
    <row r="3550" spans="1:7" x14ac:dyDescent="0.25">
      <c r="A3550">
        <v>78478</v>
      </c>
      <c r="B3550" t="s">
        <v>21</v>
      </c>
      <c r="C3550" t="s">
        <v>18</v>
      </c>
      <c r="D3550">
        <v>1000</v>
      </c>
      <c r="E3550">
        <v>4.4000000000000004</v>
      </c>
      <c r="F3550">
        <v>100</v>
      </c>
      <c r="G3550">
        <v>49</v>
      </c>
    </row>
    <row r="3551" spans="1:7" x14ac:dyDescent="0.25">
      <c r="A3551">
        <v>80488</v>
      </c>
      <c r="B3551" t="s">
        <v>413</v>
      </c>
      <c r="C3551" t="s">
        <v>18</v>
      </c>
      <c r="D3551">
        <v>200</v>
      </c>
      <c r="E3551">
        <v>4.0999999999999996</v>
      </c>
      <c r="F3551">
        <v>1000</v>
      </c>
      <c r="G3551">
        <v>39</v>
      </c>
    </row>
    <row r="3552" spans="1:7" x14ac:dyDescent="0.25">
      <c r="A3552">
        <v>80504</v>
      </c>
      <c r="B3552" t="s">
        <v>102</v>
      </c>
      <c r="C3552" t="s">
        <v>18</v>
      </c>
      <c r="D3552">
        <v>200</v>
      </c>
      <c r="E3552">
        <v>4.0999999999999996</v>
      </c>
      <c r="F3552">
        <v>500</v>
      </c>
      <c r="G3552">
        <v>49</v>
      </c>
    </row>
    <row r="3553" spans="1:7" x14ac:dyDescent="0.25">
      <c r="A3553">
        <v>81049</v>
      </c>
      <c r="B3553" t="s">
        <v>22</v>
      </c>
      <c r="C3553" t="s">
        <v>18</v>
      </c>
      <c r="D3553">
        <v>150</v>
      </c>
      <c r="E3553">
        <v>3.8</v>
      </c>
      <c r="F3553">
        <v>50</v>
      </c>
      <c r="G3553">
        <v>53</v>
      </c>
    </row>
    <row r="3554" spans="1:7" x14ac:dyDescent="0.25">
      <c r="A3554">
        <v>81392</v>
      </c>
      <c r="B3554" t="s">
        <v>261</v>
      </c>
      <c r="C3554" t="s">
        <v>18</v>
      </c>
      <c r="D3554">
        <v>250</v>
      </c>
      <c r="E3554">
        <v>4.5</v>
      </c>
      <c r="F3554">
        <v>100</v>
      </c>
      <c r="G3554">
        <v>68</v>
      </c>
    </row>
    <row r="3555" spans="1:7" x14ac:dyDescent="0.25">
      <c r="A3555">
        <v>82407</v>
      </c>
      <c r="B3555" t="s">
        <v>261</v>
      </c>
      <c r="C3555" t="s">
        <v>18</v>
      </c>
      <c r="D3555">
        <v>300</v>
      </c>
      <c r="E3555">
        <v>4.2</v>
      </c>
      <c r="F3555">
        <v>1000</v>
      </c>
      <c r="G3555">
        <v>61</v>
      </c>
    </row>
    <row r="3556" spans="1:7" x14ac:dyDescent="0.25">
      <c r="A3556">
        <v>82818</v>
      </c>
      <c r="B3556" t="s">
        <v>100</v>
      </c>
      <c r="C3556" t="s">
        <v>18</v>
      </c>
      <c r="D3556">
        <v>120</v>
      </c>
      <c r="E3556">
        <v>3.9</v>
      </c>
      <c r="F3556">
        <v>100</v>
      </c>
      <c r="G3556">
        <v>29</v>
      </c>
    </row>
    <row r="3557" spans="1:7" x14ac:dyDescent="0.25">
      <c r="A3557">
        <v>82844</v>
      </c>
      <c r="B3557" t="s">
        <v>257</v>
      </c>
      <c r="C3557" t="s">
        <v>18</v>
      </c>
      <c r="D3557">
        <v>200</v>
      </c>
      <c r="E3557">
        <v>4.2</v>
      </c>
      <c r="F3557">
        <v>20</v>
      </c>
      <c r="G3557">
        <v>49</v>
      </c>
    </row>
    <row r="3558" spans="1:7" x14ac:dyDescent="0.25">
      <c r="A3558">
        <v>82875</v>
      </c>
      <c r="B3558" t="s">
        <v>418</v>
      </c>
      <c r="C3558" t="s">
        <v>18</v>
      </c>
      <c r="D3558">
        <v>250</v>
      </c>
      <c r="E3558">
        <v>3.7</v>
      </c>
      <c r="F3558">
        <v>100</v>
      </c>
      <c r="G3558">
        <v>47</v>
      </c>
    </row>
    <row r="3559" spans="1:7" x14ac:dyDescent="0.25">
      <c r="A3559">
        <v>83230</v>
      </c>
      <c r="B3559" t="s">
        <v>318</v>
      </c>
      <c r="C3559" t="s">
        <v>18</v>
      </c>
      <c r="D3559">
        <v>250</v>
      </c>
      <c r="E3559">
        <v>4.0999999999999996</v>
      </c>
      <c r="F3559">
        <v>20</v>
      </c>
      <c r="G3559">
        <v>27</v>
      </c>
    </row>
    <row r="3560" spans="1:7" x14ac:dyDescent="0.25">
      <c r="A3560">
        <v>84836</v>
      </c>
      <c r="B3560" t="s">
        <v>62</v>
      </c>
      <c r="C3560" t="s">
        <v>18</v>
      </c>
      <c r="D3560">
        <v>400</v>
      </c>
      <c r="E3560">
        <v>4.3</v>
      </c>
      <c r="F3560">
        <v>500</v>
      </c>
      <c r="G3560">
        <v>47</v>
      </c>
    </row>
    <row r="3561" spans="1:7" x14ac:dyDescent="0.25">
      <c r="A3561">
        <v>85971</v>
      </c>
      <c r="B3561" t="s">
        <v>22</v>
      </c>
      <c r="C3561" t="s">
        <v>18</v>
      </c>
      <c r="D3561">
        <v>350</v>
      </c>
      <c r="E3561">
        <v>4.3</v>
      </c>
      <c r="F3561">
        <v>100</v>
      </c>
      <c r="G3561">
        <v>63</v>
      </c>
    </row>
    <row r="3562" spans="1:7" x14ac:dyDescent="0.25">
      <c r="A3562">
        <v>88070</v>
      </c>
      <c r="B3562" t="s">
        <v>418</v>
      </c>
      <c r="C3562" t="s">
        <v>18</v>
      </c>
      <c r="D3562">
        <v>400</v>
      </c>
      <c r="E3562">
        <v>3.8</v>
      </c>
      <c r="F3562">
        <v>100</v>
      </c>
      <c r="G3562">
        <v>48</v>
      </c>
    </row>
    <row r="3563" spans="1:7" x14ac:dyDescent="0.25">
      <c r="A3563">
        <v>88440</v>
      </c>
      <c r="B3563" t="s">
        <v>427</v>
      </c>
      <c r="C3563" t="s">
        <v>18</v>
      </c>
      <c r="D3563">
        <v>400</v>
      </c>
      <c r="E3563">
        <v>4.0999999999999996</v>
      </c>
      <c r="F3563">
        <v>5000</v>
      </c>
      <c r="G3563">
        <v>37</v>
      </c>
    </row>
    <row r="3564" spans="1:7" x14ac:dyDescent="0.25">
      <c r="A3564">
        <v>88532</v>
      </c>
      <c r="B3564" t="s">
        <v>428</v>
      </c>
      <c r="C3564" t="s">
        <v>18</v>
      </c>
      <c r="D3564">
        <v>150</v>
      </c>
      <c r="E3564">
        <v>3.6</v>
      </c>
      <c r="F3564">
        <v>100</v>
      </c>
      <c r="G3564">
        <v>57</v>
      </c>
    </row>
    <row r="3565" spans="1:7" x14ac:dyDescent="0.25">
      <c r="A3565">
        <v>88966</v>
      </c>
      <c r="B3565" t="s">
        <v>257</v>
      </c>
      <c r="C3565" t="s">
        <v>18</v>
      </c>
      <c r="D3565">
        <v>150</v>
      </c>
      <c r="E3565">
        <v>4</v>
      </c>
      <c r="F3565">
        <v>500</v>
      </c>
      <c r="G3565">
        <v>52</v>
      </c>
    </row>
    <row r="3566" spans="1:7" x14ac:dyDescent="0.25">
      <c r="A3566">
        <v>89254</v>
      </c>
      <c r="B3566" t="s">
        <v>429</v>
      </c>
      <c r="C3566" t="s">
        <v>18</v>
      </c>
      <c r="D3566">
        <v>250</v>
      </c>
      <c r="E3566">
        <v>3.8</v>
      </c>
      <c r="F3566">
        <v>1000</v>
      </c>
      <c r="G3566">
        <v>41</v>
      </c>
    </row>
    <row r="3567" spans="1:7" x14ac:dyDescent="0.25">
      <c r="A3567">
        <v>90561</v>
      </c>
      <c r="B3567" t="s">
        <v>361</v>
      </c>
      <c r="C3567" t="s">
        <v>18</v>
      </c>
      <c r="D3567">
        <v>150</v>
      </c>
      <c r="E3567">
        <v>3.7</v>
      </c>
      <c r="F3567">
        <v>100</v>
      </c>
      <c r="G3567">
        <v>33</v>
      </c>
    </row>
    <row r="3568" spans="1:7" x14ac:dyDescent="0.25">
      <c r="A3568">
        <v>91408</v>
      </c>
      <c r="B3568" t="s">
        <v>261</v>
      </c>
      <c r="C3568" t="s">
        <v>18</v>
      </c>
      <c r="D3568">
        <v>150</v>
      </c>
      <c r="E3568">
        <v>4</v>
      </c>
      <c r="F3568">
        <v>500</v>
      </c>
      <c r="G3568">
        <v>55</v>
      </c>
    </row>
    <row r="3569" spans="1:7" x14ac:dyDescent="0.25">
      <c r="A3569">
        <v>91699</v>
      </c>
      <c r="B3569" t="s">
        <v>114</v>
      </c>
      <c r="C3569" t="s">
        <v>18</v>
      </c>
      <c r="D3569">
        <v>300</v>
      </c>
      <c r="E3569">
        <v>3.8</v>
      </c>
      <c r="F3569">
        <v>1000</v>
      </c>
      <c r="G3569">
        <v>62</v>
      </c>
    </row>
    <row r="3570" spans="1:7" x14ac:dyDescent="0.25">
      <c r="A3570">
        <v>92270</v>
      </c>
      <c r="B3570" t="s">
        <v>128</v>
      </c>
      <c r="C3570" t="s">
        <v>18</v>
      </c>
      <c r="D3570">
        <v>200</v>
      </c>
      <c r="E3570">
        <v>4.3</v>
      </c>
      <c r="F3570">
        <v>20</v>
      </c>
      <c r="G3570">
        <v>47</v>
      </c>
    </row>
    <row r="3571" spans="1:7" x14ac:dyDescent="0.25">
      <c r="A3571">
        <v>92282</v>
      </c>
      <c r="B3571" t="s">
        <v>434</v>
      </c>
      <c r="C3571" t="s">
        <v>18</v>
      </c>
      <c r="D3571">
        <v>200</v>
      </c>
      <c r="E3571">
        <v>4.2</v>
      </c>
      <c r="F3571">
        <v>20</v>
      </c>
      <c r="G3571">
        <v>54</v>
      </c>
    </row>
    <row r="3572" spans="1:7" x14ac:dyDescent="0.25">
      <c r="A3572">
        <v>92830</v>
      </c>
      <c r="B3572" t="s">
        <v>418</v>
      </c>
      <c r="C3572" t="s">
        <v>18</v>
      </c>
      <c r="D3572">
        <v>200</v>
      </c>
      <c r="E3572">
        <v>3.7</v>
      </c>
      <c r="F3572">
        <v>20</v>
      </c>
      <c r="G3572">
        <v>53</v>
      </c>
    </row>
    <row r="3573" spans="1:7" x14ac:dyDescent="0.25">
      <c r="A3573">
        <v>93035</v>
      </c>
      <c r="B3573" t="s">
        <v>436</v>
      </c>
      <c r="C3573" t="s">
        <v>18</v>
      </c>
      <c r="D3573">
        <v>200</v>
      </c>
      <c r="E3573">
        <v>3.5</v>
      </c>
      <c r="F3573">
        <v>20</v>
      </c>
      <c r="G3573">
        <v>51</v>
      </c>
    </row>
    <row r="3574" spans="1:7" x14ac:dyDescent="0.25">
      <c r="A3574">
        <v>94091</v>
      </c>
      <c r="B3574" t="s">
        <v>437</v>
      </c>
      <c r="C3574" t="s">
        <v>18</v>
      </c>
      <c r="D3574">
        <v>150</v>
      </c>
      <c r="E3574">
        <v>4.3</v>
      </c>
      <c r="F3574">
        <v>500</v>
      </c>
      <c r="G3574">
        <v>28</v>
      </c>
    </row>
    <row r="3575" spans="1:7" x14ac:dyDescent="0.25">
      <c r="A3575">
        <v>96020</v>
      </c>
      <c r="B3575" t="s">
        <v>70</v>
      </c>
      <c r="C3575" t="s">
        <v>18</v>
      </c>
      <c r="D3575">
        <v>200</v>
      </c>
      <c r="E3575">
        <v>4</v>
      </c>
      <c r="F3575">
        <v>1000</v>
      </c>
      <c r="G3575">
        <v>35</v>
      </c>
    </row>
    <row r="3576" spans="1:7" x14ac:dyDescent="0.25">
      <c r="A3576">
        <v>97485</v>
      </c>
      <c r="B3576" t="s">
        <v>88</v>
      </c>
      <c r="C3576" t="s">
        <v>18</v>
      </c>
      <c r="D3576">
        <v>250</v>
      </c>
      <c r="E3576">
        <v>4.3</v>
      </c>
      <c r="F3576">
        <v>100</v>
      </c>
      <c r="G3576">
        <v>27</v>
      </c>
    </row>
    <row r="3577" spans="1:7" x14ac:dyDescent="0.25">
      <c r="A3577">
        <v>100942</v>
      </c>
      <c r="B3577" t="s">
        <v>141</v>
      </c>
      <c r="C3577" t="s">
        <v>18</v>
      </c>
      <c r="D3577">
        <v>350</v>
      </c>
      <c r="E3577">
        <v>3.9</v>
      </c>
      <c r="F3577">
        <v>1000</v>
      </c>
      <c r="G3577">
        <v>51</v>
      </c>
    </row>
    <row r="3578" spans="1:7" x14ac:dyDescent="0.25">
      <c r="A3578">
        <v>101568</v>
      </c>
      <c r="B3578" t="s">
        <v>293</v>
      </c>
      <c r="C3578" t="s">
        <v>18</v>
      </c>
      <c r="D3578">
        <v>200</v>
      </c>
      <c r="E3578">
        <v>4.0999999999999996</v>
      </c>
      <c r="F3578">
        <v>20</v>
      </c>
      <c r="G3578">
        <v>35</v>
      </c>
    </row>
    <row r="3579" spans="1:7" x14ac:dyDescent="0.25">
      <c r="A3579">
        <v>104527</v>
      </c>
      <c r="B3579" t="s">
        <v>444</v>
      </c>
      <c r="C3579" t="s">
        <v>18</v>
      </c>
      <c r="D3579">
        <v>250</v>
      </c>
      <c r="E3579">
        <v>4.4000000000000004</v>
      </c>
      <c r="F3579">
        <v>100</v>
      </c>
      <c r="G3579">
        <v>46</v>
      </c>
    </row>
    <row r="3580" spans="1:7" x14ac:dyDescent="0.25">
      <c r="A3580">
        <v>104544</v>
      </c>
      <c r="B3580" t="s">
        <v>155</v>
      </c>
      <c r="C3580" t="s">
        <v>18</v>
      </c>
      <c r="D3580">
        <v>300</v>
      </c>
      <c r="E3580">
        <v>4</v>
      </c>
      <c r="F3580">
        <v>1000</v>
      </c>
      <c r="G3580">
        <v>26</v>
      </c>
    </row>
    <row r="3581" spans="1:7" x14ac:dyDescent="0.25">
      <c r="A3581">
        <v>105483</v>
      </c>
      <c r="B3581" t="s">
        <v>83</v>
      </c>
      <c r="C3581" t="s">
        <v>18</v>
      </c>
      <c r="D3581">
        <v>300</v>
      </c>
      <c r="E3581">
        <v>4.2</v>
      </c>
      <c r="F3581">
        <v>20</v>
      </c>
      <c r="G3581">
        <v>31</v>
      </c>
    </row>
    <row r="3582" spans="1:7" x14ac:dyDescent="0.25">
      <c r="A3582">
        <v>105485</v>
      </c>
      <c r="B3582" t="s">
        <v>357</v>
      </c>
      <c r="C3582" t="s">
        <v>18</v>
      </c>
      <c r="D3582">
        <v>150</v>
      </c>
      <c r="E3582">
        <v>4.3</v>
      </c>
      <c r="F3582">
        <v>100</v>
      </c>
      <c r="G3582">
        <v>49</v>
      </c>
    </row>
    <row r="3583" spans="1:7" x14ac:dyDescent="0.25">
      <c r="A3583">
        <v>106419</v>
      </c>
      <c r="B3583" t="s">
        <v>392</v>
      </c>
      <c r="C3583" t="s">
        <v>18</v>
      </c>
      <c r="D3583">
        <v>220</v>
      </c>
      <c r="E3583">
        <v>3.7</v>
      </c>
      <c r="F3583">
        <v>50</v>
      </c>
      <c r="G3583">
        <v>69</v>
      </c>
    </row>
    <row r="3584" spans="1:7" x14ac:dyDescent="0.25">
      <c r="A3584">
        <v>107648</v>
      </c>
      <c r="B3584" t="s">
        <v>88</v>
      </c>
      <c r="C3584" t="s">
        <v>18</v>
      </c>
      <c r="D3584">
        <v>450</v>
      </c>
      <c r="E3584">
        <v>4.3</v>
      </c>
      <c r="F3584">
        <v>500</v>
      </c>
      <c r="G3584">
        <v>36</v>
      </c>
    </row>
    <row r="3585" spans="1:7" x14ac:dyDescent="0.25">
      <c r="A3585">
        <v>109168</v>
      </c>
      <c r="B3585" t="s">
        <v>346</v>
      </c>
      <c r="C3585" t="s">
        <v>18</v>
      </c>
      <c r="D3585">
        <v>250</v>
      </c>
      <c r="E3585">
        <v>4.3</v>
      </c>
      <c r="F3585">
        <v>1000</v>
      </c>
      <c r="G3585">
        <v>49</v>
      </c>
    </row>
    <row r="3586" spans="1:7" x14ac:dyDescent="0.25">
      <c r="A3586">
        <v>110376</v>
      </c>
      <c r="B3586" t="s">
        <v>141</v>
      </c>
      <c r="C3586" t="s">
        <v>18</v>
      </c>
      <c r="D3586">
        <v>1100</v>
      </c>
      <c r="E3586">
        <v>2.9</v>
      </c>
      <c r="F3586">
        <v>80</v>
      </c>
      <c r="G3586">
        <v>60</v>
      </c>
    </row>
    <row r="3587" spans="1:7" x14ac:dyDescent="0.25">
      <c r="A3587">
        <v>110743</v>
      </c>
      <c r="B3587" t="s">
        <v>35</v>
      </c>
      <c r="C3587" t="s">
        <v>18</v>
      </c>
      <c r="D3587">
        <v>300</v>
      </c>
      <c r="E3587">
        <v>3.3</v>
      </c>
      <c r="F3587">
        <v>100</v>
      </c>
      <c r="G3587">
        <v>37</v>
      </c>
    </row>
    <row r="3588" spans="1:7" x14ac:dyDescent="0.25">
      <c r="A3588">
        <v>110791</v>
      </c>
      <c r="B3588" t="s">
        <v>27</v>
      </c>
      <c r="C3588" t="s">
        <v>18</v>
      </c>
      <c r="D3588">
        <v>1200</v>
      </c>
      <c r="E3588">
        <v>3.7</v>
      </c>
      <c r="F3588">
        <v>20</v>
      </c>
      <c r="G3588">
        <v>57</v>
      </c>
    </row>
    <row r="3589" spans="1:7" x14ac:dyDescent="0.25">
      <c r="A3589">
        <v>113377</v>
      </c>
      <c r="B3589" t="s">
        <v>70</v>
      </c>
      <c r="C3589" t="s">
        <v>18</v>
      </c>
      <c r="D3589">
        <v>300</v>
      </c>
      <c r="E3589">
        <v>4.0999999999999996</v>
      </c>
      <c r="F3589">
        <v>100</v>
      </c>
      <c r="G3589">
        <v>43</v>
      </c>
    </row>
    <row r="3590" spans="1:7" x14ac:dyDescent="0.25">
      <c r="A3590">
        <v>115662</v>
      </c>
      <c r="B3590" t="s">
        <v>257</v>
      </c>
      <c r="C3590" t="s">
        <v>18</v>
      </c>
      <c r="D3590">
        <v>200</v>
      </c>
      <c r="E3590">
        <v>4.2</v>
      </c>
      <c r="F3590">
        <v>50</v>
      </c>
      <c r="G3590">
        <v>47</v>
      </c>
    </row>
    <row r="3591" spans="1:7" x14ac:dyDescent="0.25">
      <c r="A3591">
        <v>118074</v>
      </c>
      <c r="B3591" t="s">
        <v>35</v>
      </c>
      <c r="C3591" t="s">
        <v>18</v>
      </c>
      <c r="D3591">
        <v>300</v>
      </c>
      <c r="E3591">
        <v>3.8</v>
      </c>
      <c r="F3591">
        <v>20</v>
      </c>
      <c r="G3591">
        <v>33</v>
      </c>
    </row>
    <row r="3592" spans="1:7" x14ac:dyDescent="0.25">
      <c r="A3592">
        <v>121149</v>
      </c>
      <c r="B3592" t="s">
        <v>261</v>
      </c>
      <c r="C3592" t="s">
        <v>18</v>
      </c>
      <c r="D3592">
        <v>400</v>
      </c>
      <c r="E3592">
        <v>4</v>
      </c>
      <c r="F3592">
        <v>100</v>
      </c>
      <c r="G3592">
        <v>61</v>
      </c>
    </row>
    <row r="3593" spans="1:7" x14ac:dyDescent="0.25">
      <c r="A3593">
        <v>121307</v>
      </c>
      <c r="B3593" t="s">
        <v>18</v>
      </c>
      <c r="C3593" t="s">
        <v>18</v>
      </c>
      <c r="D3593">
        <v>200</v>
      </c>
      <c r="E3593">
        <v>3.8</v>
      </c>
      <c r="F3593">
        <v>100</v>
      </c>
      <c r="G3593">
        <v>40</v>
      </c>
    </row>
    <row r="3594" spans="1:7" x14ac:dyDescent="0.25">
      <c r="A3594">
        <v>122477</v>
      </c>
      <c r="B3594" t="s">
        <v>318</v>
      </c>
      <c r="C3594" t="s">
        <v>18</v>
      </c>
      <c r="D3594">
        <v>300</v>
      </c>
      <c r="E3594">
        <v>3.7</v>
      </c>
      <c r="F3594">
        <v>20</v>
      </c>
      <c r="G3594">
        <v>37</v>
      </c>
    </row>
    <row r="3595" spans="1:7" x14ac:dyDescent="0.25">
      <c r="A3595">
        <v>124165</v>
      </c>
      <c r="B3595" t="s">
        <v>22</v>
      </c>
      <c r="C3595" t="s">
        <v>18</v>
      </c>
      <c r="D3595">
        <v>400</v>
      </c>
      <c r="E3595">
        <v>4.2</v>
      </c>
      <c r="F3595">
        <v>500</v>
      </c>
      <c r="G3595">
        <v>58</v>
      </c>
    </row>
    <row r="3596" spans="1:7" x14ac:dyDescent="0.25">
      <c r="A3596">
        <v>128084</v>
      </c>
      <c r="B3596" t="s">
        <v>22</v>
      </c>
      <c r="C3596" t="s">
        <v>18</v>
      </c>
      <c r="D3596">
        <v>300</v>
      </c>
      <c r="E3596">
        <v>3.7</v>
      </c>
      <c r="F3596">
        <v>500</v>
      </c>
      <c r="G3596">
        <v>57</v>
      </c>
    </row>
    <row r="3597" spans="1:7" x14ac:dyDescent="0.25">
      <c r="A3597">
        <v>129561</v>
      </c>
      <c r="B3597" t="s">
        <v>22</v>
      </c>
      <c r="C3597" t="s">
        <v>18</v>
      </c>
      <c r="D3597">
        <v>200</v>
      </c>
      <c r="E3597">
        <v>4.0999999999999996</v>
      </c>
      <c r="F3597">
        <v>20</v>
      </c>
      <c r="G3597">
        <v>66</v>
      </c>
    </row>
    <row r="3598" spans="1:7" x14ac:dyDescent="0.25">
      <c r="A3598">
        <v>130631</v>
      </c>
      <c r="B3598" t="s">
        <v>471</v>
      </c>
      <c r="C3598" t="s">
        <v>18</v>
      </c>
      <c r="D3598">
        <v>250</v>
      </c>
      <c r="E3598">
        <v>3.6</v>
      </c>
      <c r="F3598">
        <v>100</v>
      </c>
      <c r="G3598">
        <v>67</v>
      </c>
    </row>
    <row r="3599" spans="1:7" x14ac:dyDescent="0.25">
      <c r="A3599">
        <v>131870</v>
      </c>
      <c r="B3599" t="s">
        <v>287</v>
      </c>
      <c r="C3599" t="s">
        <v>18</v>
      </c>
      <c r="D3599">
        <v>250</v>
      </c>
      <c r="E3599">
        <v>4.0999999999999996</v>
      </c>
      <c r="F3599">
        <v>10000</v>
      </c>
      <c r="G3599">
        <v>41</v>
      </c>
    </row>
    <row r="3600" spans="1:7" x14ac:dyDescent="0.25">
      <c r="A3600">
        <v>132077</v>
      </c>
      <c r="B3600" t="s">
        <v>113</v>
      </c>
      <c r="C3600" t="s">
        <v>18</v>
      </c>
      <c r="D3600">
        <v>200</v>
      </c>
      <c r="E3600">
        <v>4.0999999999999996</v>
      </c>
      <c r="F3600">
        <v>20</v>
      </c>
      <c r="G3600">
        <v>52</v>
      </c>
    </row>
    <row r="3601" spans="1:7" x14ac:dyDescent="0.25">
      <c r="A3601">
        <v>133012</v>
      </c>
      <c r="B3601" t="s">
        <v>59</v>
      </c>
      <c r="C3601" t="s">
        <v>18</v>
      </c>
      <c r="D3601">
        <v>200</v>
      </c>
      <c r="E3601">
        <v>4.3</v>
      </c>
      <c r="F3601">
        <v>500</v>
      </c>
      <c r="G3601">
        <v>38</v>
      </c>
    </row>
    <row r="3602" spans="1:7" x14ac:dyDescent="0.25">
      <c r="A3602">
        <v>136461</v>
      </c>
      <c r="B3602" t="s">
        <v>478</v>
      </c>
      <c r="C3602" t="s">
        <v>18</v>
      </c>
      <c r="D3602">
        <v>200</v>
      </c>
      <c r="E3602">
        <v>4.0999999999999996</v>
      </c>
      <c r="F3602">
        <v>1000</v>
      </c>
      <c r="G3602">
        <v>37</v>
      </c>
    </row>
    <row r="3603" spans="1:7" x14ac:dyDescent="0.25">
      <c r="A3603">
        <v>136524</v>
      </c>
      <c r="B3603" t="s">
        <v>318</v>
      </c>
      <c r="C3603" t="s">
        <v>18</v>
      </c>
      <c r="D3603">
        <v>100</v>
      </c>
      <c r="E3603">
        <v>3.5</v>
      </c>
      <c r="F3603">
        <v>20</v>
      </c>
      <c r="G3603">
        <v>37</v>
      </c>
    </row>
    <row r="3604" spans="1:7" x14ac:dyDescent="0.25">
      <c r="A3604">
        <v>136902</v>
      </c>
      <c r="B3604" t="s">
        <v>22</v>
      </c>
      <c r="C3604" t="s">
        <v>18</v>
      </c>
      <c r="D3604">
        <v>200</v>
      </c>
      <c r="E3604">
        <v>4.0999999999999996</v>
      </c>
      <c r="F3604">
        <v>100</v>
      </c>
      <c r="G3604">
        <v>67</v>
      </c>
    </row>
    <row r="3605" spans="1:7" x14ac:dyDescent="0.25">
      <c r="A3605">
        <v>137284</v>
      </c>
      <c r="B3605" t="s">
        <v>479</v>
      </c>
      <c r="C3605" t="s">
        <v>18</v>
      </c>
      <c r="D3605">
        <v>400</v>
      </c>
      <c r="E3605">
        <v>4</v>
      </c>
      <c r="F3605">
        <v>1000</v>
      </c>
      <c r="G3605">
        <v>47</v>
      </c>
    </row>
    <row r="3606" spans="1:7" x14ac:dyDescent="0.25">
      <c r="A3606">
        <v>142670</v>
      </c>
      <c r="B3606" t="s">
        <v>18</v>
      </c>
      <c r="C3606" t="s">
        <v>18</v>
      </c>
      <c r="D3606">
        <v>350</v>
      </c>
      <c r="E3606">
        <v>4.0999999999999996</v>
      </c>
      <c r="F3606">
        <v>5000</v>
      </c>
      <c r="G3606">
        <v>47</v>
      </c>
    </row>
    <row r="3607" spans="1:7" x14ac:dyDescent="0.25">
      <c r="A3607">
        <v>143664</v>
      </c>
      <c r="B3607" t="s">
        <v>22</v>
      </c>
      <c r="C3607" t="s">
        <v>18</v>
      </c>
      <c r="D3607">
        <v>1500</v>
      </c>
      <c r="E3607">
        <v>3.8</v>
      </c>
      <c r="F3607">
        <v>20</v>
      </c>
      <c r="G3607">
        <v>74</v>
      </c>
    </row>
    <row r="3608" spans="1:7" x14ac:dyDescent="0.25">
      <c r="A3608">
        <v>145240</v>
      </c>
      <c r="B3608" t="s">
        <v>489</v>
      </c>
      <c r="C3608" t="s">
        <v>18</v>
      </c>
      <c r="D3608">
        <v>200</v>
      </c>
      <c r="E3608">
        <v>4.2</v>
      </c>
      <c r="F3608">
        <v>100</v>
      </c>
      <c r="G3608">
        <v>38</v>
      </c>
    </row>
    <row r="3609" spans="1:7" x14ac:dyDescent="0.25">
      <c r="A3609">
        <v>150456</v>
      </c>
      <c r="B3609" t="s">
        <v>495</v>
      </c>
      <c r="C3609" t="s">
        <v>18</v>
      </c>
      <c r="D3609">
        <v>350</v>
      </c>
      <c r="E3609">
        <v>4</v>
      </c>
      <c r="F3609">
        <v>100</v>
      </c>
      <c r="G3609">
        <v>50</v>
      </c>
    </row>
    <row r="3610" spans="1:7" x14ac:dyDescent="0.25">
      <c r="A3610">
        <v>152271</v>
      </c>
      <c r="B3610" t="s">
        <v>35</v>
      </c>
      <c r="C3610" t="s">
        <v>18</v>
      </c>
      <c r="D3610">
        <v>300</v>
      </c>
      <c r="E3610">
        <v>3</v>
      </c>
      <c r="F3610">
        <v>100</v>
      </c>
      <c r="G3610">
        <v>41</v>
      </c>
    </row>
    <row r="3611" spans="1:7" x14ac:dyDescent="0.25">
      <c r="A3611">
        <v>153046</v>
      </c>
      <c r="B3611" t="s">
        <v>35</v>
      </c>
      <c r="C3611" t="s">
        <v>18</v>
      </c>
      <c r="D3611">
        <v>500</v>
      </c>
      <c r="E3611">
        <v>4.2</v>
      </c>
      <c r="F3611">
        <v>100</v>
      </c>
      <c r="G3611">
        <v>28</v>
      </c>
    </row>
    <row r="3612" spans="1:7" x14ac:dyDescent="0.25">
      <c r="A3612">
        <v>159255</v>
      </c>
      <c r="B3612" t="s">
        <v>358</v>
      </c>
      <c r="C3612" t="s">
        <v>18</v>
      </c>
      <c r="D3612">
        <v>200</v>
      </c>
      <c r="E3612">
        <v>3.5</v>
      </c>
      <c r="F3612">
        <v>1000</v>
      </c>
      <c r="G3612">
        <v>39</v>
      </c>
    </row>
    <row r="3613" spans="1:7" x14ac:dyDescent="0.25">
      <c r="A3613">
        <v>163382</v>
      </c>
      <c r="B3613" t="s">
        <v>503</v>
      </c>
      <c r="C3613" t="s">
        <v>18</v>
      </c>
      <c r="D3613">
        <v>100</v>
      </c>
      <c r="E3613">
        <v>3.7</v>
      </c>
      <c r="F3613">
        <v>50</v>
      </c>
      <c r="G3613">
        <v>58</v>
      </c>
    </row>
    <row r="3614" spans="1:7" x14ac:dyDescent="0.25">
      <c r="A3614">
        <v>164182</v>
      </c>
      <c r="B3614" t="s">
        <v>287</v>
      </c>
      <c r="C3614" t="s">
        <v>18</v>
      </c>
      <c r="D3614">
        <v>350</v>
      </c>
      <c r="E3614">
        <v>3.9</v>
      </c>
      <c r="F3614">
        <v>100</v>
      </c>
      <c r="G3614">
        <v>33</v>
      </c>
    </row>
    <row r="3615" spans="1:7" x14ac:dyDescent="0.25">
      <c r="A3615">
        <v>164289</v>
      </c>
      <c r="B3615" t="s">
        <v>263</v>
      </c>
      <c r="C3615" t="s">
        <v>18</v>
      </c>
      <c r="D3615">
        <v>150</v>
      </c>
      <c r="E3615">
        <v>4</v>
      </c>
      <c r="F3615">
        <v>500</v>
      </c>
      <c r="G3615">
        <v>63</v>
      </c>
    </row>
    <row r="3616" spans="1:7" x14ac:dyDescent="0.25">
      <c r="A3616">
        <v>164991</v>
      </c>
      <c r="B3616" t="s">
        <v>114</v>
      </c>
      <c r="C3616" t="s">
        <v>18</v>
      </c>
      <c r="D3616">
        <v>200</v>
      </c>
      <c r="E3616">
        <v>2.7</v>
      </c>
      <c r="F3616">
        <v>20</v>
      </c>
      <c r="G3616">
        <v>71</v>
      </c>
    </row>
    <row r="3617" spans="1:7" x14ac:dyDescent="0.25">
      <c r="A3617">
        <v>166728</v>
      </c>
      <c r="B3617" t="s">
        <v>239</v>
      </c>
      <c r="C3617" t="s">
        <v>18</v>
      </c>
      <c r="D3617">
        <v>300</v>
      </c>
      <c r="E3617">
        <v>4.2</v>
      </c>
      <c r="F3617">
        <v>100</v>
      </c>
      <c r="G3617">
        <v>26</v>
      </c>
    </row>
    <row r="3618" spans="1:7" x14ac:dyDescent="0.25">
      <c r="A3618">
        <v>169611</v>
      </c>
      <c r="B3618" t="s">
        <v>35</v>
      </c>
      <c r="C3618" t="s">
        <v>18</v>
      </c>
      <c r="D3618">
        <v>200</v>
      </c>
      <c r="E3618">
        <v>3.5</v>
      </c>
      <c r="F3618">
        <v>20</v>
      </c>
      <c r="G3618">
        <v>35</v>
      </c>
    </row>
    <row r="3619" spans="1:7" x14ac:dyDescent="0.25">
      <c r="A3619">
        <v>171102</v>
      </c>
      <c r="B3619" t="s">
        <v>512</v>
      </c>
      <c r="C3619" t="s">
        <v>18</v>
      </c>
      <c r="D3619">
        <v>400</v>
      </c>
      <c r="E3619">
        <v>4</v>
      </c>
      <c r="F3619">
        <v>1000</v>
      </c>
      <c r="G3619">
        <v>35</v>
      </c>
    </row>
    <row r="3620" spans="1:7" x14ac:dyDescent="0.25">
      <c r="A3620">
        <v>173999</v>
      </c>
      <c r="B3620" t="s">
        <v>361</v>
      </c>
      <c r="C3620" t="s">
        <v>18</v>
      </c>
      <c r="D3620">
        <v>300</v>
      </c>
      <c r="E3620">
        <v>3.8</v>
      </c>
      <c r="F3620">
        <v>500</v>
      </c>
      <c r="G3620">
        <v>37</v>
      </c>
    </row>
    <row r="3621" spans="1:7" x14ac:dyDescent="0.25">
      <c r="A3621">
        <v>174042</v>
      </c>
      <c r="B3621" t="s">
        <v>68</v>
      </c>
      <c r="C3621" t="s">
        <v>18</v>
      </c>
      <c r="D3621">
        <v>100</v>
      </c>
      <c r="E3621">
        <v>4</v>
      </c>
      <c r="F3621">
        <v>100</v>
      </c>
      <c r="G3621">
        <v>38</v>
      </c>
    </row>
    <row r="3622" spans="1:7" x14ac:dyDescent="0.25">
      <c r="A3622">
        <v>175914</v>
      </c>
      <c r="B3622" t="s">
        <v>22</v>
      </c>
      <c r="C3622" t="s">
        <v>18</v>
      </c>
      <c r="D3622">
        <v>300</v>
      </c>
      <c r="E3622">
        <v>4</v>
      </c>
      <c r="F3622">
        <v>1000</v>
      </c>
      <c r="G3622">
        <v>56</v>
      </c>
    </row>
    <row r="3623" spans="1:7" x14ac:dyDescent="0.25">
      <c r="A3623">
        <v>177553</v>
      </c>
      <c r="B3623" t="s">
        <v>255</v>
      </c>
      <c r="C3623" t="s">
        <v>18</v>
      </c>
      <c r="D3623">
        <v>150</v>
      </c>
      <c r="E3623">
        <v>3.8</v>
      </c>
      <c r="F3623">
        <v>100</v>
      </c>
      <c r="G3623">
        <v>63</v>
      </c>
    </row>
    <row r="3624" spans="1:7" x14ac:dyDescent="0.25">
      <c r="A3624">
        <v>178886</v>
      </c>
      <c r="B3624" t="s">
        <v>62</v>
      </c>
      <c r="C3624" t="s">
        <v>18</v>
      </c>
      <c r="D3624">
        <v>350</v>
      </c>
      <c r="E3624">
        <v>4.2</v>
      </c>
      <c r="F3624">
        <v>100</v>
      </c>
      <c r="G3624">
        <v>54</v>
      </c>
    </row>
    <row r="3625" spans="1:7" x14ac:dyDescent="0.25">
      <c r="A3625">
        <v>179095</v>
      </c>
      <c r="B3625" t="s">
        <v>318</v>
      </c>
      <c r="C3625" t="s">
        <v>18</v>
      </c>
      <c r="D3625">
        <v>300</v>
      </c>
      <c r="E3625">
        <v>4.0999999999999996</v>
      </c>
      <c r="F3625">
        <v>1000</v>
      </c>
      <c r="G3625">
        <v>29</v>
      </c>
    </row>
    <row r="3626" spans="1:7" x14ac:dyDescent="0.25">
      <c r="A3626">
        <v>179337</v>
      </c>
      <c r="B3626" t="s">
        <v>407</v>
      </c>
      <c r="C3626" t="s">
        <v>18</v>
      </c>
      <c r="D3626">
        <v>150</v>
      </c>
      <c r="E3626">
        <v>3.6</v>
      </c>
      <c r="F3626">
        <v>100</v>
      </c>
      <c r="G3626">
        <v>45</v>
      </c>
    </row>
    <row r="3627" spans="1:7" x14ac:dyDescent="0.25">
      <c r="A3627">
        <v>179665</v>
      </c>
      <c r="B3627" t="s">
        <v>70</v>
      </c>
      <c r="C3627" t="s">
        <v>18</v>
      </c>
      <c r="D3627">
        <v>200</v>
      </c>
      <c r="E3627">
        <v>2.9</v>
      </c>
      <c r="F3627">
        <v>80</v>
      </c>
      <c r="G3627">
        <v>51</v>
      </c>
    </row>
    <row r="3628" spans="1:7" x14ac:dyDescent="0.25">
      <c r="A3628">
        <v>180645</v>
      </c>
      <c r="B3628" t="s">
        <v>418</v>
      </c>
      <c r="C3628" t="s">
        <v>18</v>
      </c>
      <c r="D3628">
        <v>250</v>
      </c>
      <c r="E3628">
        <v>2.9</v>
      </c>
      <c r="F3628">
        <v>80</v>
      </c>
      <c r="G3628">
        <v>53</v>
      </c>
    </row>
    <row r="3629" spans="1:7" x14ac:dyDescent="0.25">
      <c r="A3629">
        <v>181115</v>
      </c>
      <c r="B3629" t="s">
        <v>70</v>
      </c>
      <c r="C3629" t="s">
        <v>18</v>
      </c>
      <c r="D3629">
        <v>300</v>
      </c>
      <c r="E3629">
        <v>4.2</v>
      </c>
      <c r="F3629">
        <v>100</v>
      </c>
      <c r="G3629">
        <v>60</v>
      </c>
    </row>
    <row r="3630" spans="1:7" x14ac:dyDescent="0.25">
      <c r="A3630">
        <v>181120</v>
      </c>
      <c r="B3630" t="s">
        <v>102</v>
      </c>
      <c r="C3630" t="s">
        <v>18</v>
      </c>
      <c r="D3630">
        <v>100</v>
      </c>
      <c r="E3630">
        <v>2.9</v>
      </c>
      <c r="F3630">
        <v>80</v>
      </c>
      <c r="G3630">
        <v>56</v>
      </c>
    </row>
    <row r="3631" spans="1:7" x14ac:dyDescent="0.25">
      <c r="A3631">
        <v>181708</v>
      </c>
      <c r="B3631" t="s">
        <v>261</v>
      </c>
      <c r="C3631" t="s">
        <v>18</v>
      </c>
      <c r="D3631">
        <v>100</v>
      </c>
      <c r="E3631">
        <v>4.0999999999999996</v>
      </c>
      <c r="F3631">
        <v>500</v>
      </c>
      <c r="G3631">
        <v>73</v>
      </c>
    </row>
    <row r="3632" spans="1:7" x14ac:dyDescent="0.25">
      <c r="A3632">
        <v>181941</v>
      </c>
      <c r="B3632" t="s">
        <v>58</v>
      </c>
      <c r="C3632" t="s">
        <v>18</v>
      </c>
      <c r="D3632">
        <v>300</v>
      </c>
      <c r="E3632">
        <v>4.2</v>
      </c>
      <c r="F3632">
        <v>20</v>
      </c>
      <c r="G3632">
        <v>32</v>
      </c>
    </row>
    <row r="3633" spans="1:7" x14ac:dyDescent="0.25">
      <c r="A3633">
        <v>181947</v>
      </c>
      <c r="B3633" t="s">
        <v>62</v>
      </c>
      <c r="C3633" t="s">
        <v>18</v>
      </c>
      <c r="D3633">
        <v>150</v>
      </c>
      <c r="E3633">
        <v>4</v>
      </c>
      <c r="F3633">
        <v>20</v>
      </c>
      <c r="G3633">
        <v>58</v>
      </c>
    </row>
    <row r="3634" spans="1:7" x14ac:dyDescent="0.25">
      <c r="A3634">
        <v>182824</v>
      </c>
      <c r="B3634" t="s">
        <v>22</v>
      </c>
      <c r="C3634" t="s">
        <v>18</v>
      </c>
      <c r="D3634">
        <v>500</v>
      </c>
      <c r="E3634">
        <v>4.4000000000000004</v>
      </c>
      <c r="F3634">
        <v>500</v>
      </c>
      <c r="G3634">
        <v>59</v>
      </c>
    </row>
    <row r="3635" spans="1:7" x14ac:dyDescent="0.25">
      <c r="A3635">
        <v>184256</v>
      </c>
      <c r="B3635" t="s">
        <v>521</v>
      </c>
      <c r="C3635" t="s">
        <v>18</v>
      </c>
      <c r="D3635">
        <v>100</v>
      </c>
      <c r="E3635">
        <v>4.5</v>
      </c>
      <c r="F3635">
        <v>500</v>
      </c>
      <c r="G3635">
        <v>73</v>
      </c>
    </row>
    <row r="3636" spans="1:7" x14ac:dyDescent="0.25">
      <c r="A3636">
        <v>189826</v>
      </c>
      <c r="B3636" t="s">
        <v>525</v>
      </c>
      <c r="C3636" t="s">
        <v>18</v>
      </c>
      <c r="D3636">
        <v>200</v>
      </c>
      <c r="E3636">
        <v>3.2</v>
      </c>
      <c r="F3636">
        <v>20</v>
      </c>
      <c r="G3636">
        <v>52</v>
      </c>
    </row>
    <row r="3637" spans="1:7" x14ac:dyDescent="0.25">
      <c r="A3637">
        <v>190848</v>
      </c>
      <c r="B3637" t="s">
        <v>391</v>
      </c>
      <c r="C3637" t="s">
        <v>18</v>
      </c>
      <c r="D3637">
        <v>300</v>
      </c>
      <c r="E3637">
        <v>2.9</v>
      </c>
      <c r="F3637">
        <v>80</v>
      </c>
      <c r="G3637">
        <v>75</v>
      </c>
    </row>
    <row r="3638" spans="1:7" x14ac:dyDescent="0.25">
      <c r="A3638">
        <v>191985</v>
      </c>
      <c r="B3638" t="s">
        <v>261</v>
      </c>
      <c r="C3638" t="s">
        <v>18</v>
      </c>
      <c r="D3638">
        <v>500</v>
      </c>
      <c r="E3638">
        <v>4.0999999999999996</v>
      </c>
      <c r="F3638">
        <v>1000</v>
      </c>
      <c r="G3638">
        <v>59</v>
      </c>
    </row>
    <row r="3639" spans="1:7" x14ac:dyDescent="0.25">
      <c r="A3639">
        <v>192026</v>
      </c>
      <c r="B3639" t="s">
        <v>62</v>
      </c>
      <c r="C3639" t="s">
        <v>18</v>
      </c>
      <c r="D3639">
        <v>500</v>
      </c>
      <c r="E3639">
        <v>2.9</v>
      </c>
      <c r="F3639">
        <v>80</v>
      </c>
      <c r="G3639">
        <v>56</v>
      </c>
    </row>
    <row r="3640" spans="1:7" x14ac:dyDescent="0.25">
      <c r="A3640">
        <v>193192</v>
      </c>
      <c r="B3640" t="s">
        <v>22</v>
      </c>
      <c r="C3640" t="s">
        <v>18</v>
      </c>
      <c r="D3640">
        <v>300</v>
      </c>
      <c r="E3640">
        <v>3.8</v>
      </c>
      <c r="F3640">
        <v>20</v>
      </c>
      <c r="G3640">
        <v>63</v>
      </c>
    </row>
    <row r="3641" spans="1:7" x14ac:dyDescent="0.25">
      <c r="A3641">
        <v>193571</v>
      </c>
      <c r="B3641" t="s">
        <v>264</v>
      </c>
      <c r="C3641" t="s">
        <v>18</v>
      </c>
      <c r="D3641">
        <v>300</v>
      </c>
      <c r="E3641">
        <v>4.0999999999999996</v>
      </c>
      <c r="F3641">
        <v>1000</v>
      </c>
      <c r="G3641">
        <v>31</v>
      </c>
    </row>
    <row r="3642" spans="1:7" x14ac:dyDescent="0.25">
      <c r="A3642">
        <v>194562</v>
      </c>
      <c r="B3642" t="s">
        <v>58</v>
      </c>
      <c r="C3642" t="s">
        <v>18</v>
      </c>
      <c r="D3642">
        <v>250</v>
      </c>
      <c r="E3642">
        <v>2.9</v>
      </c>
      <c r="F3642">
        <v>80</v>
      </c>
      <c r="G3642">
        <v>35</v>
      </c>
    </row>
    <row r="3643" spans="1:7" x14ac:dyDescent="0.25">
      <c r="A3643">
        <v>197496</v>
      </c>
      <c r="B3643" t="s">
        <v>100</v>
      </c>
      <c r="C3643" t="s">
        <v>18</v>
      </c>
      <c r="D3643">
        <v>450</v>
      </c>
      <c r="E3643">
        <v>2.9</v>
      </c>
      <c r="F3643">
        <v>80</v>
      </c>
      <c r="G3643">
        <v>57</v>
      </c>
    </row>
    <row r="3644" spans="1:7" x14ac:dyDescent="0.25">
      <c r="A3644">
        <v>197971</v>
      </c>
      <c r="B3644" t="s">
        <v>264</v>
      </c>
      <c r="C3644" t="s">
        <v>18</v>
      </c>
      <c r="D3644">
        <v>200</v>
      </c>
      <c r="E3644">
        <v>2.9</v>
      </c>
      <c r="F3644">
        <v>80</v>
      </c>
      <c r="G3644">
        <v>37</v>
      </c>
    </row>
    <row r="3645" spans="1:7" x14ac:dyDescent="0.25">
      <c r="A3645">
        <v>199317</v>
      </c>
      <c r="B3645" t="s">
        <v>264</v>
      </c>
      <c r="C3645" t="s">
        <v>18</v>
      </c>
      <c r="D3645">
        <v>200</v>
      </c>
      <c r="E3645">
        <v>4.3</v>
      </c>
      <c r="F3645">
        <v>100</v>
      </c>
      <c r="G3645">
        <v>33</v>
      </c>
    </row>
    <row r="3646" spans="1:7" x14ac:dyDescent="0.25">
      <c r="A3646">
        <v>201959</v>
      </c>
      <c r="B3646" t="s">
        <v>22</v>
      </c>
      <c r="C3646" t="s">
        <v>18</v>
      </c>
      <c r="D3646">
        <v>400</v>
      </c>
      <c r="E3646">
        <v>3</v>
      </c>
      <c r="F3646">
        <v>20</v>
      </c>
      <c r="G3646">
        <v>68</v>
      </c>
    </row>
    <row r="3647" spans="1:7" x14ac:dyDescent="0.25">
      <c r="A3647">
        <v>202631</v>
      </c>
      <c r="B3647" t="s">
        <v>261</v>
      </c>
      <c r="C3647" t="s">
        <v>18</v>
      </c>
      <c r="D3647">
        <v>150</v>
      </c>
      <c r="E3647">
        <v>3.9</v>
      </c>
      <c r="F3647">
        <v>50</v>
      </c>
      <c r="G3647">
        <v>68</v>
      </c>
    </row>
    <row r="3648" spans="1:7" x14ac:dyDescent="0.25">
      <c r="A3648">
        <v>208249</v>
      </c>
      <c r="B3648" t="s">
        <v>102</v>
      </c>
      <c r="C3648" t="s">
        <v>18</v>
      </c>
      <c r="D3648">
        <v>200</v>
      </c>
      <c r="E3648">
        <v>3.1</v>
      </c>
      <c r="F3648">
        <v>20</v>
      </c>
      <c r="G3648">
        <v>55</v>
      </c>
    </row>
    <row r="3649" spans="1:7" x14ac:dyDescent="0.25">
      <c r="A3649">
        <v>210403</v>
      </c>
      <c r="B3649" t="s">
        <v>239</v>
      </c>
      <c r="C3649" t="s">
        <v>18</v>
      </c>
      <c r="D3649">
        <v>150</v>
      </c>
      <c r="E3649">
        <v>4</v>
      </c>
      <c r="F3649">
        <v>1000</v>
      </c>
      <c r="G3649">
        <v>30</v>
      </c>
    </row>
    <row r="3650" spans="1:7" x14ac:dyDescent="0.25">
      <c r="A3650">
        <v>211172</v>
      </c>
      <c r="B3650" t="s">
        <v>114</v>
      </c>
      <c r="C3650" t="s">
        <v>18</v>
      </c>
      <c r="D3650">
        <v>150</v>
      </c>
      <c r="E3650">
        <v>3.5</v>
      </c>
      <c r="F3650">
        <v>20</v>
      </c>
      <c r="G3650">
        <v>73</v>
      </c>
    </row>
    <row r="3651" spans="1:7" x14ac:dyDescent="0.25">
      <c r="A3651">
        <v>213935</v>
      </c>
      <c r="B3651" t="s">
        <v>541</v>
      </c>
      <c r="C3651" t="s">
        <v>18</v>
      </c>
      <c r="D3651">
        <v>200</v>
      </c>
      <c r="E3651">
        <v>3.7</v>
      </c>
      <c r="F3651">
        <v>100</v>
      </c>
      <c r="G3651">
        <v>68</v>
      </c>
    </row>
    <row r="3652" spans="1:7" x14ac:dyDescent="0.25">
      <c r="A3652">
        <v>214318</v>
      </c>
      <c r="B3652" t="s">
        <v>361</v>
      </c>
      <c r="C3652" t="s">
        <v>18</v>
      </c>
      <c r="D3652">
        <v>400</v>
      </c>
      <c r="E3652">
        <v>3.5</v>
      </c>
      <c r="F3652">
        <v>20</v>
      </c>
      <c r="G3652">
        <v>47</v>
      </c>
    </row>
    <row r="3653" spans="1:7" x14ac:dyDescent="0.25">
      <c r="A3653">
        <v>214809</v>
      </c>
      <c r="B3653" t="s">
        <v>544</v>
      </c>
      <c r="C3653" t="s">
        <v>18</v>
      </c>
      <c r="D3653">
        <v>450</v>
      </c>
      <c r="E3653">
        <v>3.9</v>
      </c>
      <c r="F3653">
        <v>1000</v>
      </c>
      <c r="G3653">
        <v>23</v>
      </c>
    </row>
    <row r="3654" spans="1:7" x14ac:dyDescent="0.25">
      <c r="A3654">
        <v>214964</v>
      </c>
      <c r="B3654" t="s">
        <v>545</v>
      </c>
      <c r="C3654" t="s">
        <v>18</v>
      </c>
      <c r="D3654">
        <v>200</v>
      </c>
      <c r="E3654">
        <v>4.5</v>
      </c>
      <c r="F3654">
        <v>100</v>
      </c>
      <c r="G3654">
        <v>33</v>
      </c>
    </row>
    <row r="3655" spans="1:7" x14ac:dyDescent="0.25">
      <c r="A3655">
        <v>216730</v>
      </c>
      <c r="B3655" t="s">
        <v>102</v>
      </c>
      <c r="C3655" t="s">
        <v>18</v>
      </c>
      <c r="D3655">
        <v>250</v>
      </c>
      <c r="E3655">
        <v>3.7</v>
      </c>
      <c r="F3655">
        <v>20</v>
      </c>
      <c r="G3655">
        <v>45</v>
      </c>
    </row>
    <row r="3656" spans="1:7" x14ac:dyDescent="0.25">
      <c r="A3656">
        <v>223939</v>
      </c>
      <c r="B3656" t="s">
        <v>264</v>
      </c>
      <c r="C3656" t="s">
        <v>18</v>
      </c>
      <c r="D3656">
        <v>100</v>
      </c>
      <c r="E3656">
        <v>3.9</v>
      </c>
      <c r="F3656">
        <v>20</v>
      </c>
      <c r="G3656">
        <v>33</v>
      </c>
    </row>
    <row r="3657" spans="1:7" x14ac:dyDescent="0.25">
      <c r="A3657">
        <v>223990</v>
      </c>
      <c r="B3657" t="s">
        <v>264</v>
      </c>
      <c r="C3657" t="s">
        <v>18</v>
      </c>
      <c r="D3657">
        <v>150</v>
      </c>
      <c r="E3657">
        <v>4.2</v>
      </c>
      <c r="F3657">
        <v>100</v>
      </c>
      <c r="G3657">
        <v>33</v>
      </c>
    </row>
    <row r="3658" spans="1:7" x14ac:dyDescent="0.25">
      <c r="A3658">
        <v>223991</v>
      </c>
      <c r="B3658" t="s">
        <v>264</v>
      </c>
      <c r="C3658" t="s">
        <v>18</v>
      </c>
      <c r="D3658">
        <v>200</v>
      </c>
      <c r="E3658">
        <v>3.8</v>
      </c>
      <c r="F3658">
        <v>50</v>
      </c>
      <c r="G3658">
        <v>35</v>
      </c>
    </row>
    <row r="3659" spans="1:7" x14ac:dyDescent="0.25">
      <c r="A3659">
        <v>224001</v>
      </c>
      <c r="B3659" t="s">
        <v>264</v>
      </c>
      <c r="C3659" t="s">
        <v>18</v>
      </c>
      <c r="D3659">
        <v>200</v>
      </c>
      <c r="E3659">
        <v>4.2</v>
      </c>
      <c r="F3659">
        <v>50</v>
      </c>
      <c r="G3659">
        <v>34</v>
      </c>
    </row>
    <row r="3660" spans="1:7" x14ac:dyDescent="0.25">
      <c r="A3660">
        <v>224130</v>
      </c>
      <c r="B3660" t="s">
        <v>22</v>
      </c>
      <c r="C3660" t="s">
        <v>18</v>
      </c>
      <c r="D3660">
        <v>150</v>
      </c>
      <c r="E3660">
        <v>4.3</v>
      </c>
      <c r="F3660">
        <v>500</v>
      </c>
      <c r="G3660">
        <v>61</v>
      </c>
    </row>
    <row r="3661" spans="1:7" x14ac:dyDescent="0.25">
      <c r="A3661">
        <v>226467</v>
      </c>
      <c r="B3661" t="s">
        <v>526</v>
      </c>
      <c r="C3661" t="s">
        <v>18</v>
      </c>
      <c r="D3661">
        <v>250</v>
      </c>
      <c r="E3661">
        <v>3.4</v>
      </c>
      <c r="F3661">
        <v>20</v>
      </c>
      <c r="G3661">
        <v>76</v>
      </c>
    </row>
    <row r="3662" spans="1:7" x14ac:dyDescent="0.25">
      <c r="A3662">
        <v>228215</v>
      </c>
      <c r="B3662" t="s">
        <v>22</v>
      </c>
      <c r="C3662" t="s">
        <v>18</v>
      </c>
      <c r="D3662">
        <v>200</v>
      </c>
      <c r="E3662">
        <v>4.5</v>
      </c>
      <c r="F3662">
        <v>1000</v>
      </c>
      <c r="G3662">
        <v>63</v>
      </c>
    </row>
    <row r="3663" spans="1:7" x14ac:dyDescent="0.25">
      <c r="A3663">
        <v>228227</v>
      </c>
      <c r="B3663" t="s">
        <v>59</v>
      </c>
      <c r="C3663" t="s">
        <v>18</v>
      </c>
      <c r="D3663">
        <v>200</v>
      </c>
      <c r="E3663">
        <v>4.3</v>
      </c>
      <c r="F3663">
        <v>500</v>
      </c>
      <c r="G3663">
        <v>52</v>
      </c>
    </row>
    <row r="3664" spans="1:7" x14ac:dyDescent="0.25">
      <c r="A3664">
        <v>229977</v>
      </c>
      <c r="B3664" t="s">
        <v>551</v>
      </c>
      <c r="C3664" t="s">
        <v>18</v>
      </c>
      <c r="D3664">
        <v>300</v>
      </c>
      <c r="E3664">
        <v>4.2</v>
      </c>
      <c r="F3664">
        <v>50</v>
      </c>
      <c r="G3664">
        <v>66</v>
      </c>
    </row>
    <row r="3665" spans="1:7" x14ac:dyDescent="0.25">
      <c r="A3665">
        <v>231669</v>
      </c>
      <c r="B3665" t="s">
        <v>35</v>
      </c>
      <c r="C3665" t="s">
        <v>18</v>
      </c>
      <c r="D3665">
        <v>300</v>
      </c>
      <c r="E3665">
        <v>4</v>
      </c>
      <c r="F3665">
        <v>100</v>
      </c>
      <c r="G3665">
        <v>34</v>
      </c>
    </row>
    <row r="3666" spans="1:7" x14ac:dyDescent="0.25">
      <c r="A3666">
        <v>233050</v>
      </c>
      <c r="B3666" t="s">
        <v>100</v>
      </c>
      <c r="C3666" t="s">
        <v>18</v>
      </c>
      <c r="D3666">
        <v>200</v>
      </c>
      <c r="E3666">
        <v>4</v>
      </c>
      <c r="F3666">
        <v>50</v>
      </c>
      <c r="G3666">
        <v>37</v>
      </c>
    </row>
    <row r="3667" spans="1:7" x14ac:dyDescent="0.25">
      <c r="A3667">
        <v>233051</v>
      </c>
      <c r="B3667" t="s">
        <v>100</v>
      </c>
      <c r="C3667" t="s">
        <v>18</v>
      </c>
      <c r="D3667">
        <v>500</v>
      </c>
      <c r="E3667">
        <v>3.8</v>
      </c>
      <c r="F3667">
        <v>100</v>
      </c>
      <c r="G3667">
        <v>36</v>
      </c>
    </row>
    <row r="3668" spans="1:7" x14ac:dyDescent="0.25">
      <c r="A3668">
        <v>233052</v>
      </c>
      <c r="B3668" t="s">
        <v>100</v>
      </c>
      <c r="C3668" t="s">
        <v>18</v>
      </c>
      <c r="D3668">
        <v>600</v>
      </c>
      <c r="E3668">
        <v>3.9</v>
      </c>
      <c r="F3668">
        <v>500</v>
      </c>
      <c r="G3668">
        <v>37</v>
      </c>
    </row>
    <row r="3669" spans="1:7" x14ac:dyDescent="0.25">
      <c r="A3669">
        <v>233053</v>
      </c>
      <c r="B3669" t="s">
        <v>100</v>
      </c>
      <c r="C3669" t="s">
        <v>18</v>
      </c>
      <c r="D3669">
        <v>400</v>
      </c>
      <c r="E3669">
        <v>3.9</v>
      </c>
      <c r="F3669">
        <v>50</v>
      </c>
      <c r="G3669">
        <v>39</v>
      </c>
    </row>
    <row r="3670" spans="1:7" x14ac:dyDescent="0.25">
      <c r="A3670">
        <v>233054</v>
      </c>
      <c r="B3670" t="s">
        <v>100</v>
      </c>
      <c r="C3670" t="s">
        <v>18</v>
      </c>
      <c r="D3670">
        <v>450</v>
      </c>
      <c r="E3670">
        <v>3.9</v>
      </c>
      <c r="F3670">
        <v>50</v>
      </c>
      <c r="G3670">
        <v>37</v>
      </c>
    </row>
    <row r="3671" spans="1:7" x14ac:dyDescent="0.25">
      <c r="A3671">
        <v>233055</v>
      </c>
      <c r="B3671" t="s">
        <v>100</v>
      </c>
      <c r="C3671" t="s">
        <v>18</v>
      </c>
      <c r="D3671">
        <v>400</v>
      </c>
      <c r="E3671">
        <v>3.9</v>
      </c>
      <c r="F3671">
        <v>50</v>
      </c>
      <c r="G3671">
        <v>37</v>
      </c>
    </row>
    <row r="3672" spans="1:7" x14ac:dyDescent="0.25">
      <c r="A3672">
        <v>233056</v>
      </c>
      <c r="B3672" t="s">
        <v>100</v>
      </c>
      <c r="C3672" t="s">
        <v>18</v>
      </c>
      <c r="D3672">
        <v>250</v>
      </c>
      <c r="E3672">
        <v>4</v>
      </c>
      <c r="F3672">
        <v>20</v>
      </c>
      <c r="G3672">
        <v>35</v>
      </c>
    </row>
    <row r="3673" spans="1:7" x14ac:dyDescent="0.25">
      <c r="A3673">
        <v>233057</v>
      </c>
      <c r="B3673" t="s">
        <v>100</v>
      </c>
      <c r="C3673" t="s">
        <v>18</v>
      </c>
      <c r="D3673">
        <v>200</v>
      </c>
      <c r="E3673">
        <v>4.0999999999999996</v>
      </c>
      <c r="F3673">
        <v>100</v>
      </c>
      <c r="G3673">
        <v>36</v>
      </c>
    </row>
    <row r="3674" spans="1:7" x14ac:dyDescent="0.25">
      <c r="A3674">
        <v>233121</v>
      </c>
      <c r="B3674" t="s">
        <v>264</v>
      </c>
      <c r="C3674" t="s">
        <v>18</v>
      </c>
      <c r="D3674">
        <v>200</v>
      </c>
      <c r="E3674">
        <v>4</v>
      </c>
      <c r="F3674">
        <v>20</v>
      </c>
      <c r="G3674">
        <v>28</v>
      </c>
    </row>
    <row r="3675" spans="1:7" x14ac:dyDescent="0.25">
      <c r="A3675">
        <v>233656</v>
      </c>
      <c r="B3675" t="s">
        <v>62</v>
      </c>
      <c r="C3675" t="s">
        <v>18</v>
      </c>
      <c r="D3675">
        <v>600</v>
      </c>
      <c r="E3675">
        <v>4.0999999999999996</v>
      </c>
      <c r="F3675">
        <v>1000</v>
      </c>
      <c r="G3675">
        <v>63</v>
      </c>
    </row>
    <row r="3676" spans="1:7" x14ac:dyDescent="0.25">
      <c r="A3676">
        <v>234274</v>
      </c>
      <c r="B3676" t="s">
        <v>552</v>
      </c>
      <c r="C3676" t="s">
        <v>18</v>
      </c>
      <c r="D3676">
        <v>250</v>
      </c>
      <c r="E3676">
        <v>4.3</v>
      </c>
      <c r="F3676">
        <v>20</v>
      </c>
      <c r="G3676">
        <v>52</v>
      </c>
    </row>
    <row r="3677" spans="1:7" x14ac:dyDescent="0.25">
      <c r="A3677">
        <v>235838</v>
      </c>
      <c r="B3677" t="s">
        <v>22</v>
      </c>
      <c r="C3677" t="s">
        <v>18</v>
      </c>
      <c r="D3677">
        <v>350</v>
      </c>
      <c r="E3677">
        <v>3.7</v>
      </c>
      <c r="F3677">
        <v>100</v>
      </c>
      <c r="G3677">
        <v>67</v>
      </c>
    </row>
    <row r="3678" spans="1:7" x14ac:dyDescent="0.25">
      <c r="A3678">
        <v>237003</v>
      </c>
      <c r="B3678" t="s">
        <v>361</v>
      </c>
      <c r="C3678" t="s">
        <v>18</v>
      </c>
      <c r="D3678">
        <v>350</v>
      </c>
      <c r="E3678">
        <v>4.0999999999999996</v>
      </c>
      <c r="F3678">
        <v>1000</v>
      </c>
      <c r="G3678">
        <v>36</v>
      </c>
    </row>
    <row r="3679" spans="1:7" x14ac:dyDescent="0.25">
      <c r="A3679">
        <v>237054</v>
      </c>
      <c r="B3679" t="s">
        <v>264</v>
      </c>
      <c r="C3679" t="s">
        <v>18</v>
      </c>
      <c r="D3679">
        <v>300</v>
      </c>
      <c r="E3679">
        <v>4</v>
      </c>
      <c r="F3679">
        <v>5000</v>
      </c>
      <c r="G3679">
        <v>29</v>
      </c>
    </row>
    <row r="3680" spans="1:7" x14ac:dyDescent="0.25">
      <c r="A3680">
        <v>240742</v>
      </c>
      <c r="B3680" t="s">
        <v>361</v>
      </c>
      <c r="C3680" t="s">
        <v>18</v>
      </c>
      <c r="D3680">
        <v>500</v>
      </c>
      <c r="E3680">
        <v>3.9</v>
      </c>
      <c r="F3680">
        <v>1000</v>
      </c>
      <c r="G3680">
        <v>33</v>
      </c>
    </row>
    <row r="3681" spans="1:7" x14ac:dyDescent="0.25">
      <c r="A3681">
        <v>240756</v>
      </c>
      <c r="B3681" t="s">
        <v>22</v>
      </c>
      <c r="C3681" t="s">
        <v>18</v>
      </c>
      <c r="D3681">
        <v>200</v>
      </c>
      <c r="E3681">
        <v>4.4000000000000004</v>
      </c>
      <c r="F3681">
        <v>500</v>
      </c>
      <c r="G3681">
        <v>47</v>
      </c>
    </row>
    <row r="3682" spans="1:7" x14ac:dyDescent="0.25">
      <c r="A3682">
        <v>240758</v>
      </c>
      <c r="B3682" t="s">
        <v>429</v>
      </c>
      <c r="C3682" t="s">
        <v>18</v>
      </c>
      <c r="D3682">
        <v>300</v>
      </c>
      <c r="E3682">
        <v>4</v>
      </c>
      <c r="F3682">
        <v>100</v>
      </c>
      <c r="G3682">
        <v>44</v>
      </c>
    </row>
    <row r="3683" spans="1:7" x14ac:dyDescent="0.25">
      <c r="A3683">
        <v>240865</v>
      </c>
      <c r="B3683" t="s">
        <v>83</v>
      </c>
      <c r="C3683" t="s">
        <v>18</v>
      </c>
      <c r="D3683">
        <v>1000</v>
      </c>
      <c r="E3683">
        <v>3.7</v>
      </c>
      <c r="F3683">
        <v>20</v>
      </c>
      <c r="G3683">
        <v>53</v>
      </c>
    </row>
    <row r="3684" spans="1:7" x14ac:dyDescent="0.25">
      <c r="A3684">
        <v>240895</v>
      </c>
      <c r="B3684" t="s">
        <v>83</v>
      </c>
      <c r="C3684" t="s">
        <v>18</v>
      </c>
      <c r="D3684">
        <v>300</v>
      </c>
      <c r="E3684">
        <v>4.0999999999999996</v>
      </c>
      <c r="F3684">
        <v>500</v>
      </c>
      <c r="G3684">
        <v>30</v>
      </c>
    </row>
    <row r="3685" spans="1:7" x14ac:dyDescent="0.25">
      <c r="A3685">
        <v>241381</v>
      </c>
      <c r="B3685" t="s">
        <v>114</v>
      </c>
      <c r="C3685" t="s">
        <v>18</v>
      </c>
      <c r="D3685">
        <v>300</v>
      </c>
      <c r="E3685">
        <v>3.6</v>
      </c>
      <c r="F3685">
        <v>100</v>
      </c>
      <c r="G3685">
        <v>65</v>
      </c>
    </row>
    <row r="3686" spans="1:7" x14ac:dyDescent="0.25">
      <c r="A3686">
        <v>243213</v>
      </c>
      <c r="B3686" t="s">
        <v>287</v>
      </c>
      <c r="C3686" t="s">
        <v>18</v>
      </c>
      <c r="D3686">
        <v>100</v>
      </c>
      <c r="E3686">
        <v>3.4</v>
      </c>
      <c r="F3686">
        <v>20</v>
      </c>
      <c r="G3686">
        <v>40</v>
      </c>
    </row>
    <row r="3687" spans="1:7" x14ac:dyDescent="0.25">
      <c r="A3687">
        <v>246946</v>
      </c>
      <c r="B3687" t="s">
        <v>392</v>
      </c>
      <c r="C3687" t="s">
        <v>18</v>
      </c>
      <c r="D3687">
        <v>200</v>
      </c>
      <c r="E3687">
        <v>4</v>
      </c>
      <c r="F3687">
        <v>100</v>
      </c>
      <c r="G3687">
        <v>62</v>
      </c>
    </row>
    <row r="3688" spans="1:7" x14ac:dyDescent="0.25">
      <c r="A3688">
        <v>248512</v>
      </c>
      <c r="B3688" t="s">
        <v>63</v>
      </c>
      <c r="C3688" t="s">
        <v>18</v>
      </c>
      <c r="D3688">
        <v>300</v>
      </c>
      <c r="E3688">
        <v>3</v>
      </c>
      <c r="F3688">
        <v>100</v>
      </c>
      <c r="G3688">
        <v>31</v>
      </c>
    </row>
    <row r="3689" spans="1:7" x14ac:dyDescent="0.25">
      <c r="A3689">
        <v>248878</v>
      </c>
      <c r="B3689" t="s">
        <v>520</v>
      </c>
      <c r="C3689" t="s">
        <v>18</v>
      </c>
      <c r="D3689">
        <v>300</v>
      </c>
      <c r="E3689">
        <v>3.9</v>
      </c>
      <c r="F3689">
        <v>500</v>
      </c>
      <c r="G3689">
        <v>58</v>
      </c>
    </row>
    <row r="3690" spans="1:7" x14ac:dyDescent="0.25">
      <c r="A3690">
        <v>249303</v>
      </c>
      <c r="B3690" t="s">
        <v>361</v>
      </c>
      <c r="C3690" t="s">
        <v>18</v>
      </c>
      <c r="D3690">
        <v>400</v>
      </c>
      <c r="E3690">
        <v>3.7</v>
      </c>
      <c r="F3690">
        <v>50</v>
      </c>
      <c r="G3690">
        <v>43</v>
      </c>
    </row>
    <row r="3691" spans="1:7" x14ac:dyDescent="0.25">
      <c r="A3691">
        <v>250244</v>
      </c>
      <c r="B3691" t="s">
        <v>319</v>
      </c>
      <c r="C3691" t="s">
        <v>18</v>
      </c>
      <c r="D3691">
        <v>250</v>
      </c>
      <c r="E3691">
        <v>4.2</v>
      </c>
      <c r="F3691">
        <v>50</v>
      </c>
      <c r="G3691">
        <v>45</v>
      </c>
    </row>
    <row r="3692" spans="1:7" x14ac:dyDescent="0.25">
      <c r="A3692">
        <v>250683</v>
      </c>
      <c r="B3692" t="s">
        <v>35</v>
      </c>
      <c r="C3692" t="s">
        <v>18</v>
      </c>
      <c r="D3692">
        <v>150</v>
      </c>
      <c r="E3692">
        <v>4.3</v>
      </c>
      <c r="F3692">
        <v>500</v>
      </c>
      <c r="G3692">
        <v>31</v>
      </c>
    </row>
    <row r="3693" spans="1:7" x14ac:dyDescent="0.25">
      <c r="A3693">
        <v>251568</v>
      </c>
      <c r="B3693" t="s">
        <v>27</v>
      </c>
      <c r="C3693" t="s">
        <v>18</v>
      </c>
      <c r="D3693">
        <v>200</v>
      </c>
      <c r="E3693">
        <v>4.0999999999999996</v>
      </c>
      <c r="F3693">
        <v>20</v>
      </c>
      <c r="G3693">
        <v>73</v>
      </c>
    </row>
    <row r="3694" spans="1:7" x14ac:dyDescent="0.25">
      <c r="A3694">
        <v>251577</v>
      </c>
      <c r="B3694" t="s">
        <v>69</v>
      </c>
      <c r="C3694" t="s">
        <v>18</v>
      </c>
      <c r="D3694">
        <v>800</v>
      </c>
      <c r="E3694">
        <v>4.7</v>
      </c>
      <c r="F3694">
        <v>100</v>
      </c>
      <c r="G3694">
        <v>27</v>
      </c>
    </row>
    <row r="3695" spans="1:7" x14ac:dyDescent="0.25">
      <c r="A3695">
        <v>255077</v>
      </c>
      <c r="B3695" t="s">
        <v>102</v>
      </c>
      <c r="C3695" t="s">
        <v>18</v>
      </c>
      <c r="D3695">
        <v>150</v>
      </c>
      <c r="E3695">
        <v>4.2</v>
      </c>
      <c r="F3695">
        <v>50</v>
      </c>
      <c r="G3695">
        <v>36</v>
      </c>
    </row>
    <row r="3696" spans="1:7" x14ac:dyDescent="0.25">
      <c r="A3696">
        <v>257962</v>
      </c>
      <c r="B3696" t="s">
        <v>348</v>
      </c>
      <c r="C3696" t="s">
        <v>18</v>
      </c>
      <c r="D3696">
        <v>200</v>
      </c>
      <c r="E3696">
        <v>4.5999999999999996</v>
      </c>
      <c r="F3696">
        <v>50</v>
      </c>
      <c r="G3696">
        <v>49</v>
      </c>
    </row>
    <row r="3697" spans="1:7" x14ac:dyDescent="0.25">
      <c r="A3697">
        <v>258539</v>
      </c>
      <c r="B3697" t="s">
        <v>22</v>
      </c>
      <c r="C3697" t="s">
        <v>18</v>
      </c>
      <c r="D3697">
        <v>600</v>
      </c>
      <c r="E3697">
        <v>4.3</v>
      </c>
      <c r="F3697">
        <v>500</v>
      </c>
      <c r="G3697">
        <v>75</v>
      </c>
    </row>
    <row r="3698" spans="1:7" x14ac:dyDescent="0.25">
      <c r="A3698">
        <v>259063</v>
      </c>
      <c r="B3698" t="s">
        <v>63</v>
      </c>
      <c r="C3698" t="s">
        <v>18</v>
      </c>
      <c r="D3698">
        <v>300</v>
      </c>
      <c r="E3698">
        <v>3.6</v>
      </c>
      <c r="F3698">
        <v>100</v>
      </c>
      <c r="G3698">
        <v>36</v>
      </c>
    </row>
    <row r="3699" spans="1:7" x14ac:dyDescent="0.25">
      <c r="A3699">
        <v>262087</v>
      </c>
      <c r="B3699" t="s">
        <v>128</v>
      </c>
      <c r="C3699" t="s">
        <v>18</v>
      </c>
      <c r="D3699">
        <v>400</v>
      </c>
      <c r="E3699">
        <v>4</v>
      </c>
      <c r="F3699">
        <v>1000</v>
      </c>
      <c r="G3699">
        <v>39</v>
      </c>
    </row>
    <row r="3700" spans="1:7" x14ac:dyDescent="0.25">
      <c r="A3700">
        <v>262276</v>
      </c>
      <c r="B3700" t="s">
        <v>35</v>
      </c>
      <c r="C3700" t="s">
        <v>18</v>
      </c>
      <c r="D3700">
        <v>300</v>
      </c>
      <c r="E3700">
        <v>3.9</v>
      </c>
      <c r="F3700">
        <v>100</v>
      </c>
      <c r="G3700">
        <v>35</v>
      </c>
    </row>
    <row r="3701" spans="1:7" x14ac:dyDescent="0.25">
      <c r="A3701">
        <v>264304</v>
      </c>
      <c r="B3701" t="s">
        <v>495</v>
      </c>
      <c r="C3701" t="s">
        <v>18</v>
      </c>
      <c r="D3701">
        <v>250</v>
      </c>
      <c r="E3701">
        <v>4</v>
      </c>
      <c r="F3701">
        <v>1000</v>
      </c>
      <c r="G3701">
        <v>40</v>
      </c>
    </row>
    <row r="3702" spans="1:7" x14ac:dyDescent="0.25">
      <c r="A3702">
        <v>264320</v>
      </c>
      <c r="B3702" t="s">
        <v>35</v>
      </c>
      <c r="C3702" t="s">
        <v>18</v>
      </c>
      <c r="D3702">
        <v>200</v>
      </c>
      <c r="E3702">
        <v>4.0999999999999996</v>
      </c>
      <c r="F3702">
        <v>100</v>
      </c>
      <c r="G3702">
        <v>33</v>
      </c>
    </row>
    <row r="3703" spans="1:7" x14ac:dyDescent="0.25">
      <c r="A3703">
        <v>264926</v>
      </c>
      <c r="B3703" t="s">
        <v>22</v>
      </c>
      <c r="C3703" t="s">
        <v>18</v>
      </c>
      <c r="D3703">
        <v>900</v>
      </c>
      <c r="E3703">
        <v>4</v>
      </c>
      <c r="F3703">
        <v>100</v>
      </c>
      <c r="G3703">
        <v>66</v>
      </c>
    </row>
    <row r="3704" spans="1:7" x14ac:dyDescent="0.25">
      <c r="A3704">
        <v>267395</v>
      </c>
      <c r="B3704" t="s">
        <v>113</v>
      </c>
      <c r="C3704" t="s">
        <v>18</v>
      </c>
      <c r="D3704">
        <v>150</v>
      </c>
      <c r="E3704">
        <v>3.2</v>
      </c>
      <c r="F3704">
        <v>20</v>
      </c>
      <c r="G3704">
        <v>53</v>
      </c>
    </row>
    <row r="3705" spans="1:7" x14ac:dyDescent="0.25">
      <c r="A3705">
        <v>267550</v>
      </c>
      <c r="B3705" t="s">
        <v>569</v>
      </c>
      <c r="C3705" t="s">
        <v>18</v>
      </c>
      <c r="D3705">
        <v>300</v>
      </c>
      <c r="E3705">
        <v>4.3</v>
      </c>
      <c r="F3705">
        <v>20</v>
      </c>
      <c r="G3705">
        <v>73</v>
      </c>
    </row>
    <row r="3706" spans="1:7" x14ac:dyDescent="0.25">
      <c r="A3706">
        <v>269958</v>
      </c>
      <c r="B3706" t="s">
        <v>22</v>
      </c>
      <c r="C3706" t="s">
        <v>18</v>
      </c>
      <c r="D3706">
        <v>500</v>
      </c>
      <c r="E3706">
        <v>2.9</v>
      </c>
      <c r="F3706">
        <v>80</v>
      </c>
      <c r="G3706">
        <v>57</v>
      </c>
    </row>
    <row r="3707" spans="1:7" x14ac:dyDescent="0.25">
      <c r="A3707">
        <v>285101</v>
      </c>
      <c r="B3707" t="s">
        <v>287</v>
      </c>
      <c r="C3707" t="s">
        <v>18</v>
      </c>
      <c r="D3707">
        <v>1000</v>
      </c>
      <c r="E3707">
        <v>3.9</v>
      </c>
      <c r="F3707">
        <v>500</v>
      </c>
      <c r="G3707">
        <v>70</v>
      </c>
    </row>
    <row r="3708" spans="1:7" x14ac:dyDescent="0.25">
      <c r="A3708">
        <v>287952</v>
      </c>
      <c r="B3708" t="s">
        <v>62</v>
      </c>
      <c r="C3708" t="s">
        <v>18</v>
      </c>
      <c r="D3708">
        <v>150</v>
      </c>
      <c r="E3708">
        <v>4.3</v>
      </c>
      <c r="F3708">
        <v>100</v>
      </c>
      <c r="G3708">
        <v>57</v>
      </c>
    </row>
    <row r="3709" spans="1:7" x14ac:dyDescent="0.25">
      <c r="A3709">
        <v>288625</v>
      </c>
      <c r="B3709" t="s">
        <v>22</v>
      </c>
      <c r="C3709" t="s">
        <v>18</v>
      </c>
      <c r="D3709">
        <v>300</v>
      </c>
      <c r="E3709">
        <v>4.2</v>
      </c>
      <c r="F3709">
        <v>100</v>
      </c>
      <c r="G3709">
        <v>63</v>
      </c>
    </row>
    <row r="3710" spans="1:7" x14ac:dyDescent="0.25">
      <c r="A3710">
        <v>289368</v>
      </c>
      <c r="B3710" t="s">
        <v>261</v>
      </c>
      <c r="C3710" t="s">
        <v>18</v>
      </c>
      <c r="D3710">
        <v>300</v>
      </c>
      <c r="E3710">
        <v>2.9</v>
      </c>
      <c r="F3710">
        <v>80</v>
      </c>
      <c r="G3710">
        <v>84</v>
      </c>
    </row>
    <row r="3711" spans="1:7" x14ac:dyDescent="0.25">
      <c r="A3711">
        <v>289374</v>
      </c>
      <c r="B3711" t="s">
        <v>521</v>
      </c>
      <c r="C3711" t="s">
        <v>18</v>
      </c>
      <c r="D3711">
        <v>200</v>
      </c>
      <c r="E3711">
        <v>4.0999999999999996</v>
      </c>
      <c r="F3711">
        <v>50</v>
      </c>
      <c r="G3711">
        <v>76</v>
      </c>
    </row>
    <row r="3712" spans="1:7" x14ac:dyDescent="0.25">
      <c r="A3712">
        <v>291062</v>
      </c>
      <c r="B3712" t="s">
        <v>62</v>
      </c>
      <c r="C3712" t="s">
        <v>18</v>
      </c>
      <c r="D3712">
        <v>200</v>
      </c>
      <c r="E3712">
        <v>3.1</v>
      </c>
      <c r="F3712">
        <v>20</v>
      </c>
      <c r="G3712">
        <v>62</v>
      </c>
    </row>
    <row r="3713" spans="1:7" x14ac:dyDescent="0.25">
      <c r="A3713">
        <v>293465</v>
      </c>
      <c r="B3713" t="s">
        <v>582</v>
      </c>
      <c r="C3713" t="s">
        <v>18</v>
      </c>
      <c r="D3713">
        <v>400</v>
      </c>
      <c r="E3713">
        <v>4.5</v>
      </c>
      <c r="F3713">
        <v>20</v>
      </c>
      <c r="G3713">
        <v>65</v>
      </c>
    </row>
    <row r="3714" spans="1:7" x14ac:dyDescent="0.25">
      <c r="A3714">
        <v>294627</v>
      </c>
      <c r="B3714" t="s">
        <v>348</v>
      </c>
      <c r="C3714" t="s">
        <v>18</v>
      </c>
      <c r="D3714">
        <v>200</v>
      </c>
      <c r="E3714">
        <v>2.9</v>
      </c>
      <c r="F3714">
        <v>80</v>
      </c>
      <c r="G3714">
        <v>50</v>
      </c>
    </row>
    <row r="3715" spans="1:7" x14ac:dyDescent="0.25">
      <c r="A3715">
        <v>296084</v>
      </c>
      <c r="B3715" t="s">
        <v>35</v>
      </c>
      <c r="C3715" t="s">
        <v>18</v>
      </c>
      <c r="D3715">
        <v>1000</v>
      </c>
      <c r="E3715">
        <v>4.3</v>
      </c>
      <c r="F3715">
        <v>500</v>
      </c>
      <c r="G3715">
        <v>35</v>
      </c>
    </row>
    <row r="3716" spans="1:7" x14ac:dyDescent="0.25">
      <c r="A3716">
        <v>297563</v>
      </c>
      <c r="B3716" t="s">
        <v>100</v>
      </c>
      <c r="C3716" t="s">
        <v>18</v>
      </c>
      <c r="D3716">
        <v>200</v>
      </c>
      <c r="E3716">
        <v>4.0999999999999996</v>
      </c>
      <c r="F3716">
        <v>100</v>
      </c>
      <c r="G3716">
        <v>40</v>
      </c>
    </row>
    <row r="3717" spans="1:7" x14ac:dyDescent="0.25">
      <c r="A3717">
        <v>297861</v>
      </c>
      <c r="B3717" t="s">
        <v>569</v>
      </c>
      <c r="C3717" t="s">
        <v>18</v>
      </c>
      <c r="D3717">
        <v>200</v>
      </c>
      <c r="E3717">
        <v>4.2</v>
      </c>
      <c r="F3717">
        <v>100</v>
      </c>
      <c r="G3717">
        <v>66</v>
      </c>
    </row>
    <row r="3718" spans="1:7" x14ac:dyDescent="0.25">
      <c r="A3718">
        <v>300026</v>
      </c>
      <c r="B3718" t="s">
        <v>58</v>
      </c>
      <c r="C3718" t="s">
        <v>18</v>
      </c>
      <c r="D3718">
        <v>100</v>
      </c>
      <c r="E3718">
        <v>3.9</v>
      </c>
      <c r="F3718">
        <v>20</v>
      </c>
      <c r="G3718">
        <v>42</v>
      </c>
    </row>
    <row r="3719" spans="1:7" x14ac:dyDescent="0.25">
      <c r="A3719">
        <v>300360</v>
      </c>
      <c r="B3719" t="s">
        <v>587</v>
      </c>
      <c r="C3719" t="s">
        <v>18</v>
      </c>
      <c r="D3719">
        <v>600</v>
      </c>
      <c r="E3719">
        <v>3.4</v>
      </c>
      <c r="F3719">
        <v>100</v>
      </c>
      <c r="G3719">
        <v>60</v>
      </c>
    </row>
    <row r="3720" spans="1:7" x14ac:dyDescent="0.25">
      <c r="A3720">
        <v>302947</v>
      </c>
      <c r="B3720" t="s">
        <v>292</v>
      </c>
      <c r="C3720" t="s">
        <v>18</v>
      </c>
      <c r="D3720">
        <v>150</v>
      </c>
      <c r="E3720">
        <v>4.5</v>
      </c>
      <c r="F3720">
        <v>1000</v>
      </c>
      <c r="G3720">
        <v>62</v>
      </c>
    </row>
    <row r="3721" spans="1:7" x14ac:dyDescent="0.25">
      <c r="A3721">
        <v>303130</v>
      </c>
      <c r="B3721" t="s">
        <v>239</v>
      </c>
      <c r="C3721" t="s">
        <v>18</v>
      </c>
      <c r="D3721">
        <v>200</v>
      </c>
      <c r="E3721">
        <v>4.4000000000000004</v>
      </c>
      <c r="F3721">
        <v>100</v>
      </c>
      <c r="G3721">
        <v>29</v>
      </c>
    </row>
    <row r="3722" spans="1:7" x14ac:dyDescent="0.25">
      <c r="A3722">
        <v>303939</v>
      </c>
      <c r="B3722" t="s">
        <v>102</v>
      </c>
      <c r="C3722" t="s">
        <v>18</v>
      </c>
      <c r="D3722">
        <v>300</v>
      </c>
      <c r="E3722">
        <v>3.7</v>
      </c>
      <c r="F3722">
        <v>20</v>
      </c>
      <c r="G3722">
        <v>40</v>
      </c>
    </row>
    <row r="3723" spans="1:7" x14ac:dyDescent="0.25">
      <c r="A3723">
        <v>304203</v>
      </c>
      <c r="B3723" t="s">
        <v>239</v>
      </c>
      <c r="C3723" t="s">
        <v>18</v>
      </c>
      <c r="D3723">
        <v>500</v>
      </c>
      <c r="E3723">
        <v>3.7</v>
      </c>
      <c r="F3723">
        <v>20</v>
      </c>
      <c r="G3723">
        <v>36</v>
      </c>
    </row>
    <row r="3724" spans="1:7" x14ac:dyDescent="0.25">
      <c r="A3724">
        <v>304497</v>
      </c>
      <c r="B3724" t="s">
        <v>35</v>
      </c>
      <c r="C3724" t="s">
        <v>18</v>
      </c>
      <c r="D3724">
        <v>400</v>
      </c>
      <c r="E3724">
        <v>4.2</v>
      </c>
      <c r="F3724">
        <v>50</v>
      </c>
      <c r="G3724">
        <v>36</v>
      </c>
    </row>
    <row r="3725" spans="1:7" x14ac:dyDescent="0.25">
      <c r="A3725">
        <v>305084</v>
      </c>
      <c r="B3725" t="s">
        <v>128</v>
      </c>
      <c r="C3725" t="s">
        <v>18</v>
      </c>
      <c r="D3725">
        <v>399</v>
      </c>
      <c r="E3725">
        <v>3.7</v>
      </c>
      <c r="F3725">
        <v>20</v>
      </c>
      <c r="G3725">
        <v>39</v>
      </c>
    </row>
    <row r="3726" spans="1:7" x14ac:dyDescent="0.25">
      <c r="A3726">
        <v>305092</v>
      </c>
      <c r="B3726" t="s">
        <v>128</v>
      </c>
      <c r="C3726" t="s">
        <v>18</v>
      </c>
      <c r="D3726">
        <v>399</v>
      </c>
      <c r="E3726">
        <v>2.9</v>
      </c>
      <c r="F3726">
        <v>80</v>
      </c>
      <c r="G3726">
        <v>60</v>
      </c>
    </row>
    <row r="3727" spans="1:7" x14ac:dyDescent="0.25">
      <c r="A3727">
        <v>305285</v>
      </c>
      <c r="B3727" t="s">
        <v>27</v>
      </c>
      <c r="C3727" t="s">
        <v>18</v>
      </c>
      <c r="D3727">
        <v>400</v>
      </c>
      <c r="E3727">
        <v>3.6</v>
      </c>
      <c r="F3727">
        <v>20</v>
      </c>
      <c r="G3727">
        <v>64</v>
      </c>
    </row>
    <row r="3728" spans="1:7" x14ac:dyDescent="0.25">
      <c r="A3728">
        <v>305292</v>
      </c>
      <c r="B3728" t="s">
        <v>35</v>
      </c>
      <c r="C3728" t="s">
        <v>18</v>
      </c>
      <c r="D3728">
        <v>300</v>
      </c>
      <c r="E3728">
        <v>3.9</v>
      </c>
      <c r="F3728">
        <v>100</v>
      </c>
      <c r="G3728">
        <v>31</v>
      </c>
    </row>
    <row r="3729" spans="1:7" x14ac:dyDescent="0.25">
      <c r="A3729">
        <v>305365</v>
      </c>
      <c r="B3729" t="s">
        <v>63</v>
      </c>
      <c r="C3729" t="s">
        <v>18</v>
      </c>
      <c r="D3729">
        <v>200</v>
      </c>
      <c r="E3729">
        <v>3.7</v>
      </c>
      <c r="F3729">
        <v>20</v>
      </c>
      <c r="G3729">
        <v>28</v>
      </c>
    </row>
    <row r="3730" spans="1:7" x14ac:dyDescent="0.25">
      <c r="A3730">
        <v>308352</v>
      </c>
      <c r="B3730" t="s">
        <v>35</v>
      </c>
      <c r="C3730" t="s">
        <v>18</v>
      </c>
      <c r="D3730">
        <v>300</v>
      </c>
      <c r="E3730">
        <v>3.6</v>
      </c>
      <c r="F3730">
        <v>100</v>
      </c>
      <c r="G3730">
        <v>36</v>
      </c>
    </row>
    <row r="3731" spans="1:7" x14ac:dyDescent="0.25">
      <c r="A3731">
        <v>310222</v>
      </c>
      <c r="B3731" t="s">
        <v>596</v>
      </c>
      <c r="C3731" t="s">
        <v>18</v>
      </c>
      <c r="D3731">
        <v>300</v>
      </c>
      <c r="E3731">
        <v>3.3</v>
      </c>
      <c r="F3731">
        <v>20</v>
      </c>
      <c r="G3731">
        <v>82</v>
      </c>
    </row>
    <row r="3732" spans="1:7" x14ac:dyDescent="0.25">
      <c r="A3732">
        <v>310261</v>
      </c>
      <c r="B3732" t="s">
        <v>102</v>
      </c>
      <c r="C3732" t="s">
        <v>18</v>
      </c>
      <c r="D3732">
        <v>800</v>
      </c>
      <c r="E3732">
        <v>2.9</v>
      </c>
      <c r="F3732">
        <v>80</v>
      </c>
      <c r="G3732">
        <v>67</v>
      </c>
    </row>
    <row r="3733" spans="1:7" x14ac:dyDescent="0.25">
      <c r="A3733">
        <v>311964</v>
      </c>
      <c r="B3733" t="s">
        <v>348</v>
      </c>
      <c r="C3733" t="s">
        <v>18</v>
      </c>
      <c r="D3733">
        <v>500</v>
      </c>
      <c r="E3733">
        <v>2.9</v>
      </c>
      <c r="F3733">
        <v>80</v>
      </c>
      <c r="G3733">
        <v>52</v>
      </c>
    </row>
    <row r="3734" spans="1:7" x14ac:dyDescent="0.25">
      <c r="A3734">
        <v>312644</v>
      </c>
      <c r="B3734" t="s">
        <v>22</v>
      </c>
      <c r="C3734" t="s">
        <v>18</v>
      </c>
      <c r="D3734">
        <v>200</v>
      </c>
      <c r="E3734">
        <v>3.9</v>
      </c>
      <c r="F3734">
        <v>50</v>
      </c>
      <c r="G3734">
        <v>63</v>
      </c>
    </row>
    <row r="3735" spans="1:7" x14ac:dyDescent="0.25">
      <c r="A3735">
        <v>312662</v>
      </c>
      <c r="B3735" t="s">
        <v>22</v>
      </c>
      <c r="C3735" t="s">
        <v>18</v>
      </c>
      <c r="D3735">
        <v>200</v>
      </c>
      <c r="E3735">
        <v>4.0999999999999996</v>
      </c>
      <c r="F3735">
        <v>100</v>
      </c>
      <c r="G3735">
        <v>62</v>
      </c>
    </row>
    <row r="3736" spans="1:7" x14ac:dyDescent="0.25">
      <c r="A3736">
        <v>312800</v>
      </c>
      <c r="B3736" t="s">
        <v>102</v>
      </c>
      <c r="C3736" t="s">
        <v>18</v>
      </c>
      <c r="D3736">
        <v>300</v>
      </c>
      <c r="E3736">
        <v>4.2</v>
      </c>
      <c r="F3736">
        <v>1000</v>
      </c>
      <c r="G3736">
        <v>47</v>
      </c>
    </row>
    <row r="3737" spans="1:7" x14ac:dyDescent="0.25">
      <c r="A3737">
        <v>312803</v>
      </c>
      <c r="B3737" t="s">
        <v>62</v>
      </c>
      <c r="C3737" t="s">
        <v>18</v>
      </c>
      <c r="D3737">
        <v>250</v>
      </c>
      <c r="E3737">
        <v>3.7</v>
      </c>
      <c r="F3737">
        <v>100</v>
      </c>
      <c r="G3737">
        <v>63</v>
      </c>
    </row>
    <row r="3738" spans="1:7" x14ac:dyDescent="0.25">
      <c r="A3738">
        <v>313301</v>
      </c>
      <c r="B3738" t="s">
        <v>22</v>
      </c>
      <c r="C3738" t="s">
        <v>18</v>
      </c>
      <c r="D3738">
        <v>300</v>
      </c>
      <c r="E3738">
        <v>4.0999999999999996</v>
      </c>
      <c r="F3738">
        <v>100</v>
      </c>
      <c r="G3738">
        <v>63</v>
      </c>
    </row>
    <row r="3739" spans="1:7" x14ac:dyDescent="0.25">
      <c r="A3739">
        <v>313443</v>
      </c>
      <c r="B3739" t="s">
        <v>257</v>
      </c>
      <c r="C3739" t="s">
        <v>18</v>
      </c>
      <c r="D3739">
        <v>150</v>
      </c>
      <c r="E3739">
        <v>3.3</v>
      </c>
      <c r="F3739">
        <v>20</v>
      </c>
      <c r="G3739">
        <v>48</v>
      </c>
    </row>
    <row r="3740" spans="1:7" x14ac:dyDescent="0.25">
      <c r="A3740">
        <v>313767</v>
      </c>
      <c r="B3740" t="s">
        <v>22</v>
      </c>
      <c r="C3740" t="s">
        <v>18</v>
      </c>
      <c r="D3740">
        <v>200</v>
      </c>
      <c r="E3740">
        <v>4.2</v>
      </c>
      <c r="F3740">
        <v>500</v>
      </c>
      <c r="G3740">
        <v>64</v>
      </c>
    </row>
    <row r="3741" spans="1:7" x14ac:dyDescent="0.25">
      <c r="A3741">
        <v>313806</v>
      </c>
      <c r="B3741" t="s">
        <v>102</v>
      </c>
      <c r="C3741" t="s">
        <v>18</v>
      </c>
      <c r="D3741">
        <v>200</v>
      </c>
      <c r="E3741">
        <v>4</v>
      </c>
      <c r="F3741">
        <v>50</v>
      </c>
      <c r="G3741">
        <v>47</v>
      </c>
    </row>
    <row r="3742" spans="1:7" x14ac:dyDescent="0.25">
      <c r="A3742">
        <v>313809</v>
      </c>
      <c r="B3742" t="s">
        <v>62</v>
      </c>
      <c r="C3742" t="s">
        <v>18</v>
      </c>
      <c r="D3742">
        <v>800</v>
      </c>
      <c r="E3742">
        <v>2.9</v>
      </c>
      <c r="F3742">
        <v>80</v>
      </c>
      <c r="G3742">
        <v>52</v>
      </c>
    </row>
    <row r="3743" spans="1:7" x14ac:dyDescent="0.25">
      <c r="A3743">
        <v>313825</v>
      </c>
      <c r="B3743" t="s">
        <v>357</v>
      </c>
      <c r="C3743" t="s">
        <v>18</v>
      </c>
      <c r="D3743">
        <v>149</v>
      </c>
      <c r="E3743">
        <v>4.0999999999999996</v>
      </c>
      <c r="F3743">
        <v>100</v>
      </c>
      <c r="G3743">
        <v>52</v>
      </c>
    </row>
    <row r="3744" spans="1:7" x14ac:dyDescent="0.25">
      <c r="A3744">
        <v>313926</v>
      </c>
      <c r="B3744" t="s">
        <v>35</v>
      </c>
      <c r="C3744" t="s">
        <v>18</v>
      </c>
      <c r="D3744">
        <v>100</v>
      </c>
      <c r="E3744">
        <v>4</v>
      </c>
      <c r="F3744">
        <v>500</v>
      </c>
      <c r="G3744">
        <v>37</v>
      </c>
    </row>
    <row r="3745" spans="1:7" x14ac:dyDescent="0.25">
      <c r="A3745">
        <v>314746</v>
      </c>
      <c r="B3745" t="s">
        <v>68</v>
      </c>
      <c r="C3745" t="s">
        <v>18</v>
      </c>
      <c r="D3745">
        <v>150</v>
      </c>
      <c r="E3745">
        <v>4.3</v>
      </c>
      <c r="F3745">
        <v>1000</v>
      </c>
      <c r="G3745">
        <v>35</v>
      </c>
    </row>
    <row r="3746" spans="1:7" x14ac:dyDescent="0.25">
      <c r="A3746">
        <v>315343</v>
      </c>
      <c r="B3746" t="s">
        <v>292</v>
      </c>
      <c r="C3746" t="s">
        <v>18</v>
      </c>
      <c r="D3746">
        <v>100</v>
      </c>
      <c r="E3746">
        <v>3.9</v>
      </c>
      <c r="F3746">
        <v>100</v>
      </c>
      <c r="G3746">
        <v>62</v>
      </c>
    </row>
    <row r="3747" spans="1:7" x14ac:dyDescent="0.25">
      <c r="A3747">
        <v>317753</v>
      </c>
      <c r="B3747" t="s">
        <v>279</v>
      </c>
      <c r="C3747" t="s">
        <v>18</v>
      </c>
      <c r="D3747">
        <v>160</v>
      </c>
      <c r="E3747">
        <v>4.4000000000000004</v>
      </c>
      <c r="F3747">
        <v>100</v>
      </c>
      <c r="G3747">
        <v>37</v>
      </c>
    </row>
    <row r="3748" spans="1:7" x14ac:dyDescent="0.25">
      <c r="A3748">
        <v>320004</v>
      </c>
      <c r="B3748" t="s">
        <v>22</v>
      </c>
      <c r="C3748" t="s">
        <v>18</v>
      </c>
      <c r="D3748">
        <v>150</v>
      </c>
      <c r="E3748">
        <v>3.8</v>
      </c>
      <c r="F3748">
        <v>50</v>
      </c>
      <c r="G3748">
        <v>49</v>
      </c>
    </row>
    <row r="3749" spans="1:7" x14ac:dyDescent="0.25">
      <c r="A3749">
        <v>320222</v>
      </c>
      <c r="B3749" t="s">
        <v>68</v>
      </c>
      <c r="C3749" t="s">
        <v>18</v>
      </c>
      <c r="D3749">
        <v>350</v>
      </c>
      <c r="E3749">
        <v>3.7</v>
      </c>
      <c r="F3749">
        <v>500</v>
      </c>
      <c r="G3749">
        <v>46</v>
      </c>
    </row>
    <row r="3750" spans="1:7" x14ac:dyDescent="0.25">
      <c r="A3750">
        <v>320739</v>
      </c>
      <c r="B3750" t="s">
        <v>609</v>
      </c>
      <c r="C3750" t="s">
        <v>18</v>
      </c>
      <c r="D3750">
        <v>300</v>
      </c>
      <c r="E3750">
        <v>3.4</v>
      </c>
      <c r="F3750">
        <v>50</v>
      </c>
      <c r="G3750">
        <v>67</v>
      </c>
    </row>
    <row r="3751" spans="1:7" x14ac:dyDescent="0.25">
      <c r="A3751">
        <v>322733</v>
      </c>
      <c r="B3751" t="s">
        <v>62</v>
      </c>
      <c r="C3751" t="s">
        <v>18</v>
      </c>
      <c r="D3751">
        <v>300</v>
      </c>
      <c r="E3751">
        <v>4</v>
      </c>
      <c r="F3751">
        <v>20</v>
      </c>
      <c r="G3751">
        <v>56</v>
      </c>
    </row>
    <row r="3752" spans="1:7" x14ac:dyDescent="0.25">
      <c r="A3752">
        <v>323803</v>
      </c>
      <c r="B3752" t="s">
        <v>612</v>
      </c>
      <c r="C3752" t="s">
        <v>18</v>
      </c>
      <c r="D3752">
        <v>300</v>
      </c>
      <c r="E3752">
        <v>2.9</v>
      </c>
      <c r="F3752">
        <v>80</v>
      </c>
      <c r="G3752">
        <v>77</v>
      </c>
    </row>
    <row r="3753" spans="1:7" x14ac:dyDescent="0.25">
      <c r="A3753">
        <v>326294</v>
      </c>
      <c r="B3753" t="s">
        <v>609</v>
      </c>
      <c r="C3753" t="s">
        <v>18</v>
      </c>
      <c r="D3753">
        <v>200</v>
      </c>
      <c r="E3753">
        <v>2.9</v>
      </c>
      <c r="F3753">
        <v>80</v>
      </c>
      <c r="G3753">
        <v>74</v>
      </c>
    </row>
    <row r="3754" spans="1:7" x14ac:dyDescent="0.25">
      <c r="A3754">
        <v>327151</v>
      </c>
      <c r="B3754" t="s">
        <v>59</v>
      </c>
      <c r="C3754" t="s">
        <v>18</v>
      </c>
      <c r="D3754">
        <v>400</v>
      </c>
      <c r="E3754">
        <v>3.8</v>
      </c>
      <c r="F3754">
        <v>20</v>
      </c>
      <c r="G3754">
        <v>46</v>
      </c>
    </row>
    <row r="3755" spans="1:7" x14ac:dyDescent="0.25">
      <c r="A3755">
        <v>327178</v>
      </c>
      <c r="B3755" t="s">
        <v>114</v>
      </c>
      <c r="C3755" t="s">
        <v>18</v>
      </c>
      <c r="D3755">
        <v>150</v>
      </c>
      <c r="E3755">
        <v>3.6</v>
      </c>
      <c r="F3755">
        <v>20</v>
      </c>
      <c r="G3755">
        <v>60</v>
      </c>
    </row>
    <row r="3756" spans="1:7" x14ac:dyDescent="0.25">
      <c r="A3756">
        <v>327414</v>
      </c>
      <c r="B3756" t="s">
        <v>70</v>
      </c>
      <c r="C3756" t="s">
        <v>18</v>
      </c>
      <c r="D3756">
        <v>250</v>
      </c>
      <c r="E3756">
        <v>3.6</v>
      </c>
      <c r="F3756">
        <v>100</v>
      </c>
      <c r="G3756">
        <v>41</v>
      </c>
    </row>
    <row r="3757" spans="1:7" x14ac:dyDescent="0.25">
      <c r="A3757">
        <v>328350</v>
      </c>
      <c r="B3757" t="s">
        <v>35</v>
      </c>
      <c r="C3757" t="s">
        <v>18</v>
      </c>
      <c r="D3757">
        <v>200</v>
      </c>
      <c r="E3757">
        <v>2.9</v>
      </c>
      <c r="F3757">
        <v>80</v>
      </c>
      <c r="G3757">
        <v>38</v>
      </c>
    </row>
    <row r="3758" spans="1:7" x14ac:dyDescent="0.25">
      <c r="A3758">
        <v>328570</v>
      </c>
      <c r="B3758" t="s">
        <v>58</v>
      </c>
      <c r="C3758" t="s">
        <v>18</v>
      </c>
      <c r="D3758">
        <v>400</v>
      </c>
      <c r="E3758">
        <v>3.6</v>
      </c>
      <c r="F3758">
        <v>100</v>
      </c>
      <c r="G3758">
        <v>35</v>
      </c>
    </row>
    <row r="3759" spans="1:7" x14ac:dyDescent="0.25">
      <c r="A3759">
        <v>329884</v>
      </c>
      <c r="B3759" t="s">
        <v>361</v>
      </c>
      <c r="C3759" t="s">
        <v>18</v>
      </c>
      <c r="D3759">
        <v>200</v>
      </c>
      <c r="E3759">
        <v>3.7</v>
      </c>
      <c r="F3759">
        <v>50</v>
      </c>
      <c r="G3759">
        <v>48</v>
      </c>
    </row>
    <row r="3760" spans="1:7" x14ac:dyDescent="0.25">
      <c r="A3760">
        <v>330456</v>
      </c>
      <c r="B3760" t="s">
        <v>261</v>
      </c>
      <c r="C3760" t="s">
        <v>18</v>
      </c>
      <c r="D3760">
        <v>300</v>
      </c>
      <c r="E3760">
        <v>4.0999999999999996</v>
      </c>
      <c r="F3760">
        <v>100</v>
      </c>
      <c r="G3760">
        <v>73</v>
      </c>
    </row>
    <row r="3761" spans="1:7" x14ac:dyDescent="0.25">
      <c r="A3761">
        <v>330891</v>
      </c>
      <c r="B3761" t="s">
        <v>63</v>
      </c>
      <c r="C3761" t="s">
        <v>18</v>
      </c>
      <c r="D3761">
        <v>200</v>
      </c>
      <c r="E3761">
        <v>3.5</v>
      </c>
      <c r="F3761">
        <v>100</v>
      </c>
      <c r="G3761">
        <v>32</v>
      </c>
    </row>
    <row r="3762" spans="1:7" x14ac:dyDescent="0.25">
      <c r="A3762">
        <v>332172</v>
      </c>
      <c r="B3762" t="s">
        <v>361</v>
      </c>
      <c r="C3762" t="s">
        <v>18</v>
      </c>
      <c r="D3762">
        <v>200</v>
      </c>
      <c r="E3762">
        <v>3.9</v>
      </c>
      <c r="F3762">
        <v>20</v>
      </c>
      <c r="G3762">
        <v>44</v>
      </c>
    </row>
    <row r="3763" spans="1:7" x14ac:dyDescent="0.25">
      <c r="A3763">
        <v>332629</v>
      </c>
      <c r="B3763" t="s">
        <v>114</v>
      </c>
      <c r="C3763" t="s">
        <v>18</v>
      </c>
      <c r="D3763">
        <v>300</v>
      </c>
      <c r="E3763">
        <v>3.8</v>
      </c>
      <c r="F3763">
        <v>100</v>
      </c>
      <c r="G3763">
        <v>72</v>
      </c>
    </row>
    <row r="3764" spans="1:7" x14ac:dyDescent="0.25">
      <c r="A3764">
        <v>332633</v>
      </c>
      <c r="B3764" t="s">
        <v>114</v>
      </c>
      <c r="C3764" t="s">
        <v>18</v>
      </c>
      <c r="D3764">
        <v>300</v>
      </c>
      <c r="E3764">
        <v>3.6</v>
      </c>
      <c r="F3764">
        <v>100</v>
      </c>
      <c r="G3764">
        <v>72</v>
      </c>
    </row>
    <row r="3765" spans="1:7" x14ac:dyDescent="0.25">
      <c r="A3765">
        <v>333585</v>
      </c>
      <c r="B3765" t="s">
        <v>35</v>
      </c>
      <c r="C3765" t="s">
        <v>18</v>
      </c>
      <c r="D3765">
        <v>250</v>
      </c>
      <c r="E3765">
        <v>3.8</v>
      </c>
      <c r="F3765">
        <v>50</v>
      </c>
      <c r="G3765">
        <v>44</v>
      </c>
    </row>
    <row r="3766" spans="1:7" x14ac:dyDescent="0.25">
      <c r="A3766">
        <v>333760</v>
      </c>
      <c r="B3766" t="s">
        <v>22</v>
      </c>
      <c r="C3766" t="s">
        <v>18</v>
      </c>
      <c r="D3766">
        <v>500</v>
      </c>
      <c r="E3766">
        <v>4.0999999999999996</v>
      </c>
      <c r="F3766">
        <v>50</v>
      </c>
      <c r="G3766">
        <v>50</v>
      </c>
    </row>
    <row r="3767" spans="1:7" x14ac:dyDescent="0.25">
      <c r="A3767">
        <v>334185</v>
      </c>
      <c r="B3767" t="s">
        <v>100</v>
      </c>
      <c r="C3767" t="s">
        <v>18</v>
      </c>
      <c r="D3767">
        <v>160</v>
      </c>
      <c r="E3767">
        <v>2.9</v>
      </c>
      <c r="F3767">
        <v>80</v>
      </c>
      <c r="G3767">
        <v>35</v>
      </c>
    </row>
    <row r="3768" spans="1:7" x14ac:dyDescent="0.25">
      <c r="A3768">
        <v>334208</v>
      </c>
      <c r="B3768" t="s">
        <v>63</v>
      </c>
      <c r="C3768" t="s">
        <v>18</v>
      </c>
      <c r="D3768">
        <v>400</v>
      </c>
      <c r="E3768">
        <v>3.7</v>
      </c>
      <c r="F3768">
        <v>100</v>
      </c>
      <c r="G3768">
        <v>28</v>
      </c>
    </row>
    <row r="3769" spans="1:7" x14ac:dyDescent="0.25">
      <c r="A3769">
        <v>334799</v>
      </c>
      <c r="B3769" t="s">
        <v>22</v>
      </c>
      <c r="C3769" t="s">
        <v>18</v>
      </c>
      <c r="D3769">
        <v>48</v>
      </c>
      <c r="E3769">
        <v>3.4</v>
      </c>
      <c r="F3769">
        <v>20</v>
      </c>
      <c r="G3769">
        <v>35</v>
      </c>
    </row>
    <row r="3770" spans="1:7" x14ac:dyDescent="0.25">
      <c r="A3770">
        <v>337162</v>
      </c>
      <c r="B3770" t="s">
        <v>22</v>
      </c>
      <c r="C3770" t="s">
        <v>18</v>
      </c>
      <c r="D3770">
        <v>350</v>
      </c>
      <c r="E3770">
        <v>3.8</v>
      </c>
      <c r="F3770">
        <v>500</v>
      </c>
      <c r="G3770">
        <v>61</v>
      </c>
    </row>
    <row r="3771" spans="1:7" x14ac:dyDescent="0.25">
      <c r="A3771">
        <v>337297</v>
      </c>
      <c r="B3771" t="s">
        <v>552</v>
      </c>
      <c r="C3771" t="s">
        <v>18</v>
      </c>
      <c r="D3771">
        <v>200</v>
      </c>
      <c r="E3771">
        <v>3.8</v>
      </c>
      <c r="F3771">
        <v>20</v>
      </c>
      <c r="G3771">
        <v>53</v>
      </c>
    </row>
    <row r="3772" spans="1:7" x14ac:dyDescent="0.25">
      <c r="A3772">
        <v>337841</v>
      </c>
      <c r="B3772" t="s">
        <v>35</v>
      </c>
      <c r="C3772" t="s">
        <v>18</v>
      </c>
      <c r="D3772">
        <v>250</v>
      </c>
      <c r="E3772">
        <v>3.8</v>
      </c>
      <c r="F3772">
        <v>50</v>
      </c>
      <c r="G3772">
        <v>35</v>
      </c>
    </row>
    <row r="3773" spans="1:7" x14ac:dyDescent="0.25">
      <c r="A3773">
        <v>339074</v>
      </c>
      <c r="B3773" t="s">
        <v>261</v>
      </c>
      <c r="C3773" t="s">
        <v>18</v>
      </c>
      <c r="D3773">
        <v>300</v>
      </c>
      <c r="E3773">
        <v>4.0999999999999996</v>
      </c>
      <c r="F3773">
        <v>50</v>
      </c>
      <c r="G3773">
        <v>76</v>
      </c>
    </row>
    <row r="3774" spans="1:7" x14ac:dyDescent="0.25">
      <c r="A3774">
        <v>339287</v>
      </c>
      <c r="B3774" t="s">
        <v>22</v>
      </c>
      <c r="C3774" t="s">
        <v>18</v>
      </c>
      <c r="D3774">
        <v>900</v>
      </c>
      <c r="E3774">
        <v>4.2</v>
      </c>
      <c r="F3774">
        <v>100</v>
      </c>
      <c r="G3774">
        <v>55</v>
      </c>
    </row>
    <row r="3775" spans="1:7" x14ac:dyDescent="0.25">
      <c r="A3775">
        <v>339581</v>
      </c>
      <c r="B3775" t="s">
        <v>264</v>
      </c>
      <c r="C3775" t="s">
        <v>18</v>
      </c>
      <c r="D3775">
        <v>250</v>
      </c>
      <c r="E3775">
        <v>3.9</v>
      </c>
      <c r="F3775">
        <v>100</v>
      </c>
      <c r="G3775">
        <v>29</v>
      </c>
    </row>
    <row r="3776" spans="1:7" x14ac:dyDescent="0.25">
      <c r="A3776">
        <v>339915</v>
      </c>
      <c r="B3776" t="s">
        <v>22</v>
      </c>
      <c r="C3776" t="s">
        <v>18</v>
      </c>
      <c r="D3776">
        <v>200</v>
      </c>
      <c r="E3776">
        <v>3.9</v>
      </c>
      <c r="F3776">
        <v>20</v>
      </c>
      <c r="G3776">
        <v>61</v>
      </c>
    </row>
    <row r="3777" spans="1:7" x14ac:dyDescent="0.25">
      <c r="A3777">
        <v>339985</v>
      </c>
      <c r="B3777" t="s">
        <v>35</v>
      </c>
      <c r="C3777" t="s">
        <v>18</v>
      </c>
      <c r="D3777">
        <v>250</v>
      </c>
      <c r="E3777">
        <v>3.6</v>
      </c>
      <c r="F3777">
        <v>100</v>
      </c>
      <c r="G3777">
        <v>34</v>
      </c>
    </row>
    <row r="3778" spans="1:7" x14ac:dyDescent="0.25">
      <c r="A3778">
        <v>339988</v>
      </c>
      <c r="B3778" t="s">
        <v>544</v>
      </c>
      <c r="C3778" t="s">
        <v>18</v>
      </c>
      <c r="D3778">
        <v>300</v>
      </c>
      <c r="E3778">
        <v>2.9</v>
      </c>
      <c r="F3778">
        <v>80</v>
      </c>
      <c r="G3778">
        <v>34</v>
      </c>
    </row>
    <row r="3779" spans="1:7" x14ac:dyDescent="0.25">
      <c r="A3779">
        <v>341134</v>
      </c>
      <c r="B3779" t="s">
        <v>357</v>
      </c>
      <c r="C3779" t="s">
        <v>18</v>
      </c>
      <c r="D3779">
        <v>150</v>
      </c>
      <c r="E3779">
        <v>2.9</v>
      </c>
      <c r="F3779">
        <v>80</v>
      </c>
      <c r="G3779">
        <v>54</v>
      </c>
    </row>
    <row r="3780" spans="1:7" x14ac:dyDescent="0.25">
      <c r="A3780">
        <v>341347</v>
      </c>
      <c r="B3780" t="s">
        <v>257</v>
      </c>
      <c r="C3780" t="s">
        <v>18</v>
      </c>
      <c r="D3780">
        <v>200</v>
      </c>
      <c r="E3780">
        <v>4.4000000000000004</v>
      </c>
      <c r="F3780">
        <v>20</v>
      </c>
      <c r="G3780">
        <v>55</v>
      </c>
    </row>
    <row r="3781" spans="1:7" x14ac:dyDescent="0.25">
      <c r="A3781">
        <v>341437</v>
      </c>
      <c r="B3781" t="s">
        <v>22</v>
      </c>
      <c r="C3781" t="s">
        <v>18</v>
      </c>
      <c r="D3781">
        <v>200</v>
      </c>
      <c r="E3781">
        <v>3.6</v>
      </c>
      <c r="F3781">
        <v>1000</v>
      </c>
      <c r="G3781">
        <v>58</v>
      </c>
    </row>
    <row r="3782" spans="1:7" x14ac:dyDescent="0.25">
      <c r="A3782">
        <v>341616</v>
      </c>
      <c r="B3782" t="s">
        <v>292</v>
      </c>
      <c r="C3782" t="s">
        <v>18</v>
      </c>
      <c r="D3782">
        <v>200</v>
      </c>
      <c r="E3782">
        <v>4.4000000000000004</v>
      </c>
      <c r="F3782">
        <v>500</v>
      </c>
      <c r="G3782">
        <v>63</v>
      </c>
    </row>
    <row r="3783" spans="1:7" x14ac:dyDescent="0.25">
      <c r="A3783">
        <v>342064</v>
      </c>
      <c r="B3783" t="s">
        <v>88</v>
      </c>
      <c r="C3783" t="s">
        <v>18</v>
      </c>
      <c r="D3783">
        <v>100</v>
      </c>
      <c r="E3783">
        <v>2.9</v>
      </c>
      <c r="F3783">
        <v>80</v>
      </c>
      <c r="G3783">
        <v>36</v>
      </c>
    </row>
    <row r="3784" spans="1:7" x14ac:dyDescent="0.25">
      <c r="A3784">
        <v>342204</v>
      </c>
      <c r="B3784" t="s">
        <v>627</v>
      </c>
      <c r="C3784" t="s">
        <v>18</v>
      </c>
      <c r="D3784">
        <v>50</v>
      </c>
      <c r="E3784">
        <v>4.3</v>
      </c>
      <c r="F3784">
        <v>500</v>
      </c>
      <c r="G3784">
        <v>64</v>
      </c>
    </row>
    <row r="3785" spans="1:7" x14ac:dyDescent="0.25">
      <c r="A3785">
        <v>343304</v>
      </c>
      <c r="B3785" t="s">
        <v>199</v>
      </c>
      <c r="C3785" t="s">
        <v>18</v>
      </c>
      <c r="D3785">
        <v>300</v>
      </c>
      <c r="E3785">
        <v>2.9</v>
      </c>
      <c r="F3785">
        <v>80</v>
      </c>
      <c r="G3785">
        <v>62</v>
      </c>
    </row>
    <row r="3786" spans="1:7" x14ac:dyDescent="0.25">
      <c r="A3786">
        <v>345491</v>
      </c>
      <c r="B3786" t="s">
        <v>264</v>
      </c>
      <c r="C3786" t="s">
        <v>18</v>
      </c>
      <c r="D3786">
        <v>250</v>
      </c>
      <c r="E3786">
        <v>3.7</v>
      </c>
      <c r="F3786">
        <v>50</v>
      </c>
      <c r="G3786">
        <v>38</v>
      </c>
    </row>
    <row r="3787" spans="1:7" x14ac:dyDescent="0.25">
      <c r="A3787">
        <v>347748</v>
      </c>
      <c r="B3787" t="s">
        <v>199</v>
      </c>
      <c r="C3787" t="s">
        <v>18</v>
      </c>
      <c r="D3787">
        <v>300</v>
      </c>
      <c r="E3787">
        <v>2.9</v>
      </c>
      <c r="F3787">
        <v>80</v>
      </c>
      <c r="G3787">
        <v>57</v>
      </c>
    </row>
    <row r="3788" spans="1:7" x14ac:dyDescent="0.25">
      <c r="A3788">
        <v>347909</v>
      </c>
      <c r="B3788" t="s">
        <v>100</v>
      </c>
      <c r="C3788" t="s">
        <v>18</v>
      </c>
      <c r="D3788">
        <v>500</v>
      </c>
      <c r="E3788">
        <v>3.8</v>
      </c>
      <c r="F3788">
        <v>50</v>
      </c>
      <c r="G3788">
        <v>27</v>
      </c>
    </row>
    <row r="3789" spans="1:7" x14ac:dyDescent="0.25">
      <c r="A3789">
        <v>348285</v>
      </c>
      <c r="B3789" t="s">
        <v>630</v>
      </c>
      <c r="C3789" t="s">
        <v>18</v>
      </c>
      <c r="D3789">
        <v>200</v>
      </c>
      <c r="E3789">
        <v>3.6</v>
      </c>
      <c r="F3789">
        <v>20</v>
      </c>
      <c r="G3789">
        <v>65</v>
      </c>
    </row>
    <row r="3790" spans="1:7" x14ac:dyDescent="0.25">
      <c r="A3790">
        <v>348662</v>
      </c>
      <c r="B3790" t="s">
        <v>63</v>
      </c>
      <c r="C3790" t="s">
        <v>18</v>
      </c>
      <c r="D3790">
        <v>200</v>
      </c>
      <c r="E3790">
        <v>4</v>
      </c>
      <c r="F3790">
        <v>1000</v>
      </c>
      <c r="G3790">
        <v>30</v>
      </c>
    </row>
    <row r="3791" spans="1:7" x14ac:dyDescent="0.25">
      <c r="A3791">
        <v>349963</v>
      </c>
      <c r="B3791" t="s">
        <v>114</v>
      </c>
      <c r="C3791" t="s">
        <v>18</v>
      </c>
      <c r="D3791">
        <v>99</v>
      </c>
      <c r="E3791">
        <v>2.9</v>
      </c>
      <c r="F3791">
        <v>80</v>
      </c>
      <c r="G3791">
        <v>69</v>
      </c>
    </row>
    <row r="3792" spans="1:7" x14ac:dyDescent="0.25">
      <c r="A3792">
        <v>350067</v>
      </c>
      <c r="B3792" t="s">
        <v>632</v>
      </c>
      <c r="C3792" t="s">
        <v>18</v>
      </c>
      <c r="D3792">
        <v>200</v>
      </c>
      <c r="E3792">
        <v>4.0999999999999996</v>
      </c>
      <c r="F3792">
        <v>20</v>
      </c>
      <c r="G3792">
        <v>42</v>
      </c>
    </row>
    <row r="3793" spans="1:7" x14ac:dyDescent="0.25">
      <c r="A3793">
        <v>350109</v>
      </c>
      <c r="B3793" t="s">
        <v>22</v>
      </c>
      <c r="C3793" t="s">
        <v>18</v>
      </c>
      <c r="D3793">
        <v>300</v>
      </c>
      <c r="E3793">
        <v>3.9</v>
      </c>
      <c r="F3793">
        <v>20</v>
      </c>
      <c r="G3793">
        <v>61</v>
      </c>
    </row>
    <row r="3794" spans="1:7" x14ac:dyDescent="0.25">
      <c r="A3794">
        <v>350429</v>
      </c>
      <c r="B3794" t="s">
        <v>241</v>
      </c>
      <c r="C3794" t="s">
        <v>18</v>
      </c>
      <c r="D3794">
        <v>350</v>
      </c>
      <c r="E3794">
        <v>2.9</v>
      </c>
      <c r="F3794">
        <v>80</v>
      </c>
      <c r="G3794">
        <v>34</v>
      </c>
    </row>
    <row r="3795" spans="1:7" x14ac:dyDescent="0.25">
      <c r="A3795">
        <v>350735</v>
      </c>
      <c r="B3795" t="s">
        <v>35</v>
      </c>
      <c r="C3795" t="s">
        <v>18</v>
      </c>
      <c r="D3795">
        <v>300</v>
      </c>
      <c r="E3795">
        <v>4.2</v>
      </c>
      <c r="F3795">
        <v>500</v>
      </c>
      <c r="G3795">
        <v>27</v>
      </c>
    </row>
    <row r="3796" spans="1:7" x14ac:dyDescent="0.25">
      <c r="A3796">
        <v>350943</v>
      </c>
      <c r="B3796" t="s">
        <v>102</v>
      </c>
      <c r="C3796" t="s">
        <v>18</v>
      </c>
      <c r="D3796">
        <v>200</v>
      </c>
      <c r="E3796">
        <v>4.2</v>
      </c>
      <c r="F3796">
        <v>20</v>
      </c>
      <c r="G3796">
        <v>40</v>
      </c>
    </row>
    <row r="3797" spans="1:7" x14ac:dyDescent="0.25">
      <c r="A3797">
        <v>351193</v>
      </c>
      <c r="B3797" t="s">
        <v>635</v>
      </c>
      <c r="C3797" t="s">
        <v>18</v>
      </c>
      <c r="D3797">
        <v>200</v>
      </c>
      <c r="E3797">
        <v>3.9</v>
      </c>
      <c r="F3797">
        <v>100</v>
      </c>
      <c r="G3797">
        <v>64</v>
      </c>
    </row>
    <row r="3798" spans="1:7" x14ac:dyDescent="0.25">
      <c r="A3798">
        <v>352022</v>
      </c>
      <c r="B3798" t="s">
        <v>292</v>
      </c>
      <c r="C3798" t="s">
        <v>18</v>
      </c>
      <c r="D3798">
        <v>200</v>
      </c>
      <c r="E3798">
        <v>3.7</v>
      </c>
      <c r="F3798">
        <v>20</v>
      </c>
      <c r="G3798">
        <v>78</v>
      </c>
    </row>
    <row r="3799" spans="1:7" x14ac:dyDescent="0.25">
      <c r="A3799">
        <v>352684</v>
      </c>
      <c r="B3799" t="s">
        <v>22</v>
      </c>
      <c r="C3799" t="s">
        <v>18</v>
      </c>
      <c r="D3799">
        <v>500</v>
      </c>
      <c r="E3799">
        <v>2.9</v>
      </c>
      <c r="F3799">
        <v>80</v>
      </c>
      <c r="G3799">
        <v>68</v>
      </c>
    </row>
    <row r="3800" spans="1:7" x14ac:dyDescent="0.25">
      <c r="A3800">
        <v>352897</v>
      </c>
      <c r="B3800" t="s">
        <v>418</v>
      </c>
      <c r="C3800" t="s">
        <v>18</v>
      </c>
      <c r="D3800">
        <v>150</v>
      </c>
      <c r="E3800">
        <v>2.9</v>
      </c>
      <c r="F3800">
        <v>80</v>
      </c>
      <c r="G3800">
        <v>62</v>
      </c>
    </row>
    <row r="3801" spans="1:7" x14ac:dyDescent="0.25">
      <c r="A3801">
        <v>353278</v>
      </c>
      <c r="B3801" t="s">
        <v>636</v>
      </c>
      <c r="C3801" t="s">
        <v>18</v>
      </c>
      <c r="D3801">
        <v>500</v>
      </c>
      <c r="E3801">
        <v>3.8</v>
      </c>
      <c r="F3801">
        <v>20</v>
      </c>
      <c r="G3801">
        <v>39</v>
      </c>
    </row>
    <row r="3802" spans="1:7" x14ac:dyDescent="0.25">
      <c r="A3802">
        <v>353591</v>
      </c>
      <c r="B3802" t="s">
        <v>22</v>
      </c>
      <c r="C3802" t="s">
        <v>18</v>
      </c>
      <c r="D3802">
        <v>1000</v>
      </c>
      <c r="E3802">
        <v>4.0999999999999996</v>
      </c>
      <c r="F3802">
        <v>500</v>
      </c>
      <c r="G3802">
        <v>56</v>
      </c>
    </row>
    <row r="3803" spans="1:7" x14ac:dyDescent="0.25">
      <c r="A3803">
        <v>353915</v>
      </c>
      <c r="B3803" t="s">
        <v>261</v>
      </c>
      <c r="C3803" t="s">
        <v>18</v>
      </c>
      <c r="D3803">
        <v>100</v>
      </c>
      <c r="E3803">
        <v>4.0999999999999996</v>
      </c>
      <c r="F3803">
        <v>100</v>
      </c>
      <c r="G3803">
        <v>66</v>
      </c>
    </row>
    <row r="3804" spans="1:7" x14ac:dyDescent="0.25">
      <c r="A3804">
        <v>354536</v>
      </c>
      <c r="B3804" t="s">
        <v>88</v>
      </c>
      <c r="C3804" t="s">
        <v>18</v>
      </c>
      <c r="D3804">
        <v>750</v>
      </c>
      <c r="E3804">
        <v>4.2</v>
      </c>
      <c r="F3804">
        <v>50</v>
      </c>
      <c r="G3804">
        <v>35</v>
      </c>
    </row>
    <row r="3805" spans="1:7" x14ac:dyDescent="0.25">
      <c r="A3805">
        <v>354672</v>
      </c>
      <c r="B3805" t="s">
        <v>22</v>
      </c>
      <c r="C3805" t="s">
        <v>18</v>
      </c>
      <c r="D3805">
        <v>100</v>
      </c>
      <c r="E3805">
        <v>4.2</v>
      </c>
      <c r="F3805">
        <v>100</v>
      </c>
      <c r="G3805">
        <v>57</v>
      </c>
    </row>
    <row r="3806" spans="1:7" x14ac:dyDescent="0.25">
      <c r="A3806">
        <v>354818</v>
      </c>
      <c r="B3806" t="s">
        <v>637</v>
      </c>
      <c r="C3806" t="s">
        <v>18</v>
      </c>
      <c r="D3806">
        <v>300</v>
      </c>
      <c r="E3806">
        <v>4.4000000000000004</v>
      </c>
      <c r="F3806">
        <v>50</v>
      </c>
      <c r="G3806">
        <v>86</v>
      </c>
    </row>
    <row r="3807" spans="1:7" x14ac:dyDescent="0.25">
      <c r="A3807">
        <v>354889</v>
      </c>
      <c r="B3807" t="s">
        <v>287</v>
      </c>
      <c r="C3807" t="s">
        <v>18</v>
      </c>
      <c r="D3807">
        <v>100</v>
      </c>
      <c r="E3807">
        <v>3.4</v>
      </c>
      <c r="F3807">
        <v>100</v>
      </c>
      <c r="G3807">
        <v>40</v>
      </c>
    </row>
    <row r="3808" spans="1:7" x14ac:dyDescent="0.25">
      <c r="A3808">
        <v>354955</v>
      </c>
      <c r="B3808" t="s">
        <v>239</v>
      </c>
      <c r="C3808" t="s">
        <v>18</v>
      </c>
      <c r="D3808">
        <v>300</v>
      </c>
      <c r="E3808">
        <v>4.2</v>
      </c>
      <c r="F3808">
        <v>50</v>
      </c>
      <c r="G3808">
        <v>36</v>
      </c>
    </row>
    <row r="3809" spans="1:7" x14ac:dyDescent="0.25">
      <c r="A3809">
        <v>356203</v>
      </c>
      <c r="B3809" t="s">
        <v>639</v>
      </c>
      <c r="C3809" t="s">
        <v>18</v>
      </c>
      <c r="D3809">
        <v>160</v>
      </c>
      <c r="E3809">
        <v>4</v>
      </c>
      <c r="F3809">
        <v>20</v>
      </c>
      <c r="G3809">
        <v>35</v>
      </c>
    </row>
    <row r="3810" spans="1:7" x14ac:dyDescent="0.25">
      <c r="A3810">
        <v>356261</v>
      </c>
      <c r="B3810" t="s">
        <v>261</v>
      </c>
      <c r="C3810" t="s">
        <v>18</v>
      </c>
      <c r="D3810">
        <v>300</v>
      </c>
      <c r="E3810">
        <v>2.9</v>
      </c>
      <c r="F3810">
        <v>80</v>
      </c>
      <c r="G3810">
        <v>81</v>
      </c>
    </row>
    <row r="3811" spans="1:7" x14ac:dyDescent="0.25">
      <c r="A3811">
        <v>356513</v>
      </c>
      <c r="B3811" t="s">
        <v>58</v>
      </c>
      <c r="C3811" t="s">
        <v>18</v>
      </c>
      <c r="D3811">
        <v>400</v>
      </c>
      <c r="E3811">
        <v>3.8</v>
      </c>
      <c r="F3811">
        <v>20</v>
      </c>
      <c r="G3811">
        <v>34</v>
      </c>
    </row>
    <row r="3812" spans="1:7" x14ac:dyDescent="0.25">
      <c r="A3812">
        <v>356725</v>
      </c>
      <c r="B3812" t="s">
        <v>264</v>
      </c>
      <c r="C3812" t="s">
        <v>18</v>
      </c>
      <c r="D3812">
        <v>250</v>
      </c>
      <c r="E3812">
        <v>4.3</v>
      </c>
      <c r="F3812">
        <v>100</v>
      </c>
      <c r="G3812">
        <v>32</v>
      </c>
    </row>
    <row r="3813" spans="1:7" x14ac:dyDescent="0.25">
      <c r="A3813">
        <v>356727</v>
      </c>
      <c r="B3813" t="s">
        <v>264</v>
      </c>
      <c r="C3813" t="s">
        <v>18</v>
      </c>
      <c r="D3813">
        <v>250</v>
      </c>
      <c r="E3813">
        <v>3.6</v>
      </c>
      <c r="F3813">
        <v>20</v>
      </c>
      <c r="G3813">
        <v>35</v>
      </c>
    </row>
    <row r="3814" spans="1:7" x14ac:dyDescent="0.25">
      <c r="A3814">
        <v>356729</v>
      </c>
      <c r="B3814" t="s">
        <v>264</v>
      </c>
      <c r="C3814" t="s">
        <v>18</v>
      </c>
      <c r="D3814">
        <v>250</v>
      </c>
      <c r="E3814">
        <v>2.9</v>
      </c>
      <c r="F3814">
        <v>80</v>
      </c>
      <c r="G3814">
        <v>36</v>
      </c>
    </row>
    <row r="3815" spans="1:7" x14ac:dyDescent="0.25">
      <c r="A3815">
        <v>356732</v>
      </c>
      <c r="B3815" t="s">
        <v>264</v>
      </c>
      <c r="C3815" t="s">
        <v>18</v>
      </c>
      <c r="D3815">
        <v>250</v>
      </c>
      <c r="E3815">
        <v>3.5</v>
      </c>
      <c r="F3815">
        <v>20</v>
      </c>
      <c r="G3815">
        <v>37</v>
      </c>
    </row>
    <row r="3816" spans="1:7" x14ac:dyDescent="0.25">
      <c r="A3816">
        <v>356741</v>
      </c>
      <c r="B3816" t="s">
        <v>264</v>
      </c>
      <c r="C3816" t="s">
        <v>18</v>
      </c>
      <c r="D3816">
        <v>250</v>
      </c>
      <c r="E3816">
        <v>2.9</v>
      </c>
      <c r="F3816">
        <v>80</v>
      </c>
      <c r="G3816">
        <v>36</v>
      </c>
    </row>
    <row r="3817" spans="1:7" x14ac:dyDescent="0.25">
      <c r="A3817">
        <v>357012</v>
      </c>
      <c r="B3817" t="s">
        <v>361</v>
      </c>
      <c r="C3817" t="s">
        <v>18</v>
      </c>
      <c r="D3817">
        <v>300</v>
      </c>
      <c r="E3817">
        <v>4.2</v>
      </c>
      <c r="F3817">
        <v>50</v>
      </c>
      <c r="G3817">
        <v>38</v>
      </c>
    </row>
    <row r="3818" spans="1:7" x14ac:dyDescent="0.25">
      <c r="A3818">
        <v>357685</v>
      </c>
      <c r="B3818" t="s">
        <v>263</v>
      </c>
      <c r="C3818" t="s">
        <v>18</v>
      </c>
      <c r="D3818">
        <v>200</v>
      </c>
      <c r="E3818">
        <v>3.7</v>
      </c>
      <c r="F3818">
        <v>20</v>
      </c>
      <c r="G3818">
        <v>59</v>
      </c>
    </row>
    <row r="3819" spans="1:7" x14ac:dyDescent="0.25">
      <c r="A3819">
        <v>357811</v>
      </c>
      <c r="B3819" t="s">
        <v>582</v>
      </c>
      <c r="C3819" t="s">
        <v>18</v>
      </c>
      <c r="D3819">
        <v>350</v>
      </c>
      <c r="E3819">
        <v>2.9</v>
      </c>
      <c r="F3819">
        <v>80</v>
      </c>
      <c r="G3819">
        <v>71</v>
      </c>
    </row>
    <row r="3820" spans="1:7" x14ac:dyDescent="0.25">
      <c r="A3820">
        <v>358114</v>
      </c>
      <c r="B3820" t="s">
        <v>640</v>
      </c>
      <c r="C3820" t="s">
        <v>18</v>
      </c>
      <c r="D3820">
        <v>350</v>
      </c>
      <c r="E3820">
        <v>2.9</v>
      </c>
      <c r="F3820">
        <v>80</v>
      </c>
      <c r="G3820">
        <v>59</v>
      </c>
    </row>
    <row r="3821" spans="1:7" x14ac:dyDescent="0.25">
      <c r="A3821">
        <v>358874</v>
      </c>
      <c r="B3821" t="s">
        <v>642</v>
      </c>
      <c r="C3821" t="s">
        <v>18</v>
      </c>
      <c r="D3821">
        <v>200</v>
      </c>
      <c r="E3821">
        <v>3.7</v>
      </c>
      <c r="F3821">
        <v>100</v>
      </c>
      <c r="G3821">
        <v>50</v>
      </c>
    </row>
    <row r="3822" spans="1:7" x14ac:dyDescent="0.25">
      <c r="A3822">
        <v>359119</v>
      </c>
      <c r="B3822" t="s">
        <v>643</v>
      </c>
      <c r="C3822" t="s">
        <v>18</v>
      </c>
      <c r="D3822">
        <v>300</v>
      </c>
      <c r="E3822">
        <v>2.9</v>
      </c>
      <c r="F3822">
        <v>80</v>
      </c>
      <c r="G3822">
        <v>85</v>
      </c>
    </row>
    <row r="3823" spans="1:7" x14ac:dyDescent="0.25">
      <c r="A3823">
        <v>361397</v>
      </c>
      <c r="B3823" t="s">
        <v>402</v>
      </c>
      <c r="C3823" t="s">
        <v>18</v>
      </c>
      <c r="D3823">
        <v>400</v>
      </c>
      <c r="E3823">
        <v>3.7</v>
      </c>
      <c r="F3823">
        <v>50</v>
      </c>
      <c r="G3823">
        <v>79</v>
      </c>
    </row>
    <row r="3824" spans="1:7" x14ac:dyDescent="0.25">
      <c r="A3824">
        <v>361558</v>
      </c>
      <c r="B3824" t="s">
        <v>63</v>
      </c>
      <c r="C3824" t="s">
        <v>18</v>
      </c>
      <c r="D3824">
        <v>250</v>
      </c>
      <c r="E3824">
        <v>3.9</v>
      </c>
      <c r="F3824">
        <v>100</v>
      </c>
      <c r="G3824">
        <v>27</v>
      </c>
    </row>
    <row r="3825" spans="1:7" x14ac:dyDescent="0.25">
      <c r="A3825">
        <v>361775</v>
      </c>
      <c r="B3825" t="s">
        <v>647</v>
      </c>
      <c r="C3825" t="s">
        <v>18</v>
      </c>
      <c r="D3825">
        <v>200</v>
      </c>
      <c r="E3825">
        <v>3.7</v>
      </c>
      <c r="F3825">
        <v>100</v>
      </c>
      <c r="G3825">
        <v>65</v>
      </c>
    </row>
    <row r="3826" spans="1:7" x14ac:dyDescent="0.25">
      <c r="A3826">
        <v>362972</v>
      </c>
      <c r="B3826" t="s">
        <v>361</v>
      </c>
      <c r="C3826" t="s">
        <v>18</v>
      </c>
      <c r="D3826">
        <v>150</v>
      </c>
      <c r="E3826">
        <v>2.9</v>
      </c>
      <c r="F3826">
        <v>80</v>
      </c>
      <c r="G3826">
        <v>33</v>
      </c>
    </row>
    <row r="3827" spans="1:7" x14ac:dyDescent="0.25">
      <c r="A3827">
        <v>363699</v>
      </c>
      <c r="B3827" t="s">
        <v>27</v>
      </c>
      <c r="C3827" t="s">
        <v>18</v>
      </c>
      <c r="D3827">
        <v>200</v>
      </c>
      <c r="E3827">
        <v>4.4000000000000004</v>
      </c>
      <c r="F3827">
        <v>100</v>
      </c>
      <c r="G3827">
        <v>67</v>
      </c>
    </row>
    <row r="3828" spans="1:7" x14ac:dyDescent="0.25">
      <c r="A3828">
        <v>364600</v>
      </c>
      <c r="B3828" t="s">
        <v>62</v>
      </c>
      <c r="C3828" t="s">
        <v>18</v>
      </c>
      <c r="D3828">
        <v>380</v>
      </c>
      <c r="E3828">
        <v>3</v>
      </c>
      <c r="F3828">
        <v>20</v>
      </c>
      <c r="G3828">
        <v>68</v>
      </c>
    </row>
    <row r="3829" spans="1:7" x14ac:dyDescent="0.25">
      <c r="A3829">
        <v>364658</v>
      </c>
      <c r="B3829" t="s">
        <v>22</v>
      </c>
      <c r="C3829" t="s">
        <v>18</v>
      </c>
      <c r="D3829">
        <v>600</v>
      </c>
      <c r="E3829">
        <v>2.9</v>
      </c>
      <c r="F3829">
        <v>80</v>
      </c>
      <c r="G3829">
        <v>67</v>
      </c>
    </row>
    <row r="3830" spans="1:7" x14ac:dyDescent="0.25">
      <c r="A3830">
        <v>364659</v>
      </c>
      <c r="B3830" t="s">
        <v>22</v>
      </c>
      <c r="C3830" t="s">
        <v>18</v>
      </c>
      <c r="D3830">
        <v>600</v>
      </c>
      <c r="E3830">
        <v>2.9</v>
      </c>
      <c r="F3830">
        <v>80</v>
      </c>
      <c r="G3830">
        <v>68</v>
      </c>
    </row>
    <row r="3831" spans="1:7" x14ac:dyDescent="0.25">
      <c r="A3831">
        <v>364660</v>
      </c>
      <c r="B3831" t="s">
        <v>22</v>
      </c>
      <c r="C3831" t="s">
        <v>18</v>
      </c>
      <c r="D3831">
        <v>600</v>
      </c>
      <c r="E3831">
        <v>2.9</v>
      </c>
      <c r="F3831">
        <v>80</v>
      </c>
      <c r="G3831">
        <v>68</v>
      </c>
    </row>
    <row r="3832" spans="1:7" x14ac:dyDescent="0.25">
      <c r="A3832">
        <v>364812</v>
      </c>
      <c r="B3832" t="s">
        <v>22</v>
      </c>
      <c r="C3832" t="s">
        <v>18</v>
      </c>
      <c r="D3832">
        <v>600</v>
      </c>
      <c r="E3832">
        <v>2.9</v>
      </c>
      <c r="F3832">
        <v>80</v>
      </c>
      <c r="G3832">
        <v>69</v>
      </c>
    </row>
    <row r="3833" spans="1:7" x14ac:dyDescent="0.25">
      <c r="A3833">
        <v>364813</v>
      </c>
      <c r="B3833" t="s">
        <v>22</v>
      </c>
      <c r="C3833" t="s">
        <v>18</v>
      </c>
      <c r="D3833">
        <v>600</v>
      </c>
      <c r="E3833">
        <v>2.9</v>
      </c>
      <c r="F3833">
        <v>80</v>
      </c>
      <c r="G3833">
        <v>69</v>
      </c>
    </row>
    <row r="3834" spans="1:7" x14ac:dyDescent="0.25">
      <c r="A3834">
        <v>365431</v>
      </c>
      <c r="B3834" t="s">
        <v>102</v>
      </c>
      <c r="C3834" t="s">
        <v>18</v>
      </c>
      <c r="D3834">
        <v>100</v>
      </c>
      <c r="E3834">
        <v>4</v>
      </c>
      <c r="F3834">
        <v>50</v>
      </c>
      <c r="G3834">
        <v>49</v>
      </c>
    </row>
    <row r="3835" spans="1:7" x14ac:dyDescent="0.25">
      <c r="A3835">
        <v>365525</v>
      </c>
      <c r="B3835" t="s">
        <v>58</v>
      </c>
      <c r="C3835" t="s">
        <v>18</v>
      </c>
      <c r="D3835">
        <v>500</v>
      </c>
      <c r="E3835">
        <v>4</v>
      </c>
      <c r="F3835">
        <v>500</v>
      </c>
      <c r="G3835">
        <v>35</v>
      </c>
    </row>
    <row r="3836" spans="1:7" x14ac:dyDescent="0.25">
      <c r="A3836">
        <v>365593</v>
      </c>
      <c r="B3836" t="s">
        <v>596</v>
      </c>
      <c r="C3836" t="s">
        <v>18</v>
      </c>
      <c r="D3836">
        <v>300</v>
      </c>
      <c r="E3836">
        <v>3.8</v>
      </c>
      <c r="F3836">
        <v>50</v>
      </c>
      <c r="G3836">
        <v>82</v>
      </c>
    </row>
    <row r="3837" spans="1:7" x14ac:dyDescent="0.25">
      <c r="A3837">
        <v>365595</v>
      </c>
      <c r="B3837" t="s">
        <v>22</v>
      </c>
      <c r="C3837" t="s">
        <v>18</v>
      </c>
      <c r="D3837">
        <v>500</v>
      </c>
      <c r="E3837">
        <v>2.9</v>
      </c>
      <c r="F3837">
        <v>80</v>
      </c>
      <c r="G3837">
        <v>66</v>
      </c>
    </row>
    <row r="3838" spans="1:7" x14ac:dyDescent="0.25">
      <c r="A3838">
        <v>366566</v>
      </c>
      <c r="B3838" t="s">
        <v>418</v>
      </c>
      <c r="C3838" t="s">
        <v>18</v>
      </c>
      <c r="D3838">
        <v>200</v>
      </c>
      <c r="E3838">
        <v>4.3</v>
      </c>
      <c r="F3838">
        <v>100</v>
      </c>
      <c r="G3838">
        <v>47</v>
      </c>
    </row>
    <row r="3839" spans="1:7" x14ac:dyDescent="0.25">
      <c r="A3839">
        <v>366828</v>
      </c>
      <c r="B3839" t="s">
        <v>27</v>
      </c>
      <c r="C3839" t="s">
        <v>18</v>
      </c>
      <c r="D3839">
        <v>250</v>
      </c>
      <c r="E3839">
        <v>4.4000000000000004</v>
      </c>
      <c r="F3839">
        <v>500</v>
      </c>
      <c r="G3839">
        <v>61</v>
      </c>
    </row>
    <row r="3840" spans="1:7" x14ac:dyDescent="0.25">
      <c r="A3840">
        <v>366834</v>
      </c>
      <c r="B3840" t="s">
        <v>35</v>
      </c>
      <c r="C3840" t="s">
        <v>18</v>
      </c>
      <c r="D3840">
        <v>300</v>
      </c>
      <c r="E3840">
        <v>3.8</v>
      </c>
      <c r="F3840">
        <v>100</v>
      </c>
      <c r="G3840">
        <v>31</v>
      </c>
    </row>
    <row r="3841" spans="1:7" x14ac:dyDescent="0.25">
      <c r="A3841">
        <v>366947</v>
      </c>
      <c r="B3841" t="s">
        <v>489</v>
      </c>
      <c r="C3841" t="s">
        <v>18</v>
      </c>
      <c r="D3841">
        <v>300</v>
      </c>
      <c r="E3841">
        <v>3</v>
      </c>
      <c r="F3841">
        <v>20</v>
      </c>
      <c r="G3841">
        <v>39</v>
      </c>
    </row>
    <row r="3842" spans="1:7" x14ac:dyDescent="0.25">
      <c r="A3842">
        <v>367381</v>
      </c>
      <c r="B3842" t="s">
        <v>59</v>
      </c>
      <c r="C3842" t="s">
        <v>18</v>
      </c>
      <c r="D3842">
        <v>500</v>
      </c>
      <c r="E3842">
        <v>3.8</v>
      </c>
      <c r="F3842">
        <v>20</v>
      </c>
      <c r="G3842">
        <v>40</v>
      </c>
    </row>
    <row r="3843" spans="1:7" x14ac:dyDescent="0.25">
      <c r="A3843">
        <v>367602</v>
      </c>
      <c r="B3843" t="s">
        <v>22</v>
      </c>
      <c r="C3843" t="s">
        <v>18</v>
      </c>
      <c r="D3843">
        <v>1000</v>
      </c>
      <c r="E3843">
        <v>3.9</v>
      </c>
      <c r="F3843">
        <v>100</v>
      </c>
      <c r="G3843">
        <v>64</v>
      </c>
    </row>
    <row r="3844" spans="1:7" x14ac:dyDescent="0.25">
      <c r="A3844">
        <v>367704</v>
      </c>
      <c r="B3844" t="s">
        <v>63</v>
      </c>
      <c r="C3844" t="s">
        <v>18</v>
      </c>
      <c r="D3844">
        <v>400</v>
      </c>
      <c r="E3844">
        <v>4.0999999999999996</v>
      </c>
      <c r="F3844">
        <v>500</v>
      </c>
      <c r="G3844">
        <v>33</v>
      </c>
    </row>
    <row r="3845" spans="1:7" x14ac:dyDescent="0.25">
      <c r="A3845">
        <v>367760</v>
      </c>
      <c r="B3845" t="s">
        <v>32</v>
      </c>
      <c r="C3845" t="s">
        <v>18</v>
      </c>
      <c r="D3845">
        <v>150</v>
      </c>
      <c r="E3845">
        <v>4.2</v>
      </c>
      <c r="F3845">
        <v>50</v>
      </c>
      <c r="G3845">
        <v>58</v>
      </c>
    </row>
    <row r="3846" spans="1:7" x14ac:dyDescent="0.25">
      <c r="A3846">
        <v>367769</v>
      </c>
      <c r="B3846" t="s">
        <v>650</v>
      </c>
      <c r="C3846" t="s">
        <v>18</v>
      </c>
      <c r="D3846">
        <v>300</v>
      </c>
      <c r="E3846">
        <v>4</v>
      </c>
      <c r="F3846">
        <v>10000</v>
      </c>
      <c r="G3846">
        <v>38</v>
      </c>
    </row>
    <row r="3847" spans="1:7" x14ac:dyDescent="0.25">
      <c r="A3847">
        <v>367938</v>
      </c>
      <c r="B3847" t="s">
        <v>287</v>
      </c>
      <c r="C3847" t="s">
        <v>18</v>
      </c>
      <c r="D3847">
        <v>200</v>
      </c>
      <c r="E3847">
        <v>4.0999999999999996</v>
      </c>
      <c r="F3847">
        <v>20</v>
      </c>
      <c r="G3847">
        <v>41</v>
      </c>
    </row>
    <row r="3848" spans="1:7" x14ac:dyDescent="0.25">
      <c r="A3848">
        <v>368307</v>
      </c>
      <c r="B3848" t="s">
        <v>155</v>
      </c>
      <c r="C3848" t="s">
        <v>18</v>
      </c>
      <c r="D3848">
        <v>200</v>
      </c>
      <c r="E3848">
        <v>3.9</v>
      </c>
      <c r="F3848">
        <v>20</v>
      </c>
      <c r="G3848">
        <v>29</v>
      </c>
    </row>
    <row r="3849" spans="1:7" x14ac:dyDescent="0.25">
      <c r="A3849">
        <v>368434</v>
      </c>
      <c r="B3849" t="s">
        <v>292</v>
      </c>
      <c r="C3849" t="s">
        <v>18</v>
      </c>
      <c r="D3849">
        <v>50</v>
      </c>
      <c r="E3849">
        <v>4</v>
      </c>
      <c r="F3849">
        <v>100</v>
      </c>
      <c r="G3849">
        <v>64</v>
      </c>
    </row>
    <row r="3850" spans="1:7" x14ac:dyDescent="0.25">
      <c r="A3850">
        <v>368585</v>
      </c>
      <c r="B3850" t="s">
        <v>35</v>
      </c>
      <c r="C3850" t="s">
        <v>18</v>
      </c>
      <c r="D3850">
        <v>200</v>
      </c>
      <c r="E3850">
        <v>4</v>
      </c>
      <c r="F3850">
        <v>100</v>
      </c>
      <c r="G3850">
        <v>33</v>
      </c>
    </row>
    <row r="3851" spans="1:7" x14ac:dyDescent="0.25">
      <c r="A3851">
        <v>369152</v>
      </c>
      <c r="B3851" t="s">
        <v>652</v>
      </c>
      <c r="C3851" t="s">
        <v>18</v>
      </c>
      <c r="D3851">
        <v>300</v>
      </c>
      <c r="E3851">
        <v>4.0999999999999996</v>
      </c>
      <c r="F3851">
        <v>1000</v>
      </c>
      <c r="G3851">
        <v>42</v>
      </c>
    </row>
    <row r="3852" spans="1:7" x14ac:dyDescent="0.25">
      <c r="A3852">
        <v>369509</v>
      </c>
      <c r="B3852" t="s">
        <v>68</v>
      </c>
      <c r="C3852" t="s">
        <v>18</v>
      </c>
      <c r="D3852">
        <v>300</v>
      </c>
      <c r="E3852">
        <v>4.0999999999999996</v>
      </c>
      <c r="F3852">
        <v>100</v>
      </c>
      <c r="G3852">
        <v>34</v>
      </c>
    </row>
    <row r="3853" spans="1:7" x14ac:dyDescent="0.25">
      <c r="A3853">
        <v>369534</v>
      </c>
      <c r="B3853" t="s">
        <v>68</v>
      </c>
      <c r="C3853" t="s">
        <v>18</v>
      </c>
      <c r="D3853">
        <v>100</v>
      </c>
      <c r="E3853">
        <v>3.8</v>
      </c>
      <c r="F3853">
        <v>100</v>
      </c>
      <c r="G3853">
        <v>29</v>
      </c>
    </row>
    <row r="3854" spans="1:7" x14ac:dyDescent="0.25">
      <c r="A3854">
        <v>369949</v>
      </c>
      <c r="B3854" t="s">
        <v>261</v>
      </c>
      <c r="C3854" t="s">
        <v>18</v>
      </c>
      <c r="D3854">
        <v>200</v>
      </c>
      <c r="E3854">
        <v>3.7</v>
      </c>
      <c r="F3854">
        <v>50</v>
      </c>
      <c r="G3854">
        <v>66</v>
      </c>
    </row>
    <row r="3855" spans="1:7" x14ac:dyDescent="0.25">
      <c r="A3855">
        <v>369953</v>
      </c>
      <c r="B3855" t="s">
        <v>199</v>
      </c>
      <c r="C3855" t="s">
        <v>18</v>
      </c>
      <c r="D3855">
        <v>300</v>
      </c>
      <c r="E3855">
        <v>2.9</v>
      </c>
      <c r="F3855">
        <v>80</v>
      </c>
      <c r="G3855">
        <v>64</v>
      </c>
    </row>
    <row r="3856" spans="1:7" x14ac:dyDescent="0.25">
      <c r="A3856">
        <v>369970</v>
      </c>
      <c r="B3856" t="s">
        <v>264</v>
      </c>
      <c r="C3856" t="s">
        <v>18</v>
      </c>
      <c r="D3856">
        <v>700</v>
      </c>
      <c r="E3856">
        <v>3.6</v>
      </c>
      <c r="F3856">
        <v>100</v>
      </c>
      <c r="G3856">
        <v>37</v>
      </c>
    </row>
    <row r="3857" spans="1:7" x14ac:dyDescent="0.25">
      <c r="A3857">
        <v>370024</v>
      </c>
      <c r="B3857" t="s">
        <v>292</v>
      </c>
      <c r="C3857" t="s">
        <v>18</v>
      </c>
      <c r="D3857">
        <v>100</v>
      </c>
      <c r="E3857">
        <v>4.4000000000000004</v>
      </c>
      <c r="F3857">
        <v>100</v>
      </c>
      <c r="G3857">
        <v>71</v>
      </c>
    </row>
    <row r="3858" spans="1:7" x14ac:dyDescent="0.25">
      <c r="A3858">
        <v>370144</v>
      </c>
      <c r="B3858" t="s">
        <v>155</v>
      </c>
      <c r="C3858" t="s">
        <v>18</v>
      </c>
      <c r="D3858">
        <v>350</v>
      </c>
      <c r="E3858">
        <v>4.4000000000000004</v>
      </c>
      <c r="F3858">
        <v>100</v>
      </c>
      <c r="G3858">
        <v>25</v>
      </c>
    </row>
    <row r="3859" spans="1:7" x14ac:dyDescent="0.25">
      <c r="A3859">
        <v>370238</v>
      </c>
      <c r="B3859" t="s">
        <v>58</v>
      </c>
      <c r="C3859" t="s">
        <v>18</v>
      </c>
      <c r="D3859">
        <v>500</v>
      </c>
      <c r="E3859">
        <v>4.0999999999999996</v>
      </c>
      <c r="F3859">
        <v>100</v>
      </c>
      <c r="G3859">
        <v>41</v>
      </c>
    </row>
    <row r="3860" spans="1:7" x14ac:dyDescent="0.25">
      <c r="A3860">
        <v>370690</v>
      </c>
      <c r="B3860" t="s">
        <v>287</v>
      </c>
      <c r="C3860" t="s">
        <v>18</v>
      </c>
      <c r="D3860">
        <v>150</v>
      </c>
      <c r="E3860">
        <v>2.9</v>
      </c>
      <c r="F3860">
        <v>80</v>
      </c>
      <c r="G3860">
        <v>51</v>
      </c>
    </row>
    <row r="3861" spans="1:7" x14ac:dyDescent="0.25">
      <c r="A3861">
        <v>371351</v>
      </c>
      <c r="B3861" t="s">
        <v>257</v>
      </c>
      <c r="C3861" t="s">
        <v>18</v>
      </c>
      <c r="D3861">
        <v>200</v>
      </c>
      <c r="E3861">
        <v>4</v>
      </c>
      <c r="F3861">
        <v>1000</v>
      </c>
      <c r="G3861">
        <v>46</v>
      </c>
    </row>
    <row r="3862" spans="1:7" x14ac:dyDescent="0.25">
      <c r="A3862">
        <v>371809</v>
      </c>
      <c r="B3862" t="s">
        <v>60</v>
      </c>
      <c r="C3862" t="s">
        <v>18</v>
      </c>
      <c r="D3862">
        <v>250</v>
      </c>
      <c r="E3862">
        <v>4.4000000000000004</v>
      </c>
      <c r="F3862">
        <v>20</v>
      </c>
      <c r="G3862">
        <v>69</v>
      </c>
    </row>
    <row r="3863" spans="1:7" x14ac:dyDescent="0.25">
      <c r="A3863">
        <v>372495</v>
      </c>
      <c r="B3863" t="s">
        <v>62</v>
      </c>
      <c r="C3863" t="s">
        <v>18</v>
      </c>
      <c r="D3863">
        <v>500</v>
      </c>
      <c r="E3863">
        <v>2.9</v>
      </c>
      <c r="F3863">
        <v>80</v>
      </c>
      <c r="G3863">
        <v>67</v>
      </c>
    </row>
    <row r="3864" spans="1:7" x14ac:dyDescent="0.25">
      <c r="A3864">
        <v>372536</v>
      </c>
      <c r="B3864" t="s">
        <v>292</v>
      </c>
      <c r="C3864" t="s">
        <v>18</v>
      </c>
      <c r="D3864">
        <v>200</v>
      </c>
      <c r="E3864">
        <v>2.9</v>
      </c>
      <c r="F3864">
        <v>80</v>
      </c>
      <c r="G3864">
        <v>70</v>
      </c>
    </row>
    <row r="3865" spans="1:7" x14ac:dyDescent="0.25">
      <c r="A3865">
        <v>373737</v>
      </c>
      <c r="B3865" t="s">
        <v>62</v>
      </c>
      <c r="C3865" t="s">
        <v>18</v>
      </c>
      <c r="D3865">
        <v>300</v>
      </c>
      <c r="E3865">
        <v>4</v>
      </c>
      <c r="F3865">
        <v>50</v>
      </c>
      <c r="G3865">
        <v>58</v>
      </c>
    </row>
    <row r="3866" spans="1:7" x14ac:dyDescent="0.25">
      <c r="A3866">
        <v>375750</v>
      </c>
      <c r="B3866" t="s">
        <v>257</v>
      </c>
      <c r="C3866" t="s">
        <v>18</v>
      </c>
      <c r="D3866">
        <v>250</v>
      </c>
      <c r="E3866">
        <v>2.9</v>
      </c>
      <c r="F3866">
        <v>80</v>
      </c>
      <c r="G3866">
        <v>61</v>
      </c>
    </row>
    <row r="3867" spans="1:7" x14ac:dyDescent="0.25">
      <c r="A3867">
        <v>376269</v>
      </c>
      <c r="B3867" t="s">
        <v>261</v>
      </c>
      <c r="C3867" t="s">
        <v>18</v>
      </c>
      <c r="D3867">
        <v>450</v>
      </c>
      <c r="E3867">
        <v>3.7</v>
      </c>
      <c r="F3867">
        <v>20</v>
      </c>
      <c r="G3867">
        <v>71</v>
      </c>
    </row>
    <row r="3868" spans="1:7" x14ac:dyDescent="0.25">
      <c r="A3868">
        <v>376665</v>
      </c>
      <c r="B3868" t="s">
        <v>659</v>
      </c>
      <c r="C3868" t="s">
        <v>18</v>
      </c>
      <c r="D3868">
        <v>300</v>
      </c>
      <c r="E3868">
        <v>3.8</v>
      </c>
      <c r="F3868">
        <v>100</v>
      </c>
      <c r="G3868">
        <v>74</v>
      </c>
    </row>
    <row r="3869" spans="1:7" x14ac:dyDescent="0.25">
      <c r="A3869">
        <v>376914</v>
      </c>
      <c r="B3869" t="s">
        <v>537</v>
      </c>
      <c r="C3869" t="s">
        <v>18</v>
      </c>
      <c r="D3869">
        <v>500</v>
      </c>
      <c r="E3869">
        <v>4.5999999999999996</v>
      </c>
      <c r="F3869">
        <v>500</v>
      </c>
      <c r="G3869">
        <v>52</v>
      </c>
    </row>
    <row r="3870" spans="1:7" x14ac:dyDescent="0.25">
      <c r="A3870">
        <v>377305</v>
      </c>
      <c r="B3870" t="s">
        <v>542</v>
      </c>
      <c r="C3870" t="s">
        <v>18</v>
      </c>
      <c r="D3870">
        <v>289</v>
      </c>
      <c r="E3870">
        <v>3.1</v>
      </c>
      <c r="F3870">
        <v>20</v>
      </c>
      <c r="G3870">
        <v>58</v>
      </c>
    </row>
    <row r="3871" spans="1:7" x14ac:dyDescent="0.25">
      <c r="A3871">
        <v>377316</v>
      </c>
      <c r="B3871" t="s">
        <v>519</v>
      </c>
      <c r="C3871" t="s">
        <v>18</v>
      </c>
      <c r="D3871">
        <v>300</v>
      </c>
      <c r="E3871">
        <v>4.0999999999999996</v>
      </c>
      <c r="F3871">
        <v>100</v>
      </c>
      <c r="G3871">
        <v>28</v>
      </c>
    </row>
    <row r="3872" spans="1:7" x14ac:dyDescent="0.25">
      <c r="A3872">
        <v>378002</v>
      </c>
      <c r="B3872" t="s">
        <v>597</v>
      </c>
      <c r="C3872" t="s">
        <v>18</v>
      </c>
      <c r="D3872">
        <v>150</v>
      </c>
      <c r="E3872">
        <v>4.2</v>
      </c>
      <c r="F3872">
        <v>500</v>
      </c>
      <c r="G3872">
        <v>61</v>
      </c>
    </row>
    <row r="3873" spans="1:7" x14ac:dyDescent="0.25">
      <c r="A3873">
        <v>378076</v>
      </c>
      <c r="B3873" t="s">
        <v>257</v>
      </c>
      <c r="C3873" t="s">
        <v>18</v>
      </c>
      <c r="D3873">
        <v>150</v>
      </c>
      <c r="E3873">
        <v>3.2</v>
      </c>
      <c r="F3873">
        <v>20</v>
      </c>
      <c r="G3873">
        <v>53</v>
      </c>
    </row>
    <row r="3874" spans="1:7" x14ac:dyDescent="0.25">
      <c r="A3874">
        <v>379359</v>
      </c>
      <c r="B3874" t="s">
        <v>518</v>
      </c>
      <c r="C3874" t="s">
        <v>18</v>
      </c>
      <c r="D3874">
        <v>200</v>
      </c>
      <c r="E3874">
        <v>2.9</v>
      </c>
      <c r="F3874">
        <v>80</v>
      </c>
      <c r="G3874">
        <v>87</v>
      </c>
    </row>
    <row r="3875" spans="1:7" x14ac:dyDescent="0.25">
      <c r="A3875">
        <v>379687</v>
      </c>
      <c r="B3875" t="s">
        <v>293</v>
      </c>
      <c r="C3875" t="s">
        <v>18</v>
      </c>
      <c r="D3875">
        <v>325</v>
      </c>
      <c r="E3875">
        <v>4.2</v>
      </c>
      <c r="F3875">
        <v>100</v>
      </c>
      <c r="G3875">
        <v>78</v>
      </c>
    </row>
    <row r="3876" spans="1:7" x14ac:dyDescent="0.25">
      <c r="A3876">
        <v>379796</v>
      </c>
      <c r="B3876" t="s">
        <v>413</v>
      </c>
      <c r="C3876" t="s">
        <v>18</v>
      </c>
      <c r="D3876">
        <v>120</v>
      </c>
      <c r="E3876">
        <v>4.7</v>
      </c>
      <c r="F3876">
        <v>20</v>
      </c>
      <c r="G3876">
        <v>54</v>
      </c>
    </row>
    <row r="3877" spans="1:7" x14ac:dyDescent="0.25">
      <c r="A3877">
        <v>379892</v>
      </c>
      <c r="B3877" t="s">
        <v>519</v>
      </c>
      <c r="C3877" t="s">
        <v>18</v>
      </c>
      <c r="D3877">
        <v>200</v>
      </c>
      <c r="E3877">
        <v>3.9</v>
      </c>
      <c r="F3877">
        <v>20</v>
      </c>
      <c r="G3877">
        <v>35</v>
      </c>
    </row>
    <row r="3878" spans="1:7" x14ac:dyDescent="0.25">
      <c r="A3878">
        <v>380346</v>
      </c>
      <c r="B3878" t="s">
        <v>663</v>
      </c>
      <c r="C3878" t="s">
        <v>18</v>
      </c>
      <c r="D3878">
        <v>200</v>
      </c>
      <c r="E3878">
        <v>4.2</v>
      </c>
      <c r="F3878">
        <v>100</v>
      </c>
      <c r="G3878">
        <v>83</v>
      </c>
    </row>
    <row r="3879" spans="1:7" x14ac:dyDescent="0.25">
      <c r="A3879">
        <v>380609</v>
      </c>
      <c r="B3879" t="s">
        <v>22</v>
      </c>
      <c r="C3879" t="s">
        <v>18</v>
      </c>
      <c r="D3879">
        <v>500</v>
      </c>
      <c r="E3879">
        <v>3.5</v>
      </c>
      <c r="F3879">
        <v>50</v>
      </c>
      <c r="G3879">
        <v>70</v>
      </c>
    </row>
    <row r="3880" spans="1:7" x14ac:dyDescent="0.25">
      <c r="A3880">
        <v>380632</v>
      </c>
      <c r="B3880" t="s">
        <v>114</v>
      </c>
      <c r="C3880" t="s">
        <v>18</v>
      </c>
      <c r="D3880">
        <v>200</v>
      </c>
      <c r="E3880">
        <v>4.4000000000000004</v>
      </c>
      <c r="F3880">
        <v>50</v>
      </c>
      <c r="G3880">
        <v>63</v>
      </c>
    </row>
    <row r="3881" spans="1:7" x14ac:dyDescent="0.25">
      <c r="A3881">
        <v>380796</v>
      </c>
      <c r="B3881" t="s">
        <v>293</v>
      </c>
      <c r="C3881" t="s">
        <v>18</v>
      </c>
      <c r="D3881">
        <v>250</v>
      </c>
      <c r="E3881">
        <v>3.6</v>
      </c>
      <c r="F3881">
        <v>20</v>
      </c>
      <c r="G3881">
        <v>69</v>
      </c>
    </row>
    <row r="3882" spans="1:7" x14ac:dyDescent="0.25">
      <c r="A3882">
        <v>380806</v>
      </c>
      <c r="B3882" t="s">
        <v>526</v>
      </c>
      <c r="C3882" t="s">
        <v>18</v>
      </c>
      <c r="D3882">
        <v>300</v>
      </c>
      <c r="E3882">
        <v>3.8</v>
      </c>
      <c r="F3882">
        <v>20</v>
      </c>
      <c r="G3882">
        <v>69</v>
      </c>
    </row>
    <row r="3883" spans="1:7" x14ac:dyDescent="0.25">
      <c r="A3883">
        <v>381153</v>
      </c>
      <c r="B3883" t="s">
        <v>22</v>
      </c>
      <c r="C3883" t="s">
        <v>18</v>
      </c>
      <c r="D3883">
        <v>500</v>
      </c>
      <c r="E3883">
        <v>2.9</v>
      </c>
      <c r="F3883">
        <v>80</v>
      </c>
      <c r="G3883">
        <v>74</v>
      </c>
    </row>
    <row r="3884" spans="1:7" x14ac:dyDescent="0.25">
      <c r="A3884">
        <v>381293</v>
      </c>
      <c r="B3884" t="s">
        <v>292</v>
      </c>
      <c r="C3884" t="s">
        <v>18</v>
      </c>
      <c r="D3884">
        <v>250</v>
      </c>
      <c r="E3884">
        <v>4.5</v>
      </c>
      <c r="F3884">
        <v>100</v>
      </c>
      <c r="G3884">
        <v>62</v>
      </c>
    </row>
    <row r="3885" spans="1:7" x14ac:dyDescent="0.25">
      <c r="A3885">
        <v>381343</v>
      </c>
      <c r="B3885" t="s">
        <v>472</v>
      </c>
      <c r="C3885" t="s">
        <v>18</v>
      </c>
      <c r="D3885">
        <v>250</v>
      </c>
      <c r="E3885">
        <v>2.9</v>
      </c>
      <c r="F3885">
        <v>80</v>
      </c>
      <c r="G3885">
        <v>43</v>
      </c>
    </row>
    <row r="3886" spans="1:7" x14ac:dyDescent="0.25">
      <c r="A3886">
        <v>381612</v>
      </c>
      <c r="B3886" t="s">
        <v>472</v>
      </c>
      <c r="C3886" t="s">
        <v>18</v>
      </c>
      <c r="D3886">
        <v>250</v>
      </c>
      <c r="E3886">
        <v>4.0999999999999996</v>
      </c>
      <c r="F3886">
        <v>20</v>
      </c>
      <c r="G3886">
        <v>44</v>
      </c>
    </row>
    <row r="3887" spans="1:7" x14ac:dyDescent="0.25">
      <c r="A3887">
        <v>382802</v>
      </c>
      <c r="B3887" t="s">
        <v>413</v>
      </c>
      <c r="C3887" t="s">
        <v>18</v>
      </c>
      <c r="D3887">
        <v>150</v>
      </c>
      <c r="E3887">
        <v>2.9</v>
      </c>
      <c r="F3887">
        <v>80</v>
      </c>
      <c r="G3887">
        <v>67</v>
      </c>
    </row>
    <row r="3888" spans="1:7" x14ac:dyDescent="0.25">
      <c r="A3888">
        <v>382938</v>
      </c>
      <c r="B3888" t="s">
        <v>542</v>
      </c>
      <c r="C3888" t="s">
        <v>18</v>
      </c>
      <c r="D3888">
        <v>200</v>
      </c>
      <c r="E3888">
        <v>2.9</v>
      </c>
      <c r="F3888">
        <v>80</v>
      </c>
      <c r="G3888">
        <v>35</v>
      </c>
    </row>
    <row r="3889" spans="1:7" x14ac:dyDescent="0.25">
      <c r="A3889">
        <v>382954</v>
      </c>
      <c r="B3889" t="s">
        <v>22</v>
      </c>
      <c r="C3889" t="s">
        <v>18</v>
      </c>
      <c r="D3889">
        <v>300</v>
      </c>
      <c r="E3889">
        <v>2.9</v>
      </c>
      <c r="F3889">
        <v>80</v>
      </c>
      <c r="G3889">
        <v>58</v>
      </c>
    </row>
    <row r="3890" spans="1:7" x14ac:dyDescent="0.25">
      <c r="A3890">
        <v>383042</v>
      </c>
      <c r="B3890" t="s">
        <v>392</v>
      </c>
      <c r="C3890" t="s">
        <v>18</v>
      </c>
      <c r="D3890">
        <v>400</v>
      </c>
      <c r="E3890">
        <v>2.9</v>
      </c>
      <c r="F3890">
        <v>80</v>
      </c>
      <c r="G3890">
        <v>64</v>
      </c>
    </row>
    <row r="3891" spans="1:7" x14ac:dyDescent="0.25">
      <c r="A3891">
        <v>383051</v>
      </c>
      <c r="B3891" t="s">
        <v>666</v>
      </c>
      <c r="C3891" t="s">
        <v>18</v>
      </c>
      <c r="D3891">
        <v>200</v>
      </c>
      <c r="E3891">
        <v>2.9</v>
      </c>
      <c r="F3891">
        <v>20</v>
      </c>
      <c r="G3891">
        <v>51</v>
      </c>
    </row>
    <row r="3892" spans="1:7" x14ac:dyDescent="0.25">
      <c r="A3892">
        <v>383176</v>
      </c>
      <c r="B3892" t="s">
        <v>293</v>
      </c>
      <c r="C3892" t="s">
        <v>18</v>
      </c>
      <c r="D3892">
        <v>300</v>
      </c>
      <c r="E3892">
        <v>2.9</v>
      </c>
      <c r="F3892">
        <v>80</v>
      </c>
      <c r="G3892">
        <v>56</v>
      </c>
    </row>
    <row r="3893" spans="1:7" x14ac:dyDescent="0.25">
      <c r="A3893">
        <v>383392</v>
      </c>
      <c r="B3893" t="s">
        <v>413</v>
      </c>
      <c r="C3893" t="s">
        <v>18</v>
      </c>
      <c r="D3893">
        <v>300</v>
      </c>
      <c r="E3893">
        <v>2.9</v>
      </c>
      <c r="F3893">
        <v>80</v>
      </c>
      <c r="G3893">
        <v>46</v>
      </c>
    </row>
    <row r="3894" spans="1:7" x14ac:dyDescent="0.25">
      <c r="A3894">
        <v>383485</v>
      </c>
      <c r="B3894" t="s">
        <v>518</v>
      </c>
      <c r="C3894" t="s">
        <v>18</v>
      </c>
      <c r="D3894">
        <v>500</v>
      </c>
      <c r="E3894">
        <v>4.0999999999999996</v>
      </c>
      <c r="F3894">
        <v>100</v>
      </c>
      <c r="G3894">
        <v>68</v>
      </c>
    </row>
    <row r="3895" spans="1:7" x14ac:dyDescent="0.25">
      <c r="A3895">
        <v>383502</v>
      </c>
      <c r="B3895" t="s">
        <v>114</v>
      </c>
      <c r="C3895" t="s">
        <v>18</v>
      </c>
      <c r="D3895">
        <v>200</v>
      </c>
      <c r="E3895">
        <v>2.9</v>
      </c>
      <c r="F3895">
        <v>80</v>
      </c>
      <c r="G3895">
        <v>47</v>
      </c>
    </row>
    <row r="3896" spans="1:7" x14ac:dyDescent="0.25">
      <c r="A3896">
        <v>383693</v>
      </c>
      <c r="B3896" t="s">
        <v>409</v>
      </c>
      <c r="C3896" t="s">
        <v>18</v>
      </c>
      <c r="D3896">
        <v>300</v>
      </c>
      <c r="E3896">
        <v>4.2</v>
      </c>
      <c r="F3896">
        <v>1000</v>
      </c>
      <c r="G3896">
        <v>46</v>
      </c>
    </row>
    <row r="3897" spans="1:7" x14ac:dyDescent="0.25">
      <c r="A3897">
        <v>384326</v>
      </c>
      <c r="B3897" t="s">
        <v>472</v>
      </c>
      <c r="C3897" t="s">
        <v>18</v>
      </c>
      <c r="D3897">
        <v>300</v>
      </c>
      <c r="E3897">
        <v>2.9</v>
      </c>
      <c r="F3897">
        <v>80</v>
      </c>
      <c r="G3897">
        <v>52</v>
      </c>
    </row>
    <row r="3898" spans="1:7" x14ac:dyDescent="0.25">
      <c r="A3898">
        <v>385130</v>
      </c>
      <c r="B3898" t="s">
        <v>264</v>
      </c>
      <c r="C3898" t="s">
        <v>18</v>
      </c>
      <c r="D3898">
        <v>300</v>
      </c>
      <c r="E3898">
        <v>3.8</v>
      </c>
      <c r="F3898">
        <v>500</v>
      </c>
      <c r="G3898">
        <v>32</v>
      </c>
    </row>
    <row r="3899" spans="1:7" x14ac:dyDescent="0.25">
      <c r="A3899">
        <v>386516</v>
      </c>
      <c r="B3899" t="s">
        <v>472</v>
      </c>
      <c r="C3899" t="s">
        <v>18</v>
      </c>
      <c r="D3899">
        <v>200</v>
      </c>
      <c r="E3899">
        <v>3.8</v>
      </c>
      <c r="F3899">
        <v>100</v>
      </c>
      <c r="G3899">
        <v>38</v>
      </c>
    </row>
    <row r="3900" spans="1:7" x14ac:dyDescent="0.25">
      <c r="A3900">
        <v>386733</v>
      </c>
      <c r="B3900" t="s">
        <v>413</v>
      </c>
      <c r="C3900" t="s">
        <v>18</v>
      </c>
      <c r="D3900">
        <v>150</v>
      </c>
      <c r="E3900">
        <v>2.9</v>
      </c>
      <c r="F3900">
        <v>80</v>
      </c>
      <c r="G3900">
        <v>63</v>
      </c>
    </row>
    <row r="3901" spans="1:7" x14ac:dyDescent="0.25">
      <c r="A3901">
        <v>386898</v>
      </c>
      <c r="B3901" t="s">
        <v>264</v>
      </c>
      <c r="C3901" t="s">
        <v>18</v>
      </c>
      <c r="D3901">
        <v>260</v>
      </c>
      <c r="E3901">
        <v>3.9</v>
      </c>
      <c r="F3901">
        <v>50</v>
      </c>
      <c r="G3901">
        <v>58</v>
      </c>
    </row>
    <row r="3902" spans="1:7" x14ac:dyDescent="0.25">
      <c r="A3902">
        <v>387061</v>
      </c>
      <c r="B3902" t="s">
        <v>472</v>
      </c>
      <c r="C3902" t="s">
        <v>18</v>
      </c>
      <c r="D3902">
        <v>150</v>
      </c>
      <c r="E3902">
        <v>3.8</v>
      </c>
      <c r="F3902">
        <v>50</v>
      </c>
      <c r="G3902">
        <v>46</v>
      </c>
    </row>
    <row r="3903" spans="1:7" x14ac:dyDescent="0.25">
      <c r="A3903">
        <v>387091</v>
      </c>
      <c r="B3903" t="s">
        <v>409</v>
      </c>
      <c r="C3903" t="s">
        <v>18</v>
      </c>
      <c r="D3903">
        <v>1500</v>
      </c>
      <c r="E3903">
        <v>2.9</v>
      </c>
      <c r="F3903">
        <v>80</v>
      </c>
      <c r="G3903">
        <v>38</v>
      </c>
    </row>
    <row r="3904" spans="1:7" x14ac:dyDescent="0.25">
      <c r="A3904">
        <v>387279</v>
      </c>
      <c r="B3904" t="s">
        <v>413</v>
      </c>
      <c r="C3904" t="s">
        <v>18</v>
      </c>
      <c r="D3904">
        <v>49</v>
      </c>
      <c r="E3904">
        <v>2.9</v>
      </c>
      <c r="F3904">
        <v>80</v>
      </c>
      <c r="G3904">
        <v>34</v>
      </c>
    </row>
    <row r="3905" spans="1:7" x14ac:dyDescent="0.25">
      <c r="A3905">
        <v>387382</v>
      </c>
      <c r="B3905" t="s">
        <v>239</v>
      </c>
      <c r="C3905" t="s">
        <v>18</v>
      </c>
      <c r="D3905">
        <v>200</v>
      </c>
      <c r="E3905">
        <v>3.8</v>
      </c>
      <c r="F3905">
        <v>20</v>
      </c>
      <c r="G3905">
        <v>36</v>
      </c>
    </row>
    <row r="3906" spans="1:7" x14ac:dyDescent="0.25">
      <c r="A3906">
        <v>387500</v>
      </c>
      <c r="B3906" t="s">
        <v>22</v>
      </c>
      <c r="C3906" t="s">
        <v>18</v>
      </c>
      <c r="D3906">
        <v>750</v>
      </c>
      <c r="E3906">
        <v>4.0999999999999996</v>
      </c>
      <c r="F3906">
        <v>50</v>
      </c>
      <c r="G3906">
        <v>50</v>
      </c>
    </row>
    <row r="3907" spans="1:7" x14ac:dyDescent="0.25">
      <c r="A3907">
        <v>387699</v>
      </c>
      <c r="B3907" t="s">
        <v>409</v>
      </c>
      <c r="C3907" t="s">
        <v>18</v>
      </c>
      <c r="D3907">
        <v>300</v>
      </c>
      <c r="E3907">
        <v>2.9</v>
      </c>
      <c r="F3907">
        <v>80</v>
      </c>
      <c r="G3907">
        <v>50</v>
      </c>
    </row>
    <row r="3908" spans="1:7" x14ac:dyDescent="0.25">
      <c r="A3908">
        <v>387718</v>
      </c>
      <c r="B3908" t="s">
        <v>22</v>
      </c>
      <c r="C3908" t="s">
        <v>18</v>
      </c>
      <c r="D3908">
        <v>350</v>
      </c>
      <c r="E3908">
        <v>4.2</v>
      </c>
      <c r="F3908">
        <v>20</v>
      </c>
      <c r="G3908">
        <v>49</v>
      </c>
    </row>
    <row r="3909" spans="1:7" x14ac:dyDescent="0.25">
      <c r="A3909">
        <v>387971</v>
      </c>
      <c r="B3909" t="s">
        <v>22</v>
      </c>
      <c r="C3909" t="s">
        <v>18</v>
      </c>
      <c r="D3909">
        <v>150</v>
      </c>
      <c r="E3909">
        <v>2.9</v>
      </c>
      <c r="F3909">
        <v>80</v>
      </c>
      <c r="G3909">
        <v>68</v>
      </c>
    </row>
    <row r="3910" spans="1:7" x14ac:dyDescent="0.25">
      <c r="A3910">
        <v>388141</v>
      </c>
      <c r="B3910" t="s">
        <v>114</v>
      </c>
      <c r="C3910" t="s">
        <v>18</v>
      </c>
      <c r="D3910">
        <v>360</v>
      </c>
      <c r="E3910">
        <v>2.9</v>
      </c>
      <c r="F3910">
        <v>80</v>
      </c>
      <c r="G3910">
        <v>74</v>
      </c>
    </row>
    <row r="3911" spans="1:7" x14ac:dyDescent="0.25">
      <c r="A3911">
        <v>388599</v>
      </c>
      <c r="B3911" t="s">
        <v>542</v>
      </c>
      <c r="C3911" t="s">
        <v>18</v>
      </c>
      <c r="D3911">
        <v>200</v>
      </c>
      <c r="E3911">
        <v>2.9</v>
      </c>
      <c r="F3911">
        <v>80</v>
      </c>
      <c r="G3911">
        <v>58</v>
      </c>
    </row>
    <row r="3912" spans="1:7" x14ac:dyDescent="0.25">
      <c r="A3912">
        <v>388730</v>
      </c>
      <c r="B3912" t="s">
        <v>264</v>
      </c>
      <c r="C3912" t="s">
        <v>18</v>
      </c>
      <c r="D3912">
        <v>150</v>
      </c>
      <c r="E3912">
        <v>4.0999999999999996</v>
      </c>
      <c r="F3912">
        <v>50</v>
      </c>
      <c r="G3912">
        <v>29</v>
      </c>
    </row>
    <row r="3913" spans="1:7" x14ac:dyDescent="0.25">
      <c r="A3913">
        <v>388772</v>
      </c>
      <c r="B3913" t="s">
        <v>413</v>
      </c>
      <c r="C3913" t="s">
        <v>18</v>
      </c>
      <c r="D3913">
        <v>200</v>
      </c>
      <c r="E3913">
        <v>4.4000000000000004</v>
      </c>
      <c r="F3913">
        <v>100</v>
      </c>
      <c r="G3913">
        <v>43</v>
      </c>
    </row>
    <row r="3914" spans="1:7" x14ac:dyDescent="0.25">
      <c r="A3914">
        <v>388850</v>
      </c>
      <c r="B3914" t="s">
        <v>264</v>
      </c>
      <c r="C3914" t="s">
        <v>18</v>
      </c>
      <c r="D3914">
        <v>300</v>
      </c>
      <c r="E3914">
        <v>3.2</v>
      </c>
      <c r="F3914">
        <v>20</v>
      </c>
      <c r="G3914">
        <v>32</v>
      </c>
    </row>
    <row r="3915" spans="1:7" x14ac:dyDescent="0.25">
      <c r="A3915">
        <v>389517</v>
      </c>
      <c r="B3915" t="s">
        <v>472</v>
      </c>
      <c r="C3915" t="s">
        <v>18</v>
      </c>
      <c r="D3915">
        <v>420</v>
      </c>
      <c r="E3915">
        <v>2.9</v>
      </c>
      <c r="F3915">
        <v>80</v>
      </c>
      <c r="G3915">
        <v>48</v>
      </c>
    </row>
    <row r="3916" spans="1:7" x14ac:dyDescent="0.25">
      <c r="A3916">
        <v>389858</v>
      </c>
      <c r="B3916" t="s">
        <v>264</v>
      </c>
      <c r="C3916" t="s">
        <v>18</v>
      </c>
      <c r="D3916">
        <v>200</v>
      </c>
      <c r="E3916">
        <v>2.9</v>
      </c>
      <c r="F3916">
        <v>80</v>
      </c>
      <c r="G3916">
        <v>52</v>
      </c>
    </row>
    <row r="3917" spans="1:7" x14ac:dyDescent="0.25">
      <c r="A3917">
        <v>389882</v>
      </c>
      <c r="B3917" t="s">
        <v>114</v>
      </c>
      <c r="C3917" t="s">
        <v>18</v>
      </c>
      <c r="D3917">
        <v>149</v>
      </c>
      <c r="E3917">
        <v>2.9</v>
      </c>
      <c r="F3917">
        <v>80</v>
      </c>
      <c r="G3917">
        <v>67</v>
      </c>
    </row>
    <row r="3918" spans="1:7" x14ac:dyDescent="0.25">
      <c r="A3918">
        <v>390867</v>
      </c>
      <c r="B3918" t="s">
        <v>542</v>
      </c>
      <c r="C3918" t="s">
        <v>18</v>
      </c>
      <c r="D3918">
        <v>200</v>
      </c>
      <c r="E3918">
        <v>2.9</v>
      </c>
      <c r="F3918">
        <v>80</v>
      </c>
      <c r="G3918">
        <v>52</v>
      </c>
    </row>
    <row r="3919" spans="1:7" x14ac:dyDescent="0.25">
      <c r="A3919">
        <v>390887</v>
      </c>
      <c r="B3919" t="s">
        <v>264</v>
      </c>
      <c r="C3919" t="s">
        <v>18</v>
      </c>
      <c r="D3919">
        <v>300</v>
      </c>
      <c r="E3919">
        <v>2.9</v>
      </c>
      <c r="F3919">
        <v>80</v>
      </c>
      <c r="G3919">
        <v>40</v>
      </c>
    </row>
    <row r="3920" spans="1:7" x14ac:dyDescent="0.25">
      <c r="A3920">
        <v>390946</v>
      </c>
      <c r="B3920" t="s">
        <v>472</v>
      </c>
      <c r="C3920" t="s">
        <v>18</v>
      </c>
      <c r="D3920">
        <v>250</v>
      </c>
      <c r="E3920">
        <v>4</v>
      </c>
      <c r="F3920">
        <v>100</v>
      </c>
      <c r="G3920">
        <v>34</v>
      </c>
    </row>
    <row r="3921" spans="1:7" x14ac:dyDescent="0.25">
      <c r="A3921">
        <v>391778</v>
      </c>
      <c r="B3921" t="s">
        <v>472</v>
      </c>
      <c r="C3921" t="s">
        <v>18</v>
      </c>
      <c r="D3921">
        <v>250</v>
      </c>
      <c r="E3921">
        <v>2.9</v>
      </c>
      <c r="F3921">
        <v>80</v>
      </c>
      <c r="G3921">
        <v>37</v>
      </c>
    </row>
    <row r="3922" spans="1:7" x14ac:dyDescent="0.25">
      <c r="A3922">
        <v>391832</v>
      </c>
      <c r="B3922" t="s">
        <v>264</v>
      </c>
      <c r="C3922" t="s">
        <v>18</v>
      </c>
      <c r="D3922">
        <v>400</v>
      </c>
      <c r="E3922">
        <v>2.9</v>
      </c>
      <c r="F3922">
        <v>80</v>
      </c>
      <c r="G3922">
        <v>38</v>
      </c>
    </row>
    <row r="3923" spans="1:7" x14ac:dyDescent="0.25">
      <c r="A3923">
        <v>392201</v>
      </c>
      <c r="B3923" t="s">
        <v>22</v>
      </c>
      <c r="C3923" t="s">
        <v>18</v>
      </c>
      <c r="D3923">
        <v>200</v>
      </c>
      <c r="E3923">
        <v>2.9</v>
      </c>
      <c r="F3923">
        <v>80</v>
      </c>
      <c r="G3923">
        <v>55</v>
      </c>
    </row>
    <row r="3924" spans="1:7" x14ac:dyDescent="0.25">
      <c r="A3924">
        <v>392211</v>
      </c>
      <c r="B3924" t="s">
        <v>264</v>
      </c>
      <c r="C3924" t="s">
        <v>18</v>
      </c>
      <c r="D3924">
        <v>100</v>
      </c>
      <c r="E3924">
        <v>2.9</v>
      </c>
      <c r="F3924">
        <v>80</v>
      </c>
      <c r="G3924">
        <v>38</v>
      </c>
    </row>
    <row r="3925" spans="1:7" x14ac:dyDescent="0.25">
      <c r="A3925">
        <v>392283</v>
      </c>
      <c r="B3925" t="s">
        <v>472</v>
      </c>
      <c r="C3925" t="s">
        <v>18</v>
      </c>
      <c r="D3925">
        <v>200</v>
      </c>
      <c r="E3925">
        <v>2.9</v>
      </c>
      <c r="F3925">
        <v>80</v>
      </c>
      <c r="G3925">
        <v>39</v>
      </c>
    </row>
    <row r="3926" spans="1:7" x14ac:dyDescent="0.25">
      <c r="A3926">
        <v>392342</v>
      </c>
      <c r="B3926" t="s">
        <v>409</v>
      </c>
      <c r="C3926" t="s">
        <v>18</v>
      </c>
      <c r="D3926">
        <v>240</v>
      </c>
      <c r="E3926">
        <v>4.0999999999999996</v>
      </c>
      <c r="F3926">
        <v>50</v>
      </c>
      <c r="G3926">
        <v>39</v>
      </c>
    </row>
    <row r="3927" spans="1:7" x14ac:dyDescent="0.25">
      <c r="A3927">
        <v>392457</v>
      </c>
      <c r="B3927" t="s">
        <v>413</v>
      </c>
      <c r="C3927" t="s">
        <v>18</v>
      </c>
      <c r="D3927">
        <v>250</v>
      </c>
      <c r="E3927">
        <v>4.0999999999999996</v>
      </c>
      <c r="F3927">
        <v>50</v>
      </c>
      <c r="G3927">
        <v>45</v>
      </c>
    </row>
    <row r="3928" spans="1:7" x14ac:dyDescent="0.25">
      <c r="A3928">
        <v>393652</v>
      </c>
      <c r="B3928" t="s">
        <v>264</v>
      </c>
      <c r="C3928" t="s">
        <v>18</v>
      </c>
      <c r="D3928">
        <v>400</v>
      </c>
      <c r="E3928">
        <v>4</v>
      </c>
      <c r="F3928">
        <v>20</v>
      </c>
      <c r="G3928">
        <v>32</v>
      </c>
    </row>
    <row r="3929" spans="1:7" x14ac:dyDescent="0.25">
      <c r="A3929">
        <v>393672</v>
      </c>
      <c r="B3929" t="s">
        <v>239</v>
      </c>
      <c r="C3929" t="s">
        <v>18</v>
      </c>
      <c r="D3929">
        <v>200</v>
      </c>
      <c r="E3929">
        <v>2.9</v>
      </c>
      <c r="F3929">
        <v>80</v>
      </c>
      <c r="G3929">
        <v>40</v>
      </c>
    </row>
    <row r="3930" spans="1:7" x14ac:dyDescent="0.25">
      <c r="A3930">
        <v>393706</v>
      </c>
      <c r="B3930" t="s">
        <v>542</v>
      </c>
      <c r="C3930" t="s">
        <v>18</v>
      </c>
      <c r="D3930">
        <v>500</v>
      </c>
      <c r="E3930">
        <v>4.0999999999999996</v>
      </c>
      <c r="F3930">
        <v>500</v>
      </c>
      <c r="G3930">
        <v>48</v>
      </c>
    </row>
    <row r="3931" spans="1:7" x14ac:dyDescent="0.25">
      <c r="A3931">
        <v>394267</v>
      </c>
      <c r="B3931" t="s">
        <v>413</v>
      </c>
      <c r="C3931" t="s">
        <v>18</v>
      </c>
      <c r="D3931">
        <v>300</v>
      </c>
      <c r="E3931">
        <v>2.9</v>
      </c>
      <c r="F3931">
        <v>80</v>
      </c>
      <c r="G3931">
        <v>46</v>
      </c>
    </row>
    <row r="3932" spans="1:7" x14ac:dyDescent="0.25">
      <c r="A3932">
        <v>394651</v>
      </c>
      <c r="B3932" t="s">
        <v>537</v>
      </c>
      <c r="C3932" t="s">
        <v>18</v>
      </c>
      <c r="D3932">
        <v>350</v>
      </c>
      <c r="E3932">
        <v>3.9</v>
      </c>
      <c r="F3932">
        <v>100</v>
      </c>
      <c r="G3932">
        <v>49</v>
      </c>
    </row>
    <row r="3933" spans="1:7" x14ac:dyDescent="0.25">
      <c r="A3933">
        <v>395765</v>
      </c>
      <c r="B3933" t="s">
        <v>413</v>
      </c>
      <c r="C3933" t="s">
        <v>18</v>
      </c>
      <c r="D3933">
        <v>500</v>
      </c>
      <c r="E3933">
        <v>4</v>
      </c>
      <c r="F3933">
        <v>500</v>
      </c>
      <c r="G3933">
        <v>77</v>
      </c>
    </row>
    <row r="3934" spans="1:7" x14ac:dyDescent="0.25">
      <c r="A3934">
        <v>395773</v>
      </c>
      <c r="B3934" t="s">
        <v>413</v>
      </c>
      <c r="C3934" t="s">
        <v>18</v>
      </c>
      <c r="D3934">
        <v>200</v>
      </c>
      <c r="E3934">
        <v>3.7</v>
      </c>
      <c r="F3934">
        <v>20</v>
      </c>
      <c r="G3934">
        <v>77</v>
      </c>
    </row>
    <row r="3935" spans="1:7" x14ac:dyDescent="0.25">
      <c r="A3935">
        <v>396274</v>
      </c>
      <c r="B3935" t="s">
        <v>413</v>
      </c>
      <c r="C3935" t="s">
        <v>18</v>
      </c>
      <c r="D3935">
        <v>300</v>
      </c>
      <c r="E3935">
        <v>2.9</v>
      </c>
      <c r="F3935">
        <v>80</v>
      </c>
      <c r="G3935">
        <v>66</v>
      </c>
    </row>
    <row r="3936" spans="1:7" x14ac:dyDescent="0.25">
      <c r="A3936">
        <v>396621</v>
      </c>
      <c r="B3936" t="s">
        <v>22</v>
      </c>
      <c r="C3936" t="s">
        <v>18</v>
      </c>
      <c r="D3936">
        <v>350</v>
      </c>
      <c r="E3936">
        <v>2.9</v>
      </c>
      <c r="F3936">
        <v>80</v>
      </c>
      <c r="G3936">
        <v>40</v>
      </c>
    </row>
    <row r="3937" spans="1:7" x14ac:dyDescent="0.25">
      <c r="A3937">
        <v>396976</v>
      </c>
      <c r="B3937" t="s">
        <v>472</v>
      </c>
      <c r="C3937" t="s">
        <v>18</v>
      </c>
      <c r="D3937">
        <v>300</v>
      </c>
      <c r="E3937">
        <v>2.9</v>
      </c>
      <c r="F3937">
        <v>80</v>
      </c>
      <c r="G3937">
        <v>48</v>
      </c>
    </row>
    <row r="3938" spans="1:7" x14ac:dyDescent="0.25">
      <c r="A3938">
        <v>397493</v>
      </c>
      <c r="B3938" t="s">
        <v>264</v>
      </c>
      <c r="C3938" t="s">
        <v>18</v>
      </c>
      <c r="D3938">
        <v>300</v>
      </c>
      <c r="E3938">
        <v>3.3</v>
      </c>
      <c r="F3938">
        <v>20</v>
      </c>
      <c r="G3938">
        <v>33</v>
      </c>
    </row>
    <row r="3939" spans="1:7" x14ac:dyDescent="0.25">
      <c r="A3939">
        <v>397871</v>
      </c>
      <c r="B3939" t="s">
        <v>413</v>
      </c>
      <c r="C3939" t="s">
        <v>18</v>
      </c>
      <c r="D3939">
        <v>250</v>
      </c>
      <c r="E3939">
        <v>3.9</v>
      </c>
      <c r="F3939">
        <v>100</v>
      </c>
      <c r="G3939">
        <v>60</v>
      </c>
    </row>
    <row r="3940" spans="1:7" x14ac:dyDescent="0.25">
      <c r="A3940">
        <v>398440</v>
      </c>
      <c r="B3940" t="s">
        <v>542</v>
      </c>
      <c r="C3940" t="s">
        <v>18</v>
      </c>
      <c r="D3940">
        <v>180</v>
      </c>
      <c r="E3940">
        <v>2.9</v>
      </c>
      <c r="F3940">
        <v>80</v>
      </c>
      <c r="G3940">
        <v>53</v>
      </c>
    </row>
    <row r="3941" spans="1:7" x14ac:dyDescent="0.25">
      <c r="A3941">
        <v>398591</v>
      </c>
      <c r="B3941" t="s">
        <v>292</v>
      </c>
      <c r="C3941" t="s">
        <v>18</v>
      </c>
      <c r="D3941">
        <v>300</v>
      </c>
      <c r="E3941">
        <v>4.0999999999999996</v>
      </c>
      <c r="F3941">
        <v>50</v>
      </c>
      <c r="G3941">
        <v>76</v>
      </c>
    </row>
    <row r="3942" spans="1:7" x14ac:dyDescent="0.25">
      <c r="A3942">
        <v>398857</v>
      </c>
      <c r="B3942" t="s">
        <v>409</v>
      </c>
      <c r="C3942" t="s">
        <v>18</v>
      </c>
      <c r="D3942">
        <v>300</v>
      </c>
      <c r="E3942">
        <v>3.9</v>
      </c>
      <c r="F3942">
        <v>100</v>
      </c>
      <c r="G3942">
        <v>39</v>
      </c>
    </row>
    <row r="3943" spans="1:7" x14ac:dyDescent="0.25">
      <c r="A3943">
        <v>399267</v>
      </c>
      <c r="B3943" t="s">
        <v>264</v>
      </c>
      <c r="C3943" t="s">
        <v>18</v>
      </c>
      <c r="D3943">
        <v>500</v>
      </c>
      <c r="E3943">
        <v>4.5999999999999996</v>
      </c>
      <c r="F3943">
        <v>100</v>
      </c>
      <c r="G3943">
        <v>28</v>
      </c>
    </row>
    <row r="3944" spans="1:7" x14ac:dyDescent="0.25">
      <c r="A3944">
        <v>399611</v>
      </c>
      <c r="B3944" t="s">
        <v>155</v>
      </c>
      <c r="C3944" t="s">
        <v>18</v>
      </c>
      <c r="D3944">
        <v>200</v>
      </c>
      <c r="E3944">
        <v>4.5</v>
      </c>
      <c r="F3944">
        <v>100</v>
      </c>
      <c r="G3944">
        <v>30</v>
      </c>
    </row>
    <row r="3945" spans="1:7" x14ac:dyDescent="0.25">
      <c r="A3945">
        <v>400427</v>
      </c>
      <c r="B3945" t="s">
        <v>597</v>
      </c>
      <c r="C3945" t="s">
        <v>18</v>
      </c>
      <c r="D3945">
        <v>200</v>
      </c>
      <c r="E3945">
        <v>4</v>
      </c>
      <c r="F3945">
        <v>20</v>
      </c>
      <c r="G3945">
        <v>72</v>
      </c>
    </row>
    <row r="3946" spans="1:7" x14ac:dyDescent="0.25">
      <c r="A3946">
        <v>400765</v>
      </c>
      <c r="B3946" t="s">
        <v>413</v>
      </c>
      <c r="C3946" t="s">
        <v>18</v>
      </c>
      <c r="D3946">
        <v>200</v>
      </c>
      <c r="E3946">
        <v>3.2</v>
      </c>
      <c r="F3946">
        <v>20</v>
      </c>
      <c r="G3946">
        <v>75</v>
      </c>
    </row>
    <row r="3947" spans="1:7" x14ac:dyDescent="0.25">
      <c r="A3947">
        <v>400882</v>
      </c>
      <c r="B3947" t="s">
        <v>22</v>
      </c>
      <c r="C3947" t="s">
        <v>18</v>
      </c>
      <c r="D3947">
        <v>300</v>
      </c>
      <c r="E3947">
        <v>2.9</v>
      </c>
      <c r="F3947">
        <v>80</v>
      </c>
      <c r="G3947">
        <v>74</v>
      </c>
    </row>
    <row r="3948" spans="1:7" x14ac:dyDescent="0.25">
      <c r="A3948">
        <v>401069</v>
      </c>
      <c r="B3948" t="s">
        <v>413</v>
      </c>
      <c r="C3948" t="s">
        <v>18</v>
      </c>
      <c r="D3948">
        <v>250</v>
      </c>
      <c r="E3948">
        <v>2.9</v>
      </c>
      <c r="F3948">
        <v>80</v>
      </c>
      <c r="G3948">
        <v>49</v>
      </c>
    </row>
    <row r="3949" spans="1:7" x14ac:dyDescent="0.25">
      <c r="A3949">
        <v>402010</v>
      </c>
      <c r="B3949" t="s">
        <v>413</v>
      </c>
      <c r="C3949" t="s">
        <v>18</v>
      </c>
      <c r="D3949">
        <v>250</v>
      </c>
      <c r="E3949">
        <v>3.9</v>
      </c>
      <c r="F3949">
        <v>100</v>
      </c>
      <c r="G3949">
        <v>50</v>
      </c>
    </row>
    <row r="3950" spans="1:7" x14ac:dyDescent="0.25">
      <c r="A3950">
        <v>402599</v>
      </c>
      <c r="B3950" t="s">
        <v>264</v>
      </c>
      <c r="C3950" t="s">
        <v>18</v>
      </c>
      <c r="D3950">
        <v>300</v>
      </c>
      <c r="E3950">
        <v>4.2</v>
      </c>
      <c r="F3950">
        <v>100</v>
      </c>
      <c r="G3950">
        <v>33</v>
      </c>
    </row>
    <row r="3951" spans="1:7" x14ac:dyDescent="0.25">
      <c r="A3951">
        <v>402864</v>
      </c>
      <c r="B3951" t="s">
        <v>264</v>
      </c>
      <c r="C3951" t="s">
        <v>18</v>
      </c>
      <c r="D3951">
        <v>400</v>
      </c>
      <c r="E3951">
        <v>4</v>
      </c>
      <c r="F3951">
        <v>500</v>
      </c>
      <c r="G3951">
        <v>33</v>
      </c>
    </row>
    <row r="3952" spans="1:7" x14ac:dyDescent="0.25">
      <c r="A3952">
        <v>402881</v>
      </c>
      <c r="B3952" t="s">
        <v>413</v>
      </c>
      <c r="C3952" t="s">
        <v>18</v>
      </c>
      <c r="D3952">
        <v>600</v>
      </c>
      <c r="E3952">
        <v>2.9</v>
      </c>
      <c r="F3952">
        <v>80</v>
      </c>
      <c r="G3952">
        <v>73</v>
      </c>
    </row>
    <row r="3953" spans="1:7" x14ac:dyDescent="0.25">
      <c r="A3953">
        <v>403007</v>
      </c>
      <c r="B3953" t="s">
        <v>264</v>
      </c>
      <c r="C3953" t="s">
        <v>18</v>
      </c>
      <c r="D3953">
        <v>300</v>
      </c>
      <c r="E3953">
        <v>4.3</v>
      </c>
      <c r="F3953">
        <v>20</v>
      </c>
      <c r="G3953">
        <v>31</v>
      </c>
    </row>
    <row r="3954" spans="1:7" x14ac:dyDescent="0.25">
      <c r="A3954">
        <v>403632</v>
      </c>
      <c r="B3954" t="s">
        <v>537</v>
      </c>
      <c r="C3954" t="s">
        <v>18</v>
      </c>
      <c r="D3954">
        <v>100</v>
      </c>
      <c r="E3954">
        <v>2.9</v>
      </c>
      <c r="F3954">
        <v>80</v>
      </c>
      <c r="G3954">
        <v>48</v>
      </c>
    </row>
    <row r="3955" spans="1:7" x14ac:dyDescent="0.25">
      <c r="A3955">
        <v>403648</v>
      </c>
      <c r="B3955" t="s">
        <v>22</v>
      </c>
      <c r="C3955" t="s">
        <v>18</v>
      </c>
      <c r="D3955">
        <v>300</v>
      </c>
      <c r="E3955">
        <v>4.3</v>
      </c>
      <c r="F3955">
        <v>50</v>
      </c>
      <c r="G3955">
        <v>75</v>
      </c>
    </row>
    <row r="3956" spans="1:7" x14ac:dyDescent="0.25">
      <c r="A3956">
        <v>404272</v>
      </c>
      <c r="B3956" t="s">
        <v>239</v>
      </c>
      <c r="C3956" t="s">
        <v>18</v>
      </c>
      <c r="D3956">
        <v>300</v>
      </c>
      <c r="E3956">
        <v>2.9</v>
      </c>
      <c r="F3956">
        <v>80</v>
      </c>
      <c r="G3956">
        <v>48</v>
      </c>
    </row>
    <row r="3957" spans="1:7" x14ac:dyDescent="0.25">
      <c r="A3957">
        <v>404322</v>
      </c>
      <c r="B3957" t="s">
        <v>472</v>
      </c>
      <c r="C3957" t="s">
        <v>18</v>
      </c>
      <c r="D3957">
        <v>300</v>
      </c>
      <c r="E3957">
        <v>3.3</v>
      </c>
      <c r="F3957">
        <v>20</v>
      </c>
      <c r="G3957">
        <v>43</v>
      </c>
    </row>
    <row r="3958" spans="1:7" x14ac:dyDescent="0.25">
      <c r="A3958">
        <v>404999</v>
      </c>
      <c r="B3958" t="s">
        <v>674</v>
      </c>
      <c r="C3958" t="s">
        <v>18</v>
      </c>
      <c r="D3958">
        <v>250</v>
      </c>
      <c r="E3958">
        <v>3.7</v>
      </c>
      <c r="F3958">
        <v>50</v>
      </c>
      <c r="G3958">
        <v>38</v>
      </c>
    </row>
    <row r="3959" spans="1:7" x14ac:dyDescent="0.25">
      <c r="A3959">
        <v>405000</v>
      </c>
      <c r="B3959" t="s">
        <v>674</v>
      </c>
      <c r="C3959" t="s">
        <v>18</v>
      </c>
      <c r="D3959">
        <v>250</v>
      </c>
      <c r="E3959">
        <v>2.9</v>
      </c>
      <c r="F3959">
        <v>80</v>
      </c>
      <c r="G3959">
        <v>39</v>
      </c>
    </row>
    <row r="3960" spans="1:7" x14ac:dyDescent="0.25">
      <c r="A3960">
        <v>405221</v>
      </c>
      <c r="B3960" t="s">
        <v>413</v>
      </c>
      <c r="C3960" t="s">
        <v>18</v>
      </c>
      <c r="D3960">
        <v>300</v>
      </c>
      <c r="E3960">
        <v>2.9</v>
      </c>
      <c r="F3960">
        <v>80</v>
      </c>
      <c r="G3960">
        <v>36</v>
      </c>
    </row>
    <row r="3961" spans="1:7" x14ac:dyDescent="0.25">
      <c r="A3961">
        <v>405403</v>
      </c>
      <c r="B3961" t="s">
        <v>264</v>
      </c>
      <c r="C3961" t="s">
        <v>18</v>
      </c>
      <c r="D3961">
        <v>150</v>
      </c>
      <c r="E3961">
        <v>2.9</v>
      </c>
      <c r="F3961">
        <v>80</v>
      </c>
      <c r="G3961">
        <v>34</v>
      </c>
    </row>
    <row r="3962" spans="1:7" x14ac:dyDescent="0.25">
      <c r="A3962">
        <v>405522</v>
      </c>
      <c r="B3962" t="s">
        <v>409</v>
      </c>
      <c r="C3962" t="s">
        <v>18</v>
      </c>
      <c r="D3962">
        <v>400</v>
      </c>
      <c r="E3962">
        <v>4.3</v>
      </c>
      <c r="F3962">
        <v>100</v>
      </c>
      <c r="G3962">
        <v>44</v>
      </c>
    </row>
    <row r="3963" spans="1:7" x14ac:dyDescent="0.25">
      <c r="A3963">
        <v>406023</v>
      </c>
      <c r="B3963" t="s">
        <v>676</v>
      </c>
      <c r="C3963" t="s">
        <v>18</v>
      </c>
      <c r="D3963">
        <v>100</v>
      </c>
      <c r="E3963">
        <v>2.9</v>
      </c>
      <c r="F3963">
        <v>80</v>
      </c>
      <c r="G3963">
        <v>83</v>
      </c>
    </row>
    <row r="3964" spans="1:7" x14ac:dyDescent="0.25">
      <c r="A3964">
        <v>406043</v>
      </c>
      <c r="B3964" t="s">
        <v>472</v>
      </c>
      <c r="C3964" t="s">
        <v>18</v>
      </c>
      <c r="D3964">
        <v>200</v>
      </c>
      <c r="E3964">
        <v>2.9</v>
      </c>
      <c r="F3964">
        <v>80</v>
      </c>
      <c r="G3964">
        <v>40</v>
      </c>
    </row>
    <row r="3965" spans="1:7" x14ac:dyDescent="0.25">
      <c r="A3965">
        <v>406058</v>
      </c>
      <c r="B3965" t="s">
        <v>264</v>
      </c>
      <c r="C3965" t="s">
        <v>18</v>
      </c>
      <c r="D3965">
        <v>200</v>
      </c>
      <c r="E3965">
        <v>3.6</v>
      </c>
      <c r="F3965">
        <v>20</v>
      </c>
      <c r="G3965">
        <v>35</v>
      </c>
    </row>
    <row r="3966" spans="1:7" x14ac:dyDescent="0.25">
      <c r="A3966">
        <v>406074</v>
      </c>
      <c r="B3966" t="s">
        <v>264</v>
      </c>
      <c r="C3966" t="s">
        <v>18</v>
      </c>
      <c r="D3966">
        <v>200</v>
      </c>
      <c r="E3966">
        <v>2.9</v>
      </c>
      <c r="F3966">
        <v>80</v>
      </c>
      <c r="G3966">
        <v>36</v>
      </c>
    </row>
    <row r="3967" spans="1:7" x14ac:dyDescent="0.25">
      <c r="A3967">
        <v>406154</v>
      </c>
      <c r="B3967" t="s">
        <v>518</v>
      </c>
      <c r="C3967" t="s">
        <v>18</v>
      </c>
      <c r="D3967">
        <v>500</v>
      </c>
      <c r="E3967">
        <v>3.7</v>
      </c>
      <c r="F3967">
        <v>500</v>
      </c>
      <c r="G3967">
        <v>59</v>
      </c>
    </row>
    <row r="3968" spans="1:7" x14ac:dyDescent="0.25">
      <c r="A3968">
        <v>406780</v>
      </c>
      <c r="B3968" t="s">
        <v>413</v>
      </c>
      <c r="C3968" t="s">
        <v>18</v>
      </c>
      <c r="D3968">
        <v>400</v>
      </c>
      <c r="E3968">
        <v>2.9</v>
      </c>
      <c r="F3968">
        <v>80</v>
      </c>
      <c r="G3968">
        <v>65</v>
      </c>
    </row>
    <row r="3969" spans="1:7" x14ac:dyDescent="0.25">
      <c r="A3969">
        <v>407004</v>
      </c>
      <c r="B3969" t="s">
        <v>413</v>
      </c>
      <c r="C3969" t="s">
        <v>18</v>
      </c>
      <c r="D3969">
        <v>250</v>
      </c>
      <c r="E3969">
        <v>2.9</v>
      </c>
      <c r="F3969">
        <v>80</v>
      </c>
      <c r="G3969">
        <v>72</v>
      </c>
    </row>
    <row r="3970" spans="1:7" x14ac:dyDescent="0.25">
      <c r="A3970">
        <v>407019</v>
      </c>
      <c r="B3970" t="s">
        <v>413</v>
      </c>
      <c r="C3970" t="s">
        <v>18</v>
      </c>
      <c r="D3970">
        <v>400</v>
      </c>
      <c r="E3970">
        <v>3.4</v>
      </c>
      <c r="F3970">
        <v>100</v>
      </c>
      <c r="G3970">
        <v>65</v>
      </c>
    </row>
    <row r="3971" spans="1:7" x14ac:dyDescent="0.25">
      <c r="A3971">
        <v>407346</v>
      </c>
      <c r="B3971" t="s">
        <v>518</v>
      </c>
      <c r="C3971" t="s">
        <v>18</v>
      </c>
      <c r="D3971">
        <v>250</v>
      </c>
      <c r="E3971">
        <v>2.9</v>
      </c>
      <c r="F3971">
        <v>80</v>
      </c>
      <c r="G3971">
        <v>77</v>
      </c>
    </row>
    <row r="3972" spans="1:7" x14ac:dyDescent="0.25">
      <c r="A3972">
        <v>407938</v>
      </c>
      <c r="B3972" t="s">
        <v>293</v>
      </c>
      <c r="C3972" t="s">
        <v>18</v>
      </c>
      <c r="D3972">
        <v>300</v>
      </c>
      <c r="E3972">
        <v>4.2</v>
      </c>
      <c r="F3972">
        <v>100</v>
      </c>
      <c r="G3972">
        <v>61</v>
      </c>
    </row>
    <row r="3973" spans="1:7" x14ac:dyDescent="0.25">
      <c r="A3973">
        <v>408177</v>
      </c>
      <c r="B3973" t="s">
        <v>155</v>
      </c>
      <c r="C3973" t="s">
        <v>18</v>
      </c>
      <c r="D3973">
        <v>300</v>
      </c>
      <c r="E3973">
        <v>2.9</v>
      </c>
      <c r="F3973">
        <v>80</v>
      </c>
      <c r="G3973">
        <v>34</v>
      </c>
    </row>
    <row r="3974" spans="1:7" x14ac:dyDescent="0.25">
      <c r="A3974">
        <v>408245</v>
      </c>
      <c r="B3974" t="s">
        <v>264</v>
      </c>
      <c r="C3974" t="s">
        <v>18</v>
      </c>
      <c r="D3974">
        <v>200</v>
      </c>
      <c r="E3974">
        <v>3.8</v>
      </c>
      <c r="F3974">
        <v>50</v>
      </c>
      <c r="G3974">
        <v>34</v>
      </c>
    </row>
    <row r="3975" spans="1:7" x14ac:dyDescent="0.25">
      <c r="A3975">
        <v>408327</v>
      </c>
      <c r="B3975" t="s">
        <v>409</v>
      </c>
      <c r="C3975" t="s">
        <v>18</v>
      </c>
      <c r="D3975">
        <v>200</v>
      </c>
      <c r="E3975">
        <v>3.4</v>
      </c>
      <c r="F3975">
        <v>20</v>
      </c>
      <c r="G3975">
        <v>52</v>
      </c>
    </row>
    <row r="3976" spans="1:7" x14ac:dyDescent="0.25">
      <c r="A3976">
        <v>408587</v>
      </c>
      <c r="B3976" t="s">
        <v>678</v>
      </c>
      <c r="C3976" t="s">
        <v>18</v>
      </c>
      <c r="D3976">
        <v>500</v>
      </c>
      <c r="E3976">
        <v>3.5</v>
      </c>
      <c r="F3976">
        <v>50</v>
      </c>
      <c r="G3976">
        <v>59</v>
      </c>
    </row>
    <row r="3977" spans="1:7" x14ac:dyDescent="0.25">
      <c r="A3977">
        <v>408650</v>
      </c>
      <c r="B3977" t="s">
        <v>264</v>
      </c>
      <c r="C3977" t="s">
        <v>18</v>
      </c>
      <c r="D3977">
        <v>200</v>
      </c>
      <c r="E3977">
        <v>2.9</v>
      </c>
      <c r="F3977">
        <v>80</v>
      </c>
      <c r="G3977">
        <v>37</v>
      </c>
    </row>
    <row r="3978" spans="1:7" x14ac:dyDescent="0.25">
      <c r="A3978">
        <v>408696</v>
      </c>
      <c r="B3978" t="s">
        <v>409</v>
      </c>
      <c r="C3978" t="s">
        <v>18</v>
      </c>
      <c r="D3978">
        <v>2</v>
      </c>
      <c r="E3978">
        <v>2.9</v>
      </c>
      <c r="F3978">
        <v>80</v>
      </c>
      <c r="G3978">
        <v>68</v>
      </c>
    </row>
    <row r="3979" spans="1:7" x14ac:dyDescent="0.25">
      <c r="A3979">
        <v>408756</v>
      </c>
      <c r="B3979" t="s">
        <v>22</v>
      </c>
      <c r="C3979" t="s">
        <v>18</v>
      </c>
      <c r="D3979">
        <v>200</v>
      </c>
      <c r="E3979">
        <v>2.9</v>
      </c>
      <c r="F3979">
        <v>80</v>
      </c>
      <c r="G3979">
        <v>65</v>
      </c>
    </row>
    <row r="3980" spans="1:7" x14ac:dyDescent="0.25">
      <c r="A3980">
        <v>409032</v>
      </c>
      <c r="B3980" t="s">
        <v>264</v>
      </c>
      <c r="C3980" t="s">
        <v>18</v>
      </c>
      <c r="D3980">
        <v>500</v>
      </c>
      <c r="E3980">
        <v>2.9</v>
      </c>
      <c r="F3980">
        <v>80</v>
      </c>
      <c r="G3980">
        <v>39</v>
      </c>
    </row>
    <row r="3981" spans="1:7" x14ac:dyDescent="0.25">
      <c r="A3981">
        <v>409662</v>
      </c>
      <c r="B3981" t="s">
        <v>293</v>
      </c>
      <c r="C3981" t="s">
        <v>18</v>
      </c>
      <c r="D3981">
        <v>400</v>
      </c>
      <c r="E3981">
        <v>3.6</v>
      </c>
      <c r="F3981">
        <v>20</v>
      </c>
      <c r="G3981">
        <v>69</v>
      </c>
    </row>
    <row r="3982" spans="1:7" x14ac:dyDescent="0.25">
      <c r="A3982">
        <v>410257</v>
      </c>
      <c r="B3982" t="s">
        <v>22</v>
      </c>
      <c r="C3982" t="s">
        <v>18</v>
      </c>
      <c r="D3982">
        <v>400</v>
      </c>
      <c r="E3982">
        <v>3.9</v>
      </c>
      <c r="F3982">
        <v>100</v>
      </c>
      <c r="G3982">
        <v>62</v>
      </c>
    </row>
    <row r="3983" spans="1:7" x14ac:dyDescent="0.25">
      <c r="A3983">
        <v>410603</v>
      </c>
      <c r="B3983" t="s">
        <v>22</v>
      </c>
      <c r="C3983" t="s">
        <v>18</v>
      </c>
      <c r="D3983">
        <v>250</v>
      </c>
      <c r="E3983">
        <v>2.9</v>
      </c>
      <c r="F3983">
        <v>80</v>
      </c>
      <c r="G3983">
        <v>65</v>
      </c>
    </row>
    <row r="3984" spans="1:7" x14ac:dyDescent="0.25">
      <c r="A3984">
        <v>410677</v>
      </c>
      <c r="B3984" t="s">
        <v>680</v>
      </c>
      <c r="C3984" t="s">
        <v>18</v>
      </c>
      <c r="D3984">
        <v>200</v>
      </c>
      <c r="E3984">
        <v>2.9</v>
      </c>
      <c r="F3984">
        <v>80</v>
      </c>
      <c r="G3984">
        <v>59</v>
      </c>
    </row>
    <row r="3985" spans="1:7" x14ac:dyDescent="0.25">
      <c r="A3985">
        <v>410943</v>
      </c>
      <c r="B3985" t="s">
        <v>293</v>
      </c>
      <c r="C3985" t="s">
        <v>18</v>
      </c>
      <c r="D3985">
        <v>200</v>
      </c>
      <c r="E3985">
        <v>2.9</v>
      </c>
      <c r="F3985">
        <v>80</v>
      </c>
      <c r="G3985">
        <v>76</v>
      </c>
    </row>
    <row r="3986" spans="1:7" x14ac:dyDescent="0.25">
      <c r="A3986">
        <v>411106</v>
      </c>
      <c r="B3986" t="s">
        <v>264</v>
      </c>
      <c r="C3986" t="s">
        <v>18</v>
      </c>
      <c r="D3986">
        <v>350</v>
      </c>
      <c r="E3986">
        <v>4.3</v>
      </c>
      <c r="F3986">
        <v>50</v>
      </c>
      <c r="G3986">
        <v>39</v>
      </c>
    </row>
    <row r="3987" spans="1:7" x14ac:dyDescent="0.25">
      <c r="A3987">
        <v>411523</v>
      </c>
      <c r="B3987" t="s">
        <v>22</v>
      </c>
      <c r="C3987" t="s">
        <v>18</v>
      </c>
      <c r="D3987">
        <v>200</v>
      </c>
      <c r="E3987">
        <v>2.9</v>
      </c>
      <c r="F3987">
        <v>80</v>
      </c>
      <c r="G3987">
        <v>63</v>
      </c>
    </row>
    <row r="3988" spans="1:7" x14ac:dyDescent="0.25">
      <c r="A3988">
        <v>411969</v>
      </c>
      <c r="B3988" t="s">
        <v>264</v>
      </c>
      <c r="C3988" t="s">
        <v>18</v>
      </c>
      <c r="D3988">
        <v>300</v>
      </c>
      <c r="E3988">
        <v>4.3</v>
      </c>
      <c r="F3988">
        <v>50</v>
      </c>
      <c r="G3988">
        <v>41</v>
      </c>
    </row>
    <row r="3989" spans="1:7" x14ac:dyDescent="0.25">
      <c r="A3989">
        <v>412186</v>
      </c>
      <c r="B3989" t="s">
        <v>413</v>
      </c>
      <c r="C3989" t="s">
        <v>18</v>
      </c>
      <c r="D3989">
        <v>150</v>
      </c>
      <c r="E3989">
        <v>2.9</v>
      </c>
      <c r="F3989">
        <v>80</v>
      </c>
      <c r="G3989">
        <v>57</v>
      </c>
    </row>
    <row r="3990" spans="1:7" x14ac:dyDescent="0.25">
      <c r="A3990">
        <v>412275</v>
      </c>
      <c r="B3990" t="s">
        <v>409</v>
      </c>
      <c r="C3990" t="s">
        <v>18</v>
      </c>
      <c r="D3990">
        <v>250</v>
      </c>
      <c r="E3990">
        <v>2.9</v>
      </c>
      <c r="F3990">
        <v>80</v>
      </c>
      <c r="G3990">
        <v>58</v>
      </c>
    </row>
    <row r="3991" spans="1:7" x14ac:dyDescent="0.25">
      <c r="A3991">
        <v>412898</v>
      </c>
      <c r="B3991" t="s">
        <v>293</v>
      </c>
      <c r="C3991" t="s">
        <v>18</v>
      </c>
      <c r="D3991">
        <v>200</v>
      </c>
      <c r="E3991">
        <v>4.5</v>
      </c>
      <c r="F3991">
        <v>50</v>
      </c>
      <c r="G3991">
        <v>64</v>
      </c>
    </row>
    <row r="3992" spans="1:7" x14ac:dyDescent="0.25">
      <c r="A3992">
        <v>413059</v>
      </c>
      <c r="B3992" t="s">
        <v>22</v>
      </c>
      <c r="C3992" t="s">
        <v>18</v>
      </c>
      <c r="D3992">
        <v>200</v>
      </c>
      <c r="E3992">
        <v>3.3</v>
      </c>
      <c r="F3992">
        <v>20</v>
      </c>
      <c r="G3992">
        <v>70</v>
      </c>
    </row>
    <row r="3993" spans="1:7" x14ac:dyDescent="0.25">
      <c r="A3993">
        <v>413190</v>
      </c>
      <c r="B3993" t="s">
        <v>293</v>
      </c>
      <c r="C3993" t="s">
        <v>18</v>
      </c>
      <c r="D3993">
        <v>150</v>
      </c>
      <c r="E3993">
        <v>2.9</v>
      </c>
      <c r="F3993">
        <v>80</v>
      </c>
      <c r="G3993">
        <v>88</v>
      </c>
    </row>
    <row r="3994" spans="1:7" x14ac:dyDescent="0.25">
      <c r="A3994">
        <v>413611</v>
      </c>
      <c r="B3994" t="s">
        <v>413</v>
      </c>
      <c r="C3994" t="s">
        <v>18</v>
      </c>
      <c r="D3994">
        <v>493</v>
      </c>
      <c r="E3994">
        <v>2.9</v>
      </c>
      <c r="F3994">
        <v>80</v>
      </c>
      <c r="G3994">
        <v>67</v>
      </c>
    </row>
    <row r="3995" spans="1:7" x14ac:dyDescent="0.25">
      <c r="A3995">
        <v>413647</v>
      </c>
      <c r="B3995" t="s">
        <v>22</v>
      </c>
      <c r="C3995" t="s">
        <v>18</v>
      </c>
      <c r="D3995">
        <v>200</v>
      </c>
      <c r="E3995">
        <v>2.9</v>
      </c>
      <c r="F3995">
        <v>80</v>
      </c>
      <c r="G3995">
        <v>72</v>
      </c>
    </row>
    <row r="3996" spans="1:7" x14ac:dyDescent="0.25">
      <c r="A3996">
        <v>413757</v>
      </c>
      <c r="B3996" t="s">
        <v>264</v>
      </c>
      <c r="C3996" t="s">
        <v>18</v>
      </c>
      <c r="D3996">
        <v>200</v>
      </c>
      <c r="E3996">
        <v>3.4</v>
      </c>
      <c r="F3996">
        <v>20</v>
      </c>
      <c r="G3996">
        <v>47</v>
      </c>
    </row>
    <row r="3997" spans="1:7" x14ac:dyDescent="0.25">
      <c r="A3997">
        <v>413769</v>
      </c>
      <c r="B3997" t="s">
        <v>413</v>
      </c>
      <c r="C3997" t="s">
        <v>18</v>
      </c>
      <c r="D3997">
        <v>450</v>
      </c>
      <c r="E3997">
        <v>2.9</v>
      </c>
      <c r="F3997">
        <v>80</v>
      </c>
      <c r="G3997">
        <v>58</v>
      </c>
    </row>
    <row r="3998" spans="1:7" x14ac:dyDescent="0.25">
      <c r="A3998">
        <v>413860</v>
      </c>
      <c r="B3998" t="s">
        <v>409</v>
      </c>
      <c r="C3998" t="s">
        <v>18</v>
      </c>
      <c r="D3998">
        <v>270</v>
      </c>
      <c r="E3998">
        <v>2.9</v>
      </c>
      <c r="F3998">
        <v>80</v>
      </c>
      <c r="G3998">
        <v>61</v>
      </c>
    </row>
    <row r="3999" spans="1:7" x14ac:dyDescent="0.25">
      <c r="A3999">
        <v>414163</v>
      </c>
      <c r="B3999" t="s">
        <v>22</v>
      </c>
      <c r="C3999" t="s">
        <v>18</v>
      </c>
      <c r="D3999">
        <v>200</v>
      </c>
      <c r="E3999">
        <v>4</v>
      </c>
      <c r="F3999">
        <v>100</v>
      </c>
      <c r="G3999">
        <v>63</v>
      </c>
    </row>
    <row r="4000" spans="1:7" x14ac:dyDescent="0.25">
      <c r="A4000">
        <v>414234</v>
      </c>
      <c r="B4000" t="s">
        <v>114</v>
      </c>
      <c r="C4000" t="s">
        <v>18</v>
      </c>
      <c r="D4000">
        <v>200</v>
      </c>
      <c r="E4000">
        <v>4.2</v>
      </c>
      <c r="F4000">
        <v>50</v>
      </c>
      <c r="G4000">
        <v>61</v>
      </c>
    </row>
    <row r="4001" spans="1:7" x14ac:dyDescent="0.25">
      <c r="A4001">
        <v>414555</v>
      </c>
      <c r="B4001" t="s">
        <v>413</v>
      </c>
      <c r="C4001" t="s">
        <v>18</v>
      </c>
      <c r="D4001">
        <v>200</v>
      </c>
      <c r="E4001">
        <v>2.9</v>
      </c>
      <c r="F4001">
        <v>80</v>
      </c>
      <c r="G4001">
        <v>69</v>
      </c>
    </row>
    <row r="4002" spans="1:7" x14ac:dyDescent="0.25">
      <c r="A4002">
        <v>414556</v>
      </c>
      <c r="B4002" t="s">
        <v>264</v>
      </c>
      <c r="C4002" t="s">
        <v>18</v>
      </c>
      <c r="D4002">
        <v>150</v>
      </c>
      <c r="E4002">
        <v>2.9</v>
      </c>
      <c r="F4002">
        <v>80</v>
      </c>
      <c r="G4002">
        <v>43</v>
      </c>
    </row>
    <row r="4003" spans="1:7" x14ac:dyDescent="0.25">
      <c r="A4003">
        <v>414589</v>
      </c>
      <c r="B4003" t="s">
        <v>22</v>
      </c>
      <c r="C4003" t="s">
        <v>18</v>
      </c>
      <c r="D4003">
        <v>800</v>
      </c>
      <c r="E4003">
        <v>2.8</v>
      </c>
      <c r="F4003">
        <v>20</v>
      </c>
      <c r="G4003">
        <v>83</v>
      </c>
    </row>
    <row r="4004" spans="1:7" x14ac:dyDescent="0.25">
      <c r="A4004">
        <v>414777</v>
      </c>
      <c r="B4004" t="s">
        <v>293</v>
      </c>
      <c r="C4004" t="s">
        <v>18</v>
      </c>
      <c r="D4004">
        <v>280</v>
      </c>
      <c r="E4004">
        <v>4.4000000000000004</v>
      </c>
      <c r="F4004">
        <v>1000</v>
      </c>
      <c r="G4004">
        <v>45</v>
      </c>
    </row>
    <row r="4005" spans="1:7" x14ac:dyDescent="0.25">
      <c r="A4005">
        <v>415011</v>
      </c>
      <c r="B4005" t="s">
        <v>257</v>
      </c>
      <c r="C4005" t="s">
        <v>18</v>
      </c>
      <c r="D4005">
        <v>350</v>
      </c>
      <c r="E4005">
        <v>2.9</v>
      </c>
      <c r="F4005">
        <v>80</v>
      </c>
      <c r="G4005">
        <v>54</v>
      </c>
    </row>
    <row r="4006" spans="1:7" x14ac:dyDescent="0.25">
      <c r="A4006">
        <v>415326</v>
      </c>
      <c r="B4006" t="s">
        <v>22</v>
      </c>
      <c r="C4006" t="s">
        <v>18</v>
      </c>
      <c r="D4006">
        <v>200</v>
      </c>
      <c r="E4006">
        <v>2.7</v>
      </c>
      <c r="F4006">
        <v>20</v>
      </c>
      <c r="G4006">
        <v>67</v>
      </c>
    </row>
    <row r="4007" spans="1:7" x14ac:dyDescent="0.25">
      <c r="A4007">
        <v>415623</v>
      </c>
      <c r="B4007" t="s">
        <v>292</v>
      </c>
      <c r="C4007" t="s">
        <v>18</v>
      </c>
      <c r="D4007">
        <v>300</v>
      </c>
      <c r="E4007">
        <v>2.9</v>
      </c>
      <c r="F4007">
        <v>80</v>
      </c>
      <c r="G4007">
        <v>75</v>
      </c>
    </row>
    <row r="4008" spans="1:7" x14ac:dyDescent="0.25">
      <c r="A4008">
        <v>416005</v>
      </c>
      <c r="B4008" t="s">
        <v>413</v>
      </c>
      <c r="C4008" t="s">
        <v>18</v>
      </c>
      <c r="D4008">
        <v>200</v>
      </c>
      <c r="E4008">
        <v>4</v>
      </c>
      <c r="F4008">
        <v>100</v>
      </c>
      <c r="G4008">
        <v>64</v>
      </c>
    </row>
    <row r="4009" spans="1:7" x14ac:dyDescent="0.25">
      <c r="A4009">
        <v>416537</v>
      </c>
      <c r="B4009" t="s">
        <v>472</v>
      </c>
      <c r="C4009" t="s">
        <v>18</v>
      </c>
      <c r="D4009">
        <v>200</v>
      </c>
      <c r="E4009">
        <v>4.2</v>
      </c>
      <c r="F4009">
        <v>100</v>
      </c>
      <c r="G4009">
        <v>41</v>
      </c>
    </row>
    <row r="4010" spans="1:7" x14ac:dyDescent="0.25">
      <c r="A4010">
        <v>416540</v>
      </c>
      <c r="B4010" t="s">
        <v>472</v>
      </c>
      <c r="C4010" t="s">
        <v>18</v>
      </c>
      <c r="D4010">
        <v>300</v>
      </c>
      <c r="E4010">
        <v>2.9</v>
      </c>
      <c r="F4010">
        <v>80</v>
      </c>
      <c r="G4010">
        <v>43</v>
      </c>
    </row>
    <row r="4011" spans="1:7" x14ac:dyDescent="0.25">
      <c r="A4011">
        <v>416547</v>
      </c>
      <c r="B4011" t="s">
        <v>472</v>
      </c>
      <c r="C4011" t="s">
        <v>18</v>
      </c>
      <c r="D4011">
        <v>250</v>
      </c>
      <c r="E4011">
        <v>2.9</v>
      </c>
      <c r="F4011">
        <v>80</v>
      </c>
      <c r="G4011">
        <v>45</v>
      </c>
    </row>
    <row r="4012" spans="1:7" x14ac:dyDescent="0.25">
      <c r="A4012">
        <v>416564</v>
      </c>
      <c r="B4012" t="s">
        <v>472</v>
      </c>
      <c r="C4012" t="s">
        <v>18</v>
      </c>
      <c r="D4012">
        <v>400</v>
      </c>
      <c r="E4012">
        <v>2.9</v>
      </c>
      <c r="F4012">
        <v>80</v>
      </c>
      <c r="G4012">
        <v>45</v>
      </c>
    </row>
    <row r="4013" spans="1:7" x14ac:dyDescent="0.25">
      <c r="A4013">
        <v>417169</v>
      </c>
      <c r="B4013" t="s">
        <v>413</v>
      </c>
      <c r="C4013" t="s">
        <v>18</v>
      </c>
      <c r="D4013">
        <v>400</v>
      </c>
      <c r="E4013">
        <v>3.3</v>
      </c>
      <c r="F4013">
        <v>20</v>
      </c>
      <c r="G4013">
        <v>64</v>
      </c>
    </row>
    <row r="4014" spans="1:7" x14ac:dyDescent="0.25">
      <c r="A4014">
        <v>417694</v>
      </c>
      <c r="B4014" t="s">
        <v>537</v>
      </c>
      <c r="C4014" t="s">
        <v>18</v>
      </c>
      <c r="D4014">
        <v>400</v>
      </c>
      <c r="E4014">
        <v>2.9</v>
      </c>
      <c r="F4014">
        <v>80</v>
      </c>
      <c r="G4014">
        <v>63</v>
      </c>
    </row>
    <row r="4015" spans="1:7" x14ac:dyDescent="0.25">
      <c r="A4015">
        <v>417865</v>
      </c>
      <c r="B4015" t="s">
        <v>257</v>
      </c>
      <c r="C4015" t="s">
        <v>18</v>
      </c>
      <c r="D4015">
        <v>200</v>
      </c>
      <c r="E4015">
        <v>2.9</v>
      </c>
      <c r="F4015">
        <v>80</v>
      </c>
      <c r="G4015">
        <v>54</v>
      </c>
    </row>
    <row r="4016" spans="1:7" x14ac:dyDescent="0.25">
      <c r="A4016">
        <v>418285</v>
      </c>
      <c r="B4016" t="s">
        <v>292</v>
      </c>
      <c r="C4016" t="s">
        <v>18</v>
      </c>
      <c r="D4016">
        <v>350</v>
      </c>
      <c r="E4016">
        <v>4.7</v>
      </c>
      <c r="F4016">
        <v>20</v>
      </c>
      <c r="G4016">
        <v>67</v>
      </c>
    </row>
    <row r="4017" spans="1:7" x14ac:dyDescent="0.25">
      <c r="A4017">
        <v>419707</v>
      </c>
      <c r="B4017" t="s">
        <v>155</v>
      </c>
      <c r="C4017" t="s">
        <v>18</v>
      </c>
      <c r="D4017">
        <v>400</v>
      </c>
      <c r="E4017">
        <v>3.8</v>
      </c>
      <c r="F4017">
        <v>20</v>
      </c>
      <c r="G4017">
        <v>45</v>
      </c>
    </row>
    <row r="4018" spans="1:7" x14ac:dyDescent="0.25">
      <c r="A4018">
        <v>420370</v>
      </c>
      <c r="B4018" t="s">
        <v>392</v>
      </c>
      <c r="C4018" t="s">
        <v>18</v>
      </c>
      <c r="D4018">
        <v>300</v>
      </c>
      <c r="E4018">
        <v>2.9</v>
      </c>
      <c r="F4018">
        <v>80</v>
      </c>
      <c r="G4018">
        <v>58</v>
      </c>
    </row>
    <row r="4019" spans="1:7" x14ac:dyDescent="0.25">
      <c r="A4019">
        <v>420864</v>
      </c>
      <c r="B4019" t="s">
        <v>22</v>
      </c>
      <c r="C4019" t="s">
        <v>18</v>
      </c>
      <c r="D4019">
        <v>250</v>
      </c>
      <c r="E4019">
        <v>2.9</v>
      </c>
      <c r="F4019">
        <v>80</v>
      </c>
      <c r="G4019">
        <v>68</v>
      </c>
    </row>
    <row r="4020" spans="1:7" x14ac:dyDescent="0.25">
      <c r="A4020">
        <v>421026</v>
      </c>
      <c r="B4020" t="s">
        <v>102</v>
      </c>
      <c r="C4020" t="s">
        <v>18</v>
      </c>
      <c r="D4020">
        <v>400</v>
      </c>
      <c r="E4020">
        <v>4.9000000000000004</v>
      </c>
      <c r="F4020">
        <v>20</v>
      </c>
      <c r="G4020">
        <v>44</v>
      </c>
    </row>
    <row r="4021" spans="1:7" x14ac:dyDescent="0.25">
      <c r="A4021">
        <v>421563</v>
      </c>
      <c r="B4021" t="s">
        <v>392</v>
      </c>
      <c r="C4021" t="s">
        <v>18</v>
      </c>
      <c r="D4021">
        <v>300</v>
      </c>
      <c r="E4021">
        <v>2.9</v>
      </c>
      <c r="F4021">
        <v>80</v>
      </c>
      <c r="G4021">
        <v>77</v>
      </c>
    </row>
    <row r="4022" spans="1:7" x14ac:dyDescent="0.25">
      <c r="A4022">
        <v>421614</v>
      </c>
      <c r="B4022" t="s">
        <v>264</v>
      </c>
      <c r="C4022" t="s">
        <v>18</v>
      </c>
      <c r="D4022">
        <v>250</v>
      </c>
      <c r="E4022">
        <v>2.9</v>
      </c>
      <c r="F4022">
        <v>80</v>
      </c>
      <c r="G4022">
        <v>33</v>
      </c>
    </row>
    <row r="4023" spans="1:7" x14ac:dyDescent="0.25">
      <c r="A4023">
        <v>421659</v>
      </c>
      <c r="B4023" t="s">
        <v>22</v>
      </c>
      <c r="C4023" t="s">
        <v>18</v>
      </c>
      <c r="D4023">
        <v>250</v>
      </c>
      <c r="E4023">
        <v>2.9</v>
      </c>
      <c r="F4023">
        <v>80</v>
      </c>
      <c r="G4023">
        <v>69</v>
      </c>
    </row>
    <row r="4024" spans="1:7" x14ac:dyDescent="0.25">
      <c r="A4024">
        <v>421706</v>
      </c>
      <c r="B4024" t="s">
        <v>264</v>
      </c>
      <c r="C4024" t="s">
        <v>18</v>
      </c>
      <c r="D4024">
        <v>250</v>
      </c>
      <c r="E4024">
        <v>2.9</v>
      </c>
      <c r="F4024">
        <v>80</v>
      </c>
      <c r="G4024">
        <v>33</v>
      </c>
    </row>
    <row r="4025" spans="1:7" x14ac:dyDescent="0.25">
      <c r="A4025">
        <v>422079</v>
      </c>
      <c r="B4025" t="s">
        <v>22</v>
      </c>
      <c r="C4025" t="s">
        <v>18</v>
      </c>
      <c r="D4025">
        <v>220</v>
      </c>
      <c r="E4025">
        <v>2.9</v>
      </c>
      <c r="F4025">
        <v>80</v>
      </c>
      <c r="G4025">
        <v>75</v>
      </c>
    </row>
    <row r="4026" spans="1:7" x14ac:dyDescent="0.25">
      <c r="A4026">
        <v>423195</v>
      </c>
      <c r="B4026" t="s">
        <v>22</v>
      </c>
      <c r="C4026" t="s">
        <v>18</v>
      </c>
      <c r="D4026">
        <v>350</v>
      </c>
      <c r="E4026">
        <v>4</v>
      </c>
      <c r="F4026">
        <v>100</v>
      </c>
      <c r="G4026">
        <v>52</v>
      </c>
    </row>
    <row r="4027" spans="1:7" x14ac:dyDescent="0.25">
      <c r="A4027">
        <v>423202</v>
      </c>
      <c r="B4027" t="s">
        <v>413</v>
      </c>
      <c r="C4027" t="s">
        <v>18</v>
      </c>
      <c r="D4027">
        <v>200</v>
      </c>
      <c r="E4027">
        <v>4.2</v>
      </c>
      <c r="F4027">
        <v>1000</v>
      </c>
      <c r="G4027">
        <v>54</v>
      </c>
    </row>
    <row r="4028" spans="1:7" x14ac:dyDescent="0.25">
      <c r="A4028">
        <v>423285</v>
      </c>
      <c r="B4028" t="s">
        <v>264</v>
      </c>
      <c r="C4028" t="s">
        <v>18</v>
      </c>
      <c r="D4028">
        <v>150</v>
      </c>
      <c r="E4028">
        <v>2.2000000000000002</v>
      </c>
      <c r="F4028">
        <v>50</v>
      </c>
      <c r="G4028">
        <v>44</v>
      </c>
    </row>
    <row r="4029" spans="1:7" x14ac:dyDescent="0.25">
      <c r="A4029">
        <v>423514</v>
      </c>
      <c r="B4029" t="s">
        <v>346</v>
      </c>
      <c r="C4029" t="s">
        <v>18</v>
      </c>
      <c r="D4029">
        <v>600</v>
      </c>
      <c r="E4029">
        <v>4.3</v>
      </c>
      <c r="F4029">
        <v>100</v>
      </c>
      <c r="G4029">
        <v>66</v>
      </c>
    </row>
    <row r="4030" spans="1:7" x14ac:dyDescent="0.25">
      <c r="A4030">
        <v>423548</v>
      </c>
      <c r="B4030" t="s">
        <v>292</v>
      </c>
      <c r="C4030" t="s">
        <v>18</v>
      </c>
      <c r="D4030">
        <v>350</v>
      </c>
      <c r="E4030">
        <v>2.9</v>
      </c>
      <c r="F4030">
        <v>80</v>
      </c>
      <c r="G4030">
        <v>73</v>
      </c>
    </row>
    <row r="4031" spans="1:7" x14ac:dyDescent="0.25">
      <c r="A4031">
        <v>423689</v>
      </c>
      <c r="B4031" t="s">
        <v>545</v>
      </c>
      <c r="C4031" t="s">
        <v>18</v>
      </c>
      <c r="D4031">
        <v>250</v>
      </c>
      <c r="E4031">
        <v>2.9</v>
      </c>
      <c r="F4031">
        <v>80</v>
      </c>
      <c r="G4031">
        <v>49</v>
      </c>
    </row>
    <row r="4032" spans="1:7" x14ac:dyDescent="0.25">
      <c r="A4032">
        <v>424874</v>
      </c>
      <c r="B4032" t="s">
        <v>264</v>
      </c>
      <c r="C4032" t="s">
        <v>18</v>
      </c>
      <c r="D4032">
        <v>300</v>
      </c>
      <c r="E4032">
        <v>3.4</v>
      </c>
      <c r="F4032">
        <v>20</v>
      </c>
      <c r="G4032">
        <v>32</v>
      </c>
    </row>
    <row r="4033" spans="1:7" x14ac:dyDescent="0.25">
      <c r="A4033">
        <v>427121</v>
      </c>
      <c r="B4033" t="s">
        <v>264</v>
      </c>
      <c r="C4033" t="s">
        <v>18</v>
      </c>
      <c r="D4033">
        <v>250</v>
      </c>
      <c r="E4033">
        <v>2.9</v>
      </c>
      <c r="F4033">
        <v>80</v>
      </c>
      <c r="G4033">
        <v>39</v>
      </c>
    </row>
    <row r="4034" spans="1:7" x14ac:dyDescent="0.25">
      <c r="A4034">
        <v>427471</v>
      </c>
      <c r="B4034" t="s">
        <v>418</v>
      </c>
      <c r="C4034" t="s">
        <v>18</v>
      </c>
      <c r="D4034">
        <v>300</v>
      </c>
      <c r="E4034">
        <v>4.3</v>
      </c>
      <c r="F4034">
        <v>20</v>
      </c>
      <c r="G4034">
        <v>55</v>
      </c>
    </row>
    <row r="4035" spans="1:7" x14ac:dyDescent="0.25">
      <c r="A4035">
        <v>427662</v>
      </c>
      <c r="B4035" t="s">
        <v>413</v>
      </c>
      <c r="C4035" t="s">
        <v>18</v>
      </c>
      <c r="D4035">
        <v>300</v>
      </c>
      <c r="E4035">
        <v>2.9</v>
      </c>
      <c r="F4035">
        <v>80</v>
      </c>
      <c r="G4035">
        <v>52</v>
      </c>
    </row>
    <row r="4036" spans="1:7" x14ac:dyDescent="0.25">
      <c r="A4036">
        <v>428247</v>
      </c>
      <c r="B4036" t="s">
        <v>18</v>
      </c>
      <c r="C4036" t="s">
        <v>18</v>
      </c>
      <c r="D4036">
        <v>250</v>
      </c>
      <c r="E4036">
        <v>2.9</v>
      </c>
      <c r="F4036">
        <v>80</v>
      </c>
      <c r="G4036">
        <v>34</v>
      </c>
    </row>
    <row r="4037" spans="1:7" x14ac:dyDescent="0.25">
      <c r="A4037">
        <v>428704</v>
      </c>
      <c r="B4037" t="s">
        <v>413</v>
      </c>
      <c r="C4037" t="s">
        <v>18</v>
      </c>
      <c r="D4037">
        <v>1400</v>
      </c>
      <c r="E4037">
        <v>2.9</v>
      </c>
      <c r="F4037">
        <v>80</v>
      </c>
      <c r="G4037">
        <v>69</v>
      </c>
    </row>
    <row r="4038" spans="1:7" x14ac:dyDescent="0.25">
      <c r="A4038">
        <v>429037</v>
      </c>
      <c r="B4038" t="s">
        <v>413</v>
      </c>
      <c r="C4038" t="s">
        <v>18</v>
      </c>
      <c r="D4038">
        <v>300</v>
      </c>
      <c r="E4038">
        <v>3.9</v>
      </c>
      <c r="F4038">
        <v>500</v>
      </c>
      <c r="G4038">
        <v>60</v>
      </c>
    </row>
    <row r="4039" spans="1:7" x14ac:dyDescent="0.25">
      <c r="A4039">
        <v>429087</v>
      </c>
      <c r="B4039" t="s">
        <v>264</v>
      </c>
      <c r="C4039" t="s">
        <v>18</v>
      </c>
      <c r="D4039">
        <v>350</v>
      </c>
      <c r="E4039">
        <v>3.4</v>
      </c>
      <c r="F4039">
        <v>50</v>
      </c>
      <c r="G4039">
        <v>46</v>
      </c>
    </row>
    <row r="4040" spans="1:7" x14ac:dyDescent="0.25">
      <c r="A4040">
        <v>429205</v>
      </c>
      <c r="B4040" t="s">
        <v>22</v>
      </c>
      <c r="C4040" t="s">
        <v>18</v>
      </c>
      <c r="D4040">
        <v>200</v>
      </c>
      <c r="E4040">
        <v>4.3</v>
      </c>
      <c r="F4040">
        <v>50</v>
      </c>
      <c r="G4040">
        <v>66</v>
      </c>
    </row>
    <row r="4041" spans="1:7" x14ac:dyDescent="0.25">
      <c r="A4041">
        <v>429206</v>
      </c>
      <c r="B4041" t="s">
        <v>22</v>
      </c>
      <c r="C4041" t="s">
        <v>18</v>
      </c>
      <c r="D4041">
        <v>200</v>
      </c>
      <c r="E4041">
        <v>4</v>
      </c>
      <c r="F4041">
        <v>50</v>
      </c>
      <c r="G4041">
        <v>68</v>
      </c>
    </row>
    <row r="4042" spans="1:7" x14ac:dyDescent="0.25">
      <c r="A4042">
        <v>429207</v>
      </c>
      <c r="B4042" t="s">
        <v>22</v>
      </c>
      <c r="C4042" t="s">
        <v>18</v>
      </c>
      <c r="D4042">
        <v>200</v>
      </c>
      <c r="E4042">
        <v>4.2</v>
      </c>
      <c r="F4042">
        <v>50</v>
      </c>
      <c r="G4042">
        <v>65</v>
      </c>
    </row>
    <row r="4043" spans="1:7" x14ac:dyDescent="0.25">
      <c r="A4043">
        <v>429228</v>
      </c>
      <c r="B4043" t="s">
        <v>264</v>
      </c>
      <c r="C4043" t="s">
        <v>18</v>
      </c>
      <c r="D4043">
        <v>200</v>
      </c>
      <c r="E4043">
        <v>2.9</v>
      </c>
      <c r="F4043">
        <v>80</v>
      </c>
      <c r="G4043">
        <v>33</v>
      </c>
    </row>
    <row r="4044" spans="1:7" x14ac:dyDescent="0.25">
      <c r="A4044">
        <v>429384</v>
      </c>
      <c r="B4044" t="s">
        <v>472</v>
      </c>
      <c r="C4044" t="s">
        <v>18</v>
      </c>
      <c r="D4044">
        <v>600</v>
      </c>
      <c r="E4044">
        <v>2.9</v>
      </c>
      <c r="F4044">
        <v>80</v>
      </c>
      <c r="G4044">
        <v>51</v>
      </c>
    </row>
    <row r="4045" spans="1:7" x14ac:dyDescent="0.25">
      <c r="A4045">
        <v>429719</v>
      </c>
      <c r="B4045" t="s">
        <v>597</v>
      </c>
      <c r="C4045" t="s">
        <v>18</v>
      </c>
      <c r="D4045">
        <v>350</v>
      </c>
      <c r="E4045">
        <v>2.9</v>
      </c>
      <c r="F4045">
        <v>80</v>
      </c>
      <c r="G4045">
        <v>72</v>
      </c>
    </row>
    <row r="4046" spans="1:7" x14ac:dyDescent="0.25">
      <c r="A4046">
        <v>429806</v>
      </c>
      <c r="B4046" t="s">
        <v>472</v>
      </c>
      <c r="C4046" t="s">
        <v>18</v>
      </c>
      <c r="D4046">
        <v>300</v>
      </c>
      <c r="E4046">
        <v>2.9</v>
      </c>
      <c r="F4046">
        <v>80</v>
      </c>
      <c r="G4046">
        <v>42</v>
      </c>
    </row>
    <row r="4047" spans="1:7" x14ac:dyDescent="0.25">
      <c r="A4047">
        <v>429817</v>
      </c>
      <c r="B4047" t="s">
        <v>472</v>
      </c>
      <c r="C4047" t="s">
        <v>18</v>
      </c>
      <c r="D4047">
        <v>400</v>
      </c>
      <c r="E4047">
        <v>2.9</v>
      </c>
      <c r="F4047">
        <v>80</v>
      </c>
      <c r="G4047">
        <v>43</v>
      </c>
    </row>
    <row r="4048" spans="1:7" x14ac:dyDescent="0.25">
      <c r="A4048">
        <v>429823</v>
      </c>
      <c r="B4048" t="s">
        <v>472</v>
      </c>
      <c r="C4048" t="s">
        <v>18</v>
      </c>
      <c r="D4048">
        <v>280</v>
      </c>
      <c r="E4048">
        <v>2.9</v>
      </c>
      <c r="F4048">
        <v>80</v>
      </c>
      <c r="G4048">
        <v>43</v>
      </c>
    </row>
    <row r="4049" spans="1:7" x14ac:dyDescent="0.25">
      <c r="A4049">
        <v>429844</v>
      </c>
      <c r="B4049" t="s">
        <v>472</v>
      </c>
      <c r="C4049" t="s">
        <v>18</v>
      </c>
      <c r="D4049">
        <v>450</v>
      </c>
      <c r="E4049">
        <v>2.9</v>
      </c>
      <c r="F4049">
        <v>80</v>
      </c>
      <c r="G4049">
        <v>40</v>
      </c>
    </row>
    <row r="4050" spans="1:7" x14ac:dyDescent="0.25">
      <c r="A4050">
        <v>430996</v>
      </c>
      <c r="B4050" t="s">
        <v>257</v>
      </c>
      <c r="C4050" t="s">
        <v>18</v>
      </c>
      <c r="D4050">
        <v>700</v>
      </c>
      <c r="E4050">
        <v>2.9</v>
      </c>
      <c r="F4050">
        <v>80</v>
      </c>
      <c r="G4050">
        <v>61</v>
      </c>
    </row>
    <row r="4051" spans="1:7" x14ac:dyDescent="0.25">
      <c r="A4051">
        <v>431014</v>
      </c>
      <c r="B4051" t="s">
        <v>413</v>
      </c>
      <c r="C4051" t="s">
        <v>18</v>
      </c>
      <c r="D4051">
        <v>400</v>
      </c>
      <c r="E4051">
        <v>2.9</v>
      </c>
      <c r="F4051">
        <v>80</v>
      </c>
      <c r="G4051">
        <v>55</v>
      </c>
    </row>
    <row r="4052" spans="1:7" x14ac:dyDescent="0.25">
      <c r="A4052">
        <v>431055</v>
      </c>
      <c r="B4052" t="s">
        <v>472</v>
      </c>
      <c r="C4052" t="s">
        <v>18</v>
      </c>
      <c r="D4052">
        <v>400</v>
      </c>
      <c r="E4052">
        <v>2.9</v>
      </c>
      <c r="F4052">
        <v>80</v>
      </c>
      <c r="G4052">
        <v>44</v>
      </c>
    </row>
    <row r="4053" spans="1:7" x14ac:dyDescent="0.25">
      <c r="A4053">
        <v>431315</v>
      </c>
      <c r="B4053" t="s">
        <v>542</v>
      </c>
      <c r="C4053" t="s">
        <v>18</v>
      </c>
      <c r="D4053">
        <v>350</v>
      </c>
      <c r="E4053">
        <v>3.8</v>
      </c>
      <c r="F4053">
        <v>100</v>
      </c>
      <c r="G4053">
        <v>50</v>
      </c>
    </row>
    <row r="4054" spans="1:7" x14ac:dyDescent="0.25">
      <c r="A4054">
        <v>431508</v>
      </c>
      <c r="B4054" t="s">
        <v>409</v>
      </c>
      <c r="C4054" t="s">
        <v>18</v>
      </c>
      <c r="D4054">
        <v>150</v>
      </c>
      <c r="E4054">
        <v>2.9</v>
      </c>
      <c r="F4054">
        <v>80</v>
      </c>
      <c r="G4054">
        <v>58</v>
      </c>
    </row>
    <row r="4055" spans="1:7" x14ac:dyDescent="0.25">
      <c r="A4055">
        <v>431828</v>
      </c>
      <c r="B4055" t="s">
        <v>518</v>
      </c>
      <c r="C4055" t="s">
        <v>18</v>
      </c>
      <c r="D4055">
        <v>500</v>
      </c>
      <c r="E4055">
        <v>4.0999999999999996</v>
      </c>
      <c r="F4055">
        <v>50</v>
      </c>
      <c r="G4055">
        <v>71</v>
      </c>
    </row>
    <row r="4056" spans="1:7" x14ac:dyDescent="0.25">
      <c r="A4056">
        <v>431977</v>
      </c>
      <c r="B4056" t="s">
        <v>472</v>
      </c>
      <c r="C4056" t="s">
        <v>18</v>
      </c>
      <c r="D4056">
        <v>400</v>
      </c>
      <c r="E4056">
        <v>2.9</v>
      </c>
      <c r="F4056">
        <v>80</v>
      </c>
      <c r="G4056">
        <v>40</v>
      </c>
    </row>
    <row r="4057" spans="1:7" x14ac:dyDescent="0.25">
      <c r="A4057">
        <v>432009</v>
      </c>
      <c r="B4057" t="s">
        <v>537</v>
      </c>
      <c r="C4057" t="s">
        <v>18</v>
      </c>
      <c r="D4057">
        <v>250</v>
      </c>
      <c r="E4057">
        <v>2.9</v>
      </c>
      <c r="F4057">
        <v>80</v>
      </c>
      <c r="G4057">
        <v>46</v>
      </c>
    </row>
    <row r="4058" spans="1:7" x14ac:dyDescent="0.25">
      <c r="A4058">
        <v>432286</v>
      </c>
      <c r="B4058" t="s">
        <v>22</v>
      </c>
      <c r="C4058" t="s">
        <v>18</v>
      </c>
      <c r="D4058">
        <v>350</v>
      </c>
      <c r="E4058">
        <v>2.9</v>
      </c>
      <c r="F4058">
        <v>80</v>
      </c>
      <c r="G4058">
        <v>34</v>
      </c>
    </row>
    <row r="4059" spans="1:7" x14ac:dyDescent="0.25">
      <c r="A4059">
        <v>433062</v>
      </c>
      <c r="B4059" t="s">
        <v>526</v>
      </c>
      <c r="C4059" t="s">
        <v>18</v>
      </c>
      <c r="D4059">
        <v>150</v>
      </c>
      <c r="E4059">
        <v>4.0999999999999996</v>
      </c>
      <c r="F4059">
        <v>20</v>
      </c>
      <c r="G4059">
        <v>71</v>
      </c>
    </row>
    <row r="4060" spans="1:7" x14ac:dyDescent="0.25">
      <c r="A4060">
        <v>434070</v>
      </c>
      <c r="B4060" t="s">
        <v>704</v>
      </c>
      <c r="C4060" t="s">
        <v>18</v>
      </c>
      <c r="D4060">
        <v>250</v>
      </c>
      <c r="E4060">
        <v>3.9</v>
      </c>
      <c r="F4060">
        <v>500</v>
      </c>
      <c r="G4060">
        <v>68</v>
      </c>
    </row>
    <row r="4061" spans="1:7" x14ac:dyDescent="0.25">
      <c r="A4061">
        <v>434098</v>
      </c>
      <c r="B4061" t="s">
        <v>413</v>
      </c>
      <c r="C4061" t="s">
        <v>18</v>
      </c>
      <c r="D4061">
        <v>300</v>
      </c>
      <c r="E4061">
        <v>3.8</v>
      </c>
      <c r="F4061">
        <v>50</v>
      </c>
      <c r="G4061">
        <v>50</v>
      </c>
    </row>
    <row r="4062" spans="1:7" x14ac:dyDescent="0.25">
      <c r="A4062">
        <v>434563</v>
      </c>
      <c r="B4062" t="s">
        <v>413</v>
      </c>
      <c r="C4062" t="s">
        <v>18</v>
      </c>
      <c r="D4062">
        <v>400</v>
      </c>
      <c r="E4062">
        <v>2.9</v>
      </c>
      <c r="F4062">
        <v>80</v>
      </c>
      <c r="G4062">
        <v>68</v>
      </c>
    </row>
    <row r="4063" spans="1:7" x14ac:dyDescent="0.25">
      <c r="A4063">
        <v>435208</v>
      </c>
      <c r="B4063" t="s">
        <v>413</v>
      </c>
      <c r="C4063" t="s">
        <v>18</v>
      </c>
      <c r="D4063">
        <v>350</v>
      </c>
      <c r="E4063">
        <v>3.7</v>
      </c>
      <c r="F4063">
        <v>20</v>
      </c>
      <c r="G4063">
        <v>51</v>
      </c>
    </row>
    <row r="4064" spans="1:7" x14ac:dyDescent="0.25">
      <c r="A4064">
        <v>435426</v>
      </c>
      <c r="B4064" t="s">
        <v>472</v>
      </c>
      <c r="C4064" t="s">
        <v>18</v>
      </c>
      <c r="D4064">
        <v>300</v>
      </c>
      <c r="E4064">
        <v>4.2</v>
      </c>
      <c r="F4064">
        <v>20</v>
      </c>
      <c r="G4064">
        <v>43</v>
      </c>
    </row>
    <row r="4065" spans="1:7" x14ac:dyDescent="0.25">
      <c r="A4065">
        <v>435472</v>
      </c>
      <c r="B4065" t="s">
        <v>472</v>
      </c>
      <c r="C4065" t="s">
        <v>18</v>
      </c>
      <c r="D4065">
        <v>200</v>
      </c>
      <c r="E4065">
        <v>4.2</v>
      </c>
      <c r="F4065">
        <v>20</v>
      </c>
      <c r="G4065">
        <v>45</v>
      </c>
    </row>
    <row r="4066" spans="1:7" x14ac:dyDescent="0.25">
      <c r="A4066">
        <v>435748</v>
      </c>
      <c r="B4066" t="s">
        <v>22</v>
      </c>
      <c r="C4066" t="s">
        <v>18</v>
      </c>
      <c r="D4066">
        <v>200</v>
      </c>
      <c r="E4066">
        <v>4.2</v>
      </c>
      <c r="F4066">
        <v>50</v>
      </c>
      <c r="G4066">
        <v>69</v>
      </c>
    </row>
    <row r="4067" spans="1:7" x14ac:dyDescent="0.25">
      <c r="A4067">
        <v>435979</v>
      </c>
      <c r="B4067" t="s">
        <v>521</v>
      </c>
      <c r="C4067" t="s">
        <v>18</v>
      </c>
      <c r="D4067">
        <v>800</v>
      </c>
      <c r="E4067">
        <v>3.9</v>
      </c>
      <c r="F4067">
        <v>20</v>
      </c>
      <c r="G4067">
        <v>73</v>
      </c>
    </row>
    <row r="4068" spans="1:7" x14ac:dyDescent="0.25">
      <c r="A4068">
        <v>436226</v>
      </c>
      <c r="B4068" t="s">
        <v>293</v>
      </c>
      <c r="C4068" t="s">
        <v>18</v>
      </c>
      <c r="D4068">
        <v>600</v>
      </c>
      <c r="E4068">
        <v>2.9</v>
      </c>
      <c r="F4068">
        <v>80</v>
      </c>
      <c r="G4068">
        <v>72</v>
      </c>
    </row>
    <row r="4069" spans="1:7" x14ac:dyDescent="0.25">
      <c r="A4069">
        <v>436518</v>
      </c>
      <c r="B4069" t="s">
        <v>472</v>
      </c>
      <c r="C4069" t="s">
        <v>18</v>
      </c>
      <c r="D4069">
        <v>199</v>
      </c>
      <c r="E4069">
        <v>2.9</v>
      </c>
      <c r="F4069">
        <v>80</v>
      </c>
      <c r="G4069">
        <v>54</v>
      </c>
    </row>
    <row r="4070" spans="1:7" x14ac:dyDescent="0.25">
      <c r="A4070">
        <v>436531</v>
      </c>
      <c r="B4070" t="s">
        <v>264</v>
      </c>
      <c r="C4070" t="s">
        <v>18</v>
      </c>
      <c r="D4070">
        <v>350</v>
      </c>
      <c r="E4070">
        <v>4.0999999999999996</v>
      </c>
      <c r="F4070">
        <v>20</v>
      </c>
      <c r="G4070">
        <v>41</v>
      </c>
    </row>
    <row r="4071" spans="1:7" x14ac:dyDescent="0.25">
      <c r="A4071">
        <v>437283</v>
      </c>
      <c r="B4071" t="s">
        <v>472</v>
      </c>
      <c r="C4071" t="s">
        <v>18</v>
      </c>
      <c r="D4071">
        <v>280</v>
      </c>
      <c r="E4071">
        <v>2.9</v>
      </c>
      <c r="F4071">
        <v>80</v>
      </c>
      <c r="G4071">
        <v>45</v>
      </c>
    </row>
    <row r="4072" spans="1:7" x14ac:dyDescent="0.25">
      <c r="A4072">
        <v>437299</v>
      </c>
      <c r="B4072" t="s">
        <v>472</v>
      </c>
      <c r="C4072" t="s">
        <v>18</v>
      </c>
      <c r="D4072">
        <v>350</v>
      </c>
      <c r="E4072">
        <v>4.4000000000000004</v>
      </c>
      <c r="F4072">
        <v>50</v>
      </c>
      <c r="G4072">
        <v>39</v>
      </c>
    </row>
    <row r="4073" spans="1:7" x14ac:dyDescent="0.25">
      <c r="A4073">
        <v>437300</v>
      </c>
      <c r="B4073" t="s">
        <v>472</v>
      </c>
      <c r="C4073" t="s">
        <v>18</v>
      </c>
      <c r="D4073">
        <v>280</v>
      </c>
      <c r="E4073">
        <v>2.9</v>
      </c>
      <c r="F4073">
        <v>80</v>
      </c>
      <c r="G4073">
        <v>40</v>
      </c>
    </row>
    <row r="4074" spans="1:7" x14ac:dyDescent="0.25">
      <c r="A4074">
        <v>437304</v>
      </c>
      <c r="B4074" t="s">
        <v>472</v>
      </c>
      <c r="C4074" t="s">
        <v>18</v>
      </c>
      <c r="D4074">
        <v>180</v>
      </c>
      <c r="E4074">
        <v>4.9000000000000004</v>
      </c>
      <c r="F4074">
        <v>20</v>
      </c>
      <c r="G4074">
        <v>39</v>
      </c>
    </row>
    <row r="4075" spans="1:7" x14ac:dyDescent="0.25">
      <c r="A4075">
        <v>437311</v>
      </c>
      <c r="B4075" t="s">
        <v>472</v>
      </c>
      <c r="C4075" t="s">
        <v>18</v>
      </c>
      <c r="D4075">
        <v>180</v>
      </c>
      <c r="E4075">
        <v>2.9</v>
      </c>
      <c r="F4075">
        <v>80</v>
      </c>
      <c r="G4075">
        <v>39</v>
      </c>
    </row>
    <row r="4076" spans="1:7" x14ac:dyDescent="0.25">
      <c r="A4076">
        <v>437438</v>
      </c>
      <c r="B4076" t="s">
        <v>264</v>
      </c>
      <c r="C4076" t="s">
        <v>18</v>
      </c>
      <c r="D4076">
        <v>300</v>
      </c>
      <c r="E4076">
        <v>2.9</v>
      </c>
      <c r="F4076">
        <v>80</v>
      </c>
      <c r="G4076">
        <v>45</v>
      </c>
    </row>
    <row r="4077" spans="1:7" x14ac:dyDescent="0.25">
      <c r="A4077">
        <v>437557</v>
      </c>
      <c r="B4077" t="s">
        <v>409</v>
      </c>
      <c r="C4077" t="s">
        <v>18</v>
      </c>
      <c r="D4077">
        <v>200</v>
      </c>
      <c r="E4077">
        <v>2.9</v>
      </c>
      <c r="F4077">
        <v>80</v>
      </c>
      <c r="G4077">
        <v>55</v>
      </c>
    </row>
    <row r="4078" spans="1:7" x14ac:dyDescent="0.25">
      <c r="A4078">
        <v>437688</v>
      </c>
      <c r="B4078" t="s">
        <v>707</v>
      </c>
      <c r="C4078" t="s">
        <v>18</v>
      </c>
      <c r="D4078">
        <v>200</v>
      </c>
      <c r="E4078">
        <v>2.9</v>
      </c>
      <c r="F4078">
        <v>80</v>
      </c>
      <c r="G4078">
        <v>74</v>
      </c>
    </row>
    <row r="4079" spans="1:7" x14ac:dyDescent="0.25">
      <c r="A4079">
        <v>438064</v>
      </c>
      <c r="B4079" t="s">
        <v>293</v>
      </c>
      <c r="C4079" t="s">
        <v>18</v>
      </c>
      <c r="D4079">
        <v>250</v>
      </c>
      <c r="E4079">
        <v>2.9</v>
      </c>
      <c r="F4079">
        <v>80</v>
      </c>
      <c r="G4079">
        <v>75</v>
      </c>
    </row>
    <row r="4080" spans="1:7" x14ac:dyDescent="0.25">
      <c r="A4080">
        <v>438413</v>
      </c>
      <c r="B4080" t="s">
        <v>22</v>
      </c>
      <c r="C4080" t="s">
        <v>18</v>
      </c>
      <c r="D4080">
        <v>350</v>
      </c>
      <c r="E4080">
        <v>2.9</v>
      </c>
      <c r="F4080">
        <v>80</v>
      </c>
      <c r="G4080">
        <v>39</v>
      </c>
    </row>
    <row r="4081" spans="1:7" x14ac:dyDescent="0.25">
      <c r="A4081">
        <v>438481</v>
      </c>
      <c r="B4081" t="s">
        <v>264</v>
      </c>
      <c r="C4081" t="s">
        <v>18</v>
      </c>
      <c r="D4081">
        <v>400</v>
      </c>
      <c r="E4081">
        <v>4.3</v>
      </c>
      <c r="F4081">
        <v>20</v>
      </c>
      <c r="G4081">
        <v>40</v>
      </c>
    </row>
    <row r="4082" spans="1:7" x14ac:dyDescent="0.25">
      <c r="A4082">
        <v>438489</v>
      </c>
      <c r="B4082" t="s">
        <v>114</v>
      </c>
      <c r="C4082" t="s">
        <v>18</v>
      </c>
      <c r="D4082">
        <v>300</v>
      </c>
      <c r="E4082">
        <v>2.9</v>
      </c>
      <c r="F4082">
        <v>80</v>
      </c>
      <c r="G4082">
        <v>64</v>
      </c>
    </row>
    <row r="4083" spans="1:7" x14ac:dyDescent="0.25">
      <c r="A4083">
        <v>438631</v>
      </c>
      <c r="B4083" t="s">
        <v>114</v>
      </c>
      <c r="C4083" t="s">
        <v>18</v>
      </c>
      <c r="D4083">
        <v>300</v>
      </c>
      <c r="E4083">
        <v>2.9</v>
      </c>
      <c r="F4083">
        <v>80</v>
      </c>
      <c r="G4083">
        <v>66</v>
      </c>
    </row>
    <row r="4084" spans="1:7" x14ac:dyDescent="0.25">
      <c r="A4084">
        <v>438779</v>
      </c>
      <c r="B4084" t="s">
        <v>293</v>
      </c>
      <c r="C4084" t="s">
        <v>18</v>
      </c>
      <c r="D4084">
        <v>250</v>
      </c>
      <c r="E4084">
        <v>2.9</v>
      </c>
      <c r="F4084">
        <v>80</v>
      </c>
      <c r="G4084">
        <v>78</v>
      </c>
    </row>
    <row r="4085" spans="1:7" x14ac:dyDescent="0.25">
      <c r="A4085">
        <v>439357</v>
      </c>
      <c r="B4085" t="s">
        <v>707</v>
      </c>
      <c r="C4085" t="s">
        <v>18</v>
      </c>
      <c r="D4085">
        <v>200</v>
      </c>
      <c r="E4085">
        <v>2.9</v>
      </c>
      <c r="F4085">
        <v>80</v>
      </c>
      <c r="G4085">
        <v>79</v>
      </c>
    </row>
    <row r="4086" spans="1:7" x14ac:dyDescent="0.25">
      <c r="A4086">
        <v>439476</v>
      </c>
      <c r="B4086" t="s">
        <v>472</v>
      </c>
      <c r="C4086" t="s">
        <v>18</v>
      </c>
      <c r="D4086">
        <v>300</v>
      </c>
      <c r="E4086">
        <v>4.2</v>
      </c>
      <c r="F4086">
        <v>20</v>
      </c>
      <c r="G4086">
        <v>45</v>
      </c>
    </row>
    <row r="4087" spans="1:7" x14ac:dyDescent="0.25">
      <c r="A4087">
        <v>439603</v>
      </c>
      <c r="B4087" t="s">
        <v>114</v>
      </c>
      <c r="C4087" t="s">
        <v>18</v>
      </c>
      <c r="D4087">
        <v>280</v>
      </c>
      <c r="E4087">
        <v>2.9</v>
      </c>
      <c r="F4087">
        <v>80</v>
      </c>
      <c r="G4087">
        <v>69</v>
      </c>
    </row>
    <row r="4088" spans="1:7" x14ac:dyDescent="0.25">
      <c r="A4088">
        <v>439660</v>
      </c>
      <c r="B4088" t="s">
        <v>413</v>
      </c>
      <c r="C4088" t="s">
        <v>18</v>
      </c>
      <c r="D4088">
        <v>400</v>
      </c>
      <c r="E4088">
        <v>2.9</v>
      </c>
      <c r="F4088">
        <v>80</v>
      </c>
      <c r="G4088">
        <v>44</v>
      </c>
    </row>
    <row r="4089" spans="1:7" x14ac:dyDescent="0.25">
      <c r="A4089">
        <v>439720</v>
      </c>
      <c r="B4089" t="s">
        <v>409</v>
      </c>
      <c r="C4089" t="s">
        <v>18</v>
      </c>
      <c r="D4089">
        <v>250</v>
      </c>
      <c r="E4089">
        <v>2.9</v>
      </c>
      <c r="F4089">
        <v>80</v>
      </c>
      <c r="G4089">
        <v>45</v>
      </c>
    </row>
    <row r="4090" spans="1:7" x14ac:dyDescent="0.25">
      <c r="A4090">
        <v>439965</v>
      </c>
      <c r="B4090" t="s">
        <v>22</v>
      </c>
      <c r="C4090" t="s">
        <v>18</v>
      </c>
      <c r="D4090">
        <v>350</v>
      </c>
      <c r="E4090">
        <v>2.9</v>
      </c>
      <c r="F4090">
        <v>80</v>
      </c>
      <c r="G4090">
        <v>52</v>
      </c>
    </row>
    <row r="4091" spans="1:7" x14ac:dyDescent="0.25">
      <c r="A4091">
        <v>440405</v>
      </c>
      <c r="B4091" t="s">
        <v>114</v>
      </c>
      <c r="C4091" t="s">
        <v>18</v>
      </c>
      <c r="D4091">
        <v>300</v>
      </c>
      <c r="E4091">
        <v>2.9</v>
      </c>
      <c r="F4091">
        <v>80</v>
      </c>
      <c r="G4091">
        <v>69</v>
      </c>
    </row>
    <row r="4092" spans="1:7" x14ac:dyDescent="0.25">
      <c r="A4092">
        <v>440721</v>
      </c>
      <c r="B4092" t="s">
        <v>114</v>
      </c>
      <c r="C4092" t="s">
        <v>18</v>
      </c>
      <c r="D4092">
        <v>180</v>
      </c>
      <c r="E4092">
        <v>2.9</v>
      </c>
      <c r="F4092">
        <v>80</v>
      </c>
      <c r="G4092">
        <v>50</v>
      </c>
    </row>
    <row r="4093" spans="1:7" x14ac:dyDescent="0.25">
      <c r="A4093">
        <v>441004</v>
      </c>
      <c r="B4093" t="s">
        <v>62</v>
      </c>
      <c r="C4093" t="s">
        <v>18</v>
      </c>
      <c r="D4093">
        <v>270</v>
      </c>
      <c r="E4093">
        <v>4</v>
      </c>
      <c r="F4093">
        <v>100</v>
      </c>
      <c r="G4093">
        <v>57</v>
      </c>
    </row>
    <row r="4094" spans="1:7" x14ac:dyDescent="0.25">
      <c r="A4094">
        <v>441038</v>
      </c>
      <c r="B4094" t="s">
        <v>257</v>
      </c>
      <c r="C4094" t="s">
        <v>18</v>
      </c>
      <c r="D4094">
        <v>300</v>
      </c>
      <c r="E4094">
        <v>2.9</v>
      </c>
      <c r="F4094">
        <v>80</v>
      </c>
      <c r="G4094">
        <v>61</v>
      </c>
    </row>
    <row r="4095" spans="1:7" x14ac:dyDescent="0.25">
      <c r="A4095">
        <v>441042</v>
      </c>
      <c r="B4095" t="s">
        <v>264</v>
      </c>
      <c r="C4095" t="s">
        <v>18</v>
      </c>
      <c r="D4095">
        <v>200</v>
      </c>
      <c r="E4095">
        <v>2.9</v>
      </c>
      <c r="F4095">
        <v>80</v>
      </c>
      <c r="G4095">
        <v>46</v>
      </c>
    </row>
    <row r="4096" spans="1:7" x14ac:dyDescent="0.25">
      <c r="A4096">
        <v>441172</v>
      </c>
      <c r="B4096" t="s">
        <v>264</v>
      </c>
      <c r="C4096" t="s">
        <v>18</v>
      </c>
      <c r="D4096">
        <v>300</v>
      </c>
      <c r="E4096">
        <v>2.9</v>
      </c>
      <c r="F4096">
        <v>80</v>
      </c>
      <c r="G4096">
        <v>51</v>
      </c>
    </row>
    <row r="4097" spans="1:7" x14ac:dyDescent="0.25">
      <c r="A4097">
        <v>441784</v>
      </c>
      <c r="B4097" t="s">
        <v>264</v>
      </c>
      <c r="C4097" t="s">
        <v>18</v>
      </c>
      <c r="D4097">
        <v>300</v>
      </c>
      <c r="E4097">
        <v>4.3</v>
      </c>
      <c r="F4097">
        <v>20</v>
      </c>
      <c r="G4097">
        <v>45</v>
      </c>
    </row>
    <row r="4098" spans="1:7" x14ac:dyDescent="0.25">
      <c r="A4098">
        <v>441870</v>
      </c>
      <c r="B4098" t="s">
        <v>264</v>
      </c>
      <c r="C4098" t="s">
        <v>18</v>
      </c>
      <c r="D4098">
        <v>300</v>
      </c>
      <c r="E4098">
        <v>5</v>
      </c>
      <c r="F4098">
        <v>20</v>
      </c>
      <c r="G4098">
        <v>45</v>
      </c>
    </row>
    <row r="4099" spans="1:7" x14ac:dyDescent="0.25">
      <c r="A4099">
        <v>442021</v>
      </c>
      <c r="B4099" t="s">
        <v>264</v>
      </c>
      <c r="C4099" t="s">
        <v>18</v>
      </c>
      <c r="D4099">
        <v>300</v>
      </c>
      <c r="E4099">
        <v>5</v>
      </c>
      <c r="F4099">
        <v>20</v>
      </c>
      <c r="G4099">
        <v>45</v>
      </c>
    </row>
    <row r="4100" spans="1:7" x14ac:dyDescent="0.25">
      <c r="A4100">
        <v>442023</v>
      </c>
      <c r="B4100" t="s">
        <v>264</v>
      </c>
      <c r="C4100" t="s">
        <v>18</v>
      </c>
      <c r="D4100">
        <v>300</v>
      </c>
      <c r="E4100">
        <v>5</v>
      </c>
      <c r="F4100">
        <v>20</v>
      </c>
      <c r="G4100">
        <v>45</v>
      </c>
    </row>
    <row r="4101" spans="1:7" x14ac:dyDescent="0.25">
      <c r="A4101">
        <v>442044</v>
      </c>
      <c r="B4101" t="s">
        <v>704</v>
      </c>
      <c r="C4101" t="s">
        <v>18</v>
      </c>
      <c r="D4101">
        <v>200</v>
      </c>
      <c r="E4101">
        <v>2.9</v>
      </c>
      <c r="F4101">
        <v>80</v>
      </c>
      <c r="G4101">
        <v>69</v>
      </c>
    </row>
    <row r="4102" spans="1:7" x14ac:dyDescent="0.25">
      <c r="A4102">
        <v>442290</v>
      </c>
      <c r="B4102" t="s">
        <v>114</v>
      </c>
      <c r="C4102" t="s">
        <v>18</v>
      </c>
      <c r="D4102">
        <v>300</v>
      </c>
      <c r="E4102">
        <v>3.8</v>
      </c>
      <c r="F4102">
        <v>20</v>
      </c>
      <c r="G4102">
        <v>73</v>
      </c>
    </row>
    <row r="4103" spans="1:7" x14ac:dyDescent="0.25">
      <c r="A4103">
        <v>442503</v>
      </c>
      <c r="B4103" t="s">
        <v>264</v>
      </c>
      <c r="C4103" t="s">
        <v>18</v>
      </c>
      <c r="D4103">
        <v>600</v>
      </c>
      <c r="E4103">
        <v>2.9</v>
      </c>
      <c r="F4103">
        <v>80</v>
      </c>
      <c r="G4103">
        <v>38</v>
      </c>
    </row>
    <row r="4104" spans="1:7" x14ac:dyDescent="0.25">
      <c r="A4104">
        <v>442864</v>
      </c>
      <c r="B4104" t="s">
        <v>472</v>
      </c>
      <c r="C4104" t="s">
        <v>18</v>
      </c>
      <c r="D4104">
        <v>200</v>
      </c>
      <c r="E4104">
        <v>2.9</v>
      </c>
      <c r="F4104">
        <v>80</v>
      </c>
      <c r="G4104">
        <v>42</v>
      </c>
    </row>
    <row r="4105" spans="1:7" x14ac:dyDescent="0.25">
      <c r="A4105">
        <v>442889</v>
      </c>
      <c r="B4105" t="s">
        <v>264</v>
      </c>
      <c r="C4105" t="s">
        <v>18</v>
      </c>
      <c r="D4105">
        <v>200</v>
      </c>
      <c r="E4105">
        <v>4.5</v>
      </c>
      <c r="F4105">
        <v>20</v>
      </c>
      <c r="G4105">
        <v>35</v>
      </c>
    </row>
    <row r="4106" spans="1:7" x14ac:dyDescent="0.25">
      <c r="A4106">
        <v>443002</v>
      </c>
      <c r="B4106" t="s">
        <v>413</v>
      </c>
      <c r="C4106" t="s">
        <v>18</v>
      </c>
      <c r="D4106">
        <v>200</v>
      </c>
      <c r="E4106">
        <v>2.9</v>
      </c>
      <c r="F4106">
        <v>80</v>
      </c>
      <c r="G4106">
        <v>49</v>
      </c>
    </row>
    <row r="4107" spans="1:7" x14ac:dyDescent="0.25">
      <c r="A4107">
        <v>443057</v>
      </c>
      <c r="B4107" t="s">
        <v>542</v>
      </c>
      <c r="C4107" t="s">
        <v>18</v>
      </c>
      <c r="D4107">
        <v>200</v>
      </c>
      <c r="E4107">
        <v>3.9</v>
      </c>
      <c r="F4107">
        <v>500</v>
      </c>
      <c r="G4107">
        <v>50</v>
      </c>
    </row>
    <row r="4108" spans="1:7" x14ac:dyDescent="0.25">
      <c r="A4108">
        <v>443068</v>
      </c>
      <c r="B4108" t="s">
        <v>413</v>
      </c>
      <c r="C4108" t="s">
        <v>18</v>
      </c>
      <c r="D4108">
        <v>250</v>
      </c>
      <c r="E4108">
        <v>2.9</v>
      </c>
      <c r="F4108">
        <v>80</v>
      </c>
      <c r="G4108">
        <v>61</v>
      </c>
    </row>
    <row r="4109" spans="1:7" x14ac:dyDescent="0.25">
      <c r="A4109">
        <v>443102</v>
      </c>
      <c r="B4109" t="s">
        <v>413</v>
      </c>
      <c r="C4109" t="s">
        <v>18</v>
      </c>
      <c r="D4109">
        <v>300</v>
      </c>
      <c r="E4109">
        <v>2.9</v>
      </c>
      <c r="F4109">
        <v>80</v>
      </c>
      <c r="G4109">
        <v>68</v>
      </c>
    </row>
    <row r="4110" spans="1:7" x14ac:dyDescent="0.25">
      <c r="A4110">
        <v>443155</v>
      </c>
      <c r="B4110" t="s">
        <v>413</v>
      </c>
      <c r="C4110" t="s">
        <v>18</v>
      </c>
      <c r="D4110">
        <v>500</v>
      </c>
      <c r="E4110">
        <v>2.9</v>
      </c>
      <c r="F4110">
        <v>80</v>
      </c>
      <c r="G4110">
        <v>33</v>
      </c>
    </row>
    <row r="4111" spans="1:7" x14ac:dyDescent="0.25">
      <c r="A4111">
        <v>443235</v>
      </c>
      <c r="B4111" t="s">
        <v>413</v>
      </c>
      <c r="C4111" t="s">
        <v>18</v>
      </c>
      <c r="D4111">
        <v>280</v>
      </c>
      <c r="E4111">
        <v>2.9</v>
      </c>
      <c r="F4111">
        <v>80</v>
      </c>
      <c r="G4111">
        <v>48</v>
      </c>
    </row>
    <row r="4112" spans="1:7" x14ac:dyDescent="0.25">
      <c r="A4112">
        <v>443564</v>
      </c>
      <c r="B4112" t="s">
        <v>22</v>
      </c>
      <c r="C4112" t="s">
        <v>18</v>
      </c>
      <c r="D4112">
        <v>300</v>
      </c>
      <c r="E4112">
        <v>2.9</v>
      </c>
      <c r="F4112">
        <v>80</v>
      </c>
      <c r="G4112">
        <v>69</v>
      </c>
    </row>
    <row r="4113" spans="1:7" x14ac:dyDescent="0.25">
      <c r="A4113">
        <v>443578</v>
      </c>
      <c r="B4113" t="s">
        <v>542</v>
      </c>
      <c r="C4113" t="s">
        <v>18</v>
      </c>
      <c r="D4113">
        <v>140</v>
      </c>
      <c r="E4113">
        <v>2.9</v>
      </c>
      <c r="F4113">
        <v>80</v>
      </c>
      <c r="G4113">
        <v>35</v>
      </c>
    </row>
    <row r="4114" spans="1:7" x14ac:dyDescent="0.25">
      <c r="A4114">
        <v>443815</v>
      </c>
      <c r="B4114" t="s">
        <v>413</v>
      </c>
      <c r="C4114" t="s">
        <v>18</v>
      </c>
      <c r="D4114">
        <v>200</v>
      </c>
      <c r="E4114">
        <v>4.5999999999999996</v>
      </c>
      <c r="F4114">
        <v>50</v>
      </c>
      <c r="G4114">
        <v>40</v>
      </c>
    </row>
    <row r="4115" spans="1:7" x14ac:dyDescent="0.25">
      <c r="A4115">
        <v>443826</v>
      </c>
      <c r="B4115" t="s">
        <v>22</v>
      </c>
      <c r="C4115" t="s">
        <v>18</v>
      </c>
      <c r="D4115">
        <v>350</v>
      </c>
      <c r="E4115">
        <v>2.9</v>
      </c>
      <c r="F4115">
        <v>80</v>
      </c>
      <c r="G4115">
        <v>55</v>
      </c>
    </row>
    <row r="4116" spans="1:7" x14ac:dyDescent="0.25">
      <c r="A4116">
        <v>443929</v>
      </c>
      <c r="B4116" t="s">
        <v>264</v>
      </c>
      <c r="C4116" t="s">
        <v>18</v>
      </c>
      <c r="D4116">
        <v>200</v>
      </c>
      <c r="E4116">
        <v>2.9</v>
      </c>
      <c r="F4116">
        <v>80</v>
      </c>
      <c r="G4116">
        <v>52</v>
      </c>
    </row>
    <row r="4117" spans="1:7" x14ac:dyDescent="0.25">
      <c r="A4117">
        <v>443995</v>
      </c>
      <c r="B4117" t="s">
        <v>472</v>
      </c>
      <c r="C4117" t="s">
        <v>18</v>
      </c>
      <c r="D4117">
        <v>250</v>
      </c>
      <c r="E4117">
        <v>4.2</v>
      </c>
      <c r="F4117">
        <v>100</v>
      </c>
      <c r="G4117">
        <v>42</v>
      </c>
    </row>
    <row r="4118" spans="1:7" x14ac:dyDescent="0.25">
      <c r="A4118">
        <v>444253</v>
      </c>
      <c r="B4118" t="s">
        <v>292</v>
      </c>
      <c r="C4118" t="s">
        <v>18</v>
      </c>
      <c r="D4118">
        <v>280</v>
      </c>
      <c r="E4118">
        <v>3.2</v>
      </c>
      <c r="F4118">
        <v>20</v>
      </c>
      <c r="G4118">
        <v>69</v>
      </c>
    </row>
    <row r="4119" spans="1:7" x14ac:dyDescent="0.25">
      <c r="A4119">
        <v>444359</v>
      </c>
      <c r="B4119" t="s">
        <v>712</v>
      </c>
      <c r="C4119" t="s">
        <v>18</v>
      </c>
      <c r="D4119">
        <v>250</v>
      </c>
      <c r="E4119">
        <v>2.9</v>
      </c>
      <c r="F4119">
        <v>80</v>
      </c>
      <c r="G4119">
        <v>36</v>
      </c>
    </row>
    <row r="4120" spans="1:7" x14ac:dyDescent="0.25">
      <c r="A4120">
        <v>445639</v>
      </c>
      <c r="B4120" t="s">
        <v>413</v>
      </c>
      <c r="C4120" t="s">
        <v>18</v>
      </c>
      <c r="D4120">
        <v>250</v>
      </c>
      <c r="E4120">
        <v>2.9</v>
      </c>
      <c r="F4120">
        <v>80</v>
      </c>
      <c r="G4120">
        <v>38</v>
      </c>
    </row>
    <row r="4121" spans="1:7" x14ac:dyDescent="0.25">
      <c r="A4121">
        <v>445869</v>
      </c>
      <c r="B4121" t="s">
        <v>114</v>
      </c>
      <c r="C4121" t="s">
        <v>18</v>
      </c>
      <c r="D4121">
        <v>400</v>
      </c>
      <c r="E4121">
        <v>4</v>
      </c>
      <c r="F4121">
        <v>500</v>
      </c>
      <c r="G4121">
        <v>64</v>
      </c>
    </row>
    <row r="4122" spans="1:7" x14ac:dyDescent="0.25">
      <c r="A4122">
        <v>446064</v>
      </c>
      <c r="B4122" t="s">
        <v>264</v>
      </c>
      <c r="C4122" t="s">
        <v>18</v>
      </c>
      <c r="D4122">
        <v>200</v>
      </c>
      <c r="E4122">
        <v>2.9</v>
      </c>
      <c r="F4122">
        <v>80</v>
      </c>
      <c r="G4122">
        <v>35</v>
      </c>
    </row>
    <row r="4123" spans="1:7" x14ac:dyDescent="0.25">
      <c r="A4123">
        <v>446178</v>
      </c>
      <c r="B4123" t="s">
        <v>472</v>
      </c>
      <c r="C4123" t="s">
        <v>18</v>
      </c>
      <c r="D4123">
        <v>105</v>
      </c>
      <c r="E4123">
        <v>2.9</v>
      </c>
      <c r="F4123">
        <v>80</v>
      </c>
      <c r="G4123">
        <v>36</v>
      </c>
    </row>
    <row r="4124" spans="1:7" x14ac:dyDescent="0.25">
      <c r="A4124">
        <v>446189</v>
      </c>
      <c r="B4124" t="s">
        <v>413</v>
      </c>
      <c r="C4124" t="s">
        <v>18</v>
      </c>
      <c r="D4124">
        <v>300</v>
      </c>
      <c r="E4124">
        <v>4.4000000000000004</v>
      </c>
      <c r="F4124">
        <v>20</v>
      </c>
      <c r="G4124">
        <v>74</v>
      </c>
    </row>
    <row r="4125" spans="1:7" x14ac:dyDescent="0.25">
      <c r="A4125">
        <v>446585</v>
      </c>
      <c r="B4125" t="s">
        <v>114</v>
      </c>
      <c r="C4125" t="s">
        <v>18</v>
      </c>
      <c r="D4125">
        <v>200</v>
      </c>
      <c r="E4125">
        <v>4</v>
      </c>
      <c r="F4125">
        <v>500</v>
      </c>
      <c r="G4125">
        <v>63</v>
      </c>
    </row>
    <row r="4126" spans="1:7" x14ac:dyDescent="0.25">
      <c r="A4126">
        <v>446654</v>
      </c>
      <c r="B4126" t="s">
        <v>264</v>
      </c>
      <c r="C4126" t="s">
        <v>18</v>
      </c>
      <c r="D4126">
        <v>140</v>
      </c>
      <c r="E4126">
        <v>2.9</v>
      </c>
      <c r="F4126">
        <v>80</v>
      </c>
      <c r="G4126">
        <v>35</v>
      </c>
    </row>
    <row r="4127" spans="1:7" x14ac:dyDescent="0.25">
      <c r="A4127">
        <v>446670</v>
      </c>
      <c r="B4127" t="s">
        <v>114</v>
      </c>
      <c r="C4127" t="s">
        <v>18</v>
      </c>
      <c r="D4127">
        <v>100</v>
      </c>
      <c r="E4127">
        <v>4.2</v>
      </c>
      <c r="F4127">
        <v>50</v>
      </c>
      <c r="G4127">
        <v>63</v>
      </c>
    </row>
    <row r="4128" spans="1:7" x14ac:dyDescent="0.25">
      <c r="A4128">
        <v>446983</v>
      </c>
      <c r="B4128" t="s">
        <v>264</v>
      </c>
      <c r="C4128" t="s">
        <v>18</v>
      </c>
      <c r="D4128">
        <v>200</v>
      </c>
      <c r="E4128">
        <v>2.9</v>
      </c>
      <c r="F4128">
        <v>80</v>
      </c>
      <c r="G4128">
        <v>31</v>
      </c>
    </row>
    <row r="4129" spans="1:7" x14ac:dyDescent="0.25">
      <c r="A4129">
        <v>447343</v>
      </c>
      <c r="B4129" t="s">
        <v>36</v>
      </c>
      <c r="C4129" t="s">
        <v>18</v>
      </c>
      <c r="D4129">
        <v>250</v>
      </c>
      <c r="E4129">
        <v>2.9</v>
      </c>
      <c r="F4129">
        <v>80</v>
      </c>
      <c r="G4129">
        <v>40</v>
      </c>
    </row>
    <row r="4130" spans="1:7" x14ac:dyDescent="0.25">
      <c r="A4130">
        <v>447904</v>
      </c>
      <c r="B4130" t="s">
        <v>472</v>
      </c>
      <c r="C4130" t="s">
        <v>18</v>
      </c>
      <c r="D4130">
        <v>300</v>
      </c>
      <c r="E4130">
        <v>2.9</v>
      </c>
      <c r="F4130">
        <v>80</v>
      </c>
      <c r="G4130">
        <v>48</v>
      </c>
    </row>
    <row r="4131" spans="1:7" x14ac:dyDescent="0.25">
      <c r="A4131">
        <v>448270</v>
      </c>
      <c r="B4131" t="s">
        <v>409</v>
      </c>
      <c r="C4131" t="s">
        <v>18</v>
      </c>
      <c r="D4131">
        <v>200</v>
      </c>
      <c r="E4131">
        <v>2.9</v>
      </c>
      <c r="F4131">
        <v>80</v>
      </c>
      <c r="G4131">
        <v>46</v>
      </c>
    </row>
    <row r="4132" spans="1:7" x14ac:dyDescent="0.25">
      <c r="A4132">
        <v>448442</v>
      </c>
      <c r="B4132" t="s">
        <v>264</v>
      </c>
      <c r="C4132" t="s">
        <v>18</v>
      </c>
      <c r="D4132">
        <v>250</v>
      </c>
      <c r="E4132">
        <v>2.9</v>
      </c>
      <c r="F4132">
        <v>80</v>
      </c>
      <c r="G4132">
        <v>40</v>
      </c>
    </row>
    <row r="4133" spans="1:7" x14ac:dyDescent="0.25">
      <c r="A4133">
        <v>448830</v>
      </c>
      <c r="B4133" t="s">
        <v>22</v>
      </c>
      <c r="C4133" t="s">
        <v>18</v>
      </c>
      <c r="D4133">
        <v>250</v>
      </c>
      <c r="E4133">
        <v>2.9</v>
      </c>
      <c r="F4133">
        <v>80</v>
      </c>
      <c r="G4133">
        <v>78</v>
      </c>
    </row>
    <row r="4134" spans="1:7" x14ac:dyDescent="0.25">
      <c r="A4134">
        <v>448834</v>
      </c>
      <c r="B4134" t="s">
        <v>597</v>
      </c>
      <c r="C4134" t="s">
        <v>18</v>
      </c>
      <c r="D4134">
        <v>500</v>
      </c>
      <c r="E4134">
        <v>4</v>
      </c>
      <c r="F4134">
        <v>20</v>
      </c>
      <c r="G4134">
        <v>69</v>
      </c>
    </row>
    <row r="4135" spans="1:7" x14ac:dyDescent="0.25">
      <c r="A4135">
        <v>448909</v>
      </c>
      <c r="B4135" t="s">
        <v>264</v>
      </c>
      <c r="C4135" t="s">
        <v>18</v>
      </c>
      <c r="D4135">
        <v>300</v>
      </c>
      <c r="E4135">
        <v>5</v>
      </c>
      <c r="F4135">
        <v>20</v>
      </c>
      <c r="G4135">
        <v>46</v>
      </c>
    </row>
    <row r="4136" spans="1:7" x14ac:dyDescent="0.25">
      <c r="A4136">
        <v>449427</v>
      </c>
      <c r="B4136" t="s">
        <v>413</v>
      </c>
      <c r="C4136" t="s">
        <v>18</v>
      </c>
      <c r="D4136">
        <v>280</v>
      </c>
      <c r="E4136">
        <v>2.9</v>
      </c>
      <c r="F4136">
        <v>80</v>
      </c>
      <c r="G4136">
        <v>32</v>
      </c>
    </row>
    <row r="4137" spans="1:7" x14ac:dyDescent="0.25">
      <c r="A4137">
        <v>449569</v>
      </c>
      <c r="B4137" t="s">
        <v>409</v>
      </c>
      <c r="C4137" t="s">
        <v>18</v>
      </c>
      <c r="D4137">
        <v>275</v>
      </c>
      <c r="E4137">
        <v>2.9</v>
      </c>
      <c r="F4137">
        <v>80</v>
      </c>
      <c r="G4137">
        <v>53</v>
      </c>
    </row>
    <row r="4138" spans="1:7" x14ac:dyDescent="0.25">
      <c r="A4138">
        <v>450110</v>
      </c>
      <c r="B4138" t="s">
        <v>413</v>
      </c>
      <c r="C4138" t="s">
        <v>18</v>
      </c>
      <c r="D4138">
        <v>300</v>
      </c>
      <c r="E4138">
        <v>2.9</v>
      </c>
      <c r="F4138">
        <v>80</v>
      </c>
      <c r="G4138">
        <v>39</v>
      </c>
    </row>
    <row r="4139" spans="1:7" x14ac:dyDescent="0.25">
      <c r="A4139">
        <v>450588</v>
      </c>
      <c r="B4139" t="s">
        <v>264</v>
      </c>
      <c r="C4139" t="s">
        <v>18</v>
      </c>
      <c r="D4139">
        <v>250</v>
      </c>
      <c r="E4139">
        <v>4.2</v>
      </c>
      <c r="F4139">
        <v>50</v>
      </c>
      <c r="G4139">
        <v>35</v>
      </c>
    </row>
    <row r="4140" spans="1:7" x14ac:dyDescent="0.25">
      <c r="A4140">
        <v>450654</v>
      </c>
      <c r="B4140" t="s">
        <v>409</v>
      </c>
      <c r="C4140" t="s">
        <v>18</v>
      </c>
      <c r="D4140">
        <v>200</v>
      </c>
      <c r="E4140">
        <v>4.3</v>
      </c>
      <c r="F4140">
        <v>100</v>
      </c>
      <c r="G4140">
        <v>46</v>
      </c>
    </row>
    <row r="4141" spans="1:7" x14ac:dyDescent="0.25">
      <c r="A4141">
        <v>450868</v>
      </c>
      <c r="B4141" t="s">
        <v>472</v>
      </c>
      <c r="C4141" t="s">
        <v>18</v>
      </c>
      <c r="D4141">
        <v>300</v>
      </c>
      <c r="E4141">
        <v>2.9</v>
      </c>
      <c r="F4141">
        <v>80</v>
      </c>
      <c r="G4141">
        <v>43</v>
      </c>
    </row>
    <row r="4142" spans="1:7" x14ac:dyDescent="0.25">
      <c r="A4142">
        <v>450935</v>
      </c>
      <c r="B4142" t="s">
        <v>721</v>
      </c>
      <c r="C4142" t="s">
        <v>18</v>
      </c>
      <c r="D4142">
        <v>480</v>
      </c>
      <c r="E4142">
        <v>2.9</v>
      </c>
      <c r="F4142">
        <v>80</v>
      </c>
      <c r="G4142">
        <v>67</v>
      </c>
    </row>
    <row r="4143" spans="1:7" x14ac:dyDescent="0.25">
      <c r="A4143">
        <v>451194</v>
      </c>
      <c r="B4143" t="s">
        <v>413</v>
      </c>
      <c r="C4143" t="s">
        <v>18</v>
      </c>
      <c r="D4143">
        <v>300</v>
      </c>
      <c r="E4143">
        <v>2.9</v>
      </c>
      <c r="F4143">
        <v>80</v>
      </c>
      <c r="G4143">
        <v>32</v>
      </c>
    </row>
    <row r="4144" spans="1:7" x14ac:dyDescent="0.25">
      <c r="A4144">
        <v>451543</v>
      </c>
      <c r="B4144" t="s">
        <v>472</v>
      </c>
      <c r="C4144" t="s">
        <v>18</v>
      </c>
      <c r="D4144">
        <v>200</v>
      </c>
      <c r="E4144">
        <v>2.9</v>
      </c>
      <c r="F4144">
        <v>80</v>
      </c>
      <c r="G4144">
        <v>44</v>
      </c>
    </row>
    <row r="4145" spans="1:7" x14ac:dyDescent="0.25">
      <c r="A4145">
        <v>451612</v>
      </c>
      <c r="B4145" t="s">
        <v>597</v>
      </c>
      <c r="C4145" t="s">
        <v>18</v>
      </c>
      <c r="D4145">
        <v>200</v>
      </c>
      <c r="E4145">
        <v>2.9</v>
      </c>
      <c r="F4145">
        <v>80</v>
      </c>
      <c r="G4145">
        <v>71</v>
      </c>
    </row>
    <row r="4146" spans="1:7" x14ac:dyDescent="0.25">
      <c r="A4146">
        <v>452070</v>
      </c>
      <c r="B4146" t="s">
        <v>413</v>
      </c>
      <c r="C4146" t="s">
        <v>18</v>
      </c>
      <c r="D4146">
        <v>300</v>
      </c>
      <c r="E4146">
        <v>2.9</v>
      </c>
      <c r="F4146">
        <v>80</v>
      </c>
      <c r="G4146">
        <v>73</v>
      </c>
    </row>
    <row r="4147" spans="1:7" x14ac:dyDescent="0.25">
      <c r="A4147">
        <v>452178</v>
      </c>
      <c r="B4147" t="s">
        <v>264</v>
      </c>
      <c r="C4147" t="s">
        <v>18</v>
      </c>
      <c r="D4147">
        <v>400</v>
      </c>
      <c r="E4147">
        <v>2.9</v>
      </c>
      <c r="F4147">
        <v>80</v>
      </c>
      <c r="G4147">
        <v>36</v>
      </c>
    </row>
    <row r="4148" spans="1:7" x14ac:dyDescent="0.25">
      <c r="A4148">
        <v>452374</v>
      </c>
      <c r="B4148" t="s">
        <v>264</v>
      </c>
      <c r="C4148" t="s">
        <v>18</v>
      </c>
      <c r="D4148">
        <v>350</v>
      </c>
      <c r="E4148">
        <v>2.9</v>
      </c>
      <c r="F4148">
        <v>80</v>
      </c>
      <c r="G4148">
        <v>34</v>
      </c>
    </row>
    <row r="4149" spans="1:7" x14ac:dyDescent="0.25">
      <c r="A4149">
        <v>452599</v>
      </c>
      <c r="B4149" t="s">
        <v>264</v>
      </c>
      <c r="C4149" t="s">
        <v>18</v>
      </c>
      <c r="D4149">
        <v>250</v>
      </c>
      <c r="E4149">
        <v>2.9</v>
      </c>
      <c r="F4149">
        <v>80</v>
      </c>
      <c r="G4149">
        <v>36</v>
      </c>
    </row>
    <row r="4150" spans="1:7" x14ac:dyDescent="0.25">
      <c r="A4150">
        <v>452730</v>
      </c>
      <c r="B4150" t="s">
        <v>722</v>
      </c>
      <c r="C4150" t="s">
        <v>18</v>
      </c>
      <c r="D4150">
        <v>150</v>
      </c>
      <c r="E4150">
        <v>2.9</v>
      </c>
      <c r="F4150">
        <v>80</v>
      </c>
      <c r="G4150">
        <v>46</v>
      </c>
    </row>
    <row r="4151" spans="1:7" x14ac:dyDescent="0.25">
      <c r="A4151">
        <v>452752</v>
      </c>
      <c r="B4151" t="s">
        <v>413</v>
      </c>
      <c r="C4151" t="s">
        <v>18</v>
      </c>
      <c r="D4151">
        <v>360</v>
      </c>
      <c r="E4151">
        <v>2.9</v>
      </c>
      <c r="F4151">
        <v>80</v>
      </c>
      <c r="G4151">
        <v>49</v>
      </c>
    </row>
    <row r="4152" spans="1:7" x14ac:dyDescent="0.25">
      <c r="A4152">
        <v>452843</v>
      </c>
      <c r="B4152" t="s">
        <v>292</v>
      </c>
      <c r="C4152" t="s">
        <v>18</v>
      </c>
      <c r="D4152">
        <v>300</v>
      </c>
      <c r="E4152">
        <v>2.9</v>
      </c>
      <c r="F4152">
        <v>80</v>
      </c>
      <c r="G4152">
        <v>73</v>
      </c>
    </row>
    <row r="4153" spans="1:7" x14ac:dyDescent="0.25">
      <c r="A4153">
        <v>452847</v>
      </c>
      <c r="B4153" t="s">
        <v>292</v>
      </c>
      <c r="C4153" t="s">
        <v>18</v>
      </c>
      <c r="D4153">
        <v>150</v>
      </c>
      <c r="E4153">
        <v>2.9</v>
      </c>
      <c r="F4153">
        <v>80</v>
      </c>
      <c r="G4153">
        <v>77</v>
      </c>
    </row>
    <row r="4154" spans="1:7" x14ac:dyDescent="0.25">
      <c r="A4154">
        <v>452853</v>
      </c>
      <c r="B4154" t="s">
        <v>22</v>
      </c>
      <c r="C4154" t="s">
        <v>18</v>
      </c>
      <c r="D4154">
        <v>180</v>
      </c>
      <c r="E4154">
        <v>2.9</v>
      </c>
      <c r="F4154">
        <v>80</v>
      </c>
      <c r="G4154">
        <v>57</v>
      </c>
    </row>
    <row r="4155" spans="1:7" x14ac:dyDescent="0.25">
      <c r="A4155">
        <v>452858</v>
      </c>
      <c r="B4155" t="s">
        <v>413</v>
      </c>
      <c r="C4155" t="s">
        <v>18</v>
      </c>
      <c r="D4155">
        <v>200</v>
      </c>
      <c r="E4155">
        <v>2.9</v>
      </c>
      <c r="F4155">
        <v>80</v>
      </c>
      <c r="G4155">
        <v>56</v>
      </c>
    </row>
    <row r="4156" spans="1:7" x14ac:dyDescent="0.25">
      <c r="A4156">
        <v>453201</v>
      </c>
      <c r="B4156" t="s">
        <v>597</v>
      </c>
      <c r="C4156" t="s">
        <v>18</v>
      </c>
      <c r="D4156">
        <v>400</v>
      </c>
      <c r="E4156">
        <v>2.9</v>
      </c>
      <c r="F4156">
        <v>80</v>
      </c>
      <c r="G4156">
        <v>70</v>
      </c>
    </row>
    <row r="4157" spans="1:7" x14ac:dyDescent="0.25">
      <c r="A4157">
        <v>453346</v>
      </c>
      <c r="B4157" t="s">
        <v>257</v>
      </c>
      <c r="C4157" t="s">
        <v>18</v>
      </c>
      <c r="D4157">
        <v>200</v>
      </c>
      <c r="E4157">
        <v>2.9</v>
      </c>
      <c r="F4157">
        <v>80</v>
      </c>
      <c r="G4157">
        <v>49</v>
      </c>
    </row>
    <row r="4158" spans="1:7" x14ac:dyDescent="0.25">
      <c r="A4158">
        <v>454099</v>
      </c>
      <c r="B4158" t="s">
        <v>292</v>
      </c>
      <c r="C4158" t="s">
        <v>18</v>
      </c>
      <c r="D4158">
        <v>200</v>
      </c>
      <c r="E4158">
        <v>2.9</v>
      </c>
      <c r="F4158">
        <v>80</v>
      </c>
      <c r="G4158">
        <v>74</v>
      </c>
    </row>
    <row r="4159" spans="1:7" x14ac:dyDescent="0.25">
      <c r="A4159">
        <v>454101</v>
      </c>
      <c r="B4159" t="s">
        <v>472</v>
      </c>
      <c r="C4159" t="s">
        <v>18</v>
      </c>
      <c r="D4159">
        <v>220</v>
      </c>
      <c r="E4159">
        <v>2.9</v>
      </c>
      <c r="F4159">
        <v>80</v>
      </c>
      <c r="G4159">
        <v>62</v>
      </c>
    </row>
    <row r="4160" spans="1:7" x14ac:dyDescent="0.25">
      <c r="A4160">
        <v>454179</v>
      </c>
      <c r="B4160" t="s">
        <v>542</v>
      </c>
      <c r="C4160" t="s">
        <v>18</v>
      </c>
      <c r="D4160">
        <v>250</v>
      </c>
      <c r="E4160">
        <v>2.9</v>
      </c>
      <c r="F4160">
        <v>80</v>
      </c>
      <c r="G4160">
        <v>37</v>
      </c>
    </row>
    <row r="4161" spans="1:7" x14ac:dyDescent="0.25">
      <c r="A4161">
        <v>454548</v>
      </c>
      <c r="B4161" t="s">
        <v>542</v>
      </c>
      <c r="C4161" t="s">
        <v>18</v>
      </c>
      <c r="D4161">
        <v>200</v>
      </c>
      <c r="E4161">
        <v>2.9</v>
      </c>
      <c r="F4161">
        <v>80</v>
      </c>
      <c r="G4161">
        <v>46</v>
      </c>
    </row>
    <row r="4162" spans="1:7" x14ac:dyDescent="0.25">
      <c r="A4162">
        <v>454650</v>
      </c>
      <c r="B4162" t="s">
        <v>264</v>
      </c>
      <c r="C4162" t="s">
        <v>18</v>
      </c>
      <c r="D4162">
        <v>600</v>
      </c>
      <c r="E4162">
        <v>2.9</v>
      </c>
      <c r="F4162">
        <v>80</v>
      </c>
      <c r="G4162">
        <v>33</v>
      </c>
    </row>
    <row r="4163" spans="1:7" x14ac:dyDescent="0.25">
      <c r="A4163">
        <v>455351</v>
      </c>
      <c r="B4163" t="s">
        <v>518</v>
      </c>
      <c r="C4163" t="s">
        <v>18</v>
      </c>
      <c r="D4163">
        <v>500</v>
      </c>
      <c r="E4163">
        <v>2.9</v>
      </c>
      <c r="F4163">
        <v>80</v>
      </c>
      <c r="G4163">
        <v>67</v>
      </c>
    </row>
    <row r="4164" spans="1:7" x14ac:dyDescent="0.25">
      <c r="A4164">
        <v>455895</v>
      </c>
      <c r="B4164" t="s">
        <v>409</v>
      </c>
      <c r="C4164" t="s">
        <v>18</v>
      </c>
      <c r="D4164">
        <v>200</v>
      </c>
      <c r="E4164">
        <v>2.9</v>
      </c>
      <c r="F4164">
        <v>80</v>
      </c>
      <c r="G4164">
        <v>50</v>
      </c>
    </row>
    <row r="4165" spans="1:7" x14ac:dyDescent="0.25">
      <c r="A4165">
        <v>456121</v>
      </c>
      <c r="B4165" t="s">
        <v>409</v>
      </c>
      <c r="C4165" t="s">
        <v>18</v>
      </c>
      <c r="D4165">
        <v>1600</v>
      </c>
      <c r="E4165">
        <v>2.9</v>
      </c>
      <c r="F4165">
        <v>80</v>
      </c>
      <c r="G4165">
        <v>79</v>
      </c>
    </row>
    <row r="4166" spans="1:7" x14ac:dyDescent="0.25">
      <c r="A4166">
        <v>456796</v>
      </c>
      <c r="B4166" t="s">
        <v>409</v>
      </c>
      <c r="C4166" t="s">
        <v>18</v>
      </c>
      <c r="D4166">
        <v>450</v>
      </c>
      <c r="E4166">
        <v>4.3</v>
      </c>
      <c r="F4166">
        <v>20</v>
      </c>
      <c r="G4166">
        <v>41</v>
      </c>
    </row>
    <row r="4167" spans="1:7" x14ac:dyDescent="0.25">
      <c r="A4167">
        <v>456915</v>
      </c>
      <c r="B4167" t="s">
        <v>413</v>
      </c>
      <c r="C4167" t="s">
        <v>18</v>
      </c>
      <c r="D4167">
        <v>300</v>
      </c>
      <c r="E4167">
        <v>2.9</v>
      </c>
      <c r="F4167">
        <v>80</v>
      </c>
      <c r="G4167">
        <v>61</v>
      </c>
    </row>
    <row r="4168" spans="1:7" x14ac:dyDescent="0.25">
      <c r="A4168">
        <v>457069</v>
      </c>
      <c r="B4168" t="s">
        <v>264</v>
      </c>
      <c r="C4168" t="s">
        <v>18</v>
      </c>
      <c r="D4168">
        <v>200</v>
      </c>
      <c r="E4168">
        <v>2.9</v>
      </c>
      <c r="F4168">
        <v>80</v>
      </c>
      <c r="G4168">
        <v>36</v>
      </c>
    </row>
    <row r="4169" spans="1:7" x14ac:dyDescent="0.25">
      <c r="A4169">
        <v>457870</v>
      </c>
      <c r="B4169" t="s">
        <v>114</v>
      </c>
      <c r="C4169" t="s">
        <v>18</v>
      </c>
      <c r="D4169">
        <v>590</v>
      </c>
      <c r="E4169">
        <v>2.9</v>
      </c>
      <c r="F4169">
        <v>80</v>
      </c>
      <c r="G4169">
        <v>65</v>
      </c>
    </row>
    <row r="4170" spans="1:7" x14ac:dyDescent="0.25">
      <c r="A4170">
        <v>458110</v>
      </c>
      <c r="B4170" t="s">
        <v>22</v>
      </c>
      <c r="C4170" t="s">
        <v>18</v>
      </c>
      <c r="D4170">
        <v>800</v>
      </c>
      <c r="E4170">
        <v>2.9</v>
      </c>
      <c r="F4170">
        <v>80</v>
      </c>
      <c r="G4170">
        <v>77</v>
      </c>
    </row>
    <row r="4171" spans="1:7" x14ac:dyDescent="0.25">
      <c r="A4171">
        <v>458491</v>
      </c>
      <c r="B4171" t="s">
        <v>257</v>
      </c>
      <c r="C4171" t="s">
        <v>18</v>
      </c>
      <c r="D4171">
        <v>250</v>
      </c>
      <c r="E4171">
        <v>2.9</v>
      </c>
      <c r="F4171">
        <v>80</v>
      </c>
      <c r="G4171">
        <v>53</v>
      </c>
    </row>
    <row r="4172" spans="1:7" x14ac:dyDescent="0.25">
      <c r="A4172">
        <v>459010</v>
      </c>
      <c r="B4172" t="s">
        <v>264</v>
      </c>
      <c r="C4172" t="s">
        <v>18</v>
      </c>
      <c r="D4172">
        <v>338</v>
      </c>
      <c r="E4172">
        <v>2.9</v>
      </c>
      <c r="F4172">
        <v>80</v>
      </c>
      <c r="G4172">
        <v>33</v>
      </c>
    </row>
    <row r="4173" spans="1:7" x14ac:dyDescent="0.25">
      <c r="A4173">
        <v>459098</v>
      </c>
      <c r="B4173" t="s">
        <v>114</v>
      </c>
      <c r="C4173" t="s">
        <v>18</v>
      </c>
      <c r="D4173">
        <v>200</v>
      </c>
      <c r="E4173">
        <v>2.9</v>
      </c>
      <c r="F4173">
        <v>80</v>
      </c>
      <c r="G4173">
        <v>54</v>
      </c>
    </row>
    <row r="4174" spans="1:7" x14ac:dyDescent="0.25">
      <c r="A4174">
        <v>460327</v>
      </c>
      <c r="B4174" t="s">
        <v>264</v>
      </c>
      <c r="C4174" t="s">
        <v>18</v>
      </c>
      <c r="D4174">
        <v>200</v>
      </c>
      <c r="E4174">
        <v>2.9</v>
      </c>
      <c r="F4174">
        <v>80</v>
      </c>
      <c r="G4174">
        <v>34</v>
      </c>
    </row>
    <row r="4175" spans="1:7" x14ac:dyDescent="0.25">
      <c r="A4175">
        <v>463512</v>
      </c>
      <c r="B4175" t="s">
        <v>472</v>
      </c>
      <c r="C4175" t="s">
        <v>18</v>
      </c>
      <c r="D4175">
        <v>150</v>
      </c>
      <c r="E4175">
        <v>2.9</v>
      </c>
      <c r="F4175">
        <v>80</v>
      </c>
      <c r="G4175">
        <v>44</v>
      </c>
    </row>
    <row r="4176" spans="1:7" x14ac:dyDescent="0.25">
      <c r="A4176">
        <v>463559</v>
      </c>
      <c r="B4176" t="s">
        <v>264</v>
      </c>
      <c r="C4176" t="s">
        <v>18</v>
      </c>
      <c r="D4176">
        <v>230</v>
      </c>
      <c r="E4176">
        <v>2.9</v>
      </c>
      <c r="F4176">
        <v>80</v>
      </c>
      <c r="G4176">
        <v>33</v>
      </c>
    </row>
    <row r="4177" spans="1:7" x14ac:dyDescent="0.25">
      <c r="A4177">
        <v>463564</v>
      </c>
      <c r="B4177" t="s">
        <v>264</v>
      </c>
      <c r="C4177" t="s">
        <v>18</v>
      </c>
      <c r="D4177">
        <v>200</v>
      </c>
      <c r="E4177">
        <v>2.9</v>
      </c>
      <c r="F4177">
        <v>80</v>
      </c>
      <c r="G4177">
        <v>39</v>
      </c>
    </row>
    <row r="4178" spans="1:7" x14ac:dyDescent="0.25">
      <c r="A4178">
        <v>464989</v>
      </c>
      <c r="B4178" t="s">
        <v>264</v>
      </c>
      <c r="C4178" t="s">
        <v>18</v>
      </c>
      <c r="D4178">
        <v>160</v>
      </c>
      <c r="E4178">
        <v>2.9</v>
      </c>
      <c r="F4178">
        <v>80</v>
      </c>
      <c r="G4178">
        <v>37</v>
      </c>
    </row>
    <row r="4179" spans="1:7" x14ac:dyDescent="0.25">
      <c r="A4179">
        <v>1203</v>
      </c>
      <c r="B4179" t="s">
        <v>17</v>
      </c>
      <c r="C4179" t="s">
        <v>18</v>
      </c>
      <c r="D4179">
        <v>1200</v>
      </c>
      <c r="E4179">
        <v>4.0999999999999996</v>
      </c>
      <c r="F4179">
        <v>100</v>
      </c>
      <c r="G4179">
        <v>71</v>
      </c>
    </row>
    <row r="4180" spans="1:7" x14ac:dyDescent="0.25">
      <c r="A4180">
        <v>1697</v>
      </c>
      <c r="B4180" t="s">
        <v>27</v>
      </c>
      <c r="C4180" t="s">
        <v>18</v>
      </c>
      <c r="D4180">
        <v>500</v>
      </c>
      <c r="E4180">
        <v>4.2</v>
      </c>
      <c r="F4180">
        <v>1000</v>
      </c>
      <c r="G4180">
        <v>62</v>
      </c>
    </row>
    <row r="4181" spans="1:7" x14ac:dyDescent="0.25">
      <c r="A4181">
        <v>1970</v>
      </c>
      <c r="B4181" t="s">
        <v>88</v>
      </c>
      <c r="C4181" t="s">
        <v>18</v>
      </c>
      <c r="D4181">
        <v>350</v>
      </c>
      <c r="E4181">
        <v>4.4000000000000004</v>
      </c>
      <c r="F4181">
        <v>1000</v>
      </c>
      <c r="G4181">
        <v>27</v>
      </c>
    </row>
    <row r="4182" spans="1:7" x14ac:dyDescent="0.25">
      <c r="A4182">
        <v>2085</v>
      </c>
      <c r="B4182" t="s">
        <v>35</v>
      </c>
      <c r="C4182" t="s">
        <v>18</v>
      </c>
      <c r="D4182">
        <v>250</v>
      </c>
      <c r="E4182">
        <v>4.4000000000000004</v>
      </c>
      <c r="F4182">
        <v>500</v>
      </c>
      <c r="G4182">
        <v>34</v>
      </c>
    </row>
    <row r="4183" spans="1:7" x14ac:dyDescent="0.25">
      <c r="A4183">
        <v>2535</v>
      </c>
      <c r="B4183" t="s">
        <v>21</v>
      </c>
      <c r="C4183" t="s">
        <v>18</v>
      </c>
      <c r="D4183">
        <v>250</v>
      </c>
      <c r="E4183">
        <v>4.3</v>
      </c>
      <c r="F4183">
        <v>1000</v>
      </c>
      <c r="G4183">
        <v>46</v>
      </c>
    </row>
    <row r="4184" spans="1:7" x14ac:dyDescent="0.25">
      <c r="A4184">
        <v>3363</v>
      </c>
      <c r="B4184" t="s">
        <v>58</v>
      </c>
      <c r="C4184" t="s">
        <v>18</v>
      </c>
      <c r="D4184">
        <v>150</v>
      </c>
      <c r="E4184">
        <v>4.2</v>
      </c>
      <c r="F4184">
        <v>1000</v>
      </c>
      <c r="G4184">
        <v>31</v>
      </c>
    </row>
    <row r="4185" spans="1:7" x14ac:dyDescent="0.25">
      <c r="A4185">
        <v>3627</v>
      </c>
      <c r="B4185" t="s">
        <v>22</v>
      </c>
      <c r="C4185" t="s">
        <v>18</v>
      </c>
      <c r="D4185">
        <v>200</v>
      </c>
      <c r="E4185">
        <v>4.3</v>
      </c>
      <c r="F4185">
        <v>500</v>
      </c>
      <c r="G4185">
        <v>63</v>
      </c>
    </row>
    <row r="4186" spans="1:7" x14ac:dyDescent="0.25">
      <c r="A4186">
        <v>3632</v>
      </c>
      <c r="B4186" t="s">
        <v>88</v>
      </c>
      <c r="C4186" t="s">
        <v>18</v>
      </c>
      <c r="D4186">
        <v>200</v>
      </c>
      <c r="E4186">
        <v>4.5</v>
      </c>
      <c r="F4186">
        <v>1000</v>
      </c>
      <c r="G4186">
        <v>32</v>
      </c>
    </row>
    <row r="4187" spans="1:7" x14ac:dyDescent="0.25">
      <c r="A4187">
        <v>3635</v>
      </c>
      <c r="B4187" t="s">
        <v>141</v>
      </c>
      <c r="C4187" t="s">
        <v>18</v>
      </c>
      <c r="D4187">
        <v>450</v>
      </c>
      <c r="E4187">
        <v>4.0999999999999996</v>
      </c>
      <c r="F4187">
        <v>20</v>
      </c>
      <c r="G4187">
        <v>55</v>
      </c>
    </row>
    <row r="4188" spans="1:7" x14ac:dyDescent="0.25">
      <c r="A4188">
        <v>4179</v>
      </c>
      <c r="B4188" t="s">
        <v>32</v>
      </c>
      <c r="C4188" t="s">
        <v>18</v>
      </c>
      <c r="D4188">
        <v>150</v>
      </c>
      <c r="E4188">
        <v>3.7</v>
      </c>
      <c r="F4188">
        <v>100</v>
      </c>
      <c r="G4188">
        <v>59</v>
      </c>
    </row>
    <row r="4189" spans="1:7" x14ac:dyDescent="0.25">
      <c r="A4189">
        <v>4769</v>
      </c>
      <c r="B4189" t="s">
        <v>392</v>
      </c>
      <c r="C4189" t="s">
        <v>18</v>
      </c>
      <c r="D4189">
        <v>150</v>
      </c>
      <c r="E4189">
        <v>4.3</v>
      </c>
      <c r="F4189">
        <v>1000</v>
      </c>
      <c r="G4189">
        <v>65</v>
      </c>
    </row>
    <row r="4190" spans="1:7" x14ac:dyDescent="0.25">
      <c r="A4190">
        <v>6581</v>
      </c>
      <c r="B4190" t="s">
        <v>141</v>
      </c>
      <c r="C4190" t="s">
        <v>18</v>
      </c>
      <c r="D4190">
        <v>150</v>
      </c>
      <c r="E4190">
        <v>4.0999999999999996</v>
      </c>
      <c r="F4190">
        <v>100</v>
      </c>
      <c r="G4190">
        <v>55</v>
      </c>
    </row>
    <row r="4191" spans="1:7" x14ac:dyDescent="0.25">
      <c r="A4191">
        <v>6927</v>
      </c>
      <c r="B4191" t="s">
        <v>58</v>
      </c>
      <c r="C4191" t="s">
        <v>18</v>
      </c>
      <c r="D4191">
        <v>200</v>
      </c>
      <c r="E4191">
        <v>4.2</v>
      </c>
      <c r="F4191">
        <v>500</v>
      </c>
      <c r="G4191">
        <v>26</v>
      </c>
    </row>
    <row r="4192" spans="1:7" x14ac:dyDescent="0.25">
      <c r="A4192">
        <v>6994</v>
      </c>
      <c r="B4192" t="s">
        <v>58</v>
      </c>
      <c r="C4192" t="s">
        <v>18</v>
      </c>
      <c r="D4192">
        <v>300</v>
      </c>
      <c r="E4192">
        <v>4.0999999999999996</v>
      </c>
      <c r="F4192">
        <v>1000</v>
      </c>
      <c r="G4192">
        <v>30</v>
      </c>
    </row>
    <row r="4193" spans="1:7" x14ac:dyDescent="0.25">
      <c r="A4193">
        <v>7003</v>
      </c>
      <c r="B4193" t="s">
        <v>35</v>
      </c>
      <c r="C4193" t="s">
        <v>18</v>
      </c>
      <c r="D4193">
        <v>800</v>
      </c>
      <c r="E4193">
        <v>4.5999999999999996</v>
      </c>
      <c r="F4193">
        <v>500</v>
      </c>
      <c r="G4193">
        <v>29</v>
      </c>
    </row>
    <row r="4194" spans="1:7" x14ac:dyDescent="0.25">
      <c r="A4194">
        <v>7203</v>
      </c>
      <c r="B4194" t="s">
        <v>58</v>
      </c>
      <c r="C4194" t="s">
        <v>18</v>
      </c>
      <c r="D4194">
        <v>300</v>
      </c>
      <c r="E4194">
        <v>4.3</v>
      </c>
      <c r="F4194">
        <v>1000</v>
      </c>
      <c r="G4194">
        <v>34</v>
      </c>
    </row>
    <row r="4195" spans="1:7" x14ac:dyDescent="0.25">
      <c r="A4195">
        <v>7528</v>
      </c>
      <c r="B4195" t="s">
        <v>68</v>
      </c>
      <c r="C4195" t="s">
        <v>18</v>
      </c>
      <c r="D4195">
        <v>450</v>
      </c>
      <c r="E4195">
        <v>3.9</v>
      </c>
      <c r="F4195">
        <v>1000</v>
      </c>
      <c r="G4195">
        <v>33</v>
      </c>
    </row>
    <row r="4196" spans="1:7" x14ac:dyDescent="0.25">
      <c r="A4196">
        <v>8593</v>
      </c>
      <c r="B4196" t="s">
        <v>58</v>
      </c>
      <c r="C4196" t="s">
        <v>18</v>
      </c>
      <c r="D4196">
        <v>200</v>
      </c>
      <c r="E4196">
        <v>4.2</v>
      </c>
      <c r="F4196">
        <v>500</v>
      </c>
      <c r="G4196">
        <v>28</v>
      </c>
    </row>
    <row r="4197" spans="1:7" x14ac:dyDescent="0.25">
      <c r="A4197">
        <v>9434</v>
      </c>
      <c r="B4197" t="s">
        <v>34</v>
      </c>
      <c r="C4197" t="s">
        <v>18</v>
      </c>
      <c r="D4197">
        <v>150</v>
      </c>
      <c r="E4197">
        <v>4.0999999999999996</v>
      </c>
      <c r="F4197">
        <v>100</v>
      </c>
      <c r="G4197">
        <v>35</v>
      </c>
    </row>
    <row r="4198" spans="1:7" x14ac:dyDescent="0.25">
      <c r="A4198">
        <v>9848</v>
      </c>
      <c r="B4198" t="s">
        <v>737</v>
      </c>
      <c r="C4198" t="s">
        <v>18</v>
      </c>
      <c r="D4198">
        <v>200</v>
      </c>
      <c r="E4198">
        <v>4.0999999999999996</v>
      </c>
      <c r="F4198">
        <v>1000</v>
      </c>
      <c r="G4198">
        <v>26</v>
      </c>
    </row>
    <row r="4199" spans="1:7" x14ac:dyDescent="0.25">
      <c r="A4199">
        <v>9966</v>
      </c>
      <c r="B4199" t="s">
        <v>261</v>
      </c>
      <c r="C4199" t="s">
        <v>18</v>
      </c>
      <c r="D4199">
        <v>250</v>
      </c>
      <c r="E4199">
        <v>4.3</v>
      </c>
      <c r="F4199">
        <v>1000</v>
      </c>
      <c r="G4199">
        <v>62</v>
      </c>
    </row>
    <row r="4200" spans="1:7" x14ac:dyDescent="0.25">
      <c r="A4200">
        <v>10070</v>
      </c>
      <c r="B4200" t="s">
        <v>88</v>
      </c>
      <c r="C4200" t="s">
        <v>18</v>
      </c>
      <c r="D4200">
        <v>500</v>
      </c>
      <c r="E4200">
        <v>4.3</v>
      </c>
      <c r="F4200">
        <v>1000</v>
      </c>
      <c r="G4200">
        <v>35</v>
      </c>
    </row>
    <row r="4201" spans="1:7" x14ac:dyDescent="0.25">
      <c r="A4201">
        <v>10251</v>
      </c>
      <c r="B4201" t="s">
        <v>739</v>
      </c>
      <c r="C4201" t="s">
        <v>18</v>
      </c>
      <c r="D4201">
        <v>100</v>
      </c>
      <c r="E4201">
        <v>4.0999999999999996</v>
      </c>
      <c r="F4201">
        <v>500</v>
      </c>
      <c r="G4201">
        <v>29</v>
      </c>
    </row>
    <row r="4202" spans="1:7" x14ac:dyDescent="0.25">
      <c r="A4202">
        <v>10258</v>
      </c>
      <c r="B4202" t="s">
        <v>22</v>
      </c>
      <c r="C4202" t="s">
        <v>18</v>
      </c>
      <c r="D4202">
        <v>150</v>
      </c>
      <c r="E4202">
        <v>4.0999999999999996</v>
      </c>
      <c r="F4202">
        <v>1000</v>
      </c>
      <c r="G4202">
        <v>50</v>
      </c>
    </row>
    <row r="4203" spans="1:7" x14ac:dyDescent="0.25">
      <c r="A4203">
        <v>10272</v>
      </c>
      <c r="B4203" t="s">
        <v>263</v>
      </c>
      <c r="C4203" t="s">
        <v>18</v>
      </c>
      <c r="D4203">
        <v>600</v>
      </c>
      <c r="E4203">
        <v>4.2</v>
      </c>
      <c r="F4203">
        <v>100</v>
      </c>
      <c r="G4203">
        <v>66</v>
      </c>
    </row>
    <row r="4204" spans="1:7" x14ac:dyDescent="0.25">
      <c r="A4204">
        <v>10273</v>
      </c>
      <c r="B4204" t="s">
        <v>58</v>
      </c>
      <c r="C4204" t="s">
        <v>18</v>
      </c>
      <c r="D4204">
        <v>200</v>
      </c>
      <c r="E4204">
        <v>4.5</v>
      </c>
      <c r="F4204">
        <v>500</v>
      </c>
      <c r="G4204">
        <v>20</v>
      </c>
    </row>
    <row r="4205" spans="1:7" x14ac:dyDescent="0.25">
      <c r="A4205">
        <v>10882</v>
      </c>
      <c r="B4205" t="s">
        <v>21</v>
      </c>
      <c r="C4205" t="s">
        <v>18</v>
      </c>
      <c r="D4205">
        <v>250</v>
      </c>
      <c r="E4205">
        <v>4.4000000000000004</v>
      </c>
      <c r="F4205">
        <v>1000</v>
      </c>
      <c r="G4205">
        <v>42</v>
      </c>
    </row>
    <row r="4206" spans="1:7" x14ac:dyDescent="0.25">
      <c r="A4206">
        <v>11547</v>
      </c>
      <c r="B4206" t="s">
        <v>155</v>
      </c>
      <c r="C4206" t="s">
        <v>18</v>
      </c>
      <c r="D4206">
        <v>150</v>
      </c>
      <c r="E4206">
        <v>4.2</v>
      </c>
      <c r="F4206">
        <v>1000</v>
      </c>
      <c r="G4206">
        <v>27</v>
      </c>
    </row>
    <row r="4207" spans="1:7" x14ac:dyDescent="0.25">
      <c r="A4207">
        <v>11854</v>
      </c>
      <c r="B4207" t="s">
        <v>63</v>
      </c>
      <c r="C4207" t="s">
        <v>18</v>
      </c>
      <c r="D4207">
        <v>300</v>
      </c>
      <c r="E4207">
        <v>4.2</v>
      </c>
      <c r="F4207">
        <v>1000</v>
      </c>
      <c r="G4207">
        <v>32</v>
      </c>
    </row>
    <row r="4208" spans="1:7" x14ac:dyDescent="0.25">
      <c r="A4208">
        <v>14084</v>
      </c>
      <c r="B4208" t="s">
        <v>495</v>
      </c>
      <c r="C4208" t="s">
        <v>18</v>
      </c>
      <c r="D4208">
        <v>100</v>
      </c>
      <c r="E4208">
        <v>4</v>
      </c>
      <c r="F4208">
        <v>500</v>
      </c>
      <c r="G4208">
        <v>47</v>
      </c>
    </row>
    <row r="4209" spans="1:7" x14ac:dyDescent="0.25">
      <c r="A4209">
        <v>14903</v>
      </c>
      <c r="B4209" t="s">
        <v>88</v>
      </c>
      <c r="C4209" t="s">
        <v>18</v>
      </c>
      <c r="D4209">
        <v>150</v>
      </c>
      <c r="E4209">
        <v>3.7</v>
      </c>
      <c r="F4209">
        <v>100</v>
      </c>
      <c r="G4209">
        <v>34</v>
      </c>
    </row>
    <row r="4210" spans="1:7" x14ac:dyDescent="0.25">
      <c r="A4210">
        <v>15531</v>
      </c>
      <c r="B4210" t="s">
        <v>35</v>
      </c>
      <c r="C4210" t="s">
        <v>18</v>
      </c>
      <c r="D4210">
        <v>250</v>
      </c>
      <c r="E4210">
        <v>4.3</v>
      </c>
      <c r="F4210">
        <v>500</v>
      </c>
      <c r="G4210">
        <v>33</v>
      </c>
    </row>
    <row r="4211" spans="1:7" x14ac:dyDescent="0.25">
      <c r="A4211">
        <v>16158</v>
      </c>
      <c r="B4211" t="s">
        <v>58</v>
      </c>
      <c r="C4211" t="s">
        <v>18</v>
      </c>
      <c r="D4211">
        <v>150</v>
      </c>
      <c r="E4211">
        <v>3.8</v>
      </c>
      <c r="F4211">
        <v>1000</v>
      </c>
      <c r="G4211">
        <v>32</v>
      </c>
    </row>
    <row r="4212" spans="1:7" x14ac:dyDescent="0.25">
      <c r="A4212">
        <v>18406</v>
      </c>
      <c r="B4212" t="s">
        <v>435</v>
      </c>
      <c r="C4212" t="s">
        <v>18</v>
      </c>
      <c r="D4212">
        <v>300</v>
      </c>
      <c r="E4212">
        <v>3.9</v>
      </c>
      <c r="F4212">
        <v>100</v>
      </c>
      <c r="G4212">
        <v>50</v>
      </c>
    </row>
    <row r="4213" spans="1:7" x14ac:dyDescent="0.25">
      <c r="A4213">
        <v>18688</v>
      </c>
      <c r="B4213" t="s">
        <v>21</v>
      </c>
      <c r="C4213" t="s">
        <v>18</v>
      </c>
      <c r="D4213">
        <v>150</v>
      </c>
      <c r="E4213">
        <v>3.9</v>
      </c>
      <c r="F4213">
        <v>20</v>
      </c>
      <c r="G4213">
        <v>38</v>
      </c>
    </row>
    <row r="4214" spans="1:7" x14ac:dyDescent="0.25">
      <c r="A4214">
        <v>18893</v>
      </c>
      <c r="B4214" t="s">
        <v>59</v>
      </c>
      <c r="C4214" t="s">
        <v>18</v>
      </c>
      <c r="D4214">
        <v>400</v>
      </c>
      <c r="E4214">
        <v>4.3</v>
      </c>
      <c r="F4214">
        <v>100</v>
      </c>
      <c r="G4214">
        <v>39</v>
      </c>
    </row>
    <row r="4215" spans="1:7" x14ac:dyDescent="0.25">
      <c r="A4215">
        <v>20068</v>
      </c>
      <c r="B4215" t="s">
        <v>459</v>
      </c>
      <c r="C4215" t="s">
        <v>18</v>
      </c>
      <c r="D4215">
        <v>200</v>
      </c>
      <c r="E4215">
        <v>4</v>
      </c>
      <c r="F4215">
        <v>100</v>
      </c>
      <c r="G4215">
        <v>36</v>
      </c>
    </row>
    <row r="4216" spans="1:7" x14ac:dyDescent="0.25">
      <c r="A4216">
        <v>22948</v>
      </c>
      <c r="B4216" t="s">
        <v>88</v>
      </c>
      <c r="C4216" t="s">
        <v>18</v>
      </c>
      <c r="D4216">
        <v>260</v>
      </c>
      <c r="E4216">
        <v>4.2</v>
      </c>
      <c r="F4216">
        <v>100</v>
      </c>
      <c r="G4216">
        <v>33</v>
      </c>
    </row>
    <row r="4217" spans="1:7" x14ac:dyDescent="0.25">
      <c r="A4217">
        <v>22959</v>
      </c>
      <c r="B4217" t="s">
        <v>100</v>
      </c>
      <c r="C4217" t="s">
        <v>18</v>
      </c>
      <c r="D4217">
        <v>300</v>
      </c>
      <c r="E4217">
        <v>4.4000000000000004</v>
      </c>
      <c r="F4217">
        <v>100</v>
      </c>
      <c r="G4217">
        <v>34</v>
      </c>
    </row>
    <row r="4218" spans="1:7" x14ac:dyDescent="0.25">
      <c r="A4218">
        <v>22986</v>
      </c>
      <c r="B4218" t="s">
        <v>239</v>
      </c>
      <c r="C4218" t="s">
        <v>18</v>
      </c>
      <c r="D4218">
        <v>150</v>
      </c>
      <c r="E4218">
        <v>4.3</v>
      </c>
      <c r="F4218">
        <v>100</v>
      </c>
      <c r="G4218">
        <v>36</v>
      </c>
    </row>
    <row r="4219" spans="1:7" x14ac:dyDescent="0.25">
      <c r="A4219">
        <v>23633</v>
      </c>
      <c r="B4219" t="s">
        <v>743</v>
      </c>
      <c r="C4219" t="s">
        <v>18</v>
      </c>
      <c r="D4219">
        <v>300</v>
      </c>
      <c r="E4219">
        <v>2.9</v>
      </c>
      <c r="F4219">
        <v>80</v>
      </c>
      <c r="G4219">
        <v>69</v>
      </c>
    </row>
    <row r="4220" spans="1:7" x14ac:dyDescent="0.25">
      <c r="A4220">
        <v>24448</v>
      </c>
      <c r="B4220" t="s">
        <v>114</v>
      </c>
      <c r="C4220" t="s">
        <v>18</v>
      </c>
      <c r="D4220">
        <v>200</v>
      </c>
      <c r="E4220">
        <v>3.9</v>
      </c>
      <c r="F4220">
        <v>100</v>
      </c>
      <c r="G4220">
        <v>61</v>
      </c>
    </row>
    <row r="4221" spans="1:7" x14ac:dyDescent="0.25">
      <c r="A4221">
        <v>24769</v>
      </c>
      <c r="B4221" t="s">
        <v>745</v>
      </c>
      <c r="C4221" t="s">
        <v>18</v>
      </c>
      <c r="D4221">
        <v>200</v>
      </c>
      <c r="E4221">
        <v>4</v>
      </c>
      <c r="F4221">
        <v>1000</v>
      </c>
      <c r="G4221">
        <v>55</v>
      </c>
    </row>
    <row r="4222" spans="1:7" x14ac:dyDescent="0.25">
      <c r="A4222">
        <v>27693</v>
      </c>
      <c r="B4222" t="s">
        <v>102</v>
      </c>
      <c r="C4222" t="s">
        <v>18</v>
      </c>
      <c r="D4222">
        <v>250</v>
      </c>
      <c r="E4222">
        <v>4.2</v>
      </c>
      <c r="F4222">
        <v>1000</v>
      </c>
      <c r="G4222">
        <v>37</v>
      </c>
    </row>
    <row r="4223" spans="1:7" x14ac:dyDescent="0.25">
      <c r="A4223">
        <v>28066</v>
      </c>
      <c r="B4223" t="s">
        <v>62</v>
      </c>
      <c r="C4223" t="s">
        <v>18</v>
      </c>
      <c r="D4223">
        <v>500</v>
      </c>
      <c r="E4223">
        <v>4.3</v>
      </c>
      <c r="F4223">
        <v>100</v>
      </c>
      <c r="G4223">
        <v>48</v>
      </c>
    </row>
    <row r="4224" spans="1:7" x14ac:dyDescent="0.25">
      <c r="A4224">
        <v>28990</v>
      </c>
      <c r="B4224" t="s">
        <v>58</v>
      </c>
      <c r="C4224" t="s">
        <v>18</v>
      </c>
      <c r="D4224">
        <v>200</v>
      </c>
      <c r="E4224">
        <v>3.6</v>
      </c>
      <c r="F4224">
        <v>500</v>
      </c>
      <c r="G4224">
        <v>39</v>
      </c>
    </row>
    <row r="4225" spans="1:7" x14ac:dyDescent="0.25">
      <c r="A4225">
        <v>29247</v>
      </c>
      <c r="B4225" t="s">
        <v>287</v>
      </c>
      <c r="C4225" t="s">
        <v>18</v>
      </c>
      <c r="D4225">
        <v>450</v>
      </c>
      <c r="E4225">
        <v>4.2</v>
      </c>
      <c r="F4225">
        <v>1000</v>
      </c>
      <c r="G4225">
        <v>37</v>
      </c>
    </row>
    <row r="4226" spans="1:7" x14ac:dyDescent="0.25">
      <c r="A4226">
        <v>30592</v>
      </c>
      <c r="B4226" t="s">
        <v>155</v>
      </c>
      <c r="C4226" t="s">
        <v>18</v>
      </c>
      <c r="D4226">
        <v>200</v>
      </c>
      <c r="E4226">
        <v>4.3</v>
      </c>
      <c r="F4226">
        <v>20</v>
      </c>
      <c r="G4226">
        <v>32</v>
      </c>
    </row>
    <row r="4227" spans="1:7" x14ac:dyDescent="0.25">
      <c r="A4227">
        <v>32732</v>
      </c>
      <c r="B4227" t="s">
        <v>747</v>
      </c>
      <c r="C4227" t="s">
        <v>18</v>
      </c>
      <c r="D4227">
        <v>200</v>
      </c>
      <c r="E4227">
        <v>4.4000000000000004</v>
      </c>
      <c r="F4227">
        <v>500</v>
      </c>
      <c r="G4227">
        <v>60</v>
      </c>
    </row>
    <row r="4228" spans="1:7" x14ac:dyDescent="0.25">
      <c r="A4228">
        <v>33427</v>
      </c>
      <c r="B4228" t="s">
        <v>55</v>
      </c>
      <c r="C4228" t="s">
        <v>18</v>
      </c>
      <c r="D4228">
        <v>250</v>
      </c>
      <c r="E4228">
        <v>4.2</v>
      </c>
      <c r="F4228">
        <v>1000</v>
      </c>
      <c r="G4228">
        <v>70</v>
      </c>
    </row>
    <row r="4229" spans="1:7" x14ac:dyDescent="0.25">
      <c r="A4229">
        <v>34150</v>
      </c>
      <c r="B4229" t="s">
        <v>35</v>
      </c>
      <c r="C4229" t="s">
        <v>18</v>
      </c>
      <c r="D4229">
        <v>200</v>
      </c>
      <c r="E4229">
        <v>4.3</v>
      </c>
      <c r="F4229">
        <v>20</v>
      </c>
      <c r="G4229">
        <v>34</v>
      </c>
    </row>
    <row r="4230" spans="1:7" x14ac:dyDescent="0.25">
      <c r="A4230">
        <v>36039</v>
      </c>
      <c r="B4230" t="s">
        <v>750</v>
      </c>
      <c r="C4230" t="s">
        <v>18</v>
      </c>
      <c r="D4230">
        <v>150</v>
      </c>
      <c r="E4230">
        <v>4</v>
      </c>
      <c r="F4230">
        <v>100</v>
      </c>
      <c r="G4230">
        <v>48</v>
      </c>
    </row>
    <row r="4231" spans="1:7" x14ac:dyDescent="0.25">
      <c r="A4231">
        <v>36263</v>
      </c>
      <c r="B4231" t="s">
        <v>751</v>
      </c>
      <c r="C4231" t="s">
        <v>18</v>
      </c>
      <c r="D4231">
        <v>300</v>
      </c>
      <c r="E4231">
        <v>4</v>
      </c>
      <c r="F4231">
        <v>100</v>
      </c>
      <c r="G4231">
        <v>30</v>
      </c>
    </row>
    <row r="4232" spans="1:7" x14ac:dyDescent="0.25">
      <c r="A4232">
        <v>37343</v>
      </c>
      <c r="B4232" t="s">
        <v>22</v>
      </c>
      <c r="C4232" t="s">
        <v>18</v>
      </c>
      <c r="D4232">
        <v>200</v>
      </c>
      <c r="E4232">
        <v>4.2</v>
      </c>
      <c r="F4232">
        <v>1000</v>
      </c>
      <c r="G4232">
        <v>48</v>
      </c>
    </row>
    <row r="4233" spans="1:7" x14ac:dyDescent="0.25">
      <c r="A4233">
        <v>38662</v>
      </c>
      <c r="B4233" t="s">
        <v>58</v>
      </c>
      <c r="C4233" t="s">
        <v>18</v>
      </c>
      <c r="D4233">
        <v>200</v>
      </c>
      <c r="E4233">
        <v>3.8</v>
      </c>
      <c r="F4233">
        <v>1000</v>
      </c>
      <c r="G4233">
        <v>31</v>
      </c>
    </row>
    <row r="4234" spans="1:7" x14ac:dyDescent="0.25">
      <c r="A4234">
        <v>39080</v>
      </c>
      <c r="B4234" t="s">
        <v>141</v>
      </c>
      <c r="C4234" t="s">
        <v>18</v>
      </c>
      <c r="D4234">
        <v>200</v>
      </c>
      <c r="E4234">
        <v>4</v>
      </c>
      <c r="F4234">
        <v>500</v>
      </c>
      <c r="G4234">
        <v>47</v>
      </c>
    </row>
    <row r="4235" spans="1:7" x14ac:dyDescent="0.25">
      <c r="A4235">
        <v>40314</v>
      </c>
      <c r="B4235" t="s">
        <v>100</v>
      </c>
      <c r="C4235" t="s">
        <v>18</v>
      </c>
      <c r="D4235">
        <v>400</v>
      </c>
      <c r="E4235">
        <v>3.7</v>
      </c>
      <c r="F4235">
        <v>500</v>
      </c>
      <c r="G4235">
        <v>35</v>
      </c>
    </row>
    <row r="4236" spans="1:7" x14ac:dyDescent="0.25">
      <c r="A4236">
        <v>40376</v>
      </c>
      <c r="B4236" t="s">
        <v>58</v>
      </c>
      <c r="C4236" t="s">
        <v>18</v>
      </c>
      <c r="D4236">
        <v>300</v>
      </c>
      <c r="E4236">
        <v>4.0999999999999996</v>
      </c>
      <c r="F4236">
        <v>500</v>
      </c>
      <c r="G4236">
        <v>30</v>
      </c>
    </row>
    <row r="4237" spans="1:7" x14ac:dyDescent="0.25">
      <c r="A4237">
        <v>40476</v>
      </c>
      <c r="B4237" t="s">
        <v>755</v>
      </c>
      <c r="C4237" t="s">
        <v>18</v>
      </c>
      <c r="D4237">
        <v>150</v>
      </c>
      <c r="E4237">
        <v>4.2</v>
      </c>
      <c r="F4237">
        <v>500</v>
      </c>
      <c r="G4237">
        <v>27</v>
      </c>
    </row>
    <row r="4238" spans="1:7" x14ac:dyDescent="0.25">
      <c r="A4238">
        <v>41002</v>
      </c>
      <c r="B4238" t="s">
        <v>292</v>
      </c>
      <c r="C4238" t="s">
        <v>18</v>
      </c>
      <c r="D4238">
        <v>150</v>
      </c>
      <c r="E4238">
        <v>4.0999999999999996</v>
      </c>
      <c r="F4238">
        <v>500</v>
      </c>
      <c r="G4238">
        <v>59</v>
      </c>
    </row>
    <row r="4239" spans="1:7" x14ac:dyDescent="0.25">
      <c r="A4239">
        <v>41005</v>
      </c>
      <c r="B4239" t="s">
        <v>155</v>
      </c>
      <c r="C4239" t="s">
        <v>18</v>
      </c>
      <c r="D4239">
        <v>150</v>
      </c>
      <c r="E4239">
        <v>4.3</v>
      </c>
      <c r="F4239">
        <v>1000</v>
      </c>
      <c r="G4239">
        <v>25</v>
      </c>
    </row>
    <row r="4240" spans="1:7" x14ac:dyDescent="0.25">
      <c r="A4240">
        <v>41006</v>
      </c>
      <c r="B4240" t="s">
        <v>292</v>
      </c>
      <c r="C4240" t="s">
        <v>18</v>
      </c>
      <c r="D4240">
        <v>150</v>
      </c>
      <c r="E4240">
        <v>4.0999999999999996</v>
      </c>
      <c r="F4240">
        <v>1000</v>
      </c>
      <c r="G4240">
        <v>57</v>
      </c>
    </row>
    <row r="4241" spans="1:7" x14ac:dyDescent="0.25">
      <c r="A4241">
        <v>43620</v>
      </c>
      <c r="B4241" t="s">
        <v>35</v>
      </c>
      <c r="C4241" t="s">
        <v>18</v>
      </c>
      <c r="D4241">
        <v>800</v>
      </c>
      <c r="E4241">
        <v>4</v>
      </c>
      <c r="F4241">
        <v>100</v>
      </c>
      <c r="G4241">
        <v>37</v>
      </c>
    </row>
    <row r="4242" spans="1:7" x14ac:dyDescent="0.25">
      <c r="A4242">
        <v>45575</v>
      </c>
      <c r="B4242" t="s">
        <v>758</v>
      </c>
      <c r="C4242" t="s">
        <v>18</v>
      </c>
      <c r="D4242">
        <v>400</v>
      </c>
      <c r="E4242">
        <v>4.0999999999999996</v>
      </c>
      <c r="F4242">
        <v>100</v>
      </c>
      <c r="G4242">
        <v>48</v>
      </c>
    </row>
    <row r="4243" spans="1:7" x14ac:dyDescent="0.25">
      <c r="A4243">
        <v>45974</v>
      </c>
      <c r="B4243" t="s">
        <v>141</v>
      </c>
      <c r="C4243" t="s">
        <v>18</v>
      </c>
      <c r="D4243">
        <v>400</v>
      </c>
      <c r="E4243">
        <v>4.0999999999999996</v>
      </c>
      <c r="F4243">
        <v>100</v>
      </c>
      <c r="G4243">
        <v>54</v>
      </c>
    </row>
    <row r="4244" spans="1:7" x14ac:dyDescent="0.25">
      <c r="A4244">
        <v>46287</v>
      </c>
      <c r="B4244" t="s">
        <v>155</v>
      </c>
      <c r="C4244" t="s">
        <v>18</v>
      </c>
      <c r="D4244">
        <v>350</v>
      </c>
      <c r="E4244">
        <v>4</v>
      </c>
      <c r="F4244">
        <v>500</v>
      </c>
      <c r="G4244">
        <v>27</v>
      </c>
    </row>
    <row r="4245" spans="1:7" x14ac:dyDescent="0.25">
      <c r="A4245">
        <v>47824</v>
      </c>
      <c r="B4245" t="s">
        <v>35</v>
      </c>
      <c r="C4245" t="s">
        <v>18</v>
      </c>
      <c r="D4245">
        <v>100</v>
      </c>
      <c r="E4245">
        <v>4.4000000000000004</v>
      </c>
      <c r="F4245">
        <v>20</v>
      </c>
      <c r="G4245">
        <v>29</v>
      </c>
    </row>
    <row r="4246" spans="1:7" x14ac:dyDescent="0.25">
      <c r="A4246">
        <v>47983</v>
      </c>
      <c r="B4246" t="s">
        <v>68</v>
      </c>
      <c r="C4246" t="s">
        <v>18</v>
      </c>
      <c r="D4246">
        <v>200</v>
      </c>
      <c r="E4246">
        <v>4.3</v>
      </c>
      <c r="F4246">
        <v>1000</v>
      </c>
      <c r="G4246">
        <v>29</v>
      </c>
    </row>
    <row r="4247" spans="1:7" x14ac:dyDescent="0.25">
      <c r="A4247">
        <v>48158</v>
      </c>
      <c r="B4247" t="s">
        <v>760</v>
      </c>
      <c r="C4247" t="s">
        <v>18</v>
      </c>
      <c r="D4247">
        <v>300</v>
      </c>
      <c r="E4247">
        <v>4.4000000000000004</v>
      </c>
      <c r="F4247">
        <v>100</v>
      </c>
      <c r="G4247">
        <v>24</v>
      </c>
    </row>
    <row r="4248" spans="1:7" x14ac:dyDescent="0.25">
      <c r="A4248">
        <v>49767</v>
      </c>
      <c r="B4248" t="s">
        <v>155</v>
      </c>
      <c r="C4248" t="s">
        <v>18</v>
      </c>
      <c r="D4248">
        <v>800</v>
      </c>
      <c r="E4248">
        <v>4.2</v>
      </c>
      <c r="F4248">
        <v>50</v>
      </c>
      <c r="G4248">
        <v>28</v>
      </c>
    </row>
    <row r="4249" spans="1:7" x14ac:dyDescent="0.25">
      <c r="A4249">
        <v>49771</v>
      </c>
      <c r="B4249" t="s">
        <v>32</v>
      </c>
      <c r="C4249" t="s">
        <v>18</v>
      </c>
      <c r="D4249">
        <v>150</v>
      </c>
      <c r="E4249">
        <v>4.3</v>
      </c>
      <c r="F4249">
        <v>500</v>
      </c>
      <c r="G4249">
        <v>55</v>
      </c>
    </row>
    <row r="4250" spans="1:7" x14ac:dyDescent="0.25">
      <c r="A4250">
        <v>50032</v>
      </c>
      <c r="B4250" t="s">
        <v>70</v>
      </c>
      <c r="C4250" t="s">
        <v>18</v>
      </c>
      <c r="D4250">
        <v>300</v>
      </c>
      <c r="E4250">
        <v>4.2</v>
      </c>
      <c r="F4250">
        <v>500</v>
      </c>
      <c r="G4250">
        <v>35</v>
      </c>
    </row>
    <row r="4251" spans="1:7" x14ac:dyDescent="0.25">
      <c r="A4251">
        <v>50362</v>
      </c>
      <c r="B4251" t="s">
        <v>102</v>
      </c>
      <c r="C4251" t="s">
        <v>18</v>
      </c>
      <c r="D4251">
        <v>300</v>
      </c>
      <c r="E4251">
        <v>3.9</v>
      </c>
      <c r="F4251">
        <v>100</v>
      </c>
      <c r="G4251">
        <v>40</v>
      </c>
    </row>
    <row r="4252" spans="1:7" x14ac:dyDescent="0.25">
      <c r="A4252">
        <v>50658</v>
      </c>
      <c r="B4252" t="s">
        <v>22</v>
      </c>
      <c r="C4252" t="s">
        <v>18</v>
      </c>
      <c r="D4252">
        <v>300</v>
      </c>
      <c r="E4252">
        <v>4</v>
      </c>
      <c r="F4252">
        <v>50</v>
      </c>
      <c r="G4252">
        <v>62</v>
      </c>
    </row>
    <row r="4253" spans="1:7" x14ac:dyDescent="0.25">
      <c r="A4253">
        <v>51704</v>
      </c>
      <c r="B4253" t="s">
        <v>402</v>
      </c>
      <c r="C4253" t="s">
        <v>18</v>
      </c>
      <c r="D4253">
        <v>150</v>
      </c>
      <c r="E4253">
        <v>4.0999999999999996</v>
      </c>
      <c r="F4253">
        <v>500</v>
      </c>
      <c r="G4253">
        <v>60</v>
      </c>
    </row>
    <row r="4254" spans="1:7" x14ac:dyDescent="0.25">
      <c r="A4254">
        <v>51887</v>
      </c>
      <c r="B4254" t="s">
        <v>69</v>
      </c>
      <c r="C4254" t="s">
        <v>18</v>
      </c>
      <c r="D4254">
        <v>150</v>
      </c>
      <c r="E4254">
        <v>4.3</v>
      </c>
      <c r="F4254">
        <v>1000</v>
      </c>
      <c r="G4254">
        <v>27</v>
      </c>
    </row>
    <row r="4255" spans="1:7" x14ac:dyDescent="0.25">
      <c r="A4255">
        <v>51889</v>
      </c>
      <c r="B4255" t="s">
        <v>495</v>
      </c>
      <c r="C4255" t="s">
        <v>18</v>
      </c>
      <c r="D4255">
        <v>150</v>
      </c>
      <c r="E4255">
        <v>3.8</v>
      </c>
      <c r="F4255">
        <v>100</v>
      </c>
      <c r="G4255">
        <v>39</v>
      </c>
    </row>
    <row r="4256" spans="1:7" x14ac:dyDescent="0.25">
      <c r="A4256">
        <v>53099</v>
      </c>
      <c r="B4256" t="s">
        <v>70</v>
      </c>
      <c r="C4256" t="s">
        <v>18</v>
      </c>
      <c r="D4256">
        <v>250</v>
      </c>
      <c r="E4256">
        <v>4.3</v>
      </c>
      <c r="F4256">
        <v>100</v>
      </c>
      <c r="G4256">
        <v>38</v>
      </c>
    </row>
    <row r="4257" spans="1:7" x14ac:dyDescent="0.25">
      <c r="A4257">
        <v>53100</v>
      </c>
      <c r="B4257" t="s">
        <v>318</v>
      </c>
      <c r="C4257" t="s">
        <v>18</v>
      </c>
      <c r="D4257">
        <v>250</v>
      </c>
      <c r="E4257">
        <v>4.2</v>
      </c>
      <c r="F4257">
        <v>1000</v>
      </c>
      <c r="G4257">
        <v>32</v>
      </c>
    </row>
    <row r="4258" spans="1:7" x14ac:dyDescent="0.25">
      <c r="A4258">
        <v>53637</v>
      </c>
      <c r="B4258" t="s">
        <v>762</v>
      </c>
      <c r="C4258" t="s">
        <v>18</v>
      </c>
      <c r="D4258">
        <v>250</v>
      </c>
      <c r="E4258">
        <v>4.3</v>
      </c>
      <c r="F4258">
        <v>1000</v>
      </c>
      <c r="G4258">
        <v>32</v>
      </c>
    </row>
    <row r="4259" spans="1:7" x14ac:dyDescent="0.25">
      <c r="A4259">
        <v>53796</v>
      </c>
      <c r="B4259" t="s">
        <v>33</v>
      </c>
      <c r="C4259" t="s">
        <v>18</v>
      </c>
      <c r="D4259">
        <v>250</v>
      </c>
      <c r="E4259">
        <v>4.2</v>
      </c>
      <c r="F4259">
        <v>1000</v>
      </c>
      <c r="G4259">
        <v>56</v>
      </c>
    </row>
    <row r="4260" spans="1:7" x14ac:dyDescent="0.25">
      <c r="A4260">
        <v>55957</v>
      </c>
      <c r="B4260" t="s">
        <v>35</v>
      </c>
      <c r="C4260" t="s">
        <v>18</v>
      </c>
      <c r="D4260">
        <v>100</v>
      </c>
      <c r="E4260">
        <v>4.0999999999999996</v>
      </c>
      <c r="F4260">
        <v>100</v>
      </c>
      <c r="G4260">
        <v>33</v>
      </c>
    </row>
    <row r="4261" spans="1:7" x14ac:dyDescent="0.25">
      <c r="A4261">
        <v>56093</v>
      </c>
      <c r="B4261" t="s">
        <v>100</v>
      </c>
      <c r="C4261" t="s">
        <v>18</v>
      </c>
      <c r="D4261">
        <v>300</v>
      </c>
      <c r="E4261">
        <v>4.4000000000000004</v>
      </c>
      <c r="F4261">
        <v>100</v>
      </c>
      <c r="G4261">
        <v>31</v>
      </c>
    </row>
    <row r="4262" spans="1:7" x14ac:dyDescent="0.25">
      <c r="A4262">
        <v>56102</v>
      </c>
      <c r="B4262" t="s">
        <v>257</v>
      </c>
      <c r="C4262" t="s">
        <v>18</v>
      </c>
      <c r="D4262">
        <v>300</v>
      </c>
      <c r="E4262">
        <v>4.3</v>
      </c>
      <c r="F4262">
        <v>100</v>
      </c>
      <c r="G4262">
        <v>54</v>
      </c>
    </row>
    <row r="4263" spans="1:7" x14ac:dyDescent="0.25">
      <c r="A4263">
        <v>56740</v>
      </c>
      <c r="B4263" t="s">
        <v>122</v>
      </c>
      <c r="C4263" t="s">
        <v>18</v>
      </c>
      <c r="D4263">
        <v>150</v>
      </c>
      <c r="E4263">
        <v>4.3</v>
      </c>
      <c r="F4263">
        <v>1000</v>
      </c>
      <c r="G4263">
        <v>64</v>
      </c>
    </row>
    <row r="4264" spans="1:7" x14ac:dyDescent="0.25">
      <c r="A4264">
        <v>56930</v>
      </c>
      <c r="B4264" t="s">
        <v>88</v>
      </c>
      <c r="C4264" t="s">
        <v>18</v>
      </c>
      <c r="D4264">
        <v>400</v>
      </c>
      <c r="E4264">
        <v>3.8</v>
      </c>
      <c r="F4264">
        <v>20</v>
      </c>
      <c r="G4264">
        <v>35</v>
      </c>
    </row>
    <row r="4265" spans="1:7" x14ac:dyDescent="0.25">
      <c r="A4265">
        <v>58575</v>
      </c>
      <c r="B4265" t="s">
        <v>114</v>
      </c>
      <c r="C4265" t="s">
        <v>18</v>
      </c>
      <c r="D4265">
        <v>100</v>
      </c>
      <c r="E4265">
        <v>4.2</v>
      </c>
      <c r="F4265">
        <v>100</v>
      </c>
      <c r="G4265">
        <v>61</v>
      </c>
    </row>
    <row r="4266" spans="1:7" x14ac:dyDescent="0.25">
      <c r="A4266">
        <v>62239</v>
      </c>
      <c r="B4266" t="s">
        <v>32</v>
      </c>
      <c r="C4266" t="s">
        <v>18</v>
      </c>
      <c r="D4266">
        <v>500</v>
      </c>
      <c r="E4266">
        <v>4</v>
      </c>
      <c r="F4266">
        <v>100</v>
      </c>
      <c r="G4266">
        <v>61</v>
      </c>
    </row>
    <row r="4267" spans="1:7" x14ac:dyDescent="0.25">
      <c r="A4267">
        <v>62511</v>
      </c>
      <c r="B4267" t="s">
        <v>346</v>
      </c>
      <c r="C4267" t="s">
        <v>18</v>
      </c>
      <c r="D4267">
        <v>300</v>
      </c>
      <c r="E4267">
        <v>4.0999999999999996</v>
      </c>
      <c r="F4267">
        <v>1000</v>
      </c>
      <c r="G4267">
        <v>48</v>
      </c>
    </row>
    <row r="4268" spans="1:7" x14ac:dyDescent="0.25">
      <c r="A4268">
        <v>62669</v>
      </c>
      <c r="B4268" t="s">
        <v>35</v>
      </c>
      <c r="C4268" t="s">
        <v>18</v>
      </c>
      <c r="D4268">
        <v>150</v>
      </c>
      <c r="E4268">
        <v>4.3</v>
      </c>
      <c r="F4268">
        <v>50</v>
      </c>
      <c r="G4268">
        <v>33</v>
      </c>
    </row>
    <row r="4269" spans="1:7" x14ac:dyDescent="0.25">
      <c r="A4269">
        <v>65484</v>
      </c>
      <c r="B4269" t="s">
        <v>62</v>
      </c>
      <c r="C4269" t="s">
        <v>18</v>
      </c>
      <c r="D4269">
        <v>400</v>
      </c>
      <c r="E4269">
        <v>4.0999999999999996</v>
      </c>
      <c r="F4269">
        <v>500</v>
      </c>
      <c r="G4269">
        <v>54</v>
      </c>
    </row>
    <row r="4270" spans="1:7" x14ac:dyDescent="0.25">
      <c r="A4270">
        <v>65486</v>
      </c>
      <c r="B4270" t="s">
        <v>62</v>
      </c>
      <c r="C4270" t="s">
        <v>18</v>
      </c>
      <c r="D4270">
        <v>300</v>
      </c>
      <c r="E4270">
        <v>4.0999999999999996</v>
      </c>
      <c r="F4270">
        <v>20</v>
      </c>
      <c r="G4270">
        <v>53</v>
      </c>
    </row>
    <row r="4271" spans="1:7" x14ac:dyDescent="0.25">
      <c r="A4271">
        <v>66037</v>
      </c>
      <c r="B4271" t="s">
        <v>263</v>
      </c>
      <c r="C4271" t="s">
        <v>18</v>
      </c>
      <c r="D4271">
        <v>200</v>
      </c>
      <c r="E4271">
        <v>4.3</v>
      </c>
      <c r="F4271">
        <v>50</v>
      </c>
      <c r="G4271">
        <v>57</v>
      </c>
    </row>
    <row r="4272" spans="1:7" x14ac:dyDescent="0.25">
      <c r="A4272">
        <v>67791</v>
      </c>
      <c r="B4272" t="s">
        <v>63</v>
      </c>
      <c r="C4272" t="s">
        <v>18</v>
      </c>
      <c r="D4272">
        <v>150</v>
      </c>
      <c r="E4272">
        <v>4.2</v>
      </c>
      <c r="F4272">
        <v>1000</v>
      </c>
      <c r="G4272">
        <v>27</v>
      </c>
    </row>
    <row r="4273" spans="1:7" x14ac:dyDescent="0.25">
      <c r="A4273">
        <v>68209</v>
      </c>
      <c r="B4273" t="s">
        <v>392</v>
      </c>
      <c r="C4273" t="s">
        <v>18</v>
      </c>
      <c r="D4273">
        <v>300</v>
      </c>
      <c r="E4273">
        <v>4.3</v>
      </c>
      <c r="F4273">
        <v>20</v>
      </c>
      <c r="G4273">
        <v>76</v>
      </c>
    </row>
    <row r="4274" spans="1:7" x14ac:dyDescent="0.25">
      <c r="A4274">
        <v>70940</v>
      </c>
      <c r="B4274" t="s">
        <v>59</v>
      </c>
      <c r="C4274" t="s">
        <v>18</v>
      </c>
      <c r="D4274">
        <v>150</v>
      </c>
      <c r="E4274">
        <v>4.2</v>
      </c>
      <c r="F4274">
        <v>500</v>
      </c>
      <c r="G4274">
        <v>40</v>
      </c>
    </row>
    <row r="4275" spans="1:7" x14ac:dyDescent="0.25">
      <c r="A4275">
        <v>71588</v>
      </c>
      <c r="B4275" t="s">
        <v>63</v>
      </c>
      <c r="C4275" t="s">
        <v>18</v>
      </c>
      <c r="D4275">
        <v>200</v>
      </c>
      <c r="E4275">
        <v>3.5</v>
      </c>
      <c r="F4275">
        <v>1000</v>
      </c>
      <c r="G4275">
        <v>30</v>
      </c>
    </row>
    <row r="4276" spans="1:7" x14ac:dyDescent="0.25">
      <c r="A4276">
        <v>73758</v>
      </c>
      <c r="B4276" t="s">
        <v>292</v>
      </c>
      <c r="C4276" t="s">
        <v>18</v>
      </c>
      <c r="D4276">
        <v>150</v>
      </c>
      <c r="E4276">
        <v>4.3</v>
      </c>
      <c r="F4276">
        <v>1000</v>
      </c>
      <c r="G4276">
        <v>59</v>
      </c>
    </row>
    <row r="4277" spans="1:7" x14ac:dyDescent="0.25">
      <c r="A4277">
        <v>74019</v>
      </c>
      <c r="B4277" t="s">
        <v>69</v>
      </c>
      <c r="C4277" t="s">
        <v>18</v>
      </c>
      <c r="D4277">
        <v>300</v>
      </c>
      <c r="E4277">
        <v>4.5</v>
      </c>
      <c r="F4277">
        <v>20</v>
      </c>
      <c r="G4277">
        <v>51</v>
      </c>
    </row>
    <row r="4278" spans="1:7" x14ac:dyDescent="0.25">
      <c r="A4278">
        <v>77543</v>
      </c>
      <c r="B4278" t="s">
        <v>113</v>
      </c>
      <c r="C4278" t="s">
        <v>18</v>
      </c>
      <c r="D4278">
        <v>200</v>
      </c>
      <c r="E4278">
        <v>4.3</v>
      </c>
      <c r="F4278">
        <v>1000</v>
      </c>
      <c r="G4278">
        <v>51</v>
      </c>
    </row>
    <row r="4279" spans="1:7" x14ac:dyDescent="0.25">
      <c r="A4279">
        <v>77865</v>
      </c>
      <c r="B4279" t="s">
        <v>427</v>
      </c>
      <c r="C4279" t="s">
        <v>18</v>
      </c>
      <c r="D4279">
        <v>300</v>
      </c>
      <c r="E4279">
        <v>4.0999999999999996</v>
      </c>
      <c r="F4279">
        <v>100</v>
      </c>
      <c r="G4279">
        <v>44</v>
      </c>
    </row>
    <row r="4280" spans="1:7" x14ac:dyDescent="0.25">
      <c r="A4280">
        <v>78177</v>
      </c>
      <c r="B4280" t="s">
        <v>783</v>
      </c>
      <c r="C4280" t="s">
        <v>18</v>
      </c>
      <c r="D4280">
        <v>200</v>
      </c>
      <c r="E4280">
        <v>4</v>
      </c>
      <c r="F4280">
        <v>100</v>
      </c>
      <c r="G4280">
        <v>49</v>
      </c>
    </row>
    <row r="4281" spans="1:7" x14ac:dyDescent="0.25">
      <c r="A4281">
        <v>78387</v>
      </c>
      <c r="B4281" t="s">
        <v>427</v>
      </c>
      <c r="C4281" t="s">
        <v>18</v>
      </c>
      <c r="D4281">
        <v>200</v>
      </c>
      <c r="E4281">
        <v>4.3</v>
      </c>
      <c r="F4281">
        <v>50</v>
      </c>
      <c r="G4281">
        <v>38</v>
      </c>
    </row>
    <row r="4282" spans="1:7" x14ac:dyDescent="0.25">
      <c r="A4282">
        <v>78514</v>
      </c>
      <c r="B4282" t="s">
        <v>113</v>
      </c>
      <c r="C4282" t="s">
        <v>18</v>
      </c>
      <c r="D4282">
        <v>400</v>
      </c>
      <c r="E4282">
        <v>4.0999999999999996</v>
      </c>
      <c r="F4282">
        <v>500</v>
      </c>
      <c r="G4282">
        <v>62</v>
      </c>
    </row>
    <row r="4283" spans="1:7" x14ac:dyDescent="0.25">
      <c r="A4283">
        <v>79899</v>
      </c>
      <c r="B4283" t="s">
        <v>292</v>
      </c>
      <c r="C4283" t="s">
        <v>18</v>
      </c>
      <c r="D4283">
        <v>180</v>
      </c>
      <c r="E4283">
        <v>4</v>
      </c>
      <c r="F4283">
        <v>100</v>
      </c>
      <c r="G4283">
        <v>60</v>
      </c>
    </row>
    <row r="4284" spans="1:7" x14ac:dyDescent="0.25">
      <c r="A4284">
        <v>80378</v>
      </c>
      <c r="B4284" t="s">
        <v>784</v>
      </c>
      <c r="C4284" t="s">
        <v>18</v>
      </c>
      <c r="D4284">
        <v>200</v>
      </c>
      <c r="E4284">
        <v>4.4000000000000004</v>
      </c>
      <c r="F4284">
        <v>50</v>
      </c>
      <c r="G4284">
        <v>52</v>
      </c>
    </row>
    <row r="4285" spans="1:7" x14ac:dyDescent="0.25">
      <c r="A4285">
        <v>82016</v>
      </c>
      <c r="B4285" t="s">
        <v>100</v>
      </c>
      <c r="C4285" t="s">
        <v>18</v>
      </c>
      <c r="D4285">
        <v>300</v>
      </c>
      <c r="E4285">
        <v>4.3</v>
      </c>
      <c r="F4285">
        <v>20</v>
      </c>
      <c r="G4285">
        <v>28</v>
      </c>
    </row>
    <row r="4286" spans="1:7" x14ac:dyDescent="0.25">
      <c r="A4286">
        <v>82433</v>
      </c>
      <c r="B4286" t="s">
        <v>785</v>
      </c>
      <c r="C4286" t="s">
        <v>18</v>
      </c>
      <c r="D4286">
        <v>300</v>
      </c>
      <c r="E4286">
        <v>3.5</v>
      </c>
      <c r="F4286">
        <v>50</v>
      </c>
      <c r="G4286">
        <v>63</v>
      </c>
    </row>
    <row r="4287" spans="1:7" x14ac:dyDescent="0.25">
      <c r="A4287">
        <v>83242</v>
      </c>
      <c r="B4287" t="s">
        <v>261</v>
      </c>
      <c r="C4287" t="s">
        <v>18</v>
      </c>
      <c r="D4287">
        <v>150</v>
      </c>
      <c r="E4287">
        <v>3.9</v>
      </c>
      <c r="F4287">
        <v>500</v>
      </c>
      <c r="G4287">
        <v>61</v>
      </c>
    </row>
    <row r="4288" spans="1:7" x14ac:dyDescent="0.25">
      <c r="A4288">
        <v>83674</v>
      </c>
      <c r="B4288" t="s">
        <v>35</v>
      </c>
      <c r="C4288" t="s">
        <v>18</v>
      </c>
      <c r="D4288">
        <v>250</v>
      </c>
      <c r="E4288">
        <v>3.8</v>
      </c>
      <c r="F4288">
        <v>1000</v>
      </c>
      <c r="G4288">
        <v>27</v>
      </c>
    </row>
    <row r="4289" spans="1:7" x14ac:dyDescent="0.25">
      <c r="A4289">
        <v>84755</v>
      </c>
      <c r="B4289" t="s">
        <v>427</v>
      </c>
      <c r="C4289" t="s">
        <v>18</v>
      </c>
      <c r="D4289">
        <v>200</v>
      </c>
      <c r="E4289">
        <v>4.2</v>
      </c>
      <c r="F4289">
        <v>100</v>
      </c>
      <c r="G4289">
        <v>42</v>
      </c>
    </row>
    <row r="4290" spans="1:7" x14ac:dyDescent="0.25">
      <c r="A4290">
        <v>84822</v>
      </c>
      <c r="B4290" t="s">
        <v>346</v>
      </c>
      <c r="C4290" t="s">
        <v>18</v>
      </c>
      <c r="D4290">
        <v>200</v>
      </c>
      <c r="E4290">
        <v>4.0999999999999996</v>
      </c>
      <c r="F4290">
        <v>100</v>
      </c>
      <c r="G4290">
        <v>46</v>
      </c>
    </row>
    <row r="4291" spans="1:7" x14ac:dyDescent="0.25">
      <c r="A4291">
        <v>86889</v>
      </c>
      <c r="B4291" t="s">
        <v>18</v>
      </c>
      <c r="C4291" t="s">
        <v>18</v>
      </c>
      <c r="D4291">
        <v>150</v>
      </c>
      <c r="E4291">
        <v>4</v>
      </c>
      <c r="F4291">
        <v>500</v>
      </c>
      <c r="G4291">
        <v>59</v>
      </c>
    </row>
    <row r="4292" spans="1:7" x14ac:dyDescent="0.25">
      <c r="A4292">
        <v>89773</v>
      </c>
      <c r="B4292" t="s">
        <v>27</v>
      </c>
      <c r="C4292" t="s">
        <v>18</v>
      </c>
      <c r="D4292">
        <v>300</v>
      </c>
      <c r="E4292">
        <v>3.9</v>
      </c>
      <c r="F4292">
        <v>100</v>
      </c>
      <c r="G4292">
        <v>54</v>
      </c>
    </row>
    <row r="4293" spans="1:7" x14ac:dyDescent="0.25">
      <c r="A4293">
        <v>92839</v>
      </c>
      <c r="B4293" t="s">
        <v>102</v>
      </c>
      <c r="C4293" t="s">
        <v>18</v>
      </c>
      <c r="D4293">
        <v>500</v>
      </c>
      <c r="E4293">
        <v>4.3</v>
      </c>
      <c r="F4293">
        <v>1000</v>
      </c>
      <c r="G4293">
        <v>37</v>
      </c>
    </row>
    <row r="4294" spans="1:7" x14ac:dyDescent="0.25">
      <c r="A4294">
        <v>101484</v>
      </c>
      <c r="B4294" t="s">
        <v>114</v>
      </c>
      <c r="C4294" t="s">
        <v>18</v>
      </c>
      <c r="D4294">
        <v>150</v>
      </c>
      <c r="E4294">
        <v>4.2</v>
      </c>
      <c r="F4294">
        <v>1000</v>
      </c>
      <c r="G4294">
        <v>58</v>
      </c>
    </row>
    <row r="4295" spans="1:7" x14ac:dyDescent="0.25">
      <c r="A4295">
        <v>104122</v>
      </c>
      <c r="B4295" t="s">
        <v>437</v>
      </c>
      <c r="C4295" t="s">
        <v>18</v>
      </c>
      <c r="D4295">
        <v>100</v>
      </c>
      <c r="E4295">
        <v>4.2</v>
      </c>
      <c r="F4295">
        <v>100</v>
      </c>
      <c r="G4295">
        <v>31</v>
      </c>
    </row>
    <row r="4296" spans="1:7" x14ac:dyDescent="0.25">
      <c r="A4296">
        <v>104124</v>
      </c>
      <c r="B4296" t="s">
        <v>155</v>
      </c>
      <c r="C4296" t="s">
        <v>18</v>
      </c>
      <c r="D4296">
        <v>150</v>
      </c>
      <c r="E4296">
        <v>3.6</v>
      </c>
      <c r="F4296">
        <v>100</v>
      </c>
      <c r="G4296">
        <v>30</v>
      </c>
    </row>
    <row r="4297" spans="1:7" x14ac:dyDescent="0.25">
      <c r="A4297">
        <v>107741</v>
      </c>
      <c r="B4297" t="s">
        <v>35</v>
      </c>
      <c r="C4297" t="s">
        <v>18</v>
      </c>
      <c r="D4297">
        <v>300</v>
      </c>
      <c r="E4297">
        <v>4.3</v>
      </c>
      <c r="F4297">
        <v>500</v>
      </c>
      <c r="G4297">
        <v>33</v>
      </c>
    </row>
    <row r="4298" spans="1:7" x14ac:dyDescent="0.25">
      <c r="A4298">
        <v>108986</v>
      </c>
      <c r="B4298" t="s">
        <v>63</v>
      </c>
      <c r="C4298" t="s">
        <v>18</v>
      </c>
      <c r="D4298">
        <v>120</v>
      </c>
      <c r="E4298">
        <v>4.5</v>
      </c>
      <c r="F4298">
        <v>1000</v>
      </c>
      <c r="G4298">
        <v>23</v>
      </c>
    </row>
    <row r="4299" spans="1:7" x14ac:dyDescent="0.25">
      <c r="A4299">
        <v>110741</v>
      </c>
      <c r="B4299" t="s">
        <v>35</v>
      </c>
      <c r="C4299" t="s">
        <v>18</v>
      </c>
      <c r="D4299">
        <v>200</v>
      </c>
      <c r="E4299">
        <v>3.4</v>
      </c>
      <c r="F4299">
        <v>100</v>
      </c>
      <c r="G4299">
        <v>37</v>
      </c>
    </row>
    <row r="4300" spans="1:7" x14ac:dyDescent="0.25">
      <c r="A4300">
        <v>110742</v>
      </c>
      <c r="B4300" t="s">
        <v>799</v>
      </c>
      <c r="C4300" t="s">
        <v>18</v>
      </c>
      <c r="D4300">
        <v>300</v>
      </c>
      <c r="E4300">
        <v>3.8</v>
      </c>
      <c r="F4300">
        <v>50</v>
      </c>
      <c r="G4300">
        <v>38</v>
      </c>
    </row>
    <row r="4301" spans="1:7" x14ac:dyDescent="0.25">
      <c r="A4301">
        <v>110747</v>
      </c>
      <c r="B4301" t="s">
        <v>636</v>
      </c>
      <c r="C4301" t="s">
        <v>18</v>
      </c>
      <c r="D4301">
        <v>250</v>
      </c>
      <c r="E4301">
        <v>4</v>
      </c>
      <c r="F4301">
        <v>20</v>
      </c>
      <c r="G4301">
        <v>38</v>
      </c>
    </row>
    <row r="4302" spans="1:7" x14ac:dyDescent="0.25">
      <c r="A4302">
        <v>110751</v>
      </c>
      <c r="B4302" t="s">
        <v>102</v>
      </c>
      <c r="C4302" t="s">
        <v>18</v>
      </c>
      <c r="D4302">
        <v>300</v>
      </c>
      <c r="E4302">
        <v>4.3</v>
      </c>
      <c r="F4302">
        <v>100</v>
      </c>
      <c r="G4302">
        <v>32</v>
      </c>
    </row>
    <row r="4303" spans="1:7" x14ac:dyDescent="0.25">
      <c r="A4303">
        <v>111637</v>
      </c>
      <c r="B4303" t="s">
        <v>100</v>
      </c>
      <c r="C4303" t="s">
        <v>18</v>
      </c>
      <c r="D4303">
        <v>200</v>
      </c>
      <c r="E4303">
        <v>3.7</v>
      </c>
      <c r="F4303">
        <v>20</v>
      </c>
      <c r="G4303">
        <v>34</v>
      </c>
    </row>
    <row r="4304" spans="1:7" x14ac:dyDescent="0.25">
      <c r="A4304">
        <v>113037</v>
      </c>
      <c r="B4304" t="s">
        <v>102</v>
      </c>
      <c r="C4304" t="s">
        <v>18</v>
      </c>
      <c r="D4304">
        <v>150</v>
      </c>
      <c r="E4304">
        <v>4.8</v>
      </c>
      <c r="F4304">
        <v>50</v>
      </c>
      <c r="G4304">
        <v>50</v>
      </c>
    </row>
    <row r="4305" spans="1:7" x14ac:dyDescent="0.25">
      <c r="A4305">
        <v>113043</v>
      </c>
      <c r="B4305" t="s">
        <v>633</v>
      </c>
      <c r="C4305" t="s">
        <v>18</v>
      </c>
      <c r="D4305">
        <v>300</v>
      </c>
      <c r="E4305">
        <v>4.0999999999999996</v>
      </c>
      <c r="F4305">
        <v>100</v>
      </c>
      <c r="G4305">
        <v>31</v>
      </c>
    </row>
    <row r="4306" spans="1:7" x14ac:dyDescent="0.25">
      <c r="A4306">
        <v>113368</v>
      </c>
      <c r="B4306" t="s">
        <v>519</v>
      </c>
      <c r="C4306" t="s">
        <v>18</v>
      </c>
      <c r="D4306">
        <v>150</v>
      </c>
      <c r="E4306">
        <v>2.9</v>
      </c>
      <c r="F4306">
        <v>80</v>
      </c>
      <c r="G4306">
        <v>29</v>
      </c>
    </row>
    <row r="4307" spans="1:7" x14ac:dyDescent="0.25">
      <c r="A4307">
        <v>117363</v>
      </c>
      <c r="B4307" t="s">
        <v>155</v>
      </c>
      <c r="C4307" t="s">
        <v>18</v>
      </c>
      <c r="D4307">
        <v>300</v>
      </c>
      <c r="E4307">
        <v>4.3</v>
      </c>
      <c r="F4307">
        <v>50</v>
      </c>
      <c r="G4307">
        <v>27</v>
      </c>
    </row>
    <row r="4308" spans="1:7" x14ac:dyDescent="0.25">
      <c r="A4308">
        <v>118357</v>
      </c>
      <c r="B4308" t="s">
        <v>155</v>
      </c>
      <c r="C4308" t="s">
        <v>18</v>
      </c>
      <c r="D4308">
        <v>100</v>
      </c>
      <c r="E4308">
        <v>3.1</v>
      </c>
      <c r="F4308">
        <v>50</v>
      </c>
      <c r="G4308">
        <v>31</v>
      </c>
    </row>
    <row r="4309" spans="1:7" x14ac:dyDescent="0.25">
      <c r="A4309">
        <v>119596</v>
      </c>
      <c r="B4309" t="s">
        <v>418</v>
      </c>
      <c r="C4309" t="s">
        <v>18</v>
      </c>
      <c r="D4309">
        <v>200</v>
      </c>
      <c r="E4309">
        <v>4.2</v>
      </c>
      <c r="F4309">
        <v>50</v>
      </c>
      <c r="G4309">
        <v>53</v>
      </c>
    </row>
    <row r="4310" spans="1:7" x14ac:dyDescent="0.25">
      <c r="A4310">
        <v>121172</v>
      </c>
      <c r="B4310" t="s">
        <v>122</v>
      </c>
      <c r="C4310" t="s">
        <v>18</v>
      </c>
      <c r="D4310">
        <v>200</v>
      </c>
      <c r="E4310">
        <v>4.5</v>
      </c>
      <c r="F4310">
        <v>100</v>
      </c>
      <c r="G4310">
        <v>78</v>
      </c>
    </row>
    <row r="4311" spans="1:7" x14ac:dyDescent="0.25">
      <c r="A4311">
        <v>122399</v>
      </c>
      <c r="B4311" t="s">
        <v>400</v>
      </c>
      <c r="C4311" t="s">
        <v>18</v>
      </c>
      <c r="D4311">
        <v>250</v>
      </c>
      <c r="E4311">
        <v>4</v>
      </c>
      <c r="F4311">
        <v>50</v>
      </c>
      <c r="G4311">
        <v>69</v>
      </c>
    </row>
    <row r="4312" spans="1:7" x14ac:dyDescent="0.25">
      <c r="A4312">
        <v>122882</v>
      </c>
      <c r="B4312" t="s">
        <v>59</v>
      </c>
      <c r="C4312" t="s">
        <v>18</v>
      </c>
      <c r="D4312">
        <v>100</v>
      </c>
      <c r="E4312">
        <v>4.0999999999999996</v>
      </c>
      <c r="F4312">
        <v>1000</v>
      </c>
      <c r="G4312">
        <v>45</v>
      </c>
    </row>
    <row r="4313" spans="1:7" x14ac:dyDescent="0.25">
      <c r="A4313">
        <v>124728</v>
      </c>
      <c r="B4313" t="s">
        <v>636</v>
      </c>
      <c r="C4313" t="s">
        <v>18</v>
      </c>
      <c r="D4313">
        <v>150</v>
      </c>
      <c r="E4313">
        <v>4.2</v>
      </c>
      <c r="F4313">
        <v>100</v>
      </c>
      <c r="G4313">
        <v>32</v>
      </c>
    </row>
    <row r="4314" spans="1:7" x14ac:dyDescent="0.25">
      <c r="A4314">
        <v>136656</v>
      </c>
      <c r="B4314" t="s">
        <v>63</v>
      </c>
      <c r="C4314" t="s">
        <v>18</v>
      </c>
      <c r="D4314">
        <v>400</v>
      </c>
      <c r="E4314">
        <v>3.9</v>
      </c>
      <c r="F4314">
        <v>1000</v>
      </c>
      <c r="G4314">
        <v>29</v>
      </c>
    </row>
    <row r="4315" spans="1:7" x14ac:dyDescent="0.25">
      <c r="A4315">
        <v>136720</v>
      </c>
      <c r="B4315" t="s">
        <v>348</v>
      </c>
      <c r="C4315" t="s">
        <v>18</v>
      </c>
      <c r="D4315">
        <v>100</v>
      </c>
      <c r="E4315">
        <v>4.0999999999999996</v>
      </c>
      <c r="F4315">
        <v>20</v>
      </c>
      <c r="G4315">
        <v>41</v>
      </c>
    </row>
    <row r="4316" spans="1:7" x14ac:dyDescent="0.25">
      <c r="A4316">
        <v>137826</v>
      </c>
      <c r="B4316" t="s">
        <v>392</v>
      </c>
      <c r="C4316" t="s">
        <v>18</v>
      </c>
      <c r="D4316">
        <v>250</v>
      </c>
      <c r="E4316">
        <v>2.9</v>
      </c>
      <c r="F4316">
        <v>80</v>
      </c>
      <c r="G4316">
        <v>62</v>
      </c>
    </row>
    <row r="4317" spans="1:7" x14ac:dyDescent="0.25">
      <c r="A4317">
        <v>139790</v>
      </c>
      <c r="B4317" t="s">
        <v>435</v>
      </c>
      <c r="C4317" t="s">
        <v>18</v>
      </c>
      <c r="D4317">
        <v>300</v>
      </c>
      <c r="E4317">
        <v>4.2</v>
      </c>
      <c r="F4317">
        <v>100</v>
      </c>
      <c r="G4317">
        <v>50</v>
      </c>
    </row>
    <row r="4318" spans="1:7" x14ac:dyDescent="0.25">
      <c r="A4318">
        <v>141571</v>
      </c>
      <c r="B4318" t="s">
        <v>318</v>
      </c>
      <c r="C4318" t="s">
        <v>18</v>
      </c>
      <c r="D4318">
        <v>200</v>
      </c>
      <c r="E4318">
        <v>4.0999999999999996</v>
      </c>
      <c r="F4318">
        <v>100</v>
      </c>
      <c r="G4318">
        <v>38</v>
      </c>
    </row>
    <row r="4319" spans="1:7" x14ac:dyDescent="0.25">
      <c r="A4319">
        <v>146023</v>
      </c>
      <c r="B4319" t="s">
        <v>58</v>
      </c>
      <c r="C4319" t="s">
        <v>18</v>
      </c>
      <c r="D4319">
        <v>400</v>
      </c>
      <c r="E4319">
        <v>4.2</v>
      </c>
      <c r="F4319">
        <v>100</v>
      </c>
      <c r="G4319">
        <v>35</v>
      </c>
    </row>
    <row r="4320" spans="1:7" x14ac:dyDescent="0.25">
      <c r="A4320">
        <v>146670</v>
      </c>
      <c r="B4320" t="s">
        <v>59</v>
      </c>
      <c r="C4320" t="s">
        <v>18</v>
      </c>
      <c r="D4320">
        <v>100</v>
      </c>
      <c r="E4320">
        <v>4.3</v>
      </c>
      <c r="F4320">
        <v>1000</v>
      </c>
      <c r="G4320">
        <v>46</v>
      </c>
    </row>
    <row r="4321" spans="1:7" x14ac:dyDescent="0.25">
      <c r="A4321">
        <v>148766</v>
      </c>
      <c r="B4321" t="s">
        <v>437</v>
      </c>
      <c r="C4321" t="s">
        <v>18</v>
      </c>
      <c r="D4321">
        <v>200</v>
      </c>
      <c r="E4321">
        <v>4.4000000000000004</v>
      </c>
      <c r="F4321">
        <v>100</v>
      </c>
      <c r="G4321">
        <v>31</v>
      </c>
    </row>
    <row r="4322" spans="1:7" x14ac:dyDescent="0.25">
      <c r="A4322">
        <v>149409</v>
      </c>
      <c r="B4322" t="s">
        <v>637</v>
      </c>
      <c r="C4322" t="s">
        <v>18</v>
      </c>
      <c r="D4322">
        <v>110</v>
      </c>
      <c r="E4322">
        <v>3.9</v>
      </c>
      <c r="F4322">
        <v>50</v>
      </c>
      <c r="G4322">
        <v>77</v>
      </c>
    </row>
    <row r="4323" spans="1:7" x14ac:dyDescent="0.25">
      <c r="A4323">
        <v>150646</v>
      </c>
      <c r="B4323" t="s">
        <v>239</v>
      </c>
      <c r="C4323" t="s">
        <v>18</v>
      </c>
      <c r="D4323">
        <v>250</v>
      </c>
      <c r="E4323">
        <v>4.4000000000000004</v>
      </c>
      <c r="F4323">
        <v>1000</v>
      </c>
      <c r="G4323">
        <v>31</v>
      </c>
    </row>
    <row r="4324" spans="1:7" x14ac:dyDescent="0.25">
      <c r="A4324">
        <v>151287</v>
      </c>
      <c r="B4324" t="s">
        <v>812</v>
      </c>
      <c r="C4324" t="s">
        <v>18</v>
      </c>
      <c r="D4324">
        <v>65</v>
      </c>
      <c r="E4324">
        <v>4.4000000000000004</v>
      </c>
      <c r="F4324">
        <v>50</v>
      </c>
      <c r="G4324">
        <v>62</v>
      </c>
    </row>
    <row r="4325" spans="1:7" x14ac:dyDescent="0.25">
      <c r="A4325">
        <v>151965</v>
      </c>
      <c r="B4325" t="s">
        <v>361</v>
      </c>
      <c r="C4325" t="s">
        <v>18</v>
      </c>
      <c r="D4325">
        <v>200</v>
      </c>
      <c r="E4325">
        <v>4</v>
      </c>
      <c r="F4325">
        <v>1000</v>
      </c>
      <c r="G4325">
        <v>37</v>
      </c>
    </row>
    <row r="4326" spans="1:7" x14ac:dyDescent="0.25">
      <c r="A4326">
        <v>154689</v>
      </c>
      <c r="B4326" t="s">
        <v>255</v>
      </c>
      <c r="C4326" t="s">
        <v>18</v>
      </c>
      <c r="D4326">
        <v>300</v>
      </c>
      <c r="E4326">
        <v>3.7</v>
      </c>
      <c r="F4326">
        <v>500</v>
      </c>
      <c r="G4326">
        <v>68</v>
      </c>
    </row>
    <row r="4327" spans="1:7" x14ac:dyDescent="0.25">
      <c r="A4327">
        <v>156913</v>
      </c>
      <c r="B4327" t="s">
        <v>264</v>
      </c>
      <c r="C4327" t="s">
        <v>18</v>
      </c>
      <c r="D4327">
        <v>150</v>
      </c>
      <c r="E4327">
        <v>3.5</v>
      </c>
      <c r="F4327">
        <v>20</v>
      </c>
      <c r="G4327">
        <v>40</v>
      </c>
    </row>
    <row r="4328" spans="1:7" x14ac:dyDescent="0.25">
      <c r="A4328">
        <v>157379</v>
      </c>
      <c r="B4328" t="s">
        <v>257</v>
      </c>
      <c r="C4328" t="s">
        <v>18</v>
      </c>
      <c r="D4328">
        <v>150</v>
      </c>
      <c r="E4328">
        <v>4</v>
      </c>
      <c r="F4328">
        <v>100</v>
      </c>
      <c r="G4328">
        <v>59</v>
      </c>
    </row>
    <row r="4329" spans="1:7" x14ac:dyDescent="0.25">
      <c r="A4329">
        <v>157695</v>
      </c>
      <c r="B4329" t="s">
        <v>59</v>
      </c>
      <c r="C4329" t="s">
        <v>18</v>
      </c>
      <c r="D4329">
        <v>300</v>
      </c>
      <c r="E4329">
        <v>4.3</v>
      </c>
      <c r="F4329">
        <v>1000</v>
      </c>
      <c r="G4329">
        <v>50</v>
      </c>
    </row>
    <row r="4330" spans="1:7" x14ac:dyDescent="0.25">
      <c r="A4330">
        <v>158458</v>
      </c>
      <c r="B4330" t="s">
        <v>63</v>
      </c>
      <c r="C4330" t="s">
        <v>18</v>
      </c>
      <c r="D4330">
        <v>300</v>
      </c>
      <c r="E4330">
        <v>3.3</v>
      </c>
      <c r="F4330">
        <v>20</v>
      </c>
      <c r="G4330">
        <v>36</v>
      </c>
    </row>
    <row r="4331" spans="1:7" x14ac:dyDescent="0.25">
      <c r="A4331">
        <v>158736</v>
      </c>
      <c r="B4331" t="s">
        <v>22</v>
      </c>
      <c r="C4331" t="s">
        <v>18</v>
      </c>
      <c r="D4331">
        <v>150</v>
      </c>
      <c r="E4331">
        <v>4.0999999999999996</v>
      </c>
      <c r="F4331">
        <v>20</v>
      </c>
      <c r="G4331">
        <v>37</v>
      </c>
    </row>
    <row r="4332" spans="1:7" x14ac:dyDescent="0.25">
      <c r="A4332">
        <v>160134</v>
      </c>
      <c r="B4332" t="s">
        <v>100</v>
      </c>
      <c r="C4332" t="s">
        <v>18</v>
      </c>
      <c r="D4332">
        <v>300</v>
      </c>
      <c r="E4332">
        <v>4.3</v>
      </c>
      <c r="F4332">
        <v>100</v>
      </c>
      <c r="G4332">
        <v>31</v>
      </c>
    </row>
    <row r="4333" spans="1:7" x14ac:dyDescent="0.25">
      <c r="A4333">
        <v>166808</v>
      </c>
      <c r="B4333" t="s">
        <v>58</v>
      </c>
      <c r="C4333" t="s">
        <v>18</v>
      </c>
      <c r="D4333">
        <v>150</v>
      </c>
      <c r="E4333">
        <v>4.0999999999999996</v>
      </c>
      <c r="F4333">
        <v>20</v>
      </c>
      <c r="G4333">
        <v>26</v>
      </c>
    </row>
    <row r="4334" spans="1:7" x14ac:dyDescent="0.25">
      <c r="A4334">
        <v>168091</v>
      </c>
      <c r="B4334" t="s">
        <v>114</v>
      </c>
      <c r="C4334" t="s">
        <v>18</v>
      </c>
      <c r="D4334">
        <v>150</v>
      </c>
      <c r="E4334">
        <v>4.0999999999999996</v>
      </c>
      <c r="F4334">
        <v>500</v>
      </c>
      <c r="G4334">
        <v>62</v>
      </c>
    </row>
    <row r="4335" spans="1:7" x14ac:dyDescent="0.25">
      <c r="A4335">
        <v>168585</v>
      </c>
      <c r="B4335" t="s">
        <v>361</v>
      </c>
      <c r="C4335" t="s">
        <v>18</v>
      </c>
      <c r="D4335">
        <v>150</v>
      </c>
      <c r="E4335">
        <v>3.8</v>
      </c>
      <c r="F4335">
        <v>20</v>
      </c>
      <c r="G4335">
        <v>32</v>
      </c>
    </row>
    <row r="4336" spans="1:7" x14ac:dyDescent="0.25">
      <c r="A4336">
        <v>175131</v>
      </c>
      <c r="B4336" t="s">
        <v>122</v>
      </c>
      <c r="C4336" t="s">
        <v>18</v>
      </c>
      <c r="D4336">
        <v>200</v>
      </c>
      <c r="E4336">
        <v>4.2</v>
      </c>
      <c r="F4336">
        <v>100</v>
      </c>
      <c r="G4336">
        <v>81</v>
      </c>
    </row>
    <row r="4337" spans="1:7" x14ac:dyDescent="0.25">
      <c r="A4337">
        <v>183789</v>
      </c>
      <c r="B4337" t="s">
        <v>392</v>
      </c>
      <c r="C4337" t="s">
        <v>18</v>
      </c>
      <c r="D4337">
        <v>300</v>
      </c>
      <c r="E4337">
        <v>4.2</v>
      </c>
      <c r="F4337">
        <v>500</v>
      </c>
      <c r="G4337">
        <v>57</v>
      </c>
    </row>
    <row r="4338" spans="1:7" x14ac:dyDescent="0.25">
      <c r="A4338">
        <v>190780</v>
      </c>
      <c r="B4338" t="s">
        <v>815</v>
      </c>
      <c r="C4338" t="s">
        <v>18</v>
      </c>
      <c r="D4338">
        <v>300</v>
      </c>
      <c r="E4338">
        <v>4.2</v>
      </c>
      <c r="F4338">
        <v>50</v>
      </c>
      <c r="G4338">
        <v>31</v>
      </c>
    </row>
    <row r="4339" spans="1:7" x14ac:dyDescent="0.25">
      <c r="A4339">
        <v>201877</v>
      </c>
      <c r="B4339" t="s">
        <v>427</v>
      </c>
      <c r="C4339" t="s">
        <v>18</v>
      </c>
      <c r="D4339">
        <v>200</v>
      </c>
      <c r="E4339">
        <v>4</v>
      </c>
      <c r="F4339">
        <v>100</v>
      </c>
      <c r="G4339">
        <v>47</v>
      </c>
    </row>
    <row r="4340" spans="1:7" x14ac:dyDescent="0.25">
      <c r="A4340">
        <v>204598</v>
      </c>
      <c r="B4340" t="s">
        <v>437</v>
      </c>
      <c r="C4340" t="s">
        <v>18</v>
      </c>
      <c r="D4340">
        <v>200</v>
      </c>
      <c r="E4340">
        <v>3.9</v>
      </c>
      <c r="F4340">
        <v>500</v>
      </c>
      <c r="G4340">
        <v>31</v>
      </c>
    </row>
    <row r="4341" spans="1:7" x14ac:dyDescent="0.25">
      <c r="A4341">
        <v>205180</v>
      </c>
      <c r="B4341" t="s">
        <v>35</v>
      </c>
      <c r="C4341" t="s">
        <v>18</v>
      </c>
      <c r="D4341">
        <v>500</v>
      </c>
      <c r="E4341">
        <v>4.0999999999999996</v>
      </c>
      <c r="F4341">
        <v>20</v>
      </c>
      <c r="G4341">
        <v>41</v>
      </c>
    </row>
    <row r="4342" spans="1:7" x14ac:dyDescent="0.25">
      <c r="A4342">
        <v>209158</v>
      </c>
      <c r="B4342" t="s">
        <v>287</v>
      </c>
      <c r="C4342" t="s">
        <v>18</v>
      </c>
      <c r="D4342">
        <v>150</v>
      </c>
      <c r="E4342">
        <v>4.0999999999999996</v>
      </c>
      <c r="F4342">
        <v>50</v>
      </c>
      <c r="G4342">
        <v>40</v>
      </c>
    </row>
    <row r="4343" spans="1:7" x14ac:dyDescent="0.25">
      <c r="A4343">
        <v>213337</v>
      </c>
      <c r="B4343" t="s">
        <v>287</v>
      </c>
      <c r="C4343" t="s">
        <v>18</v>
      </c>
      <c r="D4343">
        <v>200</v>
      </c>
      <c r="E4343">
        <v>4.0999999999999996</v>
      </c>
      <c r="F4343">
        <v>100</v>
      </c>
      <c r="G4343">
        <v>39</v>
      </c>
    </row>
    <row r="4344" spans="1:7" x14ac:dyDescent="0.25">
      <c r="A4344">
        <v>215357</v>
      </c>
      <c r="B4344" t="s">
        <v>287</v>
      </c>
      <c r="C4344" t="s">
        <v>18</v>
      </c>
      <c r="D4344">
        <v>200</v>
      </c>
      <c r="E4344">
        <v>3.7</v>
      </c>
      <c r="F4344">
        <v>50</v>
      </c>
      <c r="G4344">
        <v>43</v>
      </c>
    </row>
    <row r="4345" spans="1:7" x14ac:dyDescent="0.25">
      <c r="A4345">
        <v>219321</v>
      </c>
      <c r="B4345" t="s">
        <v>346</v>
      </c>
      <c r="C4345" t="s">
        <v>18</v>
      </c>
      <c r="D4345">
        <v>150</v>
      </c>
      <c r="E4345">
        <v>4</v>
      </c>
      <c r="F4345">
        <v>100</v>
      </c>
      <c r="G4345">
        <v>45</v>
      </c>
    </row>
    <row r="4346" spans="1:7" x14ac:dyDescent="0.25">
      <c r="A4346">
        <v>219602</v>
      </c>
      <c r="B4346" t="s">
        <v>27</v>
      </c>
      <c r="C4346" t="s">
        <v>18</v>
      </c>
      <c r="D4346">
        <v>200</v>
      </c>
      <c r="E4346">
        <v>4.2</v>
      </c>
      <c r="F4346">
        <v>100</v>
      </c>
      <c r="G4346">
        <v>53</v>
      </c>
    </row>
    <row r="4347" spans="1:7" x14ac:dyDescent="0.25">
      <c r="A4347">
        <v>222053</v>
      </c>
      <c r="B4347" t="s">
        <v>35</v>
      </c>
      <c r="C4347" t="s">
        <v>18</v>
      </c>
      <c r="D4347">
        <v>500</v>
      </c>
      <c r="E4347">
        <v>2.9</v>
      </c>
      <c r="F4347">
        <v>80</v>
      </c>
      <c r="G4347">
        <v>49</v>
      </c>
    </row>
    <row r="4348" spans="1:7" x14ac:dyDescent="0.25">
      <c r="A4348">
        <v>222381</v>
      </c>
      <c r="B4348" t="s">
        <v>817</v>
      </c>
      <c r="C4348" t="s">
        <v>18</v>
      </c>
      <c r="D4348">
        <v>200</v>
      </c>
      <c r="E4348">
        <v>4.2</v>
      </c>
      <c r="F4348">
        <v>500</v>
      </c>
      <c r="G4348">
        <v>51</v>
      </c>
    </row>
    <row r="4349" spans="1:7" x14ac:dyDescent="0.25">
      <c r="A4349">
        <v>227974</v>
      </c>
      <c r="B4349" t="s">
        <v>255</v>
      </c>
      <c r="C4349" t="s">
        <v>18</v>
      </c>
      <c r="D4349">
        <v>149</v>
      </c>
      <c r="E4349">
        <v>4.3</v>
      </c>
      <c r="F4349">
        <v>100</v>
      </c>
      <c r="G4349">
        <v>61</v>
      </c>
    </row>
    <row r="4350" spans="1:7" x14ac:dyDescent="0.25">
      <c r="A4350">
        <v>228308</v>
      </c>
      <c r="B4350" t="s">
        <v>318</v>
      </c>
      <c r="C4350" t="s">
        <v>18</v>
      </c>
      <c r="D4350">
        <v>100</v>
      </c>
      <c r="E4350">
        <v>3.6</v>
      </c>
      <c r="F4350">
        <v>20</v>
      </c>
      <c r="G4350">
        <v>39</v>
      </c>
    </row>
    <row r="4351" spans="1:7" x14ac:dyDescent="0.25">
      <c r="A4351">
        <v>228725</v>
      </c>
      <c r="B4351" t="s">
        <v>255</v>
      </c>
      <c r="C4351" t="s">
        <v>18</v>
      </c>
      <c r="D4351">
        <v>200</v>
      </c>
      <c r="E4351">
        <v>4.4000000000000004</v>
      </c>
      <c r="F4351">
        <v>100</v>
      </c>
      <c r="G4351">
        <v>51</v>
      </c>
    </row>
    <row r="4352" spans="1:7" x14ac:dyDescent="0.25">
      <c r="A4352">
        <v>238578</v>
      </c>
      <c r="B4352" t="s">
        <v>122</v>
      </c>
      <c r="C4352" t="s">
        <v>18</v>
      </c>
      <c r="D4352">
        <v>250</v>
      </c>
      <c r="E4352">
        <v>4.4000000000000004</v>
      </c>
      <c r="F4352">
        <v>20</v>
      </c>
      <c r="G4352">
        <v>72</v>
      </c>
    </row>
    <row r="4353" spans="1:7" x14ac:dyDescent="0.25">
      <c r="A4353">
        <v>244883</v>
      </c>
      <c r="B4353" t="s">
        <v>62</v>
      </c>
      <c r="C4353" t="s">
        <v>18</v>
      </c>
      <c r="D4353">
        <v>120</v>
      </c>
      <c r="E4353">
        <v>4.5</v>
      </c>
      <c r="F4353">
        <v>1000</v>
      </c>
      <c r="G4353">
        <v>46</v>
      </c>
    </row>
    <row r="4354" spans="1:7" x14ac:dyDescent="0.25">
      <c r="A4354">
        <v>247659</v>
      </c>
      <c r="B4354" t="s">
        <v>63</v>
      </c>
      <c r="C4354" t="s">
        <v>18</v>
      </c>
      <c r="D4354">
        <v>300</v>
      </c>
      <c r="E4354">
        <v>3.2</v>
      </c>
      <c r="F4354">
        <v>20</v>
      </c>
      <c r="G4354">
        <v>32</v>
      </c>
    </row>
    <row r="4355" spans="1:7" x14ac:dyDescent="0.25">
      <c r="A4355">
        <v>250575</v>
      </c>
      <c r="B4355" t="s">
        <v>35</v>
      </c>
      <c r="C4355" t="s">
        <v>18</v>
      </c>
      <c r="D4355">
        <v>700</v>
      </c>
      <c r="E4355">
        <v>4.0999999999999996</v>
      </c>
      <c r="F4355">
        <v>100</v>
      </c>
      <c r="G4355">
        <v>36</v>
      </c>
    </row>
    <row r="4356" spans="1:7" x14ac:dyDescent="0.25">
      <c r="A4356">
        <v>251329</v>
      </c>
      <c r="B4356" t="s">
        <v>102</v>
      </c>
      <c r="C4356" t="s">
        <v>18</v>
      </c>
      <c r="D4356">
        <v>200</v>
      </c>
      <c r="E4356">
        <v>3.7</v>
      </c>
      <c r="F4356">
        <v>20</v>
      </c>
      <c r="G4356">
        <v>39</v>
      </c>
    </row>
    <row r="4357" spans="1:7" x14ac:dyDescent="0.25">
      <c r="A4357">
        <v>259810</v>
      </c>
      <c r="B4357" t="s">
        <v>22</v>
      </c>
      <c r="C4357" t="s">
        <v>18</v>
      </c>
      <c r="D4357">
        <v>300</v>
      </c>
      <c r="E4357">
        <v>4.7</v>
      </c>
      <c r="F4357">
        <v>100</v>
      </c>
      <c r="G4357">
        <v>45</v>
      </c>
    </row>
    <row r="4358" spans="1:7" x14ac:dyDescent="0.25">
      <c r="A4358">
        <v>260136</v>
      </c>
      <c r="B4358" t="s">
        <v>22</v>
      </c>
      <c r="C4358" t="s">
        <v>18</v>
      </c>
      <c r="D4358">
        <v>400</v>
      </c>
      <c r="E4358">
        <v>2.9</v>
      </c>
      <c r="F4358">
        <v>80</v>
      </c>
      <c r="G4358">
        <v>64</v>
      </c>
    </row>
    <row r="4359" spans="1:7" x14ac:dyDescent="0.25">
      <c r="A4359">
        <v>260175</v>
      </c>
      <c r="B4359" t="s">
        <v>155</v>
      </c>
      <c r="C4359" t="s">
        <v>18</v>
      </c>
      <c r="D4359">
        <v>150</v>
      </c>
      <c r="E4359">
        <v>4.0999999999999996</v>
      </c>
      <c r="F4359">
        <v>100</v>
      </c>
      <c r="G4359">
        <v>28</v>
      </c>
    </row>
    <row r="4360" spans="1:7" x14ac:dyDescent="0.25">
      <c r="A4360">
        <v>260964</v>
      </c>
      <c r="B4360" t="s">
        <v>35</v>
      </c>
      <c r="C4360" t="s">
        <v>18</v>
      </c>
      <c r="D4360">
        <v>150</v>
      </c>
      <c r="E4360">
        <v>4.2</v>
      </c>
      <c r="F4360">
        <v>500</v>
      </c>
      <c r="G4360">
        <v>28</v>
      </c>
    </row>
    <row r="4361" spans="1:7" x14ac:dyDescent="0.25">
      <c r="A4361">
        <v>261729</v>
      </c>
      <c r="B4361" t="s">
        <v>35</v>
      </c>
      <c r="C4361" t="s">
        <v>18</v>
      </c>
      <c r="D4361">
        <v>200</v>
      </c>
      <c r="E4361">
        <v>4.4000000000000004</v>
      </c>
      <c r="F4361">
        <v>500</v>
      </c>
      <c r="G4361">
        <v>39</v>
      </c>
    </row>
    <row r="4362" spans="1:7" x14ac:dyDescent="0.25">
      <c r="A4362">
        <v>263841</v>
      </c>
      <c r="B4362" t="s">
        <v>519</v>
      </c>
      <c r="C4362" t="s">
        <v>18</v>
      </c>
      <c r="D4362">
        <v>200</v>
      </c>
      <c r="E4362">
        <v>4.2</v>
      </c>
      <c r="F4362">
        <v>20</v>
      </c>
      <c r="G4362">
        <v>36</v>
      </c>
    </row>
    <row r="4363" spans="1:7" x14ac:dyDescent="0.25">
      <c r="A4363">
        <v>264137</v>
      </c>
      <c r="B4363" t="s">
        <v>292</v>
      </c>
      <c r="C4363" t="s">
        <v>18</v>
      </c>
      <c r="D4363">
        <v>250</v>
      </c>
      <c r="E4363">
        <v>2.9</v>
      </c>
      <c r="F4363">
        <v>80</v>
      </c>
      <c r="G4363">
        <v>65</v>
      </c>
    </row>
    <row r="4364" spans="1:7" x14ac:dyDescent="0.25">
      <c r="A4364">
        <v>291308</v>
      </c>
      <c r="B4364" t="s">
        <v>292</v>
      </c>
      <c r="C4364" t="s">
        <v>18</v>
      </c>
      <c r="D4364">
        <v>150</v>
      </c>
      <c r="E4364">
        <v>3.5</v>
      </c>
      <c r="F4364">
        <v>20</v>
      </c>
      <c r="G4364">
        <v>71</v>
      </c>
    </row>
    <row r="4365" spans="1:7" x14ac:dyDescent="0.25">
      <c r="A4365">
        <v>292974</v>
      </c>
      <c r="B4365" t="s">
        <v>100</v>
      </c>
      <c r="C4365" t="s">
        <v>18</v>
      </c>
      <c r="D4365">
        <v>150</v>
      </c>
      <c r="E4365">
        <v>4.3</v>
      </c>
      <c r="F4365">
        <v>500</v>
      </c>
      <c r="G4365">
        <v>24</v>
      </c>
    </row>
    <row r="4366" spans="1:7" x14ac:dyDescent="0.25">
      <c r="A4366">
        <v>293369</v>
      </c>
      <c r="B4366" t="s">
        <v>88</v>
      </c>
      <c r="C4366" t="s">
        <v>18</v>
      </c>
      <c r="D4366">
        <v>350</v>
      </c>
      <c r="E4366">
        <v>3.4</v>
      </c>
      <c r="F4366">
        <v>100</v>
      </c>
      <c r="G4366">
        <v>35</v>
      </c>
    </row>
    <row r="4367" spans="1:7" x14ac:dyDescent="0.25">
      <c r="A4367">
        <v>296417</v>
      </c>
      <c r="B4367" t="s">
        <v>58</v>
      </c>
      <c r="C4367" t="s">
        <v>18</v>
      </c>
      <c r="D4367">
        <v>350</v>
      </c>
      <c r="E4367">
        <v>4.0999999999999996</v>
      </c>
      <c r="F4367">
        <v>100</v>
      </c>
      <c r="G4367">
        <v>27</v>
      </c>
    </row>
    <row r="4368" spans="1:7" x14ac:dyDescent="0.25">
      <c r="A4368">
        <v>308707</v>
      </c>
      <c r="B4368" t="s">
        <v>22</v>
      </c>
      <c r="C4368" t="s">
        <v>18</v>
      </c>
      <c r="D4368">
        <v>170</v>
      </c>
      <c r="E4368">
        <v>4.3</v>
      </c>
      <c r="F4368">
        <v>100</v>
      </c>
      <c r="G4368">
        <v>54</v>
      </c>
    </row>
    <row r="4369" spans="1:7" x14ac:dyDescent="0.25">
      <c r="A4369">
        <v>308914</v>
      </c>
      <c r="B4369" t="s">
        <v>155</v>
      </c>
      <c r="C4369" t="s">
        <v>18</v>
      </c>
      <c r="D4369">
        <v>400</v>
      </c>
      <c r="E4369">
        <v>2.9</v>
      </c>
      <c r="F4369">
        <v>80</v>
      </c>
      <c r="G4369">
        <v>36</v>
      </c>
    </row>
    <row r="4370" spans="1:7" x14ac:dyDescent="0.25">
      <c r="A4370">
        <v>312884</v>
      </c>
      <c r="B4370" t="s">
        <v>22</v>
      </c>
      <c r="C4370" t="s">
        <v>18</v>
      </c>
      <c r="D4370">
        <v>200</v>
      </c>
      <c r="E4370">
        <v>3.9</v>
      </c>
      <c r="F4370">
        <v>50</v>
      </c>
      <c r="G4370">
        <v>64</v>
      </c>
    </row>
    <row r="4371" spans="1:7" x14ac:dyDescent="0.25">
      <c r="A4371">
        <v>320006</v>
      </c>
      <c r="B4371" t="s">
        <v>392</v>
      </c>
      <c r="C4371" t="s">
        <v>18</v>
      </c>
      <c r="D4371">
        <v>150</v>
      </c>
      <c r="E4371">
        <v>4.5999999999999996</v>
      </c>
      <c r="F4371">
        <v>50</v>
      </c>
      <c r="G4371">
        <v>67</v>
      </c>
    </row>
    <row r="4372" spans="1:7" x14ac:dyDescent="0.25">
      <c r="A4372">
        <v>326266</v>
      </c>
      <c r="B4372" t="s">
        <v>820</v>
      </c>
      <c r="C4372" t="s">
        <v>18</v>
      </c>
      <c r="D4372">
        <v>200</v>
      </c>
      <c r="E4372">
        <v>4.5</v>
      </c>
      <c r="F4372">
        <v>50</v>
      </c>
      <c r="G4372">
        <v>71</v>
      </c>
    </row>
    <row r="4373" spans="1:7" x14ac:dyDescent="0.25">
      <c r="A4373">
        <v>329070</v>
      </c>
      <c r="B4373" t="s">
        <v>100</v>
      </c>
      <c r="C4373" t="s">
        <v>18</v>
      </c>
      <c r="D4373">
        <v>200</v>
      </c>
      <c r="E4373">
        <v>4.4000000000000004</v>
      </c>
      <c r="F4373">
        <v>500</v>
      </c>
      <c r="G4373">
        <v>29</v>
      </c>
    </row>
    <row r="4374" spans="1:7" x14ac:dyDescent="0.25">
      <c r="A4374">
        <v>335325</v>
      </c>
      <c r="B4374" t="s">
        <v>100</v>
      </c>
      <c r="C4374" t="s">
        <v>18</v>
      </c>
      <c r="D4374">
        <v>150</v>
      </c>
      <c r="E4374">
        <v>4.3</v>
      </c>
      <c r="F4374">
        <v>100</v>
      </c>
      <c r="G4374">
        <v>33</v>
      </c>
    </row>
    <row r="4375" spans="1:7" x14ac:dyDescent="0.25">
      <c r="A4375">
        <v>336063</v>
      </c>
      <c r="B4375" t="s">
        <v>22</v>
      </c>
      <c r="C4375" t="s">
        <v>18</v>
      </c>
      <c r="D4375">
        <v>200</v>
      </c>
      <c r="E4375">
        <v>4.3</v>
      </c>
      <c r="F4375">
        <v>500</v>
      </c>
      <c r="G4375">
        <v>63</v>
      </c>
    </row>
    <row r="4376" spans="1:7" x14ac:dyDescent="0.25">
      <c r="A4376">
        <v>336065</v>
      </c>
      <c r="B4376" t="s">
        <v>55</v>
      </c>
      <c r="C4376" t="s">
        <v>18</v>
      </c>
      <c r="D4376">
        <v>250</v>
      </c>
      <c r="E4376">
        <v>4.3</v>
      </c>
      <c r="F4376">
        <v>1000</v>
      </c>
      <c r="G4376">
        <v>67</v>
      </c>
    </row>
    <row r="4377" spans="1:7" x14ac:dyDescent="0.25">
      <c r="A4377">
        <v>337008</v>
      </c>
      <c r="B4377" t="s">
        <v>822</v>
      </c>
      <c r="C4377" t="s">
        <v>18</v>
      </c>
      <c r="D4377">
        <v>100</v>
      </c>
      <c r="E4377">
        <v>4.2</v>
      </c>
      <c r="F4377">
        <v>20</v>
      </c>
      <c r="G4377">
        <v>67</v>
      </c>
    </row>
    <row r="4378" spans="1:7" x14ac:dyDescent="0.25">
      <c r="A4378">
        <v>341805</v>
      </c>
      <c r="B4378" t="s">
        <v>35</v>
      </c>
      <c r="C4378" t="s">
        <v>18</v>
      </c>
      <c r="D4378">
        <v>200</v>
      </c>
      <c r="E4378">
        <v>4.0999999999999996</v>
      </c>
      <c r="F4378">
        <v>500</v>
      </c>
      <c r="G4378">
        <v>42</v>
      </c>
    </row>
    <row r="4379" spans="1:7" x14ac:dyDescent="0.25">
      <c r="A4379">
        <v>355747</v>
      </c>
      <c r="B4379" t="s">
        <v>63</v>
      </c>
      <c r="C4379" t="s">
        <v>18</v>
      </c>
      <c r="D4379">
        <v>120</v>
      </c>
      <c r="E4379">
        <v>4.4000000000000004</v>
      </c>
      <c r="F4379">
        <v>100</v>
      </c>
      <c r="G4379">
        <v>24</v>
      </c>
    </row>
    <row r="4380" spans="1:7" x14ac:dyDescent="0.25">
      <c r="A4380">
        <v>355757</v>
      </c>
      <c r="B4380" t="s">
        <v>62</v>
      </c>
      <c r="C4380" t="s">
        <v>18</v>
      </c>
      <c r="D4380">
        <v>120</v>
      </c>
      <c r="E4380">
        <v>4.5</v>
      </c>
      <c r="F4380">
        <v>100</v>
      </c>
      <c r="G4380">
        <v>46</v>
      </c>
    </row>
    <row r="4381" spans="1:7" x14ac:dyDescent="0.25">
      <c r="A4381">
        <v>356688</v>
      </c>
      <c r="B4381" t="s">
        <v>35</v>
      </c>
      <c r="C4381" t="s">
        <v>18</v>
      </c>
      <c r="D4381">
        <v>300</v>
      </c>
      <c r="E4381">
        <v>4.5</v>
      </c>
      <c r="F4381">
        <v>100</v>
      </c>
      <c r="G4381">
        <v>27</v>
      </c>
    </row>
    <row r="4382" spans="1:7" x14ac:dyDescent="0.25">
      <c r="A4382">
        <v>362084</v>
      </c>
      <c r="B4382" t="s">
        <v>27</v>
      </c>
      <c r="C4382" t="s">
        <v>18</v>
      </c>
      <c r="D4382">
        <v>150</v>
      </c>
      <c r="E4382">
        <v>2.9</v>
      </c>
      <c r="F4382">
        <v>80</v>
      </c>
      <c r="G4382">
        <v>61</v>
      </c>
    </row>
    <row r="4383" spans="1:7" x14ac:dyDescent="0.25">
      <c r="A4383">
        <v>365894</v>
      </c>
      <c r="B4383" t="s">
        <v>35</v>
      </c>
      <c r="C4383" t="s">
        <v>18</v>
      </c>
      <c r="D4383">
        <v>250</v>
      </c>
      <c r="E4383">
        <v>3.8</v>
      </c>
      <c r="F4383">
        <v>100</v>
      </c>
      <c r="G4383">
        <v>32</v>
      </c>
    </row>
    <row r="4384" spans="1:7" x14ac:dyDescent="0.25">
      <c r="A4384">
        <v>366790</v>
      </c>
      <c r="B4384" t="s">
        <v>437</v>
      </c>
      <c r="C4384" t="s">
        <v>18</v>
      </c>
      <c r="D4384">
        <v>100</v>
      </c>
      <c r="E4384">
        <v>4.0999999999999996</v>
      </c>
      <c r="F4384">
        <v>100</v>
      </c>
      <c r="G4384">
        <v>29</v>
      </c>
    </row>
    <row r="4385" spans="1:7" x14ac:dyDescent="0.25">
      <c r="A4385">
        <v>366997</v>
      </c>
      <c r="B4385" t="s">
        <v>59</v>
      </c>
      <c r="C4385" t="s">
        <v>18</v>
      </c>
      <c r="D4385">
        <v>400</v>
      </c>
      <c r="E4385">
        <v>3.7</v>
      </c>
      <c r="F4385">
        <v>50</v>
      </c>
      <c r="G4385">
        <v>45</v>
      </c>
    </row>
    <row r="4386" spans="1:7" x14ac:dyDescent="0.25">
      <c r="A4386">
        <v>369381</v>
      </c>
      <c r="B4386" t="s">
        <v>264</v>
      </c>
      <c r="C4386" t="s">
        <v>18</v>
      </c>
      <c r="D4386">
        <v>300</v>
      </c>
      <c r="E4386">
        <v>2.9</v>
      </c>
      <c r="F4386">
        <v>80</v>
      </c>
      <c r="G4386">
        <v>32</v>
      </c>
    </row>
    <row r="4387" spans="1:7" x14ac:dyDescent="0.25">
      <c r="A4387">
        <v>377930</v>
      </c>
      <c r="B4387" t="s">
        <v>114</v>
      </c>
      <c r="C4387" t="s">
        <v>18</v>
      </c>
      <c r="D4387">
        <v>250</v>
      </c>
      <c r="E4387">
        <v>4</v>
      </c>
      <c r="F4387">
        <v>20</v>
      </c>
      <c r="G4387">
        <v>61</v>
      </c>
    </row>
    <row r="4388" spans="1:7" x14ac:dyDescent="0.25">
      <c r="A4388">
        <v>382348</v>
      </c>
      <c r="B4388" t="s">
        <v>526</v>
      </c>
      <c r="C4388" t="s">
        <v>18</v>
      </c>
      <c r="D4388">
        <v>150</v>
      </c>
      <c r="E4388">
        <v>4.0999999999999996</v>
      </c>
      <c r="F4388">
        <v>100</v>
      </c>
      <c r="G4388">
        <v>70</v>
      </c>
    </row>
    <row r="4389" spans="1:7" x14ac:dyDescent="0.25">
      <c r="A4389">
        <v>382460</v>
      </c>
      <c r="B4389" t="s">
        <v>264</v>
      </c>
      <c r="C4389" t="s">
        <v>18</v>
      </c>
      <c r="D4389">
        <v>150</v>
      </c>
      <c r="E4389">
        <v>3.9</v>
      </c>
      <c r="F4389">
        <v>100</v>
      </c>
      <c r="G4389">
        <v>27</v>
      </c>
    </row>
    <row r="4390" spans="1:7" x14ac:dyDescent="0.25">
      <c r="A4390">
        <v>383657</v>
      </c>
      <c r="B4390" t="s">
        <v>409</v>
      </c>
      <c r="C4390" t="s">
        <v>18</v>
      </c>
      <c r="D4390">
        <v>100</v>
      </c>
      <c r="E4390">
        <v>4.2</v>
      </c>
      <c r="F4390">
        <v>50</v>
      </c>
      <c r="G4390">
        <v>61</v>
      </c>
    </row>
    <row r="4391" spans="1:7" x14ac:dyDescent="0.25">
      <c r="A4391">
        <v>384883</v>
      </c>
      <c r="B4391" t="s">
        <v>472</v>
      </c>
      <c r="C4391" t="s">
        <v>18</v>
      </c>
      <c r="D4391">
        <v>300</v>
      </c>
      <c r="E4391">
        <v>2.9</v>
      </c>
      <c r="F4391">
        <v>80</v>
      </c>
      <c r="G4391">
        <v>41</v>
      </c>
    </row>
    <row r="4392" spans="1:7" x14ac:dyDescent="0.25">
      <c r="A4392">
        <v>387248</v>
      </c>
      <c r="B4392" t="s">
        <v>409</v>
      </c>
      <c r="C4392" t="s">
        <v>18</v>
      </c>
      <c r="D4392">
        <v>150</v>
      </c>
      <c r="E4392">
        <v>3.5</v>
      </c>
      <c r="F4392">
        <v>50</v>
      </c>
      <c r="G4392">
        <v>38</v>
      </c>
    </row>
    <row r="4393" spans="1:7" x14ac:dyDescent="0.25">
      <c r="A4393">
        <v>389482</v>
      </c>
      <c r="B4393" t="s">
        <v>409</v>
      </c>
      <c r="C4393" t="s">
        <v>18</v>
      </c>
      <c r="D4393">
        <v>40</v>
      </c>
      <c r="E4393">
        <v>2.9</v>
      </c>
      <c r="F4393">
        <v>80</v>
      </c>
      <c r="G4393">
        <v>44</v>
      </c>
    </row>
    <row r="4394" spans="1:7" x14ac:dyDescent="0.25">
      <c r="A4394">
        <v>390659</v>
      </c>
      <c r="B4394" t="s">
        <v>537</v>
      </c>
      <c r="C4394" t="s">
        <v>18</v>
      </c>
      <c r="D4394">
        <v>300</v>
      </c>
      <c r="E4394">
        <v>2.9</v>
      </c>
      <c r="F4394">
        <v>80</v>
      </c>
      <c r="G4394">
        <v>56</v>
      </c>
    </row>
    <row r="4395" spans="1:7" x14ac:dyDescent="0.25">
      <c r="A4395">
        <v>390792</v>
      </c>
      <c r="B4395" t="s">
        <v>292</v>
      </c>
      <c r="C4395" t="s">
        <v>18</v>
      </c>
      <c r="D4395">
        <v>120</v>
      </c>
      <c r="E4395">
        <v>4.8</v>
      </c>
      <c r="F4395">
        <v>50</v>
      </c>
      <c r="G4395">
        <v>63</v>
      </c>
    </row>
    <row r="4396" spans="1:7" x14ac:dyDescent="0.25">
      <c r="A4396">
        <v>390912</v>
      </c>
      <c r="B4396" t="s">
        <v>392</v>
      </c>
      <c r="C4396" t="s">
        <v>18</v>
      </c>
      <c r="D4396">
        <v>200</v>
      </c>
      <c r="E4396">
        <v>2.9</v>
      </c>
      <c r="F4396">
        <v>80</v>
      </c>
      <c r="G4396">
        <v>72</v>
      </c>
    </row>
    <row r="4397" spans="1:7" x14ac:dyDescent="0.25">
      <c r="A4397">
        <v>392159</v>
      </c>
      <c r="B4397" t="s">
        <v>537</v>
      </c>
      <c r="C4397" t="s">
        <v>18</v>
      </c>
      <c r="D4397">
        <v>250</v>
      </c>
      <c r="E4397">
        <v>4.4000000000000004</v>
      </c>
      <c r="F4397">
        <v>20</v>
      </c>
      <c r="G4397">
        <v>35</v>
      </c>
    </row>
    <row r="4398" spans="1:7" x14ac:dyDescent="0.25">
      <c r="A4398">
        <v>393500</v>
      </c>
      <c r="B4398" t="s">
        <v>264</v>
      </c>
      <c r="C4398" t="s">
        <v>18</v>
      </c>
      <c r="D4398">
        <v>300</v>
      </c>
      <c r="E4398">
        <v>3.8</v>
      </c>
      <c r="F4398">
        <v>20</v>
      </c>
      <c r="G4398">
        <v>32</v>
      </c>
    </row>
    <row r="4399" spans="1:7" x14ac:dyDescent="0.25">
      <c r="A4399">
        <v>393942</v>
      </c>
      <c r="B4399" t="s">
        <v>472</v>
      </c>
      <c r="C4399" t="s">
        <v>18</v>
      </c>
      <c r="D4399">
        <v>200</v>
      </c>
      <c r="E4399">
        <v>4.2</v>
      </c>
      <c r="F4399">
        <v>50</v>
      </c>
      <c r="G4399">
        <v>48</v>
      </c>
    </row>
    <row r="4400" spans="1:7" x14ac:dyDescent="0.25">
      <c r="A4400">
        <v>394087</v>
      </c>
      <c r="B4400" t="s">
        <v>409</v>
      </c>
      <c r="C4400" t="s">
        <v>18</v>
      </c>
      <c r="D4400">
        <v>250</v>
      </c>
      <c r="E4400">
        <v>2.9</v>
      </c>
      <c r="F4400">
        <v>80</v>
      </c>
      <c r="G4400">
        <v>45</v>
      </c>
    </row>
    <row r="4401" spans="1:7" x14ac:dyDescent="0.25">
      <c r="A4401">
        <v>395519</v>
      </c>
      <c r="B4401" t="s">
        <v>264</v>
      </c>
      <c r="C4401" t="s">
        <v>18</v>
      </c>
      <c r="D4401">
        <v>300</v>
      </c>
      <c r="E4401">
        <v>4.0999999999999996</v>
      </c>
      <c r="F4401">
        <v>500</v>
      </c>
      <c r="G4401">
        <v>31</v>
      </c>
    </row>
    <row r="4402" spans="1:7" x14ac:dyDescent="0.25">
      <c r="A4402">
        <v>395848</v>
      </c>
      <c r="B4402" t="s">
        <v>264</v>
      </c>
      <c r="C4402" t="s">
        <v>18</v>
      </c>
      <c r="D4402">
        <v>100</v>
      </c>
      <c r="E4402">
        <v>2.9</v>
      </c>
      <c r="F4402">
        <v>80</v>
      </c>
      <c r="G4402">
        <v>33</v>
      </c>
    </row>
    <row r="4403" spans="1:7" x14ac:dyDescent="0.25">
      <c r="A4403">
        <v>396275</v>
      </c>
      <c r="B4403" t="s">
        <v>413</v>
      </c>
      <c r="C4403" t="s">
        <v>18</v>
      </c>
      <c r="D4403">
        <v>400</v>
      </c>
      <c r="E4403">
        <v>3.5</v>
      </c>
      <c r="F4403">
        <v>100</v>
      </c>
      <c r="G4403">
        <v>63</v>
      </c>
    </row>
    <row r="4404" spans="1:7" x14ac:dyDescent="0.25">
      <c r="A4404">
        <v>397171</v>
      </c>
      <c r="B4404" t="s">
        <v>264</v>
      </c>
      <c r="C4404" t="s">
        <v>18</v>
      </c>
      <c r="D4404">
        <v>350</v>
      </c>
      <c r="E4404">
        <v>3.5</v>
      </c>
      <c r="F4404">
        <v>20</v>
      </c>
      <c r="G4404">
        <v>31</v>
      </c>
    </row>
    <row r="4405" spans="1:7" x14ac:dyDescent="0.25">
      <c r="A4405">
        <v>400587</v>
      </c>
      <c r="B4405" t="s">
        <v>542</v>
      </c>
      <c r="C4405" t="s">
        <v>18</v>
      </c>
      <c r="D4405">
        <v>150</v>
      </c>
      <c r="E4405">
        <v>3.9</v>
      </c>
      <c r="F4405">
        <v>20</v>
      </c>
      <c r="G4405">
        <v>47</v>
      </c>
    </row>
    <row r="4406" spans="1:7" x14ac:dyDescent="0.25">
      <c r="A4406">
        <v>401051</v>
      </c>
      <c r="B4406" t="s">
        <v>292</v>
      </c>
      <c r="C4406" t="s">
        <v>18</v>
      </c>
      <c r="D4406">
        <v>100</v>
      </c>
      <c r="E4406">
        <v>4.5</v>
      </c>
      <c r="F4406">
        <v>20</v>
      </c>
      <c r="G4406">
        <v>67</v>
      </c>
    </row>
    <row r="4407" spans="1:7" x14ac:dyDescent="0.25">
      <c r="A4407">
        <v>401165</v>
      </c>
      <c r="B4407" t="s">
        <v>413</v>
      </c>
      <c r="C4407" t="s">
        <v>18</v>
      </c>
      <c r="D4407">
        <v>300</v>
      </c>
      <c r="E4407">
        <v>2.9</v>
      </c>
      <c r="F4407">
        <v>80</v>
      </c>
      <c r="G4407">
        <v>68</v>
      </c>
    </row>
    <row r="4408" spans="1:7" x14ac:dyDescent="0.25">
      <c r="A4408">
        <v>402069</v>
      </c>
      <c r="B4408" t="s">
        <v>472</v>
      </c>
      <c r="C4408" t="s">
        <v>18</v>
      </c>
      <c r="D4408">
        <v>150</v>
      </c>
      <c r="E4408">
        <v>2.9</v>
      </c>
      <c r="F4408">
        <v>80</v>
      </c>
      <c r="G4408">
        <v>48</v>
      </c>
    </row>
    <row r="4409" spans="1:7" x14ac:dyDescent="0.25">
      <c r="A4409">
        <v>405152</v>
      </c>
      <c r="B4409" t="s">
        <v>413</v>
      </c>
      <c r="C4409" t="s">
        <v>18</v>
      </c>
      <c r="D4409">
        <v>250</v>
      </c>
      <c r="E4409">
        <v>4.2</v>
      </c>
      <c r="F4409">
        <v>100</v>
      </c>
      <c r="G4409">
        <v>54</v>
      </c>
    </row>
    <row r="4410" spans="1:7" x14ac:dyDescent="0.25">
      <c r="A4410">
        <v>407008</v>
      </c>
      <c r="B4410" t="s">
        <v>472</v>
      </c>
      <c r="C4410" t="s">
        <v>18</v>
      </c>
      <c r="D4410">
        <v>300</v>
      </c>
      <c r="E4410">
        <v>2.9</v>
      </c>
      <c r="F4410">
        <v>80</v>
      </c>
      <c r="G4410">
        <v>50</v>
      </c>
    </row>
    <row r="4411" spans="1:7" x14ac:dyDescent="0.25">
      <c r="A4411">
        <v>408751</v>
      </c>
      <c r="B4411" t="s">
        <v>392</v>
      </c>
      <c r="C4411" t="s">
        <v>18</v>
      </c>
      <c r="D4411">
        <v>200</v>
      </c>
      <c r="E4411">
        <v>4</v>
      </c>
      <c r="F4411">
        <v>20</v>
      </c>
      <c r="G4411">
        <v>61</v>
      </c>
    </row>
    <row r="4412" spans="1:7" x14ac:dyDescent="0.25">
      <c r="A4412">
        <v>408977</v>
      </c>
      <c r="B4412" t="s">
        <v>542</v>
      </c>
      <c r="C4412" t="s">
        <v>18</v>
      </c>
      <c r="D4412">
        <v>150</v>
      </c>
      <c r="E4412">
        <v>3.9</v>
      </c>
      <c r="F4412">
        <v>100</v>
      </c>
      <c r="G4412">
        <v>43</v>
      </c>
    </row>
    <row r="4413" spans="1:7" x14ac:dyDescent="0.25">
      <c r="A4413">
        <v>409017</v>
      </c>
      <c r="B4413" t="s">
        <v>292</v>
      </c>
      <c r="C4413" t="s">
        <v>18</v>
      </c>
      <c r="D4413">
        <v>499</v>
      </c>
      <c r="E4413">
        <v>2.9</v>
      </c>
      <c r="F4413">
        <v>80</v>
      </c>
      <c r="G4413">
        <v>76</v>
      </c>
    </row>
    <row r="4414" spans="1:7" x14ac:dyDescent="0.25">
      <c r="A4414">
        <v>409412</v>
      </c>
      <c r="B4414" t="s">
        <v>293</v>
      </c>
      <c r="C4414" t="s">
        <v>18</v>
      </c>
      <c r="D4414">
        <v>100</v>
      </c>
      <c r="E4414">
        <v>2.9</v>
      </c>
      <c r="F4414">
        <v>80</v>
      </c>
      <c r="G4414">
        <v>65</v>
      </c>
    </row>
    <row r="4415" spans="1:7" x14ac:dyDescent="0.25">
      <c r="A4415">
        <v>414605</v>
      </c>
      <c r="B4415" t="s">
        <v>114</v>
      </c>
      <c r="C4415" t="s">
        <v>18</v>
      </c>
      <c r="D4415">
        <v>200</v>
      </c>
      <c r="E4415">
        <v>3.8</v>
      </c>
      <c r="F4415">
        <v>20</v>
      </c>
      <c r="G4415">
        <v>57</v>
      </c>
    </row>
    <row r="4416" spans="1:7" x14ac:dyDescent="0.25">
      <c r="A4416">
        <v>415809</v>
      </c>
      <c r="B4416" t="s">
        <v>413</v>
      </c>
      <c r="C4416" t="s">
        <v>18</v>
      </c>
      <c r="D4416">
        <v>200</v>
      </c>
      <c r="E4416">
        <v>2.9</v>
      </c>
      <c r="F4416">
        <v>80</v>
      </c>
      <c r="G4416">
        <v>44</v>
      </c>
    </row>
    <row r="4417" spans="1:7" x14ac:dyDescent="0.25">
      <c r="A4417">
        <v>417144</v>
      </c>
      <c r="B4417" t="s">
        <v>409</v>
      </c>
      <c r="C4417" t="s">
        <v>18</v>
      </c>
      <c r="D4417">
        <v>200</v>
      </c>
      <c r="E4417">
        <v>2.9</v>
      </c>
      <c r="F4417">
        <v>80</v>
      </c>
      <c r="G4417">
        <v>55</v>
      </c>
    </row>
    <row r="4418" spans="1:7" x14ac:dyDescent="0.25">
      <c r="A4418">
        <v>419772</v>
      </c>
      <c r="B4418" t="s">
        <v>413</v>
      </c>
      <c r="C4418" t="s">
        <v>18</v>
      </c>
      <c r="D4418">
        <v>300</v>
      </c>
      <c r="E4418">
        <v>2.9</v>
      </c>
      <c r="F4418">
        <v>80</v>
      </c>
      <c r="G4418">
        <v>50</v>
      </c>
    </row>
    <row r="4419" spans="1:7" x14ac:dyDescent="0.25">
      <c r="A4419">
        <v>421739</v>
      </c>
      <c r="B4419" t="s">
        <v>257</v>
      </c>
      <c r="C4419" t="s">
        <v>18</v>
      </c>
      <c r="D4419">
        <v>250</v>
      </c>
      <c r="E4419">
        <v>2.9</v>
      </c>
      <c r="F4419">
        <v>80</v>
      </c>
      <c r="G4419">
        <v>55</v>
      </c>
    </row>
    <row r="4420" spans="1:7" x14ac:dyDescent="0.25">
      <c r="A4420">
        <v>424870</v>
      </c>
      <c r="B4420" t="s">
        <v>264</v>
      </c>
      <c r="C4420" t="s">
        <v>18</v>
      </c>
      <c r="D4420">
        <v>200</v>
      </c>
      <c r="E4420">
        <v>2.9</v>
      </c>
      <c r="F4420">
        <v>80</v>
      </c>
      <c r="G4420">
        <v>37</v>
      </c>
    </row>
    <row r="4421" spans="1:7" x14ac:dyDescent="0.25">
      <c r="A4421">
        <v>425357</v>
      </c>
      <c r="B4421" t="s">
        <v>264</v>
      </c>
      <c r="C4421" t="s">
        <v>18</v>
      </c>
      <c r="D4421">
        <v>300</v>
      </c>
      <c r="E4421">
        <v>3.9</v>
      </c>
      <c r="F4421">
        <v>50</v>
      </c>
      <c r="G4421">
        <v>35</v>
      </c>
    </row>
    <row r="4422" spans="1:7" x14ac:dyDescent="0.25">
      <c r="A4422">
        <v>426114</v>
      </c>
      <c r="B4422" t="s">
        <v>413</v>
      </c>
      <c r="C4422" t="s">
        <v>18</v>
      </c>
      <c r="D4422">
        <v>199</v>
      </c>
      <c r="E4422">
        <v>2.9</v>
      </c>
      <c r="F4422">
        <v>80</v>
      </c>
      <c r="G4422">
        <v>57</v>
      </c>
    </row>
    <row r="4423" spans="1:7" x14ac:dyDescent="0.25">
      <c r="A4423">
        <v>426983</v>
      </c>
      <c r="B4423" t="s">
        <v>413</v>
      </c>
      <c r="C4423" t="s">
        <v>18</v>
      </c>
      <c r="D4423">
        <v>200</v>
      </c>
      <c r="E4423">
        <v>2.9</v>
      </c>
      <c r="F4423">
        <v>80</v>
      </c>
      <c r="G4423">
        <v>53</v>
      </c>
    </row>
    <row r="4424" spans="1:7" x14ac:dyDescent="0.25">
      <c r="A4424">
        <v>427703</v>
      </c>
      <c r="B4424" t="s">
        <v>413</v>
      </c>
      <c r="C4424" t="s">
        <v>18</v>
      </c>
      <c r="D4424">
        <v>150</v>
      </c>
      <c r="E4424">
        <v>2.9</v>
      </c>
      <c r="F4424">
        <v>80</v>
      </c>
      <c r="G4424">
        <v>63</v>
      </c>
    </row>
    <row r="4425" spans="1:7" x14ac:dyDescent="0.25">
      <c r="A4425">
        <v>428717</v>
      </c>
      <c r="B4425" t="s">
        <v>413</v>
      </c>
      <c r="C4425" t="s">
        <v>18</v>
      </c>
      <c r="D4425">
        <v>200</v>
      </c>
      <c r="E4425">
        <v>2.9</v>
      </c>
      <c r="F4425">
        <v>80</v>
      </c>
      <c r="G4425">
        <v>55</v>
      </c>
    </row>
    <row r="4426" spans="1:7" x14ac:dyDescent="0.25">
      <c r="A4426">
        <v>429131</v>
      </c>
      <c r="B4426" t="s">
        <v>22</v>
      </c>
      <c r="C4426" t="s">
        <v>18</v>
      </c>
      <c r="D4426">
        <v>150</v>
      </c>
      <c r="E4426">
        <v>2.9</v>
      </c>
      <c r="F4426">
        <v>80</v>
      </c>
      <c r="G4426">
        <v>55</v>
      </c>
    </row>
    <row r="4427" spans="1:7" x14ac:dyDescent="0.25">
      <c r="A4427">
        <v>429392</v>
      </c>
      <c r="B4427" t="s">
        <v>22</v>
      </c>
      <c r="C4427" t="s">
        <v>18</v>
      </c>
      <c r="D4427">
        <v>300</v>
      </c>
      <c r="E4427">
        <v>2.9</v>
      </c>
      <c r="F4427">
        <v>80</v>
      </c>
      <c r="G4427">
        <v>39</v>
      </c>
    </row>
    <row r="4428" spans="1:7" x14ac:dyDescent="0.25">
      <c r="A4428">
        <v>429738</v>
      </c>
      <c r="B4428" t="s">
        <v>413</v>
      </c>
      <c r="C4428" t="s">
        <v>18</v>
      </c>
      <c r="D4428">
        <v>299</v>
      </c>
      <c r="E4428">
        <v>2.9</v>
      </c>
      <c r="F4428">
        <v>80</v>
      </c>
      <c r="G4428">
        <v>63</v>
      </c>
    </row>
    <row r="4429" spans="1:7" x14ac:dyDescent="0.25">
      <c r="A4429">
        <v>435400</v>
      </c>
      <c r="B4429" t="s">
        <v>834</v>
      </c>
      <c r="C4429" t="s">
        <v>18</v>
      </c>
      <c r="D4429">
        <v>250</v>
      </c>
      <c r="E4429">
        <v>2.9</v>
      </c>
      <c r="F4429">
        <v>80</v>
      </c>
      <c r="G4429">
        <v>72</v>
      </c>
    </row>
    <row r="4430" spans="1:7" x14ac:dyDescent="0.25">
      <c r="A4430">
        <v>435409</v>
      </c>
      <c r="B4430" t="s">
        <v>835</v>
      </c>
      <c r="C4430" t="s">
        <v>18</v>
      </c>
      <c r="D4430">
        <v>250</v>
      </c>
      <c r="E4430">
        <v>2.9</v>
      </c>
      <c r="F4430">
        <v>80</v>
      </c>
      <c r="G4430">
        <v>74</v>
      </c>
    </row>
    <row r="4431" spans="1:7" x14ac:dyDescent="0.25">
      <c r="A4431">
        <v>437005</v>
      </c>
      <c r="B4431" t="s">
        <v>292</v>
      </c>
      <c r="C4431" t="s">
        <v>18</v>
      </c>
      <c r="D4431">
        <v>350</v>
      </c>
      <c r="E4431">
        <v>2.9</v>
      </c>
      <c r="F4431">
        <v>80</v>
      </c>
      <c r="G4431">
        <v>62</v>
      </c>
    </row>
    <row r="4432" spans="1:7" x14ac:dyDescent="0.25">
      <c r="A4432">
        <v>439747</v>
      </c>
      <c r="B4432" t="s">
        <v>413</v>
      </c>
      <c r="C4432" t="s">
        <v>18</v>
      </c>
      <c r="D4432">
        <v>100</v>
      </c>
      <c r="E4432">
        <v>2.9</v>
      </c>
      <c r="F4432">
        <v>80</v>
      </c>
      <c r="G4432">
        <v>54</v>
      </c>
    </row>
    <row r="4433" spans="1:7" x14ac:dyDescent="0.25">
      <c r="A4433">
        <v>440362</v>
      </c>
      <c r="B4433" t="s">
        <v>264</v>
      </c>
      <c r="C4433" t="s">
        <v>18</v>
      </c>
      <c r="D4433">
        <v>150</v>
      </c>
      <c r="E4433">
        <v>2.9</v>
      </c>
      <c r="F4433">
        <v>80</v>
      </c>
      <c r="G4433">
        <v>32</v>
      </c>
    </row>
    <row r="4434" spans="1:7" x14ac:dyDescent="0.25">
      <c r="A4434">
        <v>442197</v>
      </c>
      <c r="B4434" t="s">
        <v>663</v>
      </c>
      <c r="C4434" t="s">
        <v>18</v>
      </c>
      <c r="D4434">
        <v>200</v>
      </c>
      <c r="E4434">
        <v>2.9</v>
      </c>
      <c r="F4434">
        <v>80</v>
      </c>
      <c r="G4434">
        <v>84</v>
      </c>
    </row>
    <row r="4435" spans="1:7" x14ac:dyDescent="0.25">
      <c r="A4435">
        <v>442807</v>
      </c>
      <c r="B4435" t="s">
        <v>837</v>
      </c>
      <c r="C4435" t="s">
        <v>18</v>
      </c>
      <c r="D4435">
        <v>110</v>
      </c>
      <c r="E4435">
        <v>2.9</v>
      </c>
      <c r="F4435">
        <v>80</v>
      </c>
      <c r="G4435">
        <v>64</v>
      </c>
    </row>
    <row r="4436" spans="1:7" x14ac:dyDescent="0.25">
      <c r="A4436">
        <v>445438</v>
      </c>
      <c r="B4436" t="s">
        <v>293</v>
      </c>
      <c r="C4436" t="s">
        <v>18</v>
      </c>
      <c r="D4436">
        <v>150</v>
      </c>
      <c r="E4436">
        <v>2.9</v>
      </c>
      <c r="F4436">
        <v>80</v>
      </c>
      <c r="G4436">
        <v>61</v>
      </c>
    </row>
    <row r="4437" spans="1:7" x14ac:dyDescent="0.25">
      <c r="A4437">
        <v>445475</v>
      </c>
      <c r="B4437" t="s">
        <v>32</v>
      </c>
      <c r="C4437" t="s">
        <v>18</v>
      </c>
      <c r="D4437">
        <v>200</v>
      </c>
      <c r="E4437">
        <v>2.9</v>
      </c>
      <c r="F4437">
        <v>80</v>
      </c>
      <c r="G4437">
        <v>63</v>
      </c>
    </row>
    <row r="4438" spans="1:7" x14ac:dyDescent="0.25">
      <c r="A4438">
        <v>446961</v>
      </c>
      <c r="B4438" t="s">
        <v>472</v>
      </c>
      <c r="C4438" t="s">
        <v>18</v>
      </c>
      <c r="D4438">
        <v>200</v>
      </c>
      <c r="E4438">
        <v>2.9</v>
      </c>
      <c r="F4438">
        <v>80</v>
      </c>
      <c r="G4438">
        <v>41</v>
      </c>
    </row>
    <row r="4439" spans="1:7" x14ac:dyDescent="0.25">
      <c r="A4439">
        <v>447004</v>
      </c>
      <c r="B4439" t="s">
        <v>413</v>
      </c>
      <c r="C4439" t="s">
        <v>18</v>
      </c>
      <c r="D4439">
        <v>200</v>
      </c>
      <c r="E4439">
        <v>2.9</v>
      </c>
      <c r="F4439">
        <v>80</v>
      </c>
      <c r="G4439">
        <v>51</v>
      </c>
    </row>
    <row r="4440" spans="1:7" x14ac:dyDescent="0.25">
      <c r="A4440">
        <v>447956</v>
      </c>
      <c r="B4440" t="s">
        <v>257</v>
      </c>
      <c r="C4440" t="s">
        <v>18</v>
      </c>
      <c r="D4440">
        <v>250</v>
      </c>
      <c r="E4440">
        <v>2.9</v>
      </c>
      <c r="F4440">
        <v>80</v>
      </c>
      <c r="G4440">
        <v>61</v>
      </c>
    </row>
    <row r="4441" spans="1:7" x14ac:dyDescent="0.25">
      <c r="A4441">
        <v>448419</v>
      </c>
      <c r="B4441" t="s">
        <v>292</v>
      </c>
      <c r="C4441" t="s">
        <v>18</v>
      </c>
      <c r="D4441">
        <v>250</v>
      </c>
      <c r="E4441">
        <v>2.9</v>
      </c>
      <c r="F4441">
        <v>80</v>
      </c>
      <c r="G4441">
        <v>66</v>
      </c>
    </row>
    <row r="4442" spans="1:7" x14ac:dyDescent="0.25">
      <c r="A4442">
        <v>449319</v>
      </c>
      <c r="B4442" t="s">
        <v>597</v>
      </c>
      <c r="C4442" t="s">
        <v>18</v>
      </c>
      <c r="D4442">
        <v>100</v>
      </c>
      <c r="E4442">
        <v>2.9</v>
      </c>
      <c r="F4442">
        <v>80</v>
      </c>
      <c r="G4442">
        <v>75</v>
      </c>
    </row>
    <row r="4443" spans="1:7" x14ac:dyDescent="0.25">
      <c r="A4443">
        <v>449730</v>
      </c>
      <c r="B4443" t="s">
        <v>293</v>
      </c>
      <c r="C4443" t="s">
        <v>18</v>
      </c>
      <c r="D4443">
        <v>120</v>
      </c>
      <c r="E4443">
        <v>2.9</v>
      </c>
      <c r="F4443">
        <v>80</v>
      </c>
      <c r="G4443">
        <v>75</v>
      </c>
    </row>
    <row r="4444" spans="1:7" x14ac:dyDescent="0.25">
      <c r="A4444">
        <v>450292</v>
      </c>
      <c r="B4444" t="s">
        <v>704</v>
      </c>
      <c r="C4444" t="s">
        <v>18</v>
      </c>
      <c r="D4444">
        <v>150</v>
      </c>
      <c r="E4444">
        <v>2.9</v>
      </c>
      <c r="F4444">
        <v>80</v>
      </c>
      <c r="G4444">
        <v>92</v>
      </c>
    </row>
    <row r="4445" spans="1:7" x14ac:dyDescent="0.25">
      <c r="A4445">
        <v>451095</v>
      </c>
      <c r="B4445" t="s">
        <v>413</v>
      </c>
      <c r="C4445" t="s">
        <v>18</v>
      </c>
      <c r="D4445">
        <v>150</v>
      </c>
      <c r="E4445">
        <v>2.9</v>
      </c>
      <c r="F4445">
        <v>80</v>
      </c>
      <c r="G4445">
        <v>57</v>
      </c>
    </row>
    <row r="4446" spans="1:7" x14ac:dyDescent="0.25">
      <c r="A4446">
        <v>451179</v>
      </c>
      <c r="B4446" t="s">
        <v>413</v>
      </c>
      <c r="C4446" t="s">
        <v>18</v>
      </c>
      <c r="D4446">
        <v>300</v>
      </c>
      <c r="E4446">
        <v>2.9</v>
      </c>
      <c r="F4446">
        <v>80</v>
      </c>
      <c r="G4446">
        <v>58</v>
      </c>
    </row>
    <row r="4447" spans="1:7" x14ac:dyDescent="0.25">
      <c r="A4447">
        <v>451922</v>
      </c>
      <c r="B4447" t="s">
        <v>292</v>
      </c>
      <c r="C4447" t="s">
        <v>18</v>
      </c>
      <c r="D4447">
        <v>200</v>
      </c>
      <c r="E4447">
        <v>2.9</v>
      </c>
      <c r="F4447">
        <v>80</v>
      </c>
      <c r="G4447">
        <v>72</v>
      </c>
    </row>
    <row r="4448" spans="1:7" x14ac:dyDescent="0.25">
      <c r="A4448">
        <v>451957</v>
      </c>
      <c r="B4448" t="s">
        <v>293</v>
      </c>
      <c r="C4448" t="s">
        <v>18</v>
      </c>
      <c r="D4448">
        <v>400</v>
      </c>
      <c r="E4448">
        <v>2.9</v>
      </c>
      <c r="F4448">
        <v>80</v>
      </c>
      <c r="G4448">
        <v>74</v>
      </c>
    </row>
    <row r="4449" spans="1:7" x14ac:dyDescent="0.25">
      <c r="A4449">
        <v>452890</v>
      </c>
      <c r="B4449" t="s">
        <v>542</v>
      </c>
      <c r="C4449" t="s">
        <v>18</v>
      </c>
      <c r="D4449">
        <v>200</v>
      </c>
      <c r="E4449">
        <v>2.9</v>
      </c>
      <c r="F4449">
        <v>80</v>
      </c>
      <c r="G4449">
        <v>43</v>
      </c>
    </row>
    <row r="4450" spans="1:7" x14ac:dyDescent="0.25">
      <c r="A4450">
        <v>454287</v>
      </c>
      <c r="B4450" t="s">
        <v>292</v>
      </c>
      <c r="C4450" t="s">
        <v>18</v>
      </c>
      <c r="D4450">
        <v>250</v>
      </c>
      <c r="E4450">
        <v>2.9</v>
      </c>
      <c r="F4450">
        <v>80</v>
      </c>
      <c r="G4450">
        <v>74</v>
      </c>
    </row>
    <row r="4451" spans="1:7" x14ac:dyDescent="0.25">
      <c r="A4451">
        <v>454972</v>
      </c>
      <c r="B4451" t="s">
        <v>264</v>
      </c>
      <c r="C4451" t="s">
        <v>18</v>
      </c>
      <c r="D4451">
        <v>150</v>
      </c>
      <c r="E4451">
        <v>2.9</v>
      </c>
      <c r="F4451">
        <v>80</v>
      </c>
      <c r="G4451">
        <v>41</v>
      </c>
    </row>
    <row r="4452" spans="1:7" x14ac:dyDescent="0.25">
      <c r="A4452">
        <v>455469</v>
      </c>
      <c r="B4452" t="s">
        <v>292</v>
      </c>
      <c r="C4452" t="s">
        <v>18</v>
      </c>
      <c r="D4452">
        <v>2</v>
      </c>
      <c r="E4452">
        <v>2.9</v>
      </c>
      <c r="F4452">
        <v>80</v>
      </c>
      <c r="G4452">
        <v>64</v>
      </c>
    </row>
    <row r="4453" spans="1:7" x14ac:dyDescent="0.25">
      <c r="A4453">
        <v>455957</v>
      </c>
      <c r="B4453" t="s">
        <v>292</v>
      </c>
      <c r="C4453" t="s">
        <v>18</v>
      </c>
      <c r="D4453">
        <v>250</v>
      </c>
      <c r="E4453">
        <v>2.9</v>
      </c>
      <c r="F4453">
        <v>80</v>
      </c>
      <c r="G4453">
        <v>73</v>
      </c>
    </row>
    <row r="4454" spans="1:7" x14ac:dyDescent="0.25">
      <c r="A4454">
        <v>459972</v>
      </c>
      <c r="B4454" t="s">
        <v>264</v>
      </c>
      <c r="C4454" t="s">
        <v>18</v>
      </c>
      <c r="D4454">
        <v>180</v>
      </c>
      <c r="E4454">
        <v>2.9</v>
      </c>
      <c r="F4454">
        <v>80</v>
      </c>
      <c r="G4454">
        <v>43</v>
      </c>
    </row>
    <row r="4455" spans="1:7" x14ac:dyDescent="0.25">
      <c r="A4455">
        <v>460553</v>
      </c>
      <c r="B4455" t="s">
        <v>264</v>
      </c>
      <c r="C4455" t="s">
        <v>18</v>
      </c>
      <c r="D4455">
        <v>250</v>
      </c>
      <c r="E4455">
        <v>2.9</v>
      </c>
      <c r="F4455">
        <v>80</v>
      </c>
      <c r="G4455">
        <v>38</v>
      </c>
    </row>
    <row r="4456" spans="1:7" x14ac:dyDescent="0.25">
      <c r="A4456">
        <v>464112</v>
      </c>
      <c r="B4456" t="s">
        <v>264</v>
      </c>
      <c r="C4456" t="s">
        <v>18</v>
      </c>
      <c r="D4456">
        <v>400</v>
      </c>
      <c r="E4456">
        <v>2.9</v>
      </c>
      <c r="F4456">
        <v>80</v>
      </c>
      <c r="G4456">
        <v>36</v>
      </c>
    </row>
    <row r="4457" spans="1:7" x14ac:dyDescent="0.25">
      <c r="A4457">
        <v>3007</v>
      </c>
      <c r="B4457" t="s">
        <v>43</v>
      </c>
      <c r="C4457" t="s">
        <v>44</v>
      </c>
      <c r="D4457">
        <v>500</v>
      </c>
      <c r="E4457">
        <v>4.4000000000000004</v>
      </c>
      <c r="F4457">
        <v>100</v>
      </c>
      <c r="G4457">
        <v>71</v>
      </c>
    </row>
    <row r="4458" spans="1:7" x14ac:dyDescent="0.25">
      <c r="A4458">
        <v>3010</v>
      </c>
      <c r="B4458" t="s">
        <v>45</v>
      </c>
      <c r="C4458" t="s">
        <v>44</v>
      </c>
      <c r="D4458">
        <v>500</v>
      </c>
      <c r="E4458">
        <v>4.3</v>
      </c>
      <c r="F4458">
        <v>500</v>
      </c>
      <c r="G4458">
        <v>59</v>
      </c>
    </row>
    <row r="4459" spans="1:7" x14ac:dyDescent="0.25">
      <c r="A4459">
        <v>3018</v>
      </c>
      <c r="B4459" t="s">
        <v>46</v>
      </c>
      <c r="C4459" t="s">
        <v>44</v>
      </c>
      <c r="D4459">
        <v>500</v>
      </c>
      <c r="E4459">
        <v>4.3</v>
      </c>
      <c r="F4459">
        <v>100</v>
      </c>
      <c r="G4459">
        <v>72</v>
      </c>
    </row>
    <row r="4460" spans="1:7" x14ac:dyDescent="0.25">
      <c r="A4460">
        <v>3020</v>
      </c>
      <c r="B4460" t="s">
        <v>45</v>
      </c>
      <c r="C4460" t="s">
        <v>44</v>
      </c>
      <c r="D4460">
        <v>700</v>
      </c>
      <c r="E4460">
        <v>4.3</v>
      </c>
      <c r="F4460">
        <v>100</v>
      </c>
      <c r="G4460">
        <v>76</v>
      </c>
    </row>
    <row r="4461" spans="1:7" x14ac:dyDescent="0.25">
      <c r="A4461">
        <v>3022</v>
      </c>
      <c r="B4461" t="s">
        <v>46</v>
      </c>
      <c r="C4461" t="s">
        <v>44</v>
      </c>
      <c r="D4461">
        <v>500</v>
      </c>
      <c r="E4461">
        <v>4.3</v>
      </c>
      <c r="F4461">
        <v>1000</v>
      </c>
      <c r="G4461">
        <v>67</v>
      </c>
    </row>
    <row r="4462" spans="1:7" x14ac:dyDescent="0.25">
      <c r="A4462">
        <v>3025</v>
      </c>
      <c r="B4462" t="s">
        <v>46</v>
      </c>
      <c r="C4462" t="s">
        <v>44</v>
      </c>
      <c r="D4462">
        <v>500</v>
      </c>
      <c r="E4462">
        <v>2.9</v>
      </c>
      <c r="F4462">
        <v>80</v>
      </c>
      <c r="G4462">
        <v>70</v>
      </c>
    </row>
    <row r="4463" spans="1:7" x14ac:dyDescent="0.25">
      <c r="A4463">
        <v>3031</v>
      </c>
      <c r="B4463" t="s">
        <v>45</v>
      </c>
      <c r="C4463" t="s">
        <v>44</v>
      </c>
      <c r="D4463">
        <v>300</v>
      </c>
      <c r="E4463">
        <v>4.2</v>
      </c>
      <c r="F4463">
        <v>1000</v>
      </c>
      <c r="G4463">
        <v>54</v>
      </c>
    </row>
    <row r="4464" spans="1:7" x14ac:dyDescent="0.25">
      <c r="A4464">
        <v>3071</v>
      </c>
      <c r="B4464" t="s">
        <v>43</v>
      </c>
      <c r="C4464" t="s">
        <v>44</v>
      </c>
      <c r="D4464">
        <v>500</v>
      </c>
      <c r="E4464">
        <v>4.3</v>
      </c>
      <c r="F4464">
        <v>1000</v>
      </c>
      <c r="G4464">
        <v>60</v>
      </c>
    </row>
    <row r="4465" spans="1:7" x14ac:dyDescent="0.25">
      <c r="A4465">
        <v>3074</v>
      </c>
      <c r="B4465" t="s">
        <v>47</v>
      </c>
      <c r="C4465" t="s">
        <v>44</v>
      </c>
      <c r="D4465">
        <v>1100</v>
      </c>
      <c r="E4465">
        <v>4.4000000000000004</v>
      </c>
      <c r="F4465">
        <v>100</v>
      </c>
      <c r="G4465">
        <v>73</v>
      </c>
    </row>
    <row r="4466" spans="1:7" x14ac:dyDescent="0.25">
      <c r="A4466">
        <v>3439</v>
      </c>
      <c r="B4466" t="s">
        <v>50</v>
      </c>
      <c r="C4466" t="s">
        <v>44</v>
      </c>
      <c r="D4466">
        <v>400</v>
      </c>
      <c r="E4466">
        <v>4.3</v>
      </c>
      <c r="F4466">
        <v>1000</v>
      </c>
      <c r="G4466">
        <v>69</v>
      </c>
    </row>
    <row r="4467" spans="1:7" x14ac:dyDescent="0.25">
      <c r="A4467">
        <v>3813</v>
      </c>
      <c r="B4467" t="s">
        <v>46</v>
      </c>
      <c r="C4467" t="s">
        <v>44</v>
      </c>
      <c r="D4467">
        <v>600</v>
      </c>
      <c r="E4467">
        <v>4.4000000000000004</v>
      </c>
      <c r="F4467">
        <v>100</v>
      </c>
      <c r="G4467">
        <v>69</v>
      </c>
    </row>
    <row r="4468" spans="1:7" x14ac:dyDescent="0.25">
      <c r="A4468">
        <v>4429</v>
      </c>
      <c r="B4468" t="s">
        <v>64</v>
      </c>
      <c r="C4468" t="s">
        <v>44</v>
      </c>
      <c r="D4468">
        <v>300</v>
      </c>
      <c r="E4468">
        <v>2.9</v>
      </c>
      <c r="F4468">
        <v>80</v>
      </c>
      <c r="G4468">
        <v>60</v>
      </c>
    </row>
    <row r="4469" spans="1:7" x14ac:dyDescent="0.25">
      <c r="A4469">
        <v>4430</v>
      </c>
      <c r="B4469" t="s">
        <v>65</v>
      </c>
      <c r="C4469" t="s">
        <v>44</v>
      </c>
      <c r="D4469">
        <v>500</v>
      </c>
      <c r="E4469">
        <v>4.4000000000000004</v>
      </c>
      <c r="F4469">
        <v>1000</v>
      </c>
      <c r="G4469">
        <v>52</v>
      </c>
    </row>
    <row r="4470" spans="1:7" x14ac:dyDescent="0.25">
      <c r="A4470">
        <v>4484</v>
      </c>
      <c r="B4470" t="s">
        <v>64</v>
      </c>
      <c r="C4470" t="s">
        <v>44</v>
      </c>
      <c r="D4470">
        <v>1500</v>
      </c>
      <c r="E4470">
        <v>4.4000000000000004</v>
      </c>
      <c r="F4470">
        <v>1000</v>
      </c>
      <c r="G4470">
        <v>62</v>
      </c>
    </row>
    <row r="4471" spans="1:7" x14ac:dyDescent="0.25">
      <c r="A4471">
        <v>4558</v>
      </c>
      <c r="B4471" t="s">
        <v>66</v>
      </c>
      <c r="C4471" t="s">
        <v>44</v>
      </c>
      <c r="D4471">
        <v>400</v>
      </c>
      <c r="E4471">
        <v>4.0999999999999996</v>
      </c>
      <c r="F4471">
        <v>100</v>
      </c>
      <c r="G4471">
        <v>70</v>
      </c>
    </row>
    <row r="4472" spans="1:7" x14ac:dyDescent="0.25">
      <c r="A4472">
        <v>4565</v>
      </c>
      <c r="B4472" t="s">
        <v>66</v>
      </c>
      <c r="C4472" t="s">
        <v>44</v>
      </c>
      <c r="D4472">
        <v>1600</v>
      </c>
      <c r="E4472">
        <v>3.9</v>
      </c>
      <c r="F4472">
        <v>50</v>
      </c>
      <c r="G4472">
        <v>71</v>
      </c>
    </row>
    <row r="4473" spans="1:7" x14ac:dyDescent="0.25">
      <c r="A4473">
        <v>4587</v>
      </c>
      <c r="B4473" t="s">
        <v>66</v>
      </c>
      <c r="C4473" t="s">
        <v>44</v>
      </c>
      <c r="D4473">
        <v>200</v>
      </c>
      <c r="E4473">
        <v>4.2</v>
      </c>
      <c r="F4473">
        <v>100</v>
      </c>
      <c r="G4473">
        <v>56</v>
      </c>
    </row>
    <row r="4474" spans="1:7" x14ac:dyDescent="0.25">
      <c r="A4474">
        <v>4599</v>
      </c>
      <c r="B4474" t="s">
        <v>66</v>
      </c>
      <c r="C4474" t="s">
        <v>44</v>
      </c>
      <c r="D4474">
        <v>500</v>
      </c>
      <c r="E4474">
        <v>4.0999999999999996</v>
      </c>
      <c r="F4474">
        <v>1000</v>
      </c>
      <c r="G4474">
        <v>59</v>
      </c>
    </row>
    <row r="4475" spans="1:7" x14ac:dyDescent="0.25">
      <c r="A4475">
        <v>4600</v>
      </c>
      <c r="B4475" t="s">
        <v>66</v>
      </c>
      <c r="C4475" t="s">
        <v>44</v>
      </c>
      <c r="D4475">
        <v>600</v>
      </c>
      <c r="E4475">
        <v>3.9</v>
      </c>
      <c r="F4475">
        <v>50</v>
      </c>
      <c r="G4475">
        <v>68</v>
      </c>
    </row>
    <row r="4476" spans="1:7" x14ac:dyDescent="0.25">
      <c r="A4476">
        <v>5251</v>
      </c>
      <c r="B4476" t="s">
        <v>47</v>
      </c>
      <c r="C4476" t="s">
        <v>44</v>
      </c>
      <c r="D4476">
        <v>250</v>
      </c>
      <c r="E4476">
        <v>4.3</v>
      </c>
      <c r="F4476">
        <v>5000</v>
      </c>
      <c r="G4476">
        <v>61</v>
      </c>
    </row>
    <row r="4477" spans="1:7" x14ac:dyDescent="0.25">
      <c r="A4477">
        <v>5255</v>
      </c>
      <c r="B4477" t="s">
        <v>45</v>
      </c>
      <c r="C4477" t="s">
        <v>44</v>
      </c>
      <c r="D4477">
        <v>850</v>
      </c>
      <c r="E4477">
        <v>4.5</v>
      </c>
      <c r="F4477">
        <v>100</v>
      </c>
      <c r="G4477">
        <v>64</v>
      </c>
    </row>
    <row r="4478" spans="1:7" x14ac:dyDescent="0.25">
      <c r="A4478">
        <v>5802</v>
      </c>
      <c r="B4478" t="s">
        <v>66</v>
      </c>
      <c r="C4478" t="s">
        <v>44</v>
      </c>
      <c r="D4478">
        <v>800</v>
      </c>
      <c r="E4478">
        <v>4.5</v>
      </c>
      <c r="F4478">
        <v>20</v>
      </c>
      <c r="G4478">
        <v>69</v>
      </c>
    </row>
    <row r="4479" spans="1:7" x14ac:dyDescent="0.25">
      <c r="A4479">
        <v>5989</v>
      </c>
      <c r="B4479" t="s">
        <v>92</v>
      </c>
      <c r="C4479" t="s">
        <v>44</v>
      </c>
      <c r="D4479">
        <v>400</v>
      </c>
      <c r="E4479">
        <v>4.4000000000000004</v>
      </c>
      <c r="F4479">
        <v>50</v>
      </c>
      <c r="G4479">
        <v>51</v>
      </c>
    </row>
    <row r="4480" spans="1:7" x14ac:dyDescent="0.25">
      <c r="A4480">
        <v>5994</v>
      </c>
      <c r="B4480" t="s">
        <v>66</v>
      </c>
      <c r="C4480" t="s">
        <v>44</v>
      </c>
      <c r="D4480">
        <v>500</v>
      </c>
      <c r="E4480">
        <v>4</v>
      </c>
      <c r="F4480">
        <v>100</v>
      </c>
      <c r="G4480">
        <v>73</v>
      </c>
    </row>
    <row r="4481" spans="1:7" x14ac:dyDescent="0.25">
      <c r="A4481">
        <v>6775</v>
      </c>
      <c r="B4481" t="s">
        <v>47</v>
      </c>
      <c r="C4481" t="s">
        <v>44</v>
      </c>
      <c r="D4481">
        <v>350</v>
      </c>
      <c r="E4481">
        <v>4</v>
      </c>
      <c r="F4481">
        <v>20</v>
      </c>
      <c r="G4481">
        <v>70</v>
      </c>
    </row>
    <row r="4482" spans="1:7" x14ac:dyDescent="0.25">
      <c r="A4482">
        <v>7199</v>
      </c>
      <c r="B4482" t="s">
        <v>66</v>
      </c>
      <c r="C4482" t="s">
        <v>44</v>
      </c>
      <c r="D4482">
        <v>700</v>
      </c>
      <c r="E4482">
        <v>4.3</v>
      </c>
      <c r="F4482">
        <v>50</v>
      </c>
      <c r="G4482">
        <v>67</v>
      </c>
    </row>
    <row r="4483" spans="1:7" x14ac:dyDescent="0.25">
      <c r="A4483">
        <v>7204</v>
      </c>
      <c r="B4483" t="s">
        <v>66</v>
      </c>
      <c r="C4483" t="s">
        <v>44</v>
      </c>
      <c r="D4483">
        <v>850</v>
      </c>
      <c r="E4483">
        <v>3.9</v>
      </c>
      <c r="F4483">
        <v>50</v>
      </c>
      <c r="G4483">
        <v>75</v>
      </c>
    </row>
    <row r="4484" spans="1:7" x14ac:dyDescent="0.25">
      <c r="A4484">
        <v>7674</v>
      </c>
      <c r="B4484" t="s">
        <v>104</v>
      </c>
      <c r="C4484" t="s">
        <v>44</v>
      </c>
      <c r="D4484">
        <v>200</v>
      </c>
      <c r="E4484">
        <v>4.7</v>
      </c>
      <c r="F4484">
        <v>100</v>
      </c>
      <c r="G4484">
        <v>34</v>
      </c>
    </row>
    <row r="4485" spans="1:7" x14ac:dyDescent="0.25">
      <c r="A4485">
        <v>7689</v>
      </c>
      <c r="B4485" t="s">
        <v>105</v>
      </c>
      <c r="C4485" t="s">
        <v>44</v>
      </c>
      <c r="D4485">
        <v>300</v>
      </c>
      <c r="E4485">
        <v>3.7</v>
      </c>
      <c r="F4485">
        <v>1000</v>
      </c>
      <c r="G4485">
        <v>74</v>
      </c>
    </row>
    <row r="4486" spans="1:7" x14ac:dyDescent="0.25">
      <c r="A4486">
        <v>7898</v>
      </c>
      <c r="B4486" t="s">
        <v>50</v>
      </c>
      <c r="C4486" t="s">
        <v>44</v>
      </c>
      <c r="D4486">
        <v>350</v>
      </c>
      <c r="E4486">
        <v>4.0999999999999996</v>
      </c>
      <c r="F4486">
        <v>50</v>
      </c>
      <c r="G4486">
        <v>71</v>
      </c>
    </row>
    <row r="4487" spans="1:7" x14ac:dyDescent="0.25">
      <c r="A4487">
        <v>8040</v>
      </c>
      <c r="B4487" t="s">
        <v>111</v>
      </c>
      <c r="C4487" t="s">
        <v>44</v>
      </c>
      <c r="D4487">
        <v>500</v>
      </c>
      <c r="E4487">
        <v>2.9</v>
      </c>
      <c r="F4487">
        <v>80</v>
      </c>
      <c r="G4487">
        <v>84</v>
      </c>
    </row>
    <row r="4488" spans="1:7" x14ac:dyDescent="0.25">
      <c r="A4488">
        <v>8046</v>
      </c>
      <c r="B4488" t="s">
        <v>46</v>
      </c>
      <c r="C4488" t="s">
        <v>44</v>
      </c>
      <c r="D4488">
        <v>1200</v>
      </c>
      <c r="E4488">
        <v>4.3</v>
      </c>
      <c r="F4488">
        <v>100</v>
      </c>
      <c r="G4488">
        <v>80</v>
      </c>
    </row>
    <row r="4489" spans="1:7" x14ac:dyDescent="0.25">
      <c r="A4489">
        <v>8469</v>
      </c>
      <c r="B4489" t="s">
        <v>115</v>
      </c>
      <c r="C4489" t="s">
        <v>44</v>
      </c>
      <c r="D4489">
        <v>350</v>
      </c>
      <c r="E4489">
        <v>4.3</v>
      </c>
      <c r="F4489">
        <v>50</v>
      </c>
      <c r="G4489">
        <v>68</v>
      </c>
    </row>
    <row r="4490" spans="1:7" x14ac:dyDescent="0.25">
      <c r="A4490">
        <v>8587</v>
      </c>
      <c r="B4490" t="s">
        <v>116</v>
      </c>
      <c r="C4490" t="s">
        <v>44</v>
      </c>
      <c r="D4490">
        <v>450</v>
      </c>
      <c r="E4490">
        <v>4.3</v>
      </c>
      <c r="F4490">
        <v>1000</v>
      </c>
      <c r="G4490">
        <v>36</v>
      </c>
    </row>
    <row r="4491" spans="1:7" x14ac:dyDescent="0.25">
      <c r="A4491">
        <v>8687</v>
      </c>
      <c r="B4491" t="s">
        <v>117</v>
      </c>
      <c r="C4491" t="s">
        <v>44</v>
      </c>
      <c r="D4491">
        <v>350</v>
      </c>
      <c r="E4491">
        <v>4.2</v>
      </c>
      <c r="F4491">
        <v>20</v>
      </c>
      <c r="G4491">
        <v>46</v>
      </c>
    </row>
    <row r="4492" spans="1:7" x14ac:dyDescent="0.25">
      <c r="A4492">
        <v>8698</v>
      </c>
      <c r="B4492" t="s">
        <v>118</v>
      </c>
      <c r="C4492" t="s">
        <v>44</v>
      </c>
      <c r="D4492">
        <v>400</v>
      </c>
      <c r="E4492">
        <v>3.9</v>
      </c>
      <c r="F4492">
        <v>1000</v>
      </c>
      <c r="G4492">
        <v>42</v>
      </c>
    </row>
    <row r="4493" spans="1:7" x14ac:dyDescent="0.25">
      <c r="A4493">
        <v>8708</v>
      </c>
      <c r="B4493" t="s">
        <v>19</v>
      </c>
      <c r="C4493" t="s">
        <v>44</v>
      </c>
      <c r="D4493">
        <v>300</v>
      </c>
      <c r="E4493">
        <v>4.0999999999999996</v>
      </c>
      <c r="F4493">
        <v>100</v>
      </c>
      <c r="G4493">
        <v>50</v>
      </c>
    </row>
    <row r="4494" spans="1:7" x14ac:dyDescent="0.25">
      <c r="A4494">
        <v>8751</v>
      </c>
      <c r="B4494" t="s">
        <v>119</v>
      </c>
      <c r="C4494" t="s">
        <v>44</v>
      </c>
      <c r="D4494">
        <v>500</v>
      </c>
      <c r="E4494">
        <v>3.9</v>
      </c>
      <c r="F4494">
        <v>100</v>
      </c>
      <c r="G4494">
        <v>59</v>
      </c>
    </row>
    <row r="4495" spans="1:7" x14ac:dyDescent="0.25">
      <c r="A4495">
        <v>8912</v>
      </c>
      <c r="B4495" t="s">
        <v>121</v>
      </c>
      <c r="C4495" t="s">
        <v>44</v>
      </c>
      <c r="D4495">
        <v>350</v>
      </c>
      <c r="E4495">
        <v>4.3</v>
      </c>
      <c r="F4495">
        <v>500</v>
      </c>
      <c r="G4495">
        <v>49</v>
      </c>
    </row>
    <row r="4496" spans="1:7" x14ac:dyDescent="0.25">
      <c r="A4496">
        <v>9215</v>
      </c>
      <c r="B4496" t="s">
        <v>66</v>
      </c>
      <c r="C4496" t="s">
        <v>44</v>
      </c>
      <c r="D4496">
        <v>100</v>
      </c>
      <c r="E4496">
        <v>4</v>
      </c>
      <c r="F4496">
        <v>100</v>
      </c>
      <c r="G4496">
        <v>58</v>
      </c>
    </row>
    <row r="4497" spans="1:7" x14ac:dyDescent="0.25">
      <c r="A4497">
        <v>9235</v>
      </c>
      <c r="B4497" t="s">
        <v>115</v>
      </c>
      <c r="C4497" t="s">
        <v>44</v>
      </c>
      <c r="D4497">
        <v>250</v>
      </c>
      <c r="E4497">
        <v>4.4000000000000004</v>
      </c>
      <c r="F4497">
        <v>100</v>
      </c>
      <c r="G4497">
        <v>68</v>
      </c>
    </row>
    <row r="4498" spans="1:7" x14ac:dyDescent="0.25">
      <c r="A4498">
        <v>9390</v>
      </c>
      <c r="B4498" t="s">
        <v>131</v>
      </c>
      <c r="C4498" t="s">
        <v>44</v>
      </c>
      <c r="D4498">
        <v>200</v>
      </c>
      <c r="E4498">
        <v>4.2</v>
      </c>
      <c r="F4498">
        <v>100</v>
      </c>
      <c r="G4498">
        <v>88</v>
      </c>
    </row>
    <row r="4499" spans="1:7" x14ac:dyDescent="0.25">
      <c r="A4499">
        <v>9777</v>
      </c>
      <c r="B4499" t="s">
        <v>138</v>
      </c>
      <c r="C4499" t="s">
        <v>44</v>
      </c>
      <c r="D4499">
        <v>500</v>
      </c>
      <c r="E4499">
        <v>4.4000000000000004</v>
      </c>
      <c r="F4499">
        <v>100</v>
      </c>
      <c r="G4499">
        <v>43</v>
      </c>
    </row>
    <row r="4500" spans="1:7" x14ac:dyDescent="0.25">
      <c r="A4500">
        <v>9781</v>
      </c>
      <c r="B4500" t="s">
        <v>43</v>
      </c>
      <c r="C4500" t="s">
        <v>44</v>
      </c>
      <c r="D4500">
        <v>1100</v>
      </c>
      <c r="E4500">
        <v>4.2</v>
      </c>
      <c r="F4500">
        <v>100</v>
      </c>
      <c r="G4500">
        <v>65</v>
      </c>
    </row>
    <row r="4501" spans="1:7" x14ac:dyDescent="0.25">
      <c r="A4501">
        <v>9782</v>
      </c>
      <c r="B4501" t="s">
        <v>66</v>
      </c>
      <c r="C4501" t="s">
        <v>44</v>
      </c>
      <c r="D4501">
        <v>400</v>
      </c>
      <c r="E4501">
        <v>4.0999999999999996</v>
      </c>
      <c r="F4501">
        <v>100</v>
      </c>
      <c r="G4501">
        <v>80</v>
      </c>
    </row>
    <row r="4502" spans="1:7" x14ac:dyDescent="0.25">
      <c r="A4502">
        <v>9786</v>
      </c>
      <c r="B4502" t="s">
        <v>139</v>
      </c>
      <c r="C4502" t="s">
        <v>44</v>
      </c>
      <c r="D4502">
        <v>450</v>
      </c>
      <c r="E4502">
        <v>4.5</v>
      </c>
      <c r="F4502">
        <v>500</v>
      </c>
      <c r="G4502">
        <v>76</v>
      </c>
    </row>
    <row r="4503" spans="1:7" x14ac:dyDescent="0.25">
      <c r="A4503">
        <v>9979</v>
      </c>
      <c r="B4503" t="s">
        <v>111</v>
      </c>
      <c r="C4503" t="s">
        <v>44</v>
      </c>
      <c r="D4503">
        <v>400</v>
      </c>
      <c r="E4503">
        <v>3.7</v>
      </c>
      <c r="F4503">
        <v>100</v>
      </c>
      <c r="G4503">
        <v>64</v>
      </c>
    </row>
    <row r="4504" spans="1:7" x14ac:dyDescent="0.25">
      <c r="A4504">
        <v>9984</v>
      </c>
      <c r="B4504" t="s">
        <v>105</v>
      </c>
      <c r="C4504" t="s">
        <v>44</v>
      </c>
      <c r="D4504">
        <v>300</v>
      </c>
      <c r="E4504">
        <v>4.0999999999999996</v>
      </c>
      <c r="F4504">
        <v>500</v>
      </c>
      <c r="G4504">
        <v>74</v>
      </c>
    </row>
    <row r="4505" spans="1:7" x14ac:dyDescent="0.25">
      <c r="A4505">
        <v>10362</v>
      </c>
      <c r="B4505" t="s">
        <v>153</v>
      </c>
      <c r="C4505" t="s">
        <v>44</v>
      </c>
      <c r="D4505">
        <v>500</v>
      </c>
      <c r="E4505">
        <v>4.3</v>
      </c>
      <c r="F4505">
        <v>1000</v>
      </c>
      <c r="G4505">
        <v>50</v>
      </c>
    </row>
    <row r="4506" spans="1:7" x14ac:dyDescent="0.25">
      <c r="A4506">
        <v>10367</v>
      </c>
      <c r="B4506" t="s">
        <v>153</v>
      </c>
      <c r="C4506" t="s">
        <v>44</v>
      </c>
      <c r="D4506">
        <v>350</v>
      </c>
      <c r="E4506">
        <v>4.0999999999999996</v>
      </c>
      <c r="F4506">
        <v>1000</v>
      </c>
      <c r="G4506">
        <v>49</v>
      </c>
    </row>
    <row r="4507" spans="1:7" x14ac:dyDescent="0.25">
      <c r="A4507">
        <v>10376</v>
      </c>
      <c r="B4507" t="s">
        <v>154</v>
      </c>
      <c r="C4507" t="s">
        <v>44</v>
      </c>
      <c r="D4507">
        <v>350</v>
      </c>
      <c r="E4507">
        <v>4.3</v>
      </c>
      <c r="F4507">
        <v>500</v>
      </c>
      <c r="G4507">
        <v>84</v>
      </c>
    </row>
    <row r="4508" spans="1:7" x14ac:dyDescent="0.25">
      <c r="A4508">
        <v>10522</v>
      </c>
      <c r="B4508" t="s">
        <v>64</v>
      </c>
      <c r="C4508" t="s">
        <v>44</v>
      </c>
      <c r="D4508">
        <v>1000</v>
      </c>
      <c r="E4508">
        <v>4.5</v>
      </c>
      <c r="F4508">
        <v>100</v>
      </c>
      <c r="G4508">
        <v>45</v>
      </c>
    </row>
    <row r="4509" spans="1:7" x14ac:dyDescent="0.25">
      <c r="A4509">
        <v>10525</v>
      </c>
      <c r="B4509" t="s">
        <v>45</v>
      </c>
      <c r="C4509" t="s">
        <v>44</v>
      </c>
      <c r="D4509">
        <v>1300</v>
      </c>
      <c r="E4509">
        <v>4.0999999999999996</v>
      </c>
      <c r="F4509">
        <v>100</v>
      </c>
      <c r="G4509">
        <v>75</v>
      </c>
    </row>
    <row r="4510" spans="1:7" x14ac:dyDescent="0.25">
      <c r="A4510">
        <v>10601</v>
      </c>
      <c r="B4510" t="s">
        <v>45</v>
      </c>
      <c r="C4510" t="s">
        <v>44</v>
      </c>
      <c r="D4510">
        <v>1000</v>
      </c>
      <c r="E4510">
        <v>4.5</v>
      </c>
      <c r="F4510">
        <v>100</v>
      </c>
      <c r="G4510">
        <v>71</v>
      </c>
    </row>
    <row r="4511" spans="1:7" x14ac:dyDescent="0.25">
      <c r="A4511">
        <v>10731</v>
      </c>
      <c r="B4511" t="s">
        <v>158</v>
      </c>
      <c r="C4511" t="s">
        <v>44</v>
      </c>
      <c r="D4511">
        <v>700</v>
      </c>
      <c r="E4511">
        <v>4.3</v>
      </c>
      <c r="F4511">
        <v>1000</v>
      </c>
      <c r="G4511">
        <v>51</v>
      </c>
    </row>
    <row r="4512" spans="1:7" x14ac:dyDescent="0.25">
      <c r="A4512">
        <v>10855</v>
      </c>
      <c r="B4512" t="s">
        <v>45</v>
      </c>
      <c r="C4512" t="s">
        <v>44</v>
      </c>
      <c r="D4512">
        <v>1000</v>
      </c>
      <c r="E4512">
        <v>4</v>
      </c>
      <c r="F4512">
        <v>50</v>
      </c>
      <c r="G4512">
        <v>75</v>
      </c>
    </row>
    <row r="4513" spans="1:7" x14ac:dyDescent="0.25">
      <c r="A4513">
        <v>11615</v>
      </c>
      <c r="B4513" t="s">
        <v>64</v>
      </c>
      <c r="C4513" t="s">
        <v>44</v>
      </c>
      <c r="D4513">
        <v>300</v>
      </c>
      <c r="E4513">
        <v>3.8</v>
      </c>
      <c r="F4513">
        <v>500</v>
      </c>
      <c r="G4513">
        <v>54</v>
      </c>
    </row>
    <row r="4514" spans="1:7" x14ac:dyDescent="0.25">
      <c r="A4514">
        <v>11858</v>
      </c>
      <c r="B4514" t="s">
        <v>45</v>
      </c>
      <c r="C4514" t="s">
        <v>44</v>
      </c>
      <c r="D4514">
        <v>1100</v>
      </c>
      <c r="E4514">
        <v>3.6</v>
      </c>
      <c r="F4514">
        <v>20</v>
      </c>
      <c r="G4514">
        <v>73</v>
      </c>
    </row>
    <row r="4515" spans="1:7" x14ac:dyDescent="0.25">
      <c r="A4515">
        <v>12457</v>
      </c>
      <c r="B4515" t="s">
        <v>64</v>
      </c>
      <c r="C4515" t="s">
        <v>44</v>
      </c>
      <c r="D4515">
        <v>1000</v>
      </c>
      <c r="E4515">
        <v>4.5</v>
      </c>
      <c r="F4515">
        <v>100</v>
      </c>
      <c r="G4515">
        <v>67</v>
      </c>
    </row>
    <row r="4516" spans="1:7" x14ac:dyDescent="0.25">
      <c r="A4516">
        <v>12458</v>
      </c>
      <c r="B4516" t="s">
        <v>64</v>
      </c>
      <c r="C4516" t="s">
        <v>44</v>
      </c>
      <c r="D4516">
        <v>800</v>
      </c>
      <c r="E4516">
        <v>4.5999999999999996</v>
      </c>
      <c r="F4516">
        <v>100</v>
      </c>
      <c r="G4516">
        <v>61</v>
      </c>
    </row>
    <row r="4517" spans="1:7" x14ac:dyDescent="0.25">
      <c r="A4517">
        <v>12952</v>
      </c>
      <c r="B4517" t="s">
        <v>45</v>
      </c>
      <c r="C4517" t="s">
        <v>44</v>
      </c>
      <c r="D4517">
        <v>400</v>
      </c>
      <c r="E4517">
        <v>4.0999999999999996</v>
      </c>
      <c r="F4517">
        <v>500</v>
      </c>
      <c r="G4517">
        <v>63</v>
      </c>
    </row>
    <row r="4518" spans="1:7" x14ac:dyDescent="0.25">
      <c r="A4518">
        <v>12953</v>
      </c>
      <c r="B4518" t="s">
        <v>170</v>
      </c>
      <c r="C4518" t="s">
        <v>44</v>
      </c>
      <c r="D4518">
        <v>500</v>
      </c>
      <c r="E4518">
        <v>4.5</v>
      </c>
      <c r="F4518">
        <v>50</v>
      </c>
      <c r="G4518">
        <v>39</v>
      </c>
    </row>
    <row r="4519" spans="1:7" x14ac:dyDescent="0.25">
      <c r="A4519">
        <v>13571</v>
      </c>
      <c r="B4519" t="s">
        <v>45</v>
      </c>
      <c r="C4519" t="s">
        <v>44</v>
      </c>
      <c r="D4519">
        <v>800</v>
      </c>
      <c r="E4519">
        <v>4.2</v>
      </c>
      <c r="F4519">
        <v>500</v>
      </c>
      <c r="G4519">
        <v>54</v>
      </c>
    </row>
    <row r="4520" spans="1:7" x14ac:dyDescent="0.25">
      <c r="A4520">
        <v>13578</v>
      </c>
      <c r="B4520" t="s">
        <v>66</v>
      </c>
      <c r="C4520" t="s">
        <v>44</v>
      </c>
      <c r="D4520">
        <v>1200</v>
      </c>
      <c r="E4520">
        <v>2.9</v>
      </c>
      <c r="F4520">
        <v>80</v>
      </c>
      <c r="G4520">
        <v>67</v>
      </c>
    </row>
    <row r="4521" spans="1:7" x14ac:dyDescent="0.25">
      <c r="A4521">
        <v>14133</v>
      </c>
      <c r="B4521" t="s">
        <v>173</v>
      </c>
      <c r="C4521" t="s">
        <v>44</v>
      </c>
      <c r="D4521">
        <v>300</v>
      </c>
      <c r="E4521">
        <v>4.2</v>
      </c>
      <c r="F4521">
        <v>1000</v>
      </c>
      <c r="G4521">
        <v>86</v>
      </c>
    </row>
    <row r="4522" spans="1:7" x14ac:dyDescent="0.25">
      <c r="A4522">
        <v>15012</v>
      </c>
      <c r="B4522" t="s">
        <v>105</v>
      </c>
      <c r="C4522" t="s">
        <v>44</v>
      </c>
      <c r="D4522">
        <v>500</v>
      </c>
      <c r="E4522">
        <v>4.3</v>
      </c>
      <c r="F4522">
        <v>500</v>
      </c>
      <c r="G4522">
        <v>75</v>
      </c>
    </row>
    <row r="4523" spans="1:7" x14ac:dyDescent="0.25">
      <c r="A4523">
        <v>15265</v>
      </c>
      <c r="B4523" t="s">
        <v>104</v>
      </c>
      <c r="C4523" t="s">
        <v>44</v>
      </c>
      <c r="D4523">
        <v>400</v>
      </c>
      <c r="E4523">
        <v>4.2</v>
      </c>
      <c r="F4523">
        <v>100</v>
      </c>
      <c r="G4523">
        <v>49</v>
      </c>
    </row>
    <row r="4524" spans="1:7" x14ac:dyDescent="0.25">
      <c r="A4524">
        <v>15268</v>
      </c>
      <c r="B4524" t="s">
        <v>43</v>
      </c>
      <c r="C4524" t="s">
        <v>44</v>
      </c>
      <c r="D4524">
        <v>500</v>
      </c>
      <c r="E4524">
        <v>4.3</v>
      </c>
      <c r="F4524">
        <v>100</v>
      </c>
      <c r="G4524">
        <v>57</v>
      </c>
    </row>
    <row r="4525" spans="1:7" x14ac:dyDescent="0.25">
      <c r="A4525">
        <v>15409</v>
      </c>
      <c r="B4525" t="s">
        <v>179</v>
      </c>
      <c r="C4525" t="s">
        <v>44</v>
      </c>
      <c r="D4525">
        <v>600</v>
      </c>
      <c r="E4525">
        <v>4.0999999999999996</v>
      </c>
      <c r="F4525">
        <v>100</v>
      </c>
      <c r="G4525">
        <v>83</v>
      </c>
    </row>
    <row r="4526" spans="1:7" x14ac:dyDescent="0.25">
      <c r="A4526">
        <v>15420</v>
      </c>
      <c r="B4526" t="s">
        <v>92</v>
      </c>
      <c r="C4526" t="s">
        <v>44</v>
      </c>
      <c r="D4526">
        <v>300</v>
      </c>
      <c r="E4526">
        <v>3</v>
      </c>
      <c r="F4526">
        <v>20</v>
      </c>
      <c r="G4526">
        <v>50</v>
      </c>
    </row>
    <row r="4527" spans="1:7" x14ac:dyDescent="0.25">
      <c r="A4527">
        <v>15706</v>
      </c>
      <c r="B4527" t="s">
        <v>64</v>
      </c>
      <c r="C4527" t="s">
        <v>44</v>
      </c>
      <c r="D4527">
        <v>900</v>
      </c>
      <c r="E4527">
        <v>4.3</v>
      </c>
      <c r="F4527">
        <v>20</v>
      </c>
      <c r="G4527">
        <v>61</v>
      </c>
    </row>
    <row r="4528" spans="1:7" x14ac:dyDescent="0.25">
      <c r="A4528">
        <v>16102</v>
      </c>
      <c r="B4528" t="s">
        <v>121</v>
      </c>
      <c r="C4528" t="s">
        <v>44</v>
      </c>
      <c r="D4528">
        <v>500</v>
      </c>
      <c r="E4528">
        <v>4.0999999999999996</v>
      </c>
      <c r="F4528">
        <v>100</v>
      </c>
      <c r="G4528">
        <v>59</v>
      </c>
    </row>
    <row r="4529" spans="1:7" x14ac:dyDescent="0.25">
      <c r="A4529">
        <v>16107</v>
      </c>
      <c r="B4529" t="s">
        <v>45</v>
      </c>
      <c r="C4529" t="s">
        <v>44</v>
      </c>
      <c r="D4529">
        <v>500</v>
      </c>
      <c r="E4529">
        <v>4.3</v>
      </c>
      <c r="F4529">
        <v>500</v>
      </c>
      <c r="G4529">
        <v>72</v>
      </c>
    </row>
    <row r="4530" spans="1:7" x14ac:dyDescent="0.25">
      <c r="A4530">
        <v>16328</v>
      </c>
      <c r="B4530" t="s">
        <v>187</v>
      </c>
      <c r="C4530" t="s">
        <v>44</v>
      </c>
      <c r="D4530">
        <v>700</v>
      </c>
      <c r="E4530">
        <v>4.2</v>
      </c>
      <c r="F4530">
        <v>50</v>
      </c>
      <c r="G4530">
        <v>57</v>
      </c>
    </row>
    <row r="4531" spans="1:7" x14ac:dyDescent="0.25">
      <c r="A4531">
        <v>16341</v>
      </c>
      <c r="B4531" t="s">
        <v>188</v>
      </c>
      <c r="C4531" t="s">
        <v>44</v>
      </c>
      <c r="D4531">
        <v>600</v>
      </c>
      <c r="E4531">
        <v>4.3</v>
      </c>
      <c r="F4531">
        <v>1000</v>
      </c>
      <c r="G4531">
        <v>63</v>
      </c>
    </row>
    <row r="4532" spans="1:7" x14ac:dyDescent="0.25">
      <c r="A4532">
        <v>16344</v>
      </c>
      <c r="B4532" t="s">
        <v>188</v>
      </c>
      <c r="C4532" t="s">
        <v>44</v>
      </c>
      <c r="D4532">
        <v>1200</v>
      </c>
      <c r="E4532">
        <v>4.2</v>
      </c>
      <c r="F4532">
        <v>1000</v>
      </c>
      <c r="G4532">
        <v>62</v>
      </c>
    </row>
    <row r="4533" spans="1:7" x14ac:dyDescent="0.25">
      <c r="A4533">
        <v>16472</v>
      </c>
      <c r="B4533" t="s">
        <v>189</v>
      </c>
      <c r="C4533" t="s">
        <v>44</v>
      </c>
      <c r="D4533">
        <v>400</v>
      </c>
      <c r="E4533">
        <v>3.5</v>
      </c>
      <c r="F4533">
        <v>20</v>
      </c>
      <c r="G4533">
        <v>65</v>
      </c>
    </row>
    <row r="4534" spans="1:7" x14ac:dyDescent="0.25">
      <c r="A4534">
        <v>16489</v>
      </c>
      <c r="B4534" t="s">
        <v>190</v>
      </c>
      <c r="C4534" t="s">
        <v>44</v>
      </c>
      <c r="D4534">
        <v>600</v>
      </c>
      <c r="E4534">
        <v>4.3</v>
      </c>
      <c r="F4534">
        <v>100</v>
      </c>
      <c r="G4534">
        <v>67</v>
      </c>
    </row>
    <row r="4535" spans="1:7" x14ac:dyDescent="0.25">
      <c r="A4535">
        <v>16493</v>
      </c>
      <c r="B4535" t="s">
        <v>47</v>
      </c>
      <c r="C4535" t="s">
        <v>44</v>
      </c>
      <c r="D4535">
        <v>400</v>
      </c>
      <c r="E4535">
        <v>3.9</v>
      </c>
      <c r="F4535">
        <v>500</v>
      </c>
      <c r="G4535">
        <v>70</v>
      </c>
    </row>
    <row r="4536" spans="1:7" x14ac:dyDescent="0.25">
      <c r="A4536">
        <v>16659</v>
      </c>
      <c r="B4536" t="s">
        <v>45</v>
      </c>
      <c r="C4536" t="s">
        <v>44</v>
      </c>
      <c r="D4536">
        <v>900</v>
      </c>
      <c r="E4536">
        <v>4.4000000000000004</v>
      </c>
      <c r="F4536">
        <v>100</v>
      </c>
      <c r="G4536">
        <v>76</v>
      </c>
    </row>
    <row r="4537" spans="1:7" x14ac:dyDescent="0.25">
      <c r="A4537">
        <v>16696</v>
      </c>
      <c r="B4537" t="s">
        <v>46</v>
      </c>
      <c r="C4537" t="s">
        <v>44</v>
      </c>
      <c r="D4537">
        <v>450</v>
      </c>
      <c r="E4537">
        <v>4.4000000000000004</v>
      </c>
      <c r="F4537">
        <v>100</v>
      </c>
      <c r="G4537">
        <v>66</v>
      </c>
    </row>
    <row r="4538" spans="1:7" x14ac:dyDescent="0.25">
      <c r="A4538">
        <v>16930</v>
      </c>
      <c r="B4538" t="s">
        <v>45</v>
      </c>
      <c r="C4538" t="s">
        <v>44</v>
      </c>
      <c r="D4538">
        <v>400</v>
      </c>
      <c r="E4538">
        <v>4.3</v>
      </c>
      <c r="F4538">
        <v>1000</v>
      </c>
      <c r="G4538">
        <v>62</v>
      </c>
    </row>
    <row r="4539" spans="1:7" x14ac:dyDescent="0.25">
      <c r="A4539">
        <v>17106</v>
      </c>
      <c r="B4539" t="s">
        <v>43</v>
      </c>
      <c r="C4539" t="s">
        <v>44</v>
      </c>
      <c r="D4539">
        <v>1000</v>
      </c>
      <c r="E4539">
        <v>4.2</v>
      </c>
      <c r="F4539">
        <v>20</v>
      </c>
      <c r="G4539">
        <v>67</v>
      </c>
    </row>
    <row r="4540" spans="1:7" x14ac:dyDescent="0.25">
      <c r="A4540">
        <v>17595</v>
      </c>
      <c r="B4540" t="s">
        <v>188</v>
      </c>
      <c r="C4540" t="s">
        <v>44</v>
      </c>
      <c r="D4540">
        <v>350</v>
      </c>
      <c r="E4540">
        <v>4.3</v>
      </c>
      <c r="F4540">
        <v>100</v>
      </c>
      <c r="G4540">
        <v>63</v>
      </c>
    </row>
    <row r="4541" spans="1:7" x14ac:dyDescent="0.25">
      <c r="A4541">
        <v>17602</v>
      </c>
      <c r="B4541" t="s">
        <v>121</v>
      </c>
      <c r="C4541" t="s">
        <v>44</v>
      </c>
      <c r="D4541">
        <v>1300</v>
      </c>
      <c r="E4541">
        <v>4.2</v>
      </c>
      <c r="F4541">
        <v>100</v>
      </c>
      <c r="G4541">
        <v>62</v>
      </c>
    </row>
    <row r="4542" spans="1:7" x14ac:dyDescent="0.25">
      <c r="A4542">
        <v>17895</v>
      </c>
      <c r="B4542" t="s">
        <v>202</v>
      </c>
      <c r="C4542" t="s">
        <v>44</v>
      </c>
      <c r="D4542">
        <v>500</v>
      </c>
      <c r="E4542">
        <v>4.0999999999999996</v>
      </c>
      <c r="F4542">
        <v>100</v>
      </c>
      <c r="G4542">
        <v>63</v>
      </c>
    </row>
    <row r="4543" spans="1:7" x14ac:dyDescent="0.25">
      <c r="A4543">
        <v>17901</v>
      </c>
      <c r="B4543" t="s">
        <v>203</v>
      </c>
      <c r="C4543" t="s">
        <v>44</v>
      </c>
      <c r="D4543">
        <v>800</v>
      </c>
      <c r="E4543">
        <v>2.9</v>
      </c>
      <c r="F4543">
        <v>80</v>
      </c>
      <c r="G4543">
        <v>64</v>
      </c>
    </row>
    <row r="4544" spans="1:7" x14ac:dyDescent="0.25">
      <c r="A4544">
        <v>18107</v>
      </c>
      <c r="B4544" t="s">
        <v>206</v>
      </c>
      <c r="C4544" t="s">
        <v>44</v>
      </c>
      <c r="D4544">
        <v>900</v>
      </c>
      <c r="E4544">
        <v>4.0999999999999996</v>
      </c>
      <c r="F4544">
        <v>100</v>
      </c>
      <c r="G4544">
        <v>42</v>
      </c>
    </row>
    <row r="4545" spans="1:7" x14ac:dyDescent="0.25">
      <c r="A4545">
        <v>18114</v>
      </c>
      <c r="B4545" t="s">
        <v>207</v>
      </c>
      <c r="C4545" t="s">
        <v>44</v>
      </c>
      <c r="D4545">
        <v>500</v>
      </c>
      <c r="E4545">
        <v>4.2</v>
      </c>
      <c r="F4545">
        <v>500</v>
      </c>
      <c r="G4545">
        <v>55</v>
      </c>
    </row>
    <row r="4546" spans="1:7" x14ac:dyDescent="0.25">
      <c r="A4546">
        <v>18359</v>
      </c>
      <c r="B4546" t="s">
        <v>209</v>
      </c>
      <c r="C4546" t="s">
        <v>44</v>
      </c>
      <c r="D4546">
        <v>300</v>
      </c>
      <c r="E4546">
        <v>4.2</v>
      </c>
      <c r="F4546">
        <v>1000</v>
      </c>
      <c r="G4546">
        <v>49</v>
      </c>
    </row>
    <row r="4547" spans="1:7" x14ac:dyDescent="0.25">
      <c r="A4547">
        <v>18360</v>
      </c>
      <c r="B4547" t="s">
        <v>92</v>
      </c>
      <c r="C4547" t="s">
        <v>44</v>
      </c>
      <c r="D4547">
        <v>300</v>
      </c>
      <c r="E4547">
        <v>4.5999999999999996</v>
      </c>
      <c r="F4547">
        <v>100</v>
      </c>
      <c r="G4547">
        <v>48</v>
      </c>
    </row>
    <row r="4548" spans="1:7" x14ac:dyDescent="0.25">
      <c r="A4548">
        <v>18518</v>
      </c>
      <c r="B4548" t="s">
        <v>210</v>
      </c>
      <c r="C4548" t="s">
        <v>44</v>
      </c>
      <c r="D4548">
        <v>300</v>
      </c>
      <c r="E4548">
        <v>4.3</v>
      </c>
      <c r="F4548">
        <v>100</v>
      </c>
      <c r="G4548">
        <v>38</v>
      </c>
    </row>
    <row r="4549" spans="1:7" x14ac:dyDescent="0.25">
      <c r="A4549">
        <v>18591</v>
      </c>
      <c r="B4549" t="s">
        <v>173</v>
      </c>
      <c r="C4549" t="s">
        <v>44</v>
      </c>
      <c r="D4549">
        <v>1000</v>
      </c>
      <c r="E4549">
        <v>3.5</v>
      </c>
      <c r="F4549">
        <v>50</v>
      </c>
      <c r="G4549">
        <v>83</v>
      </c>
    </row>
    <row r="4550" spans="1:7" x14ac:dyDescent="0.25">
      <c r="A4550">
        <v>18851</v>
      </c>
      <c r="B4550" t="s">
        <v>216</v>
      </c>
      <c r="C4550" t="s">
        <v>44</v>
      </c>
      <c r="D4550">
        <v>600</v>
      </c>
      <c r="E4550">
        <v>2.9</v>
      </c>
      <c r="F4550">
        <v>80</v>
      </c>
      <c r="G4550">
        <v>45</v>
      </c>
    </row>
    <row r="4551" spans="1:7" x14ac:dyDescent="0.25">
      <c r="A4551">
        <v>18853</v>
      </c>
      <c r="B4551" t="s">
        <v>105</v>
      </c>
      <c r="C4551" t="s">
        <v>44</v>
      </c>
      <c r="D4551">
        <v>400</v>
      </c>
      <c r="E4551">
        <v>2.9</v>
      </c>
      <c r="F4551">
        <v>80</v>
      </c>
      <c r="G4551">
        <v>75</v>
      </c>
    </row>
    <row r="4552" spans="1:7" x14ac:dyDescent="0.25">
      <c r="A4552">
        <v>18856</v>
      </c>
      <c r="B4552" t="s">
        <v>217</v>
      </c>
      <c r="C4552" t="s">
        <v>44</v>
      </c>
      <c r="D4552">
        <v>1000</v>
      </c>
      <c r="E4552">
        <v>4</v>
      </c>
      <c r="F4552">
        <v>20</v>
      </c>
      <c r="G4552">
        <v>82</v>
      </c>
    </row>
    <row r="4553" spans="1:7" x14ac:dyDescent="0.25">
      <c r="A4553">
        <v>18857</v>
      </c>
      <c r="B4553" t="s">
        <v>45</v>
      </c>
      <c r="C4553" t="s">
        <v>44</v>
      </c>
      <c r="D4553">
        <v>1000</v>
      </c>
      <c r="E4553">
        <v>4.4000000000000004</v>
      </c>
      <c r="F4553">
        <v>100</v>
      </c>
      <c r="G4553">
        <v>62</v>
      </c>
    </row>
    <row r="4554" spans="1:7" x14ac:dyDescent="0.25">
      <c r="A4554">
        <v>18861</v>
      </c>
      <c r="B4554" t="s">
        <v>139</v>
      </c>
      <c r="C4554" t="s">
        <v>44</v>
      </c>
      <c r="D4554">
        <v>250</v>
      </c>
      <c r="E4554">
        <v>4.2</v>
      </c>
      <c r="F4554">
        <v>100</v>
      </c>
      <c r="G4554">
        <v>77</v>
      </c>
    </row>
    <row r="4555" spans="1:7" x14ac:dyDescent="0.25">
      <c r="A4555">
        <v>19197</v>
      </c>
      <c r="B4555" t="s">
        <v>45</v>
      </c>
      <c r="C4555" t="s">
        <v>44</v>
      </c>
      <c r="D4555">
        <v>1000</v>
      </c>
      <c r="E4555">
        <v>4.0999999999999996</v>
      </c>
      <c r="F4555">
        <v>50</v>
      </c>
      <c r="G4555">
        <v>73</v>
      </c>
    </row>
    <row r="4556" spans="1:7" x14ac:dyDescent="0.25">
      <c r="A4556">
        <v>19200</v>
      </c>
      <c r="B4556" t="s">
        <v>64</v>
      </c>
      <c r="C4556" t="s">
        <v>44</v>
      </c>
      <c r="D4556">
        <v>1400</v>
      </c>
      <c r="E4556">
        <v>2.9</v>
      </c>
      <c r="F4556">
        <v>80</v>
      </c>
      <c r="G4556">
        <v>74</v>
      </c>
    </row>
    <row r="4557" spans="1:7" x14ac:dyDescent="0.25">
      <c r="A4557">
        <v>19450</v>
      </c>
      <c r="B4557" t="s">
        <v>46</v>
      </c>
      <c r="C4557" t="s">
        <v>44</v>
      </c>
      <c r="D4557">
        <v>350</v>
      </c>
      <c r="E4557">
        <v>4.5</v>
      </c>
      <c r="F4557">
        <v>1000</v>
      </c>
      <c r="G4557">
        <v>71</v>
      </c>
    </row>
    <row r="4558" spans="1:7" x14ac:dyDescent="0.25">
      <c r="A4558">
        <v>19515</v>
      </c>
      <c r="B4558" t="s">
        <v>121</v>
      </c>
      <c r="C4558" t="s">
        <v>44</v>
      </c>
      <c r="D4558">
        <v>300</v>
      </c>
      <c r="E4558">
        <v>3.9</v>
      </c>
      <c r="F4558">
        <v>1000</v>
      </c>
      <c r="G4558">
        <v>48</v>
      </c>
    </row>
    <row r="4559" spans="1:7" x14ac:dyDescent="0.25">
      <c r="A4559">
        <v>19518</v>
      </c>
      <c r="B4559" t="s">
        <v>43</v>
      </c>
      <c r="C4559" t="s">
        <v>44</v>
      </c>
      <c r="D4559">
        <v>650</v>
      </c>
      <c r="E4559">
        <v>4.2</v>
      </c>
      <c r="F4559">
        <v>50</v>
      </c>
      <c r="G4559">
        <v>66</v>
      </c>
    </row>
    <row r="4560" spans="1:7" x14ac:dyDescent="0.25">
      <c r="A4560">
        <v>19521</v>
      </c>
      <c r="B4560" t="s">
        <v>121</v>
      </c>
      <c r="C4560" t="s">
        <v>44</v>
      </c>
      <c r="D4560">
        <v>150</v>
      </c>
      <c r="E4560">
        <v>4</v>
      </c>
      <c r="F4560">
        <v>50</v>
      </c>
      <c r="G4560">
        <v>42</v>
      </c>
    </row>
    <row r="4561" spans="1:7" x14ac:dyDescent="0.25">
      <c r="A4561">
        <v>19939</v>
      </c>
      <c r="B4561" t="s">
        <v>66</v>
      </c>
      <c r="C4561" t="s">
        <v>44</v>
      </c>
      <c r="D4561">
        <v>1000</v>
      </c>
      <c r="E4561">
        <v>4</v>
      </c>
      <c r="F4561">
        <v>20</v>
      </c>
      <c r="G4561">
        <v>78</v>
      </c>
    </row>
    <row r="4562" spans="1:7" x14ac:dyDescent="0.25">
      <c r="A4562">
        <v>19940</v>
      </c>
      <c r="B4562" t="s">
        <v>66</v>
      </c>
      <c r="C4562" t="s">
        <v>44</v>
      </c>
      <c r="D4562">
        <v>550</v>
      </c>
      <c r="E4562">
        <v>4.4000000000000004</v>
      </c>
      <c r="F4562">
        <v>100</v>
      </c>
      <c r="G4562">
        <v>60</v>
      </c>
    </row>
    <row r="4563" spans="1:7" x14ac:dyDescent="0.25">
      <c r="A4563">
        <v>19942</v>
      </c>
      <c r="B4563" t="s">
        <v>223</v>
      </c>
      <c r="C4563" t="s">
        <v>44</v>
      </c>
      <c r="D4563">
        <v>400</v>
      </c>
      <c r="E4563">
        <v>4.2</v>
      </c>
      <c r="F4563">
        <v>100</v>
      </c>
      <c r="G4563">
        <v>72</v>
      </c>
    </row>
    <row r="4564" spans="1:7" x14ac:dyDescent="0.25">
      <c r="A4564">
        <v>20234</v>
      </c>
      <c r="B4564" t="s">
        <v>188</v>
      </c>
      <c r="C4564" t="s">
        <v>44</v>
      </c>
      <c r="D4564">
        <v>700</v>
      </c>
      <c r="E4564">
        <v>3.8</v>
      </c>
      <c r="F4564">
        <v>20</v>
      </c>
      <c r="G4564">
        <v>77</v>
      </c>
    </row>
    <row r="4565" spans="1:7" x14ac:dyDescent="0.25">
      <c r="A4565">
        <v>20510</v>
      </c>
      <c r="B4565" t="s">
        <v>210</v>
      </c>
      <c r="C4565" t="s">
        <v>44</v>
      </c>
      <c r="D4565">
        <v>500</v>
      </c>
      <c r="E4565">
        <v>4.4000000000000004</v>
      </c>
      <c r="F4565">
        <v>50</v>
      </c>
      <c r="G4565">
        <v>44</v>
      </c>
    </row>
    <row r="4566" spans="1:7" x14ac:dyDescent="0.25">
      <c r="A4566">
        <v>20513</v>
      </c>
      <c r="B4566" t="s">
        <v>187</v>
      </c>
      <c r="C4566" t="s">
        <v>44</v>
      </c>
      <c r="D4566">
        <v>500</v>
      </c>
      <c r="E4566">
        <v>4.5999999999999996</v>
      </c>
      <c r="F4566">
        <v>100</v>
      </c>
      <c r="G4566">
        <v>44</v>
      </c>
    </row>
    <row r="4567" spans="1:7" x14ac:dyDescent="0.25">
      <c r="A4567">
        <v>20514</v>
      </c>
      <c r="B4567" t="s">
        <v>187</v>
      </c>
      <c r="C4567" t="s">
        <v>44</v>
      </c>
      <c r="D4567">
        <v>350</v>
      </c>
      <c r="E4567">
        <v>4.4000000000000004</v>
      </c>
      <c r="F4567">
        <v>500</v>
      </c>
      <c r="G4567">
        <v>50</v>
      </c>
    </row>
    <row r="4568" spans="1:7" x14ac:dyDescent="0.25">
      <c r="A4568">
        <v>20732</v>
      </c>
      <c r="B4568" t="s">
        <v>45</v>
      </c>
      <c r="C4568" t="s">
        <v>44</v>
      </c>
      <c r="D4568">
        <v>650</v>
      </c>
      <c r="E4568">
        <v>2.9</v>
      </c>
      <c r="F4568">
        <v>80</v>
      </c>
      <c r="G4568">
        <v>78</v>
      </c>
    </row>
    <row r="4569" spans="1:7" x14ac:dyDescent="0.25">
      <c r="A4569">
        <v>21058</v>
      </c>
      <c r="B4569" t="s">
        <v>66</v>
      </c>
      <c r="C4569" t="s">
        <v>44</v>
      </c>
      <c r="D4569">
        <v>1100</v>
      </c>
      <c r="E4569">
        <v>4.2</v>
      </c>
      <c r="F4569">
        <v>100</v>
      </c>
      <c r="G4569">
        <v>65</v>
      </c>
    </row>
    <row r="4570" spans="1:7" x14ac:dyDescent="0.25">
      <c r="A4570">
        <v>21921</v>
      </c>
      <c r="B4570" t="s">
        <v>104</v>
      </c>
      <c r="C4570" t="s">
        <v>44</v>
      </c>
      <c r="D4570">
        <v>500</v>
      </c>
      <c r="E4570">
        <v>4.4000000000000004</v>
      </c>
      <c r="F4570">
        <v>100</v>
      </c>
      <c r="G4570">
        <v>57</v>
      </c>
    </row>
    <row r="4571" spans="1:7" x14ac:dyDescent="0.25">
      <c r="A4571">
        <v>22427</v>
      </c>
      <c r="B4571" t="s">
        <v>47</v>
      </c>
      <c r="C4571" t="s">
        <v>44</v>
      </c>
      <c r="D4571">
        <v>250</v>
      </c>
      <c r="E4571">
        <v>4.5</v>
      </c>
      <c r="F4571">
        <v>500</v>
      </c>
      <c r="G4571">
        <v>67</v>
      </c>
    </row>
    <row r="4572" spans="1:7" x14ac:dyDescent="0.25">
      <c r="A4572">
        <v>22791</v>
      </c>
      <c r="B4572" t="s">
        <v>66</v>
      </c>
      <c r="C4572" t="s">
        <v>44</v>
      </c>
      <c r="D4572">
        <v>200</v>
      </c>
      <c r="E4572">
        <v>4.3</v>
      </c>
      <c r="F4572">
        <v>100</v>
      </c>
      <c r="G4572">
        <v>52</v>
      </c>
    </row>
    <row r="4573" spans="1:7" x14ac:dyDescent="0.25">
      <c r="A4573">
        <v>22799</v>
      </c>
      <c r="B4573" t="s">
        <v>237</v>
      </c>
      <c r="C4573" t="s">
        <v>44</v>
      </c>
      <c r="D4573">
        <v>300</v>
      </c>
      <c r="E4573">
        <v>4</v>
      </c>
      <c r="F4573">
        <v>5000</v>
      </c>
      <c r="G4573">
        <v>60</v>
      </c>
    </row>
    <row r="4574" spans="1:7" x14ac:dyDescent="0.25">
      <c r="A4574">
        <v>22820</v>
      </c>
      <c r="B4574" t="s">
        <v>238</v>
      </c>
      <c r="C4574" t="s">
        <v>44</v>
      </c>
      <c r="D4574">
        <v>400</v>
      </c>
      <c r="E4574">
        <v>4.0999999999999996</v>
      </c>
      <c r="F4574">
        <v>500</v>
      </c>
      <c r="G4574">
        <v>74</v>
      </c>
    </row>
    <row r="4575" spans="1:7" x14ac:dyDescent="0.25">
      <c r="A4575">
        <v>22823</v>
      </c>
      <c r="B4575" t="s">
        <v>179</v>
      </c>
      <c r="C4575" t="s">
        <v>44</v>
      </c>
      <c r="D4575">
        <v>300</v>
      </c>
      <c r="E4575">
        <v>4</v>
      </c>
      <c r="F4575">
        <v>1000</v>
      </c>
      <c r="G4575">
        <v>74</v>
      </c>
    </row>
    <row r="4576" spans="1:7" x14ac:dyDescent="0.25">
      <c r="A4576">
        <v>22834</v>
      </c>
      <c r="B4576" t="s">
        <v>44</v>
      </c>
      <c r="C4576" t="s">
        <v>44</v>
      </c>
      <c r="D4576">
        <v>300</v>
      </c>
      <c r="E4576">
        <v>4.3</v>
      </c>
      <c r="F4576">
        <v>500</v>
      </c>
      <c r="G4576">
        <v>81</v>
      </c>
    </row>
    <row r="4577" spans="1:7" x14ac:dyDescent="0.25">
      <c r="A4577">
        <v>23090</v>
      </c>
      <c r="B4577" t="s">
        <v>119</v>
      </c>
      <c r="C4577" t="s">
        <v>44</v>
      </c>
      <c r="D4577">
        <v>1500</v>
      </c>
      <c r="E4577">
        <v>4.2</v>
      </c>
      <c r="F4577">
        <v>20</v>
      </c>
      <c r="G4577">
        <v>61</v>
      </c>
    </row>
    <row r="4578" spans="1:7" x14ac:dyDescent="0.25">
      <c r="A4578">
        <v>23226</v>
      </c>
      <c r="B4578" t="s">
        <v>64</v>
      </c>
      <c r="C4578" t="s">
        <v>44</v>
      </c>
      <c r="D4578">
        <v>500</v>
      </c>
      <c r="E4578">
        <v>4.3</v>
      </c>
      <c r="F4578">
        <v>100</v>
      </c>
      <c r="G4578">
        <v>55</v>
      </c>
    </row>
    <row r="4579" spans="1:7" x14ac:dyDescent="0.25">
      <c r="A4579">
        <v>23490</v>
      </c>
      <c r="B4579" t="s">
        <v>210</v>
      </c>
      <c r="C4579" t="s">
        <v>44</v>
      </c>
      <c r="D4579">
        <v>100</v>
      </c>
      <c r="E4579">
        <v>4.0999999999999996</v>
      </c>
      <c r="F4579">
        <v>1000</v>
      </c>
      <c r="G4579">
        <v>43</v>
      </c>
    </row>
    <row r="4580" spans="1:7" x14ac:dyDescent="0.25">
      <c r="A4580">
        <v>24030</v>
      </c>
      <c r="B4580" t="s">
        <v>66</v>
      </c>
      <c r="C4580" t="s">
        <v>44</v>
      </c>
      <c r="D4580">
        <v>1000</v>
      </c>
      <c r="E4580">
        <v>4.2</v>
      </c>
      <c r="F4580">
        <v>100</v>
      </c>
      <c r="G4580">
        <v>68</v>
      </c>
    </row>
    <row r="4581" spans="1:7" x14ac:dyDescent="0.25">
      <c r="A4581">
        <v>24052</v>
      </c>
      <c r="B4581" t="s">
        <v>45</v>
      </c>
      <c r="C4581" t="s">
        <v>44</v>
      </c>
      <c r="D4581">
        <v>600</v>
      </c>
      <c r="E4581">
        <v>4.2</v>
      </c>
      <c r="F4581">
        <v>100</v>
      </c>
      <c r="G4581">
        <v>62</v>
      </c>
    </row>
    <row r="4582" spans="1:7" x14ac:dyDescent="0.25">
      <c r="A4582">
        <v>24058</v>
      </c>
      <c r="B4582" t="s">
        <v>44</v>
      </c>
      <c r="C4582" t="s">
        <v>44</v>
      </c>
      <c r="D4582">
        <v>250</v>
      </c>
      <c r="E4582">
        <v>2.9</v>
      </c>
      <c r="F4582">
        <v>80</v>
      </c>
      <c r="G4582">
        <v>54</v>
      </c>
    </row>
    <row r="4583" spans="1:7" x14ac:dyDescent="0.25">
      <c r="A4583">
        <v>24064</v>
      </c>
      <c r="B4583" t="s">
        <v>66</v>
      </c>
      <c r="C4583" t="s">
        <v>44</v>
      </c>
      <c r="D4583">
        <v>500</v>
      </c>
      <c r="E4583">
        <v>4.4000000000000004</v>
      </c>
      <c r="F4583">
        <v>20</v>
      </c>
      <c r="G4583">
        <v>76</v>
      </c>
    </row>
    <row r="4584" spans="1:7" x14ac:dyDescent="0.25">
      <c r="A4584">
        <v>24086</v>
      </c>
      <c r="B4584" t="s">
        <v>210</v>
      </c>
      <c r="C4584" t="s">
        <v>44</v>
      </c>
      <c r="D4584">
        <v>150</v>
      </c>
      <c r="E4584">
        <v>4</v>
      </c>
      <c r="F4584">
        <v>50</v>
      </c>
      <c r="G4584">
        <v>38</v>
      </c>
    </row>
    <row r="4585" spans="1:7" x14ac:dyDescent="0.25">
      <c r="A4585">
        <v>24087</v>
      </c>
      <c r="B4585" t="s">
        <v>66</v>
      </c>
      <c r="C4585" t="s">
        <v>44</v>
      </c>
      <c r="D4585">
        <v>300</v>
      </c>
      <c r="E4585">
        <v>4.5999999999999996</v>
      </c>
      <c r="F4585">
        <v>50</v>
      </c>
      <c r="G4585">
        <v>74</v>
      </c>
    </row>
    <row r="4586" spans="1:7" x14ac:dyDescent="0.25">
      <c r="A4586">
        <v>24726</v>
      </c>
      <c r="B4586" t="s">
        <v>247</v>
      </c>
      <c r="C4586" t="s">
        <v>44</v>
      </c>
      <c r="D4586">
        <v>200</v>
      </c>
      <c r="E4586">
        <v>4</v>
      </c>
      <c r="F4586">
        <v>20</v>
      </c>
      <c r="G4586">
        <v>61</v>
      </c>
    </row>
    <row r="4587" spans="1:7" x14ac:dyDescent="0.25">
      <c r="A4587">
        <v>24730</v>
      </c>
      <c r="B4587" t="s">
        <v>47</v>
      </c>
      <c r="C4587" t="s">
        <v>44</v>
      </c>
      <c r="D4587">
        <v>750</v>
      </c>
      <c r="E4587">
        <v>4.3</v>
      </c>
      <c r="F4587">
        <v>50</v>
      </c>
      <c r="G4587">
        <v>79</v>
      </c>
    </row>
    <row r="4588" spans="1:7" x14ac:dyDescent="0.25">
      <c r="A4588">
        <v>24744</v>
      </c>
      <c r="B4588" t="s">
        <v>248</v>
      </c>
      <c r="C4588" t="s">
        <v>44</v>
      </c>
      <c r="D4588">
        <v>250</v>
      </c>
      <c r="E4588">
        <v>4.4000000000000004</v>
      </c>
      <c r="F4588">
        <v>20</v>
      </c>
      <c r="G4588">
        <v>67</v>
      </c>
    </row>
    <row r="4589" spans="1:7" x14ac:dyDescent="0.25">
      <c r="A4589">
        <v>24749</v>
      </c>
      <c r="B4589" t="s">
        <v>64</v>
      </c>
      <c r="C4589" t="s">
        <v>44</v>
      </c>
      <c r="D4589">
        <v>1400</v>
      </c>
      <c r="E4589">
        <v>4.4000000000000004</v>
      </c>
      <c r="F4589">
        <v>100</v>
      </c>
      <c r="G4589">
        <v>56</v>
      </c>
    </row>
    <row r="4590" spans="1:7" x14ac:dyDescent="0.25">
      <c r="A4590">
        <v>25133</v>
      </c>
      <c r="B4590" t="s">
        <v>47</v>
      </c>
      <c r="C4590" t="s">
        <v>44</v>
      </c>
      <c r="D4590">
        <v>700</v>
      </c>
      <c r="E4590">
        <v>4.0999999999999996</v>
      </c>
      <c r="F4590">
        <v>50</v>
      </c>
      <c r="G4590">
        <v>77</v>
      </c>
    </row>
    <row r="4591" spans="1:7" x14ac:dyDescent="0.25">
      <c r="A4591">
        <v>25140</v>
      </c>
      <c r="B4591" t="s">
        <v>250</v>
      </c>
      <c r="C4591" t="s">
        <v>44</v>
      </c>
      <c r="D4591">
        <v>200</v>
      </c>
      <c r="E4591">
        <v>4.4000000000000004</v>
      </c>
      <c r="F4591">
        <v>1000</v>
      </c>
      <c r="G4591">
        <v>46</v>
      </c>
    </row>
    <row r="4592" spans="1:7" x14ac:dyDescent="0.25">
      <c r="A4592">
        <v>25622</v>
      </c>
      <c r="B4592" t="s">
        <v>121</v>
      </c>
      <c r="C4592" t="s">
        <v>44</v>
      </c>
      <c r="D4592">
        <v>350</v>
      </c>
      <c r="E4592">
        <v>4.0999999999999996</v>
      </c>
      <c r="F4592">
        <v>20</v>
      </c>
      <c r="G4592">
        <v>45</v>
      </c>
    </row>
    <row r="4593" spans="1:7" x14ac:dyDescent="0.25">
      <c r="A4593">
        <v>26467</v>
      </c>
      <c r="B4593" t="s">
        <v>43</v>
      </c>
      <c r="C4593" t="s">
        <v>44</v>
      </c>
      <c r="D4593">
        <v>400</v>
      </c>
      <c r="E4593">
        <v>4.7</v>
      </c>
      <c r="F4593">
        <v>50</v>
      </c>
      <c r="G4593">
        <v>67</v>
      </c>
    </row>
    <row r="4594" spans="1:7" x14ac:dyDescent="0.25">
      <c r="A4594">
        <v>26468</v>
      </c>
      <c r="B4594" t="s">
        <v>258</v>
      </c>
      <c r="C4594" t="s">
        <v>44</v>
      </c>
      <c r="D4594">
        <v>350</v>
      </c>
      <c r="E4594">
        <v>4</v>
      </c>
      <c r="F4594">
        <v>100</v>
      </c>
      <c r="G4594">
        <v>53</v>
      </c>
    </row>
    <row r="4595" spans="1:7" x14ac:dyDescent="0.25">
      <c r="A4595">
        <v>26517</v>
      </c>
      <c r="B4595" t="s">
        <v>259</v>
      </c>
      <c r="C4595" t="s">
        <v>44</v>
      </c>
      <c r="D4595">
        <v>250</v>
      </c>
      <c r="E4595">
        <v>2.9</v>
      </c>
      <c r="F4595">
        <v>80</v>
      </c>
      <c r="G4595">
        <v>85</v>
      </c>
    </row>
    <row r="4596" spans="1:7" x14ac:dyDescent="0.25">
      <c r="A4596">
        <v>26925</v>
      </c>
      <c r="B4596" t="s">
        <v>260</v>
      </c>
      <c r="C4596" t="s">
        <v>44</v>
      </c>
      <c r="D4596">
        <v>250</v>
      </c>
      <c r="E4596">
        <v>3.9</v>
      </c>
      <c r="F4596">
        <v>100</v>
      </c>
      <c r="G4596">
        <v>77</v>
      </c>
    </row>
    <row r="4597" spans="1:7" x14ac:dyDescent="0.25">
      <c r="A4597">
        <v>27259</v>
      </c>
      <c r="B4597" t="s">
        <v>43</v>
      </c>
      <c r="C4597" t="s">
        <v>44</v>
      </c>
      <c r="D4597">
        <v>1200</v>
      </c>
      <c r="E4597">
        <v>4.3</v>
      </c>
      <c r="F4597">
        <v>100</v>
      </c>
      <c r="G4597">
        <v>61</v>
      </c>
    </row>
    <row r="4598" spans="1:7" x14ac:dyDescent="0.25">
      <c r="A4598">
        <v>27265</v>
      </c>
      <c r="B4598" t="s">
        <v>262</v>
      </c>
      <c r="C4598" t="s">
        <v>44</v>
      </c>
      <c r="D4598">
        <v>1000</v>
      </c>
      <c r="E4598">
        <v>2.9</v>
      </c>
      <c r="F4598">
        <v>80</v>
      </c>
      <c r="G4598">
        <v>68</v>
      </c>
    </row>
    <row r="4599" spans="1:7" x14ac:dyDescent="0.25">
      <c r="A4599">
        <v>27963</v>
      </c>
      <c r="B4599" t="s">
        <v>43</v>
      </c>
      <c r="C4599" t="s">
        <v>44</v>
      </c>
      <c r="D4599">
        <v>300</v>
      </c>
      <c r="E4599">
        <v>4.3</v>
      </c>
      <c r="F4599">
        <v>500</v>
      </c>
      <c r="G4599">
        <v>60</v>
      </c>
    </row>
    <row r="4600" spans="1:7" x14ac:dyDescent="0.25">
      <c r="A4600">
        <v>27974</v>
      </c>
      <c r="B4600" t="s">
        <v>265</v>
      </c>
      <c r="C4600" t="s">
        <v>44</v>
      </c>
      <c r="D4600">
        <v>120</v>
      </c>
      <c r="E4600">
        <v>4.4000000000000004</v>
      </c>
      <c r="F4600">
        <v>100</v>
      </c>
      <c r="G4600">
        <v>81</v>
      </c>
    </row>
    <row r="4601" spans="1:7" x14ac:dyDescent="0.25">
      <c r="A4601">
        <v>28358</v>
      </c>
      <c r="B4601" t="s">
        <v>121</v>
      </c>
      <c r="C4601" t="s">
        <v>44</v>
      </c>
      <c r="D4601">
        <v>1200</v>
      </c>
      <c r="E4601">
        <v>4.4000000000000004</v>
      </c>
      <c r="F4601">
        <v>20</v>
      </c>
      <c r="G4601">
        <v>52</v>
      </c>
    </row>
    <row r="4602" spans="1:7" x14ac:dyDescent="0.25">
      <c r="A4602">
        <v>28365</v>
      </c>
      <c r="B4602" t="s">
        <v>44</v>
      </c>
      <c r="C4602" t="s">
        <v>44</v>
      </c>
      <c r="D4602">
        <v>300</v>
      </c>
      <c r="E4602">
        <v>4</v>
      </c>
      <c r="F4602">
        <v>1000</v>
      </c>
      <c r="G4602">
        <v>76</v>
      </c>
    </row>
    <row r="4603" spans="1:7" x14ac:dyDescent="0.25">
      <c r="A4603">
        <v>28370</v>
      </c>
      <c r="B4603" t="s">
        <v>268</v>
      </c>
      <c r="C4603" t="s">
        <v>44</v>
      </c>
      <c r="D4603">
        <v>400</v>
      </c>
      <c r="E4603">
        <v>4.2</v>
      </c>
      <c r="F4603">
        <v>50</v>
      </c>
      <c r="G4603">
        <v>81</v>
      </c>
    </row>
    <row r="4604" spans="1:7" x14ac:dyDescent="0.25">
      <c r="A4604">
        <v>28378</v>
      </c>
      <c r="B4604" t="s">
        <v>269</v>
      </c>
      <c r="C4604" t="s">
        <v>44</v>
      </c>
      <c r="D4604">
        <v>300</v>
      </c>
      <c r="E4604">
        <v>4</v>
      </c>
      <c r="F4604">
        <v>500</v>
      </c>
      <c r="G4604">
        <v>81</v>
      </c>
    </row>
    <row r="4605" spans="1:7" x14ac:dyDescent="0.25">
      <c r="A4605">
        <v>28876</v>
      </c>
      <c r="B4605" t="s">
        <v>206</v>
      </c>
      <c r="C4605" t="s">
        <v>44</v>
      </c>
      <c r="D4605">
        <v>400</v>
      </c>
      <c r="E4605">
        <v>4.4000000000000004</v>
      </c>
      <c r="F4605">
        <v>50</v>
      </c>
      <c r="G4605">
        <v>38</v>
      </c>
    </row>
    <row r="4606" spans="1:7" x14ac:dyDescent="0.25">
      <c r="A4606">
        <v>29425</v>
      </c>
      <c r="B4606" t="s">
        <v>66</v>
      </c>
      <c r="C4606" t="s">
        <v>44</v>
      </c>
      <c r="D4606">
        <v>350</v>
      </c>
      <c r="E4606">
        <v>4.4000000000000004</v>
      </c>
      <c r="F4606">
        <v>1000</v>
      </c>
      <c r="G4606">
        <v>57</v>
      </c>
    </row>
    <row r="4607" spans="1:7" x14ac:dyDescent="0.25">
      <c r="A4607">
        <v>29709</v>
      </c>
      <c r="B4607" t="s">
        <v>65</v>
      </c>
      <c r="C4607" t="s">
        <v>44</v>
      </c>
      <c r="D4607">
        <v>400</v>
      </c>
      <c r="E4607">
        <v>4.4000000000000004</v>
      </c>
      <c r="F4607">
        <v>100</v>
      </c>
      <c r="G4607">
        <v>57</v>
      </c>
    </row>
    <row r="4608" spans="1:7" x14ac:dyDescent="0.25">
      <c r="A4608">
        <v>29711</v>
      </c>
      <c r="B4608" t="s">
        <v>44</v>
      </c>
      <c r="C4608" t="s">
        <v>44</v>
      </c>
      <c r="D4608">
        <v>100</v>
      </c>
      <c r="E4608">
        <v>4.2</v>
      </c>
      <c r="F4608">
        <v>1000</v>
      </c>
      <c r="G4608">
        <v>43</v>
      </c>
    </row>
    <row r="4609" spans="1:7" x14ac:dyDescent="0.25">
      <c r="A4609">
        <v>30163</v>
      </c>
      <c r="B4609" t="s">
        <v>66</v>
      </c>
      <c r="C4609" t="s">
        <v>44</v>
      </c>
      <c r="D4609">
        <v>250</v>
      </c>
      <c r="E4609">
        <v>4.0999999999999996</v>
      </c>
      <c r="F4609">
        <v>500</v>
      </c>
      <c r="G4609">
        <v>61</v>
      </c>
    </row>
    <row r="4610" spans="1:7" x14ac:dyDescent="0.25">
      <c r="A4610">
        <v>30826</v>
      </c>
      <c r="B4610" t="s">
        <v>43</v>
      </c>
      <c r="C4610" t="s">
        <v>44</v>
      </c>
      <c r="D4610">
        <v>400</v>
      </c>
      <c r="E4610">
        <v>4.3</v>
      </c>
      <c r="F4610">
        <v>500</v>
      </c>
      <c r="G4610">
        <v>61</v>
      </c>
    </row>
    <row r="4611" spans="1:7" x14ac:dyDescent="0.25">
      <c r="A4611">
        <v>31561</v>
      </c>
      <c r="B4611" t="s">
        <v>66</v>
      </c>
      <c r="C4611" t="s">
        <v>44</v>
      </c>
      <c r="D4611">
        <v>500</v>
      </c>
      <c r="E4611">
        <v>4.2</v>
      </c>
      <c r="F4611">
        <v>500</v>
      </c>
      <c r="G4611">
        <v>50</v>
      </c>
    </row>
    <row r="4612" spans="1:7" x14ac:dyDescent="0.25">
      <c r="A4612">
        <v>31949</v>
      </c>
      <c r="B4612" t="s">
        <v>45</v>
      </c>
      <c r="C4612" t="s">
        <v>44</v>
      </c>
      <c r="D4612">
        <v>200</v>
      </c>
      <c r="E4612">
        <v>4.0999999999999996</v>
      </c>
      <c r="F4612">
        <v>20</v>
      </c>
      <c r="G4612">
        <v>61</v>
      </c>
    </row>
    <row r="4613" spans="1:7" x14ac:dyDescent="0.25">
      <c r="A4613">
        <v>31990</v>
      </c>
      <c r="B4613" t="s">
        <v>45</v>
      </c>
      <c r="C4613" t="s">
        <v>44</v>
      </c>
      <c r="D4613">
        <v>500</v>
      </c>
      <c r="E4613">
        <v>4.3</v>
      </c>
      <c r="F4613">
        <v>100</v>
      </c>
      <c r="G4613">
        <v>69</v>
      </c>
    </row>
    <row r="4614" spans="1:7" x14ac:dyDescent="0.25">
      <c r="A4614">
        <v>31993</v>
      </c>
      <c r="B4614" t="s">
        <v>282</v>
      </c>
      <c r="C4614" t="s">
        <v>44</v>
      </c>
      <c r="D4614">
        <v>300</v>
      </c>
      <c r="E4614">
        <v>4.2</v>
      </c>
      <c r="F4614">
        <v>100</v>
      </c>
      <c r="G4614">
        <v>60</v>
      </c>
    </row>
    <row r="4615" spans="1:7" x14ac:dyDescent="0.25">
      <c r="A4615">
        <v>32258</v>
      </c>
      <c r="B4615" t="s">
        <v>250</v>
      </c>
      <c r="C4615" t="s">
        <v>44</v>
      </c>
      <c r="D4615">
        <v>600</v>
      </c>
      <c r="E4615">
        <v>4.3</v>
      </c>
      <c r="F4615">
        <v>500</v>
      </c>
      <c r="G4615">
        <v>57</v>
      </c>
    </row>
    <row r="4616" spans="1:7" x14ac:dyDescent="0.25">
      <c r="A4616">
        <v>32611</v>
      </c>
      <c r="B4616" t="s">
        <v>170</v>
      </c>
      <c r="C4616" t="s">
        <v>44</v>
      </c>
      <c r="D4616">
        <v>200</v>
      </c>
      <c r="E4616">
        <v>4.5</v>
      </c>
      <c r="F4616">
        <v>20</v>
      </c>
      <c r="G4616">
        <v>36</v>
      </c>
    </row>
    <row r="4617" spans="1:7" x14ac:dyDescent="0.25">
      <c r="A4617">
        <v>32960</v>
      </c>
      <c r="B4617" t="s">
        <v>250</v>
      </c>
      <c r="C4617" t="s">
        <v>44</v>
      </c>
      <c r="D4617">
        <v>250</v>
      </c>
      <c r="E4617">
        <v>4.3</v>
      </c>
      <c r="F4617">
        <v>100</v>
      </c>
      <c r="G4617">
        <v>43</v>
      </c>
    </row>
    <row r="4618" spans="1:7" x14ac:dyDescent="0.25">
      <c r="A4618">
        <v>33093</v>
      </c>
      <c r="B4618" t="s">
        <v>286</v>
      </c>
      <c r="C4618" t="s">
        <v>44</v>
      </c>
      <c r="D4618">
        <v>300</v>
      </c>
      <c r="E4618">
        <v>3.9</v>
      </c>
      <c r="F4618">
        <v>100</v>
      </c>
      <c r="G4618">
        <v>66</v>
      </c>
    </row>
    <row r="4619" spans="1:7" x14ac:dyDescent="0.25">
      <c r="A4619">
        <v>33209</v>
      </c>
      <c r="B4619" t="s">
        <v>289</v>
      </c>
      <c r="C4619" t="s">
        <v>44</v>
      </c>
      <c r="D4619">
        <v>1000</v>
      </c>
      <c r="E4619">
        <v>4.2</v>
      </c>
      <c r="F4619">
        <v>100</v>
      </c>
      <c r="G4619">
        <v>93</v>
      </c>
    </row>
    <row r="4620" spans="1:7" x14ac:dyDescent="0.25">
      <c r="A4620">
        <v>33456</v>
      </c>
      <c r="B4620" t="s">
        <v>268</v>
      </c>
      <c r="C4620" t="s">
        <v>44</v>
      </c>
      <c r="D4620">
        <v>600</v>
      </c>
      <c r="E4620">
        <v>4.4000000000000004</v>
      </c>
      <c r="F4620">
        <v>1000</v>
      </c>
      <c r="G4620">
        <v>79</v>
      </c>
    </row>
    <row r="4621" spans="1:7" x14ac:dyDescent="0.25">
      <c r="A4621">
        <v>33514</v>
      </c>
      <c r="B4621" t="s">
        <v>179</v>
      </c>
      <c r="C4621" t="s">
        <v>44</v>
      </c>
      <c r="D4621">
        <v>250</v>
      </c>
      <c r="E4621">
        <v>3.7</v>
      </c>
      <c r="F4621">
        <v>20</v>
      </c>
      <c r="G4621">
        <v>86</v>
      </c>
    </row>
    <row r="4622" spans="1:7" x14ac:dyDescent="0.25">
      <c r="A4622">
        <v>33520</v>
      </c>
      <c r="B4622" t="s">
        <v>66</v>
      </c>
      <c r="C4622" t="s">
        <v>44</v>
      </c>
      <c r="D4622">
        <v>800</v>
      </c>
      <c r="E4622">
        <v>2.9</v>
      </c>
      <c r="F4622">
        <v>80</v>
      </c>
      <c r="G4622">
        <v>69</v>
      </c>
    </row>
    <row r="4623" spans="1:7" x14ac:dyDescent="0.25">
      <c r="A4623">
        <v>33671</v>
      </c>
      <c r="B4623" t="s">
        <v>47</v>
      </c>
      <c r="C4623" t="s">
        <v>44</v>
      </c>
      <c r="D4623">
        <v>250</v>
      </c>
      <c r="E4623">
        <v>4.2</v>
      </c>
      <c r="F4623">
        <v>50</v>
      </c>
      <c r="G4623">
        <v>70</v>
      </c>
    </row>
    <row r="4624" spans="1:7" x14ac:dyDescent="0.25">
      <c r="A4624">
        <v>35324</v>
      </c>
      <c r="B4624" t="s">
        <v>66</v>
      </c>
      <c r="C4624" t="s">
        <v>44</v>
      </c>
      <c r="D4624">
        <v>250</v>
      </c>
      <c r="E4624">
        <v>3.9</v>
      </c>
      <c r="F4624">
        <v>20</v>
      </c>
      <c r="G4624">
        <v>73</v>
      </c>
    </row>
    <row r="4625" spans="1:7" x14ac:dyDescent="0.25">
      <c r="A4625">
        <v>35330</v>
      </c>
      <c r="B4625" t="s">
        <v>294</v>
      </c>
      <c r="C4625" t="s">
        <v>44</v>
      </c>
      <c r="D4625">
        <v>200</v>
      </c>
      <c r="E4625">
        <v>4.3</v>
      </c>
      <c r="F4625">
        <v>500</v>
      </c>
      <c r="G4625">
        <v>88</v>
      </c>
    </row>
    <row r="4626" spans="1:7" x14ac:dyDescent="0.25">
      <c r="A4626">
        <v>35954</v>
      </c>
      <c r="B4626" t="s">
        <v>66</v>
      </c>
      <c r="C4626" t="s">
        <v>44</v>
      </c>
      <c r="D4626">
        <v>300</v>
      </c>
      <c r="E4626">
        <v>4.2</v>
      </c>
      <c r="F4626">
        <v>100</v>
      </c>
      <c r="G4626">
        <v>83</v>
      </c>
    </row>
    <row r="4627" spans="1:7" x14ac:dyDescent="0.25">
      <c r="A4627">
        <v>36553</v>
      </c>
      <c r="B4627" t="s">
        <v>139</v>
      </c>
      <c r="C4627" t="s">
        <v>44</v>
      </c>
      <c r="D4627">
        <v>500</v>
      </c>
      <c r="E4627">
        <v>3.9</v>
      </c>
      <c r="F4627">
        <v>20</v>
      </c>
      <c r="G4627">
        <v>78</v>
      </c>
    </row>
    <row r="4628" spans="1:7" x14ac:dyDescent="0.25">
      <c r="A4628">
        <v>36556</v>
      </c>
      <c r="B4628" t="s">
        <v>66</v>
      </c>
      <c r="C4628" t="s">
        <v>44</v>
      </c>
      <c r="D4628">
        <v>1100</v>
      </c>
      <c r="E4628">
        <v>4.3</v>
      </c>
      <c r="F4628">
        <v>100</v>
      </c>
      <c r="G4628">
        <v>68</v>
      </c>
    </row>
    <row r="4629" spans="1:7" x14ac:dyDescent="0.25">
      <c r="A4629">
        <v>36995</v>
      </c>
      <c r="B4629" t="s">
        <v>302</v>
      </c>
      <c r="C4629" t="s">
        <v>44</v>
      </c>
      <c r="D4629">
        <v>250</v>
      </c>
      <c r="E4629">
        <v>4.4000000000000004</v>
      </c>
      <c r="F4629">
        <v>100</v>
      </c>
      <c r="G4629">
        <v>39</v>
      </c>
    </row>
    <row r="4630" spans="1:7" x14ac:dyDescent="0.25">
      <c r="A4630">
        <v>37217</v>
      </c>
      <c r="B4630" t="s">
        <v>45</v>
      </c>
      <c r="C4630" t="s">
        <v>44</v>
      </c>
      <c r="D4630">
        <v>400</v>
      </c>
      <c r="E4630">
        <v>3.8</v>
      </c>
      <c r="F4630">
        <v>100</v>
      </c>
      <c r="G4630">
        <v>60</v>
      </c>
    </row>
    <row r="4631" spans="1:7" x14ac:dyDescent="0.25">
      <c r="A4631">
        <v>37352</v>
      </c>
      <c r="B4631" t="s">
        <v>309</v>
      </c>
      <c r="C4631" t="s">
        <v>44</v>
      </c>
      <c r="D4631">
        <v>500</v>
      </c>
      <c r="E4631">
        <v>4.3</v>
      </c>
      <c r="F4631">
        <v>100</v>
      </c>
      <c r="G4631">
        <v>49</v>
      </c>
    </row>
    <row r="4632" spans="1:7" x14ac:dyDescent="0.25">
      <c r="A4632">
        <v>37618</v>
      </c>
      <c r="B4632" t="s">
        <v>154</v>
      </c>
      <c r="C4632" t="s">
        <v>44</v>
      </c>
      <c r="D4632">
        <v>550</v>
      </c>
      <c r="E4632">
        <v>4.5</v>
      </c>
      <c r="F4632">
        <v>100</v>
      </c>
      <c r="G4632">
        <v>81</v>
      </c>
    </row>
    <row r="4633" spans="1:7" x14ac:dyDescent="0.25">
      <c r="A4633">
        <v>37998</v>
      </c>
      <c r="B4633" t="s">
        <v>188</v>
      </c>
      <c r="C4633" t="s">
        <v>44</v>
      </c>
      <c r="D4633">
        <v>200</v>
      </c>
      <c r="E4633">
        <v>3.9</v>
      </c>
      <c r="F4633">
        <v>100</v>
      </c>
      <c r="G4633">
        <v>63</v>
      </c>
    </row>
    <row r="4634" spans="1:7" x14ac:dyDescent="0.25">
      <c r="A4634">
        <v>38177</v>
      </c>
      <c r="B4634" t="s">
        <v>47</v>
      </c>
      <c r="C4634" t="s">
        <v>44</v>
      </c>
      <c r="D4634">
        <v>300</v>
      </c>
      <c r="E4634">
        <v>2.9</v>
      </c>
      <c r="F4634">
        <v>80</v>
      </c>
      <c r="G4634">
        <v>76</v>
      </c>
    </row>
    <row r="4635" spans="1:7" x14ac:dyDescent="0.25">
      <c r="A4635">
        <v>38178</v>
      </c>
      <c r="B4635" t="s">
        <v>286</v>
      </c>
      <c r="C4635" t="s">
        <v>44</v>
      </c>
      <c r="D4635">
        <v>250</v>
      </c>
      <c r="E4635">
        <v>4.4000000000000004</v>
      </c>
      <c r="F4635">
        <v>20</v>
      </c>
      <c r="G4635">
        <v>77</v>
      </c>
    </row>
    <row r="4636" spans="1:7" x14ac:dyDescent="0.25">
      <c r="A4636">
        <v>38179</v>
      </c>
      <c r="B4636" t="s">
        <v>64</v>
      </c>
      <c r="C4636" t="s">
        <v>44</v>
      </c>
      <c r="D4636">
        <v>300</v>
      </c>
      <c r="E4636">
        <v>4.0999999999999996</v>
      </c>
      <c r="F4636">
        <v>1000</v>
      </c>
      <c r="G4636">
        <v>54</v>
      </c>
    </row>
    <row r="4637" spans="1:7" x14ac:dyDescent="0.25">
      <c r="A4637">
        <v>38462</v>
      </c>
      <c r="B4637" t="s">
        <v>312</v>
      </c>
      <c r="C4637" t="s">
        <v>44</v>
      </c>
      <c r="D4637">
        <v>200</v>
      </c>
      <c r="E4637">
        <v>3.7</v>
      </c>
      <c r="F4637">
        <v>20</v>
      </c>
      <c r="G4637">
        <v>87</v>
      </c>
    </row>
    <row r="4638" spans="1:7" x14ac:dyDescent="0.25">
      <c r="A4638">
        <v>38986</v>
      </c>
      <c r="B4638" t="s">
        <v>66</v>
      </c>
      <c r="C4638" t="s">
        <v>44</v>
      </c>
      <c r="D4638">
        <v>1200</v>
      </c>
      <c r="E4638">
        <v>4.2</v>
      </c>
      <c r="F4638">
        <v>100</v>
      </c>
      <c r="G4638">
        <v>62</v>
      </c>
    </row>
    <row r="4639" spans="1:7" x14ac:dyDescent="0.25">
      <c r="A4639">
        <v>39164</v>
      </c>
      <c r="B4639" t="s">
        <v>66</v>
      </c>
      <c r="C4639" t="s">
        <v>44</v>
      </c>
      <c r="D4639">
        <v>600</v>
      </c>
      <c r="E4639">
        <v>4.4000000000000004</v>
      </c>
      <c r="F4639">
        <v>20</v>
      </c>
      <c r="G4639">
        <v>65</v>
      </c>
    </row>
    <row r="4640" spans="1:7" x14ac:dyDescent="0.25">
      <c r="A4640">
        <v>39547</v>
      </c>
      <c r="B4640" t="s">
        <v>262</v>
      </c>
      <c r="C4640" t="s">
        <v>44</v>
      </c>
      <c r="D4640">
        <v>800</v>
      </c>
      <c r="E4640">
        <v>2.9</v>
      </c>
      <c r="F4640">
        <v>80</v>
      </c>
      <c r="G4640">
        <v>60</v>
      </c>
    </row>
    <row r="4641" spans="1:7" x14ac:dyDescent="0.25">
      <c r="A4641">
        <v>39549</v>
      </c>
      <c r="B4641" t="s">
        <v>64</v>
      </c>
      <c r="C4641" t="s">
        <v>44</v>
      </c>
      <c r="D4641">
        <v>700</v>
      </c>
      <c r="E4641">
        <v>3.8</v>
      </c>
      <c r="F4641">
        <v>50</v>
      </c>
      <c r="G4641">
        <v>61</v>
      </c>
    </row>
    <row r="4642" spans="1:7" x14ac:dyDescent="0.25">
      <c r="A4642">
        <v>39550</v>
      </c>
      <c r="B4642" t="s">
        <v>121</v>
      </c>
      <c r="C4642" t="s">
        <v>44</v>
      </c>
      <c r="D4642">
        <v>800</v>
      </c>
      <c r="E4642">
        <v>4.4000000000000004</v>
      </c>
      <c r="F4642">
        <v>20</v>
      </c>
      <c r="G4642">
        <v>62</v>
      </c>
    </row>
    <row r="4643" spans="1:7" x14ac:dyDescent="0.25">
      <c r="A4643">
        <v>39721</v>
      </c>
      <c r="B4643" t="s">
        <v>45</v>
      </c>
      <c r="C4643" t="s">
        <v>44</v>
      </c>
      <c r="D4643">
        <v>200</v>
      </c>
      <c r="E4643">
        <v>4.5</v>
      </c>
      <c r="F4643">
        <v>100</v>
      </c>
      <c r="G4643">
        <v>62</v>
      </c>
    </row>
    <row r="4644" spans="1:7" x14ac:dyDescent="0.25">
      <c r="A4644">
        <v>39920</v>
      </c>
      <c r="B4644" t="s">
        <v>286</v>
      </c>
      <c r="C4644" t="s">
        <v>44</v>
      </c>
      <c r="D4644">
        <v>350</v>
      </c>
      <c r="E4644">
        <v>4.0999999999999996</v>
      </c>
      <c r="F4644">
        <v>1000</v>
      </c>
      <c r="G4644">
        <v>61</v>
      </c>
    </row>
    <row r="4645" spans="1:7" x14ac:dyDescent="0.25">
      <c r="A4645">
        <v>40297</v>
      </c>
      <c r="B4645" t="s">
        <v>119</v>
      </c>
      <c r="C4645" t="s">
        <v>44</v>
      </c>
      <c r="D4645">
        <v>250</v>
      </c>
      <c r="E4645">
        <v>2.9</v>
      </c>
      <c r="F4645">
        <v>80</v>
      </c>
      <c r="G4645">
        <v>60</v>
      </c>
    </row>
    <row r="4646" spans="1:7" x14ac:dyDescent="0.25">
      <c r="A4646">
        <v>40707</v>
      </c>
      <c r="B4646" t="s">
        <v>322</v>
      </c>
      <c r="C4646" t="s">
        <v>44</v>
      </c>
      <c r="D4646">
        <v>300</v>
      </c>
      <c r="E4646">
        <v>4.5</v>
      </c>
      <c r="F4646">
        <v>500</v>
      </c>
      <c r="G4646">
        <v>44</v>
      </c>
    </row>
    <row r="4647" spans="1:7" x14ac:dyDescent="0.25">
      <c r="A4647">
        <v>40942</v>
      </c>
      <c r="B4647" t="s">
        <v>47</v>
      </c>
      <c r="C4647" t="s">
        <v>44</v>
      </c>
      <c r="D4647">
        <v>450</v>
      </c>
      <c r="E4647">
        <v>4.2</v>
      </c>
      <c r="F4647">
        <v>20</v>
      </c>
      <c r="G4647">
        <v>71</v>
      </c>
    </row>
    <row r="4648" spans="1:7" x14ac:dyDescent="0.25">
      <c r="A4648">
        <v>40957</v>
      </c>
      <c r="B4648" t="s">
        <v>121</v>
      </c>
      <c r="C4648" t="s">
        <v>44</v>
      </c>
      <c r="D4648">
        <v>200</v>
      </c>
      <c r="E4648">
        <v>4.2</v>
      </c>
      <c r="F4648">
        <v>100</v>
      </c>
      <c r="G4648">
        <v>53</v>
      </c>
    </row>
    <row r="4649" spans="1:7" x14ac:dyDescent="0.25">
      <c r="A4649">
        <v>41264</v>
      </c>
      <c r="B4649" t="s">
        <v>43</v>
      </c>
      <c r="C4649" t="s">
        <v>44</v>
      </c>
      <c r="D4649">
        <v>400</v>
      </c>
      <c r="E4649">
        <v>4</v>
      </c>
      <c r="F4649">
        <v>20</v>
      </c>
      <c r="G4649">
        <v>68</v>
      </c>
    </row>
    <row r="4650" spans="1:7" x14ac:dyDescent="0.25">
      <c r="A4650">
        <v>41700</v>
      </c>
      <c r="B4650" t="s">
        <v>46</v>
      </c>
      <c r="C4650" t="s">
        <v>44</v>
      </c>
      <c r="D4650">
        <v>250</v>
      </c>
      <c r="E4650">
        <v>4</v>
      </c>
      <c r="F4650">
        <v>100</v>
      </c>
      <c r="G4650">
        <v>71</v>
      </c>
    </row>
    <row r="4651" spans="1:7" x14ac:dyDescent="0.25">
      <c r="A4651">
        <v>42031</v>
      </c>
      <c r="B4651" t="s">
        <v>44</v>
      </c>
      <c r="C4651" t="s">
        <v>44</v>
      </c>
      <c r="D4651">
        <v>200</v>
      </c>
      <c r="E4651">
        <v>3.5</v>
      </c>
      <c r="F4651">
        <v>100</v>
      </c>
      <c r="G4651">
        <v>71</v>
      </c>
    </row>
    <row r="4652" spans="1:7" x14ac:dyDescent="0.25">
      <c r="A4652">
        <v>42032</v>
      </c>
      <c r="B4652" t="s">
        <v>66</v>
      </c>
      <c r="C4652" t="s">
        <v>44</v>
      </c>
      <c r="D4652">
        <v>200</v>
      </c>
      <c r="E4652">
        <v>3.7</v>
      </c>
      <c r="F4652">
        <v>100</v>
      </c>
      <c r="G4652">
        <v>75</v>
      </c>
    </row>
    <row r="4653" spans="1:7" x14ac:dyDescent="0.25">
      <c r="A4653">
        <v>43863</v>
      </c>
      <c r="B4653" t="s">
        <v>331</v>
      </c>
      <c r="C4653" t="s">
        <v>44</v>
      </c>
      <c r="D4653">
        <v>250</v>
      </c>
      <c r="E4653">
        <v>4</v>
      </c>
      <c r="F4653">
        <v>100</v>
      </c>
      <c r="G4653">
        <v>84</v>
      </c>
    </row>
    <row r="4654" spans="1:7" x14ac:dyDescent="0.25">
      <c r="A4654">
        <v>44255</v>
      </c>
      <c r="B4654" t="s">
        <v>265</v>
      </c>
      <c r="C4654" t="s">
        <v>44</v>
      </c>
      <c r="D4654">
        <v>200</v>
      </c>
      <c r="E4654">
        <v>4</v>
      </c>
      <c r="F4654">
        <v>1000</v>
      </c>
      <c r="G4654">
        <v>77</v>
      </c>
    </row>
    <row r="4655" spans="1:7" x14ac:dyDescent="0.25">
      <c r="A4655">
        <v>44257</v>
      </c>
      <c r="B4655" t="s">
        <v>265</v>
      </c>
      <c r="C4655" t="s">
        <v>44</v>
      </c>
      <c r="D4655">
        <v>150</v>
      </c>
      <c r="E4655">
        <v>4.2</v>
      </c>
      <c r="F4655">
        <v>1000</v>
      </c>
      <c r="G4655">
        <v>81</v>
      </c>
    </row>
    <row r="4656" spans="1:7" x14ac:dyDescent="0.25">
      <c r="A4656">
        <v>44579</v>
      </c>
      <c r="B4656" t="s">
        <v>335</v>
      </c>
      <c r="C4656" t="s">
        <v>44</v>
      </c>
      <c r="D4656">
        <v>300</v>
      </c>
      <c r="E4656">
        <v>4.2</v>
      </c>
      <c r="F4656">
        <v>500</v>
      </c>
      <c r="G4656">
        <v>67</v>
      </c>
    </row>
    <row r="4657" spans="1:7" x14ac:dyDescent="0.25">
      <c r="A4657">
        <v>45103</v>
      </c>
      <c r="B4657" t="s">
        <v>121</v>
      </c>
      <c r="C4657" t="s">
        <v>44</v>
      </c>
      <c r="D4657">
        <v>450</v>
      </c>
      <c r="E4657">
        <v>4.4000000000000004</v>
      </c>
      <c r="F4657">
        <v>500</v>
      </c>
      <c r="G4657">
        <v>48</v>
      </c>
    </row>
    <row r="4658" spans="1:7" x14ac:dyDescent="0.25">
      <c r="A4658">
        <v>45951</v>
      </c>
      <c r="B4658" t="s">
        <v>322</v>
      </c>
      <c r="C4658" t="s">
        <v>44</v>
      </c>
      <c r="D4658">
        <v>150</v>
      </c>
      <c r="E4658">
        <v>4.5999999999999996</v>
      </c>
      <c r="F4658">
        <v>100</v>
      </c>
      <c r="G4658">
        <v>35</v>
      </c>
    </row>
    <row r="4659" spans="1:7" x14ac:dyDescent="0.25">
      <c r="A4659">
        <v>46126</v>
      </c>
      <c r="B4659" t="s">
        <v>45</v>
      </c>
      <c r="C4659" t="s">
        <v>44</v>
      </c>
      <c r="D4659">
        <v>200</v>
      </c>
      <c r="E4659">
        <v>2.9</v>
      </c>
      <c r="F4659">
        <v>80</v>
      </c>
      <c r="G4659">
        <v>80</v>
      </c>
    </row>
    <row r="4660" spans="1:7" x14ac:dyDescent="0.25">
      <c r="A4660">
        <v>46127</v>
      </c>
      <c r="B4660" t="s">
        <v>47</v>
      </c>
      <c r="C4660" t="s">
        <v>44</v>
      </c>
      <c r="D4660">
        <v>500</v>
      </c>
      <c r="E4660">
        <v>3.9</v>
      </c>
      <c r="F4660">
        <v>100</v>
      </c>
      <c r="G4660">
        <v>75</v>
      </c>
    </row>
    <row r="4661" spans="1:7" x14ac:dyDescent="0.25">
      <c r="A4661">
        <v>46772</v>
      </c>
      <c r="B4661" t="s">
        <v>92</v>
      </c>
      <c r="C4661" t="s">
        <v>44</v>
      </c>
      <c r="D4661">
        <v>1000</v>
      </c>
      <c r="E4661">
        <v>4.2</v>
      </c>
      <c r="F4661">
        <v>50</v>
      </c>
      <c r="G4661">
        <v>58</v>
      </c>
    </row>
    <row r="4662" spans="1:7" x14ac:dyDescent="0.25">
      <c r="A4662">
        <v>47070</v>
      </c>
      <c r="B4662" t="s">
        <v>115</v>
      </c>
      <c r="C4662" t="s">
        <v>44</v>
      </c>
      <c r="D4662">
        <v>250</v>
      </c>
      <c r="E4662">
        <v>3.7</v>
      </c>
      <c r="F4662">
        <v>20</v>
      </c>
      <c r="G4662">
        <v>78</v>
      </c>
    </row>
    <row r="4663" spans="1:7" x14ac:dyDescent="0.25">
      <c r="A4663">
        <v>47693</v>
      </c>
      <c r="B4663" t="s">
        <v>92</v>
      </c>
      <c r="C4663" t="s">
        <v>44</v>
      </c>
      <c r="D4663">
        <v>700</v>
      </c>
      <c r="E4663">
        <v>4.5</v>
      </c>
      <c r="F4663">
        <v>50</v>
      </c>
      <c r="G4663">
        <v>55</v>
      </c>
    </row>
    <row r="4664" spans="1:7" x14ac:dyDescent="0.25">
      <c r="A4664">
        <v>47696</v>
      </c>
      <c r="B4664" t="s">
        <v>104</v>
      </c>
      <c r="C4664" t="s">
        <v>44</v>
      </c>
      <c r="D4664">
        <v>400</v>
      </c>
      <c r="E4664">
        <v>4.2</v>
      </c>
      <c r="F4664">
        <v>50</v>
      </c>
      <c r="G4664">
        <v>61</v>
      </c>
    </row>
    <row r="4665" spans="1:7" x14ac:dyDescent="0.25">
      <c r="A4665">
        <v>47697</v>
      </c>
      <c r="B4665" t="s">
        <v>66</v>
      </c>
      <c r="C4665" t="s">
        <v>44</v>
      </c>
      <c r="D4665">
        <v>1200</v>
      </c>
      <c r="E4665">
        <v>2.9</v>
      </c>
      <c r="F4665">
        <v>80</v>
      </c>
      <c r="G4665">
        <v>76</v>
      </c>
    </row>
    <row r="4666" spans="1:7" x14ac:dyDescent="0.25">
      <c r="A4666">
        <v>47964</v>
      </c>
      <c r="B4666" t="s">
        <v>343</v>
      </c>
      <c r="C4666" t="s">
        <v>44</v>
      </c>
      <c r="D4666">
        <v>200</v>
      </c>
      <c r="E4666">
        <v>3.9</v>
      </c>
      <c r="F4666">
        <v>50</v>
      </c>
      <c r="G4666">
        <v>58</v>
      </c>
    </row>
    <row r="4667" spans="1:7" x14ac:dyDescent="0.25">
      <c r="A4667">
        <v>48446</v>
      </c>
      <c r="B4667" t="s">
        <v>43</v>
      </c>
      <c r="C4667" t="s">
        <v>44</v>
      </c>
      <c r="D4667">
        <v>600</v>
      </c>
      <c r="E4667">
        <v>4.3</v>
      </c>
      <c r="F4667">
        <v>20</v>
      </c>
      <c r="G4667">
        <v>75</v>
      </c>
    </row>
    <row r="4668" spans="1:7" x14ac:dyDescent="0.25">
      <c r="A4668">
        <v>48780</v>
      </c>
      <c r="B4668" t="s">
        <v>66</v>
      </c>
      <c r="C4668" t="s">
        <v>44</v>
      </c>
      <c r="D4668">
        <v>300</v>
      </c>
      <c r="E4668">
        <v>4.7</v>
      </c>
      <c r="F4668">
        <v>20</v>
      </c>
      <c r="G4668">
        <v>89</v>
      </c>
    </row>
    <row r="4669" spans="1:7" x14ac:dyDescent="0.25">
      <c r="A4669">
        <v>49122</v>
      </c>
      <c r="B4669" t="s">
        <v>43</v>
      </c>
      <c r="C4669" t="s">
        <v>44</v>
      </c>
      <c r="D4669">
        <v>250</v>
      </c>
      <c r="E4669">
        <v>4.2</v>
      </c>
      <c r="F4669">
        <v>1000</v>
      </c>
      <c r="G4669">
        <v>67</v>
      </c>
    </row>
    <row r="4670" spans="1:7" x14ac:dyDescent="0.25">
      <c r="A4670">
        <v>49355</v>
      </c>
      <c r="B4670" t="s">
        <v>188</v>
      </c>
      <c r="C4670" t="s">
        <v>44</v>
      </c>
      <c r="D4670">
        <v>250</v>
      </c>
      <c r="E4670">
        <v>2.9</v>
      </c>
      <c r="F4670">
        <v>80</v>
      </c>
      <c r="G4670">
        <v>63</v>
      </c>
    </row>
    <row r="4671" spans="1:7" x14ac:dyDescent="0.25">
      <c r="A4671">
        <v>50461</v>
      </c>
      <c r="B4671" t="s">
        <v>350</v>
      </c>
      <c r="C4671" t="s">
        <v>44</v>
      </c>
      <c r="D4671">
        <v>350</v>
      </c>
      <c r="E4671">
        <v>4.2</v>
      </c>
      <c r="F4671">
        <v>1000</v>
      </c>
      <c r="G4671">
        <v>63</v>
      </c>
    </row>
    <row r="4672" spans="1:7" x14ac:dyDescent="0.25">
      <c r="A4672">
        <v>50620</v>
      </c>
      <c r="B4672" t="s">
        <v>131</v>
      </c>
      <c r="C4672" t="s">
        <v>44</v>
      </c>
      <c r="D4672">
        <v>350</v>
      </c>
      <c r="E4672">
        <v>4</v>
      </c>
      <c r="F4672">
        <v>50</v>
      </c>
      <c r="G4672">
        <v>86</v>
      </c>
    </row>
    <row r="4673" spans="1:7" x14ac:dyDescent="0.25">
      <c r="A4673">
        <v>51329</v>
      </c>
      <c r="B4673" t="s">
        <v>45</v>
      </c>
      <c r="C4673" t="s">
        <v>44</v>
      </c>
      <c r="D4673">
        <v>500</v>
      </c>
      <c r="E4673">
        <v>4.5999999999999996</v>
      </c>
      <c r="F4673">
        <v>100</v>
      </c>
      <c r="G4673">
        <v>69</v>
      </c>
    </row>
    <row r="4674" spans="1:7" x14ac:dyDescent="0.25">
      <c r="A4674">
        <v>51495</v>
      </c>
      <c r="B4674" t="s">
        <v>353</v>
      </c>
      <c r="C4674" t="s">
        <v>44</v>
      </c>
      <c r="D4674">
        <v>200</v>
      </c>
      <c r="E4674">
        <v>4.4000000000000004</v>
      </c>
      <c r="F4674">
        <v>20</v>
      </c>
      <c r="G4674">
        <v>94</v>
      </c>
    </row>
    <row r="4675" spans="1:7" x14ac:dyDescent="0.25">
      <c r="A4675">
        <v>52344</v>
      </c>
      <c r="B4675" t="s">
        <v>66</v>
      </c>
      <c r="C4675" t="s">
        <v>44</v>
      </c>
      <c r="D4675">
        <v>300</v>
      </c>
      <c r="E4675">
        <v>2.9</v>
      </c>
      <c r="F4675">
        <v>80</v>
      </c>
      <c r="G4675">
        <v>80</v>
      </c>
    </row>
    <row r="4676" spans="1:7" x14ac:dyDescent="0.25">
      <c r="A4676">
        <v>52460</v>
      </c>
      <c r="B4676" t="s">
        <v>66</v>
      </c>
      <c r="C4676" t="s">
        <v>44</v>
      </c>
      <c r="D4676">
        <v>400</v>
      </c>
      <c r="E4676">
        <v>4.3</v>
      </c>
      <c r="F4676">
        <v>20</v>
      </c>
      <c r="G4676">
        <v>66</v>
      </c>
    </row>
    <row r="4677" spans="1:7" x14ac:dyDescent="0.25">
      <c r="A4677">
        <v>53659</v>
      </c>
      <c r="B4677" t="s">
        <v>66</v>
      </c>
      <c r="C4677" t="s">
        <v>44</v>
      </c>
      <c r="D4677">
        <v>1200</v>
      </c>
      <c r="E4677">
        <v>2.9</v>
      </c>
      <c r="F4677">
        <v>80</v>
      </c>
      <c r="G4677">
        <v>80</v>
      </c>
    </row>
    <row r="4678" spans="1:7" x14ac:dyDescent="0.25">
      <c r="A4678">
        <v>54314</v>
      </c>
      <c r="B4678" t="s">
        <v>92</v>
      </c>
      <c r="C4678" t="s">
        <v>44</v>
      </c>
      <c r="D4678">
        <v>1200</v>
      </c>
      <c r="E4678">
        <v>4.5</v>
      </c>
      <c r="F4678">
        <v>50</v>
      </c>
      <c r="G4678">
        <v>59</v>
      </c>
    </row>
    <row r="4679" spans="1:7" x14ac:dyDescent="0.25">
      <c r="A4679">
        <v>54326</v>
      </c>
      <c r="B4679" t="s">
        <v>294</v>
      </c>
      <c r="C4679" t="s">
        <v>44</v>
      </c>
      <c r="D4679">
        <v>250</v>
      </c>
      <c r="E4679">
        <v>3.3</v>
      </c>
      <c r="F4679">
        <v>100</v>
      </c>
      <c r="G4679">
        <v>75</v>
      </c>
    </row>
    <row r="4680" spans="1:7" x14ac:dyDescent="0.25">
      <c r="A4680">
        <v>54585</v>
      </c>
      <c r="B4680" t="s">
        <v>121</v>
      </c>
      <c r="C4680" t="s">
        <v>44</v>
      </c>
      <c r="D4680">
        <v>200</v>
      </c>
      <c r="E4680">
        <v>2.9</v>
      </c>
      <c r="F4680">
        <v>80</v>
      </c>
      <c r="G4680">
        <v>50</v>
      </c>
    </row>
    <row r="4681" spans="1:7" x14ac:dyDescent="0.25">
      <c r="A4681">
        <v>54824</v>
      </c>
      <c r="B4681" t="s">
        <v>43</v>
      </c>
      <c r="C4681" t="s">
        <v>44</v>
      </c>
      <c r="D4681">
        <v>400</v>
      </c>
      <c r="E4681">
        <v>4.5999999999999996</v>
      </c>
      <c r="F4681">
        <v>100</v>
      </c>
      <c r="G4681">
        <v>47</v>
      </c>
    </row>
    <row r="4682" spans="1:7" x14ac:dyDescent="0.25">
      <c r="A4682">
        <v>55192</v>
      </c>
      <c r="B4682" t="s">
        <v>121</v>
      </c>
      <c r="C4682" t="s">
        <v>44</v>
      </c>
      <c r="D4682">
        <v>1100</v>
      </c>
      <c r="E4682">
        <v>4.3</v>
      </c>
      <c r="F4682">
        <v>500</v>
      </c>
      <c r="G4682">
        <v>54</v>
      </c>
    </row>
    <row r="4683" spans="1:7" x14ac:dyDescent="0.25">
      <c r="A4683">
        <v>55625</v>
      </c>
      <c r="B4683" t="s">
        <v>50</v>
      </c>
      <c r="C4683" t="s">
        <v>44</v>
      </c>
      <c r="D4683">
        <v>350</v>
      </c>
      <c r="E4683">
        <v>4.3</v>
      </c>
      <c r="F4683">
        <v>50</v>
      </c>
      <c r="G4683">
        <v>69</v>
      </c>
    </row>
    <row r="4684" spans="1:7" x14ac:dyDescent="0.25">
      <c r="A4684">
        <v>56553</v>
      </c>
      <c r="B4684" t="s">
        <v>47</v>
      </c>
      <c r="C4684" t="s">
        <v>44</v>
      </c>
      <c r="D4684">
        <v>300</v>
      </c>
      <c r="E4684">
        <v>4.2</v>
      </c>
      <c r="F4684">
        <v>20</v>
      </c>
      <c r="G4684">
        <v>75</v>
      </c>
    </row>
    <row r="4685" spans="1:7" x14ac:dyDescent="0.25">
      <c r="A4685">
        <v>56722</v>
      </c>
      <c r="B4685" t="s">
        <v>66</v>
      </c>
      <c r="C4685" t="s">
        <v>44</v>
      </c>
      <c r="D4685">
        <v>1200</v>
      </c>
      <c r="E4685">
        <v>4.2</v>
      </c>
      <c r="F4685">
        <v>50</v>
      </c>
      <c r="G4685">
        <v>79</v>
      </c>
    </row>
    <row r="4686" spans="1:7" x14ac:dyDescent="0.25">
      <c r="A4686">
        <v>56972</v>
      </c>
      <c r="B4686" t="s">
        <v>250</v>
      </c>
      <c r="C4686" t="s">
        <v>44</v>
      </c>
      <c r="D4686">
        <v>200</v>
      </c>
      <c r="E4686">
        <v>4</v>
      </c>
      <c r="F4686">
        <v>50</v>
      </c>
      <c r="G4686">
        <v>41</v>
      </c>
    </row>
    <row r="4687" spans="1:7" x14ac:dyDescent="0.25">
      <c r="A4687">
        <v>57426</v>
      </c>
      <c r="B4687" t="s">
        <v>43</v>
      </c>
      <c r="C4687" t="s">
        <v>44</v>
      </c>
      <c r="D4687">
        <v>450</v>
      </c>
      <c r="E4687">
        <v>4</v>
      </c>
      <c r="F4687">
        <v>100</v>
      </c>
      <c r="G4687">
        <v>76</v>
      </c>
    </row>
    <row r="4688" spans="1:7" x14ac:dyDescent="0.25">
      <c r="A4688">
        <v>57566</v>
      </c>
      <c r="B4688" t="s">
        <v>50</v>
      </c>
      <c r="C4688" t="s">
        <v>44</v>
      </c>
      <c r="D4688">
        <v>400</v>
      </c>
      <c r="E4688">
        <v>4.2</v>
      </c>
      <c r="F4688">
        <v>20</v>
      </c>
      <c r="G4688">
        <v>74</v>
      </c>
    </row>
    <row r="4689" spans="1:7" x14ac:dyDescent="0.25">
      <c r="A4689">
        <v>58090</v>
      </c>
      <c r="B4689" t="s">
        <v>104</v>
      </c>
      <c r="C4689" t="s">
        <v>44</v>
      </c>
      <c r="D4689">
        <v>200</v>
      </c>
      <c r="E4689">
        <v>4.4000000000000004</v>
      </c>
      <c r="F4689">
        <v>100</v>
      </c>
      <c r="G4689">
        <v>39</v>
      </c>
    </row>
    <row r="4690" spans="1:7" x14ac:dyDescent="0.25">
      <c r="A4690">
        <v>59810</v>
      </c>
      <c r="B4690" t="s">
        <v>365</v>
      </c>
      <c r="C4690" t="s">
        <v>44</v>
      </c>
      <c r="D4690">
        <v>900</v>
      </c>
      <c r="E4690">
        <v>4.0999999999999996</v>
      </c>
      <c r="F4690">
        <v>20</v>
      </c>
      <c r="G4690">
        <v>80</v>
      </c>
    </row>
    <row r="4691" spans="1:7" x14ac:dyDescent="0.25">
      <c r="A4691">
        <v>59815</v>
      </c>
      <c r="B4691" t="s">
        <v>66</v>
      </c>
      <c r="C4691" t="s">
        <v>44</v>
      </c>
      <c r="D4691">
        <v>300</v>
      </c>
      <c r="E4691">
        <v>2.9</v>
      </c>
      <c r="F4691">
        <v>80</v>
      </c>
      <c r="G4691">
        <v>75</v>
      </c>
    </row>
    <row r="4692" spans="1:7" x14ac:dyDescent="0.25">
      <c r="A4692">
        <v>60303</v>
      </c>
      <c r="B4692" t="s">
        <v>65</v>
      </c>
      <c r="C4692" t="s">
        <v>44</v>
      </c>
      <c r="D4692">
        <v>350</v>
      </c>
      <c r="E4692">
        <v>4.0999999999999996</v>
      </c>
      <c r="F4692">
        <v>100</v>
      </c>
      <c r="G4692">
        <v>63</v>
      </c>
    </row>
    <row r="4693" spans="1:7" x14ac:dyDescent="0.25">
      <c r="A4693">
        <v>60555</v>
      </c>
      <c r="B4693" t="s">
        <v>45</v>
      </c>
      <c r="C4693" t="s">
        <v>44</v>
      </c>
      <c r="D4693">
        <v>800</v>
      </c>
      <c r="E4693">
        <v>2.9</v>
      </c>
      <c r="F4693">
        <v>80</v>
      </c>
      <c r="G4693">
        <v>70</v>
      </c>
    </row>
    <row r="4694" spans="1:7" x14ac:dyDescent="0.25">
      <c r="A4694">
        <v>61005</v>
      </c>
      <c r="B4694" t="s">
        <v>294</v>
      </c>
      <c r="C4694" t="s">
        <v>44</v>
      </c>
      <c r="D4694">
        <v>300</v>
      </c>
      <c r="E4694">
        <v>4.0999999999999996</v>
      </c>
      <c r="F4694">
        <v>50</v>
      </c>
      <c r="G4694">
        <v>97</v>
      </c>
    </row>
    <row r="4695" spans="1:7" x14ac:dyDescent="0.25">
      <c r="A4695">
        <v>61607</v>
      </c>
      <c r="B4695" t="s">
        <v>45</v>
      </c>
      <c r="C4695" t="s">
        <v>44</v>
      </c>
      <c r="D4695">
        <v>300</v>
      </c>
      <c r="E4695">
        <v>4</v>
      </c>
      <c r="F4695">
        <v>100</v>
      </c>
      <c r="G4695">
        <v>65</v>
      </c>
    </row>
    <row r="4696" spans="1:7" x14ac:dyDescent="0.25">
      <c r="A4696">
        <v>63617</v>
      </c>
      <c r="B4696" t="s">
        <v>371</v>
      </c>
      <c r="C4696" t="s">
        <v>44</v>
      </c>
      <c r="D4696">
        <v>300</v>
      </c>
      <c r="E4696">
        <v>4.4000000000000004</v>
      </c>
      <c r="F4696">
        <v>50</v>
      </c>
      <c r="G4696">
        <v>73</v>
      </c>
    </row>
    <row r="4697" spans="1:7" x14ac:dyDescent="0.25">
      <c r="A4697">
        <v>65033</v>
      </c>
      <c r="B4697" t="s">
        <v>382</v>
      </c>
      <c r="C4697" t="s">
        <v>44</v>
      </c>
      <c r="D4697">
        <v>300</v>
      </c>
      <c r="E4697">
        <v>4.0999999999999996</v>
      </c>
      <c r="F4697">
        <v>500</v>
      </c>
      <c r="G4697">
        <v>62</v>
      </c>
    </row>
    <row r="4698" spans="1:7" x14ac:dyDescent="0.25">
      <c r="A4698">
        <v>65178</v>
      </c>
      <c r="B4698" t="s">
        <v>47</v>
      </c>
      <c r="C4698" t="s">
        <v>44</v>
      </c>
      <c r="D4698">
        <v>300</v>
      </c>
      <c r="E4698">
        <v>4</v>
      </c>
      <c r="F4698">
        <v>500</v>
      </c>
      <c r="G4698">
        <v>66</v>
      </c>
    </row>
    <row r="4699" spans="1:7" x14ac:dyDescent="0.25">
      <c r="A4699">
        <v>65181</v>
      </c>
      <c r="B4699" t="s">
        <v>210</v>
      </c>
      <c r="C4699" t="s">
        <v>44</v>
      </c>
      <c r="D4699">
        <v>250</v>
      </c>
      <c r="E4699">
        <v>4</v>
      </c>
      <c r="F4699">
        <v>20</v>
      </c>
      <c r="G4699">
        <v>53</v>
      </c>
    </row>
    <row r="4700" spans="1:7" x14ac:dyDescent="0.25">
      <c r="A4700">
        <v>65183</v>
      </c>
      <c r="B4700" t="s">
        <v>92</v>
      </c>
      <c r="C4700" t="s">
        <v>44</v>
      </c>
      <c r="D4700">
        <v>1000</v>
      </c>
      <c r="E4700">
        <v>3.9</v>
      </c>
      <c r="F4700">
        <v>20</v>
      </c>
      <c r="G4700">
        <v>63</v>
      </c>
    </row>
    <row r="4701" spans="1:7" x14ac:dyDescent="0.25">
      <c r="A4701">
        <v>65184</v>
      </c>
      <c r="B4701" t="s">
        <v>66</v>
      </c>
      <c r="C4701" t="s">
        <v>44</v>
      </c>
      <c r="D4701">
        <v>800</v>
      </c>
      <c r="E4701">
        <v>4.0999999999999996</v>
      </c>
      <c r="F4701">
        <v>100</v>
      </c>
      <c r="G4701">
        <v>66</v>
      </c>
    </row>
    <row r="4702" spans="1:7" x14ac:dyDescent="0.25">
      <c r="A4702">
        <v>65188</v>
      </c>
      <c r="B4702" t="s">
        <v>121</v>
      </c>
      <c r="C4702" t="s">
        <v>44</v>
      </c>
      <c r="D4702">
        <v>400</v>
      </c>
      <c r="E4702">
        <v>4.3</v>
      </c>
      <c r="F4702">
        <v>50</v>
      </c>
      <c r="G4702">
        <v>43</v>
      </c>
    </row>
    <row r="4703" spans="1:7" x14ac:dyDescent="0.25">
      <c r="A4703">
        <v>65960</v>
      </c>
      <c r="B4703" t="s">
        <v>116</v>
      </c>
      <c r="C4703" t="s">
        <v>44</v>
      </c>
      <c r="D4703">
        <v>250</v>
      </c>
      <c r="E4703">
        <v>2.9</v>
      </c>
      <c r="F4703">
        <v>80</v>
      </c>
      <c r="G4703">
        <v>41</v>
      </c>
    </row>
    <row r="4704" spans="1:7" x14ac:dyDescent="0.25">
      <c r="A4704">
        <v>66229</v>
      </c>
      <c r="B4704" t="s">
        <v>45</v>
      </c>
      <c r="C4704" t="s">
        <v>44</v>
      </c>
      <c r="D4704">
        <v>300</v>
      </c>
      <c r="E4704">
        <v>4.5</v>
      </c>
      <c r="F4704">
        <v>100</v>
      </c>
      <c r="G4704">
        <v>60</v>
      </c>
    </row>
    <row r="4705" spans="1:7" x14ac:dyDescent="0.25">
      <c r="A4705">
        <v>67652</v>
      </c>
      <c r="B4705" t="s">
        <v>47</v>
      </c>
      <c r="C4705" t="s">
        <v>44</v>
      </c>
      <c r="D4705">
        <v>500</v>
      </c>
      <c r="E4705">
        <v>4.3</v>
      </c>
      <c r="F4705">
        <v>100</v>
      </c>
      <c r="G4705">
        <v>74</v>
      </c>
    </row>
    <row r="4706" spans="1:7" x14ac:dyDescent="0.25">
      <c r="A4706">
        <v>67716</v>
      </c>
      <c r="B4706" t="s">
        <v>50</v>
      </c>
      <c r="C4706" t="s">
        <v>44</v>
      </c>
      <c r="D4706">
        <v>700</v>
      </c>
      <c r="E4706">
        <v>3.9</v>
      </c>
      <c r="F4706">
        <v>20</v>
      </c>
      <c r="G4706">
        <v>77</v>
      </c>
    </row>
    <row r="4707" spans="1:7" x14ac:dyDescent="0.25">
      <c r="A4707">
        <v>67717</v>
      </c>
      <c r="B4707" t="s">
        <v>92</v>
      </c>
      <c r="C4707" t="s">
        <v>44</v>
      </c>
      <c r="D4707">
        <v>350</v>
      </c>
      <c r="E4707">
        <v>4.5999999999999996</v>
      </c>
      <c r="F4707">
        <v>500</v>
      </c>
      <c r="G4707">
        <v>45</v>
      </c>
    </row>
    <row r="4708" spans="1:7" x14ac:dyDescent="0.25">
      <c r="A4708">
        <v>70681</v>
      </c>
      <c r="B4708" t="s">
        <v>115</v>
      </c>
      <c r="C4708" t="s">
        <v>44</v>
      </c>
      <c r="D4708">
        <v>300</v>
      </c>
      <c r="E4708">
        <v>3.3</v>
      </c>
      <c r="F4708">
        <v>50</v>
      </c>
      <c r="G4708">
        <v>64</v>
      </c>
    </row>
    <row r="4709" spans="1:7" x14ac:dyDescent="0.25">
      <c r="A4709">
        <v>70691</v>
      </c>
      <c r="B4709" t="s">
        <v>312</v>
      </c>
      <c r="C4709" t="s">
        <v>44</v>
      </c>
      <c r="D4709">
        <v>500</v>
      </c>
      <c r="E4709">
        <v>4.5</v>
      </c>
      <c r="F4709">
        <v>500</v>
      </c>
      <c r="G4709">
        <v>85</v>
      </c>
    </row>
    <row r="4710" spans="1:7" x14ac:dyDescent="0.25">
      <c r="A4710">
        <v>71260</v>
      </c>
      <c r="B4710" t="s">
        <v>398</v>
      </c>
      <c r="C4710" t="s">
        <v>44</v>
      </c>
      <c r="D4710">
        <v>250</v>
      </c>
      <c r="E4710">
        <v>3.5</v>
      </c>
      <c r="F4710">
        <v>1000</v>
      </c>
      <c r="G4710">
        <v>35</v>
      </c>
    </row>
    <row r="4711" spans="1:7" x14ac:dyDescent="0.25">
      <c r="A4711">
        <v>71267</v>
      </c>
      <c r="B4711" t="s">
        <v>44</v>
      </c>
      <c r="C4711" t="s">
        <v>44</v>
      </c>
      <c r="D4711">
        <v>250</v>
      </c>
      <c r="E4711">
        <v>4.2</v>
      </c>
      <c r="F4711">
        <v>500</v>
      </c>
      <c r="G4711">
        <v>38</v>
      </c>
    </row>
    <row r="4712" spans="1:7" x14ac:dyDescent="0.25">
      <c r="A4712">
        <v>74365</v>
      </c>
      <c r="B4712" t="s">
        <v>45</v>
      </c>
      <c r="C4712" t="s">
        <v>44</v>
      </c>
      <c r="D4712">
        <v>900</v>
      </c>
      <c r="E4712">
        <v>4.3</v>
      </c>
      <c r="F4712">
        <v>20</v>
      </c>
      <c r="G4712">
        <v>78</v>
      </c>
    </row>
    <row r="4713" spans="1:7" x14ac:dyDescent="0.25">
      <c r="A4713">
        <v>74668</v>
      </c>
      <c r="B4713" t="s">
        <v>92</v>
      </c>
      <c r="C4713" t="s">
        <v>44</v>
      </c>
      <c r="D4713">
        <v>750</v>
      </c>
      <c r="E4713">
        <v>4.3</v>
      </c>
      <c r="F4713">
        <v>100</v>
      </c>
      <c r="G4713">
        <v>55</v>
      </c>
    </row>
    <row r="4714" spans="1:7" x14ac:dyDescent="0.25">
      <c r="A4714">
        <v>77340</v>
      </c>
      <c r="B4714" t="s">
        <v>173</v>
      </c>
      <c r="C4714" t="s">
        <v>44</v>
      </c>
      <c r="D4714">
        <v>300</v>
      </c>
      <c r="E4714">
        <v>4.2</v>
      </c>
      <c r="F4714">
        <v>50</v>
      </c>
      <c r="G4714">
        <v>83</v>
      </c>
    </row>
    <row r="4715" spans="1:7" x14ac:dyDescent="0.25">
      <c r="A4715">
        <v>77719</v>
      </c>
      <c r="B4715" t="s">
        <v>115</v>
      </c>
      <c r="C4715" t="s">
        <v>44</v>
      </c>
      <c r="D4715">
        <v>350</v>
      </c>
      <c r="E4715">
        <v>4.3</v>
      </c>
      <c r="F4715">
        <v>1000</v>
      </c>
      <c r="G4715">
        <v>69</v>
      </c>
    </row>
    <row r="4716" spans="1:7" x14ac:dyDescent="0.25">
      <c r="A4716">
        <v>77726</v>
      </c>
      <c r="B4716" t="s">
        <v>43</v>
      </c>
      <c r="C4716" t="s">
        <v>44</v>
      </c>
      <c r="D4716">
        <v>300</v>
      </c>
      <c r="E4716">
        <v>4.5999999999999996</v>
      </c>
      <c r="F4716">
        <v>100</v>
      </c>
      <c r="G4716">
        <v>54</v>
      </c>
    </row>
    <row r="4717" spans="1:7" x14ac:dyDescent="0.25">
      <c r="A4717">
        <v>79855</v>
      </c>
      <c r="B4717" t="s">
        <v>121</v>
      </c>
      <c r="C4717" t="s">
        <v>44</v>
      </c>
      <c r="D4717">
        <v>100</v>
      </c>
      <c r="E4717">
        <v>4.0999999999999996</v>
      </c>
      <c r="F4717">
        <v>100</v>
      </c>
      <c r="G4717">
        <v>43</v>
      </c>
    </row>
    <row r="4718" spans="1:7" x14ac:dyDescent="0.25">
      <c r="A4718">
        <v>81616</v>
      </c>
      <c r="B4718" t="s">
        <v>66</v>
      </c>
      <c r="C4718" t="s">
        <v>44</v>
      </c>
      <c r="D4718">
        <v>300</v>
      </c>
      <c r="E4718">
        <v>3.8</v>
      </c>
      <c r="F4718">
        <v>20</v>
      </c>
      <c r="G4718">
        <v>59</v>
      </c>
    </row>
    <row r="4719" spans="1:7" x14ac:dyDescent="0.25">
      <c r="A4719">
        <v>83078</v>
      </c>
      <c r="B4719" t="s">
        <v>262</v>
      </c>
      <c r="C4719" t="s">
        <v>44</v>
      </c>
      <c r="D4719">
        <v>400</v>
      </c>
      <c r="E4719">
        <v>2.9</v>
      </c>
      <c r="F4719">
        <v>80</v>
      </c>
      <c r="G4719">
        <v>46</v>
      </c>
    </row>
    <row r="4720" spans="1:7" x14ac:dyDescent="0.25">
      <c r="A4720">
        <v>83081</v>
      </c>
      <c r="B4720" t="s">
        <v>47</v>
      </c>
      <c r="C4720" t="s">
        <v>44</v>
      </c>
      <c r="D4720">
        <v>400</v>
      </c>
      <c r="E4720">
        <v>4.5</v>
      </c>
      <c r="F4720">
        <v>100</v>
      </c>
      <c r="G4720">
        <v>77</v>
      </c>
    </row>
    <row r="4721" spans="1:7" x14ac:dyDescent="0.25">
      <c r="A4721">
        <v>83488</v>
      </c>
      <c r="B4721" t="s">
        <v>421</v>
      </c>
      <c r="C4721" t="s">
        <v>44</v>
      </c>
      <c r="D4721">
        <v>200</v>
      </c>
      <c r="E4721">
        <v>4.4000000000000004</v>
      </c>
      <c r="F4721">
        <v>1000</v>
      </c>
      <c r="G4721">
        <v>80</v>
      </c>
    </row>
    <row r="4722" spans="1:7" x14ac:dyDescent="0.25">
      <c r="A4722">
        <v>83516</v>
      </c>
      <c r="B4722" t="s">
        <v>43</v>
      </c>
      <c r="C4722" t="s">
        <v>44</v>
      </c>
      <c r="D4722">
        <v>700</v>
      </c>
      <c r="E4722">
        <v>4.3</v>
      </c>
      <c r="F4722">
        <v>50</v>
      </c>
      <c r="G4722">
        <v>66</v>
      </c>
    </row>
    <row r="4723" spans="1:7" x14ac:dyDescent="0.25">
      <c r="A4723">
        <v>83833</v>
      </c>
      <c r="B4723" t="s">
        <v>66</v>
      </c>
      <c r="C4723" t="s">
        <v>44</v>
      </c>
      <c r="D4723">
        <v>200</v>
      </c>
      <c r="E4723">
        <v>2.8</v>
      </c>
      <c r="F4723">
        <v>20</v>
      </c>
      <c r="G4723">
        <v>77</v>
      </c>
    </row>
    <row r="4724" spans="1:7" x14ac:dyDescent="0.25">
      <c r="A4724">
        <v>83837</v>
      </c>
      <c r="B4724" t="s">
        <v>66</v>
      </c>
      <c r="C4724" t="s">
        <v>44</v>
      </c>
      <c r="D4724">
        <v>200</v>
      </c>
      <c r="E4724">
        <v>3.6</v>
      </c>
      <c r="F4724">
        <v>100</v>
      </c>
      <c r="G4724">
        <v>75</v>
      </c>
    </row>
    <row r="4725" spans="1:7" x14ac:dyDescent="0.25">
      <c r="A4725">
        <v>83839</v>
      </c>
      <c r="B4725" t="s">
        <v>45</v>
      </c>
      <c r="C4725" t="s">
        <v>44</v>
      </c>
      <c r="D4725">
        <v>500</v>
      </c>
      <c r="E4725">
        <v>4.5</v>
      </c>
      <c r="F4725">
        <v>100</v>
      </c>
      <c r="G4725">
        <v>52</v>
      </c>
    </row>
    <row r="4726" spans="1:7" x14ac:dyDescent="0.25">
      <c r="A4726">
        <v>84222</v>
      </c>
      <c r="B4726" t="s">
        <v>121</v>
      </c>
      <c r="C4726" t="s">
        <v>44</v>
      </c>
      <c r="D4726">
        <v>250</v>
      </c>
      <c r="E4726">
        <v>4.0999999999999996</v>
      </c>
      <c r="F4726">
        <v>50</v>
      </c>
      <c r="G4726">
        <v>42</v>
      </c>
    </row>
    <row r="4727" spans="1:7" x14ac:dyDescent="0.25">
      <c r="A4727">
        <v>84340</v>
      </c>
      <c r="B4727" t="s">
        <v>115</v>
      </c>
      <c r="C4727" t="s">
        <v>44</v>
      </c>
      <c r="D4727">
        <v>300</v>
      </c>
      <c r="E4727">
        <v>3.8</v>
      </c>
      <c r="F4727">
        <v>500</v>
      </c>
      <c r="G4727">
        <v>74</v>
      </c>
    </row>
    <row r="4728" spans="1:7" x14ac:dyDescent="0.25">
      <c r="A4728">
        <v>84962</v>
      </c>
      <c r="B4728" t="s">
        <v>66</v>
      </c>
      <c r="C4728" t="s">
        <v>44</v>
      </c>
      <c r="D4728">
        <v>500</v>
      </c>
      <c r="E4728">
        <v>2.9</v>
      </c>
      <c r="F4728">
        <v>80</v>
      </c>
      <c r="G4728">
        <v>68</v>
      </c>
    </row>
    <row r="4729" spans="1:7" x14ac:dyDescent="0.25">
      <c r="A4729">
        <v>85642</v>
      </c>
      <c r="B4729" t="s">
        <v>350</v>
      </c>
      <c r="C4729" t="s">
        <v>44</v>
      </c>
      <c r="D4729">
        <v>200</v>
      </c>
      <c r="E4729">
        <v>4.0999999999999996</v>
      </c>
      <c r="F4729">
        <v>50</v>
      </c>
      <c r="G4729">
        <v>70</v>
      </c>
    </row>
    <row r="4730" spans="1:7" x14ac:dyDescent="0.25">
      <c r="A4730">
        <v>85848</v>
      </c>
      <c r="B4730" t="s">
        <v>47</v>
      </c>
      <c r="C4730" t="s">
        <v>44</v>
      </c>
      <c r="D4730">
        <v>200</v>
      </c>
      <c r="E4730">
        <v>3.3</v>
      </c>
      <c r="F4730">
        <v>50</v>
      </c>
      <c r="G4730">
        <v>76</v>
      </c>
    </row>
    <row r="4731" spans="1:7" x14ac:dyDescent="0.25">
      <c r="A4731">
        <v>86175</v>
      </c>
      <c r="B4731" t="s">
        <v>424</v>
      </c>
      <c r="C4731" t="s">
        <v>44</v>
      </c>
      <c r="D4731">
        <v>300</v>
      </c>
      <c r="E4731">
        <v>4.0999999999999996</v>
      </c>
      <c r="F4731">
        <v>50</v>
      </c>
      <c r="G4731">
        <v>90</v>
      </c>
    </row>
    <row r="4732" spans="1:7" x14ac:dyDescent="0.25">
      <c r="A4732">
        <v>86834</v>
      </c>
      <c r="B4732" t="s">
        <v>154</v>
      </c>
      <c r="C4732" t="s">
        <v>44</v>
      </c>
      <c r="D4732">
        <v>350</v>
      </c>
      <c r="E4732">
        <v>4.2</v>
      </c>
      <c r="F4732">
        <v>500</v>
      </c>
      <c r="G4732">
        <v>83</v>
      </c>
    </row>
    <row r="4733" spans="1:7" x14ac:dyDescent="0.25">
      <c r="A4733">
        <v>87975</v>
      </c>
      <c r="B4733" t="s">
        <v>45</v>
      </c>
      <c r="C4733" t="s">
        <v>44</v>
      </c>
      <c r="D4733">
        <v>800</v>
      </c>
      <c r="E4733">
        <v>4.2</v>
      </c>
      <c r="F4733">
        <v>50</v>
      </c>
      <c r="G4733">
        <v>77</v>
      </c>
    </row>
    <row r="4734" spans="1:7" x14ac:dyDescent="0.25">
      <c r="A4734">
        <v>89648</v>
      </c>
      <c r="B4734" t="s">
        <v>45</v>
      </c>
      <c r="C4734" t="s">
        <v>44</v>
      </c>
      <c r="D4734">
        <v>200</v>
      </c>
      <c r="E4734">
        <v>4.0999999999999996</v>
      </c>
      <c r="F4734">
        <v>500</v>
      </c>
      <c r="G4734">
        <v>59</v>
      </c>
    </row>
    <row r="4735" spans="1:7" x14ac:dyDescent="0.25">
      <c r="A4735">
        <v>90842</v>
      </c>
      <c r="B4735" t="s">
        <v>47</v>
      </c>
      <c r="C4735" t="s">
        <v>44</v>
      </c>
      <c r="D4735">
        <v>400</v>
      </c>
      <c r="E4735">
        <v>3.9</v>
      </c>
      <c r="F4735">
        <v>50</v>
      </c>
      <c r="G4735">
        <v>74</v>
      </c>
    </row>
    <row r="4736" spans="1:7" x14ac:dyDescent="0.25">
      <c r="A4736">
        <v>91215</v>
      </c>
      <c r="B4736" t="s">
        <v>45</v>
      </c>
      <c r="C4736" t="s">
        <v>44</v>
      </c>
      <c r="D4736">
        <v>300</v>
      </c>
      <c r="E4736">
        <v>4</v>
      </c>
      <c r="F4736">
        <v>100</v>
      </c>
      <c r="G4736">
        <v>68</v>
      </c>
    </row>
    <row r="4737" spans="1:7" x14ac:dyDescent="0.25">
      <c r="A4737">
        <v>91216</v>
      </c>
      <c r="B4737" t="s">
        <v>45</v>
      </c>
      <c r="C4737" t="s">
        <v>44</v>
      </c>
      <c r="D4737">
        <v>200</v>
      </c>
      <c r="E4737">
        <v>3.8</v>
      </c>
      <c r="F4737">
        <v>50</v>
      </c>
      <c r="G4737">
        <v>68</v>
      </c>
    </row>
    <row r="4738" spans="1:7" x14ac:dyDescent="0.25">
      <c r="A4738">
        <v>91289</v>
      </c>
      <c r="B4738" t="s">
        <v>66</v>
      </c>
      <c r="C4738" t="s">
        <v>44</v>
      </c>
      <c r="D4738">
        <v>250</v>
      </c>
      <c r="E4738">
        <v>4.0999999999999996</v>
      </c>
      <c r="F4738">
        <v>100</v>
      </c>
      <c r="G4738">
        <v>59</v>
      </c>
    </row>
    <row r="4739" spans="1:7" x14ac:dyDescent="0.25">
      <c r="A4739">
        <v>91305</v>
      </c>
      <c r="B4739" t="s">
        <v>47</v>
      </c>
      <c r="C4739" t="s">
        <v>44</v>
      </c>
      <c r="D4739">
        <v>1000</v>
      </c>
      <c r="E4739">
        <v>3.9</v>
      </c>
      <c r="F4739">
        <v>100</v>
      </c>
      <c r="G4739">
        <v>74</v>
      </c>
    </row>
    <row r="4740" spans="1:7" x14ac:dyDescent="0.25">
      <c r="A4740">
        <v>91323</v>
      </c>
      <c r="B4740" t="s">
        <v>424</v>
      </c>
      <c r="C4740" t="s">
        <v>44</v>
      </c>
      <c r="D4740">
        <v>300</v>
      </c>
      <c r="E4740">
        <v>4.4000000000000004</v>
      </c>
      <c r="F4740">
        <v>50</v>
      </c>
      <c r="G4740">
        <v>90</v>
      </c>
    </row>
    <row r="4741" spans="1:7" x14ac:dyDescent="0.25">
      <c r="A4741">
        <v>91758</v>
      </c>
      <c r="B4741" t="s">
        <v>432</v>
      </c>
      <c r="C4741" t="s">
        <v>44</v>
      </c>
      <c r="D4741">
        <v>200</v>
      </c>
      <c r="E4741">
        <v>4.0999999999999996</v>
      </c>
      <c r="F4741">
        <v>100</v>
      </c>
      <c r="G4741">
        <v>87</v>
      </c>
    </row>
    <row r="4742" spans="1:7" x14ac:dyDescent="0.25">
      <c r="A4742">
        <v>94438</v>
      </c>
      <c r="B4742" t="s">
        <v>45</v>
      </c>
      <c r="C4742" t="s">
        <v>44</v>
      </c>
      <c r="D4742">
        <v>200</v>
      </c>
      <c r="E4742">
        <v>4.0999999999999996</v>
      </c>
      <c r="F4742">
        <v>1000</v>
      </c>
      <c r="G4742">
        <v>58</v>
      </c>
    </row>
    <row r="4743" spans="1:7" x14ac:dyDescent="0.25">
      <c r="A4743">
        <v>94441</v>
      </c>
      <c r="B4743" t="s">
        <v>353</v>
      </c>
      <c r="C4743" t="s">
        <v>44</v>
      </c>
      <c r="D4743">
        <v>200</v>
      </c>
      <c r="E4743">
        <v>3.8</v>
      </c>
      <c r="F4743">
        <v>500</v>
      </c>
      <c r="G4743">
        <v>69</v>
      </c>
    </row>
    <row r="4744" spans="1:7" x14ac:dyDescent="0.25">
      <c r="A4744">
        <v>94782</v>
      </c>
      <c r="B4744" t="s">
        <v>210</v>
      </c>
      <c r="C4744" t="s">
        <v>44</v>
      </c>
      <c r="D4744">
        <v>200</v>
      </c>
      <c r="E4744">
        <v>3.7</v>
      </c>
      <c r="F4744">
        <v>100</v>
      </c>
      <c r="G4744">
        <v>41</v>
      </c>
    </row>
    <row r="4745" spans="1:7" x14ac:dyDescent="0.25">
      <c r="A4745">
        <v>95278</v>
      </c>
      <c r="B4745" t="s">
        <v>350</v>
      </c>
      <c r="C4745" t="s">
        <v>44</v>
      </c>
      <c r="D4745">
        <v>200</v>
      </c>
      <c r="E4745">
        <v>4.3</v>
      </c>
      <c r="F4745">
        <v>20</v>
      </c>
      <c r="G4745">
        <v>73</v>
      </c>
    </row>
    <row r="4746" spans="1:7" x14ac:dyDescent="0.25">
      <c r="A4746">
        <v>97413</v>
      </c>
      <c r="B4746" t="s">
        <v>286</v>
      </c>
      <c r="C4746" t="s">
        <v>44</v>
      </c>
      <c r="D4746">
        <v>300</v>
      </c>
      <c r="E4746">
        <v>3.8</v>
      </c>
      <c r="F4746">
        <v>100</v>
      </c>
      <c r="G4746">
        <v>66</v>
      </c>
    </row>
    <row r="4747" spans="1:7" x14ac:dyDescent="0.25">
      <c r="A4747">
        <v>97522</v>
      </c>
      <c r="B4747" t="s">
        <v>119</v>
      </c>
      <c r="C4747" t="s">
        <v>44</v>
      </c>
      <c r="D4747">
        <v>900</v>
      </c>
      <c r="E4747">
        <v>4.5</v>
      </c>
      <c r="F4747">
        <v>20</v>
      </c>
      <c r="G4747">
        <v>67</v>
      </c>
    </row>
    <row r="4748" spans="1:7" x14ac:dyDescent="0.25">
      <c r="A4748">
        <v>97859</v>
      </c>
      <c r="B4748" t="s">
        <v>322</v>
      </c>
      <c r="C4748" t="s">
        <v>44</v>
      </c>
      <c r="D4748">
        <v>200</v>
      </c>
      <c r="E4748">
        <v>3.6</v>
      </c>
      <c r="F4748">
        <v>20</v>
      </c>
      <c r="G4748">
        <v>51</v>
      </c>
    </row>
    <row r="4749" spans="1:7" x14ac:dyDescent="0.25">
      <c r="A4749">
        <v>99304</v>
      </c>
      <c r="B4749" t="s">
        <v>119</v>
      </c>
      <c r="C4749" t="s">
        <v>44</v>
      </c>
      <c r="D4749">
        <v>900</v>
      </c>
      <c r="E4749">
        <v>4.3</v>
      </c>
      <c r="F4749">
        <v>20</v>
      </c>
      <c r="G4749">
        <v>58</v>
      </c>
    </row>
    <row r="4750" spans="1:7" x14ac:dyDescent="0.25">
      <c r="A4750">
        <v>100398</v>
      </c>
      <c r="B4750" t="s">
        <v>350</v>
      </c>
      <c r="C4750" t="s">
        <v>44</v>
      </c>
      <c r="D4750">
        <v>150</v>
      </c>
      <c r="E4750">
        <v>3.6</v>
      </c>
      <c r="F4750">
        <v>20</v>
      </c>
      <c r="G4750">
        <v>67</v>
      </c>
    </row>
    <row r="4751" spans="1:7" x14ac:dyDescent="0.25">
      <c r="A4751">
        <v>100853</v>
      </c>
      <c r="B4751" t="s">
        <v>154</v>
      </c>
      <c r="C4751" t="s">
        <v>44</v>
      </c>
      <c r="D4751">
        <v>600</v>
      </c>
      <c r="E4751">
        <v>2.9</v>
      </c>
      <c r="F4751">
        <v>80</v>
      </c>
      <c r="G4751">
        <v>95</v>
      </c>
    </row>
    <row r="4752" spans="1:7" x14ac:dyDescent="0.25">
      <c r="A4752">
        <v>101421</v>
      </c>
      <c r="B4752" t="s">
        <v>170</v>
      </c>
      <c r="C4752" t="s">
        <v>44</v>
      </c>
      <c r="D4752">
        <v>200</v>
      </c>
      <c r="E4752">
        <v>4</v>
      </c>
      <c r="F4752">
        <v>5000</v>
      </c>
      <c r="G4752">
        <v>31</v>
      </c>
    </row>
    <row r="4753" spans="1:7" x14ac:dyDescent="0.25">
      <c r="A4753">
        <v>101438</v>
      </c>
      <c r="B4753" t="s">
        <v>45</v>
      </c>
      <c r="C4753" t="s">
        <v>44</v>
      </c>
      <c r="D4753">
        <v>400</v>
      </c>
      <c r="E4753">
        <v>4.4000000000000004</v>
      </c>
      <c r="F4753">
        <v>20</v>
      </c>
      <c r="G4753">
        <v>72</v>
      </c>
    </row>
    <row r="4754" spans="1:7" x14ac:dyDescent="0.25">
      <c r="A4754">
        <v>102633</v>
      </c>
      <c r="B4754" t="s">
        <v>179</v>
      </c>
      <c r="C4754" t="s">
        <v>44</v>
      </c>
      <c r="D4754">
        <v>300</v>
      </c>
      <c r="E4754">
        <v>4</v>
      </c>
      <c r="F4754">
        <v>20</v>
      </c>
      <c r="G4754">
        <v>82</v>
      </c>
    </row>
    <row r="4755" spans="1:7" x14ac:dyDescent="0.25">
      <c r="A4755">
        <v>104293</v>
      </c>
      <c r="B4755" t="s">
        <v>115</v>
      </c>
      <c r="C4755" t="s">
        <v>44</v>
      </c>
      <c r="D4755">
        <v>350</v>
      </c>
      <c r="E4755">
        <v>4.3</v>
      </c>
      <c r="F4755">
        <v>500</v>
      </c>
      <c r="G4755">
        <v>76</v>
      </c>
    </row>
    <row r="4756" spans="1:7" x14ac:dyDescent="0.25">
      <c r="A4756">
        <v>106722</v>
      </c>
      <c r="B4756" t="s">
        <v>262</v>
      </c>
      <c r="C4756" t="s">
        <v>44</v>
      </c>
      <c r="D4756">
        <v>200</v>
      </c>
      <c r="E4756">
        <v>3.3</v>
      </c>
      <c r="F4756">
        <v>20</v>
      </c>
      <c r="G4756">
        <v>56</v>
      </c>
    </row>
    <row r="4757" spans="1:7" x14ac:dyDescent="0.25">
      <c r="A4757">
        <v>108808</v>
      </c>
      <c r="B4757" t="s">
        <v>221</v>
      </c>
      <c r="C4757" t="s">
        <v>44</v>
      </c>
      <c r="D4757">
        <v>500</v>
      </c>
      <c r="E4757">
        <v>2.9</v>
      </c>
      <c r="F4757">
        <v>80</v>
      </c>
      <c r="G4757">
        <v>74</v>
      </c>
    </row>
    <row r="4758" spans="1:7" x14ac:dyDescent="0.25">
      <c r="A4758">
        <v>109060</v>
      </c>
      <c r="B4758" t="s">
        <v>115</v>
      </c>
      <c r="C4758" t="s">
        <v>44</v>
      </c>
      <c r="D4758">
        <v>250</v>
      </c>
      <c r="E4758">
        <v>4.2</v>
      </c>
      <c r="F4758">
        <v>500</v>
      </c>
      <c r="G4758">
        <v>72</v>
      </c>
    </row>
    <row r="4759" spans="1:7" x14ac:dyDescent="0.25">
      <c r="A4759">
        <v>109119</v>
      </c>
      <c r="B4759" t="s">
        <v>66</v>
      </c>
      <c r="C4759" t="s">
        <v>44</v>
      </c>
      <c r="D4759">
        <v>250</v>
      </c>
      <c r="E4759">
        <v>2.9</v>
      </c>
      <c r="F4759">
        <v>80</v>
      </c>
      <c r="G4759">
        <v>64</v>
      </c>
    </row>
    <row r="4760" spans="1:7" x14ac:dyDescent="0.25">
      <c r="A4760">
        <v>110797</v>
      </c>
      <c r="B4760" t="s">
        <v>104</v>
      </c>
      <c r="C4760" t="s">
        <v>44</v>
      </c>
      <c r="D4760">
        <v>250</v>
      </c>
      <c r="E4760">
        <v>4.5</v>
      </c>
      <c r="F4760">
        <v>100</v>
      </c>
      <c r="G4760">
        <v>51</v>
      </c>
    </row>
    <row r="4761" spans="1:7" x14ac:dyDescent="0.25">
      <c r="A4761">
        <v>113649</v>
      </c>
      <c r="B4761" t="s">
        <v>45</v>
      </c>
      <c r="C4761" t="s">
        <v>44</v>
      </c>
      <c r="D4761">
        <v>200</v>
      </c>
      <c r="E4761">
        <v>3.8</v>
      </c>
      <c r="F4761">
        <v>50</v>
      </c>
      <c r="G4761">
        <v>63</v>
      </c>
    </row>
    <row r="4762" spans="1:7" x14ac:dyDescent="0.25">
      <c r="A4762">
        <v>114143</v>
      </c>
      <c r="B4762" t="s">
        <v>47</v>
      </c>
      <c r="C4762" t="s">
        <v>44</v>
      </c>
      <c r="D4762">
        <v>250</v>
      </c>
      <c r="E4762">
        <v>4.5999999999999996</v>
      </c>
      <c r="F4762">
        <v>50</v>
      </c>
      <c r="G4762">
        <v>72</v>
      </c>
    </row>
    <row r="4763" spans="1:7" x14ac:dyDescent="0.25">
      <c r="A4763">
        <v>114637</v>
      </c>
      <c r="B4763" t="s">
        <v>45</v>
      </c>
      <c r="C4763" t="s">
        <v>44</v>
      </c>
      <c r="D4763">
        <v>150</v>
      </c>
      <c r="E4763">
        <v>4.2</v>
      </c>
      <c r="F4763">
        <v>100</v>
      </c>
      <c r="G4763">
        <v>51</v>
      </c>
    </row>
    <row r="4764" spans="1:7" x14ac:dyDescent="0.25">
      <c r="A4764">
        <v>115089</v>
      </c>
      <c r="B4764" t="s">
        <v>66</v>
      </c>
      <c r="C4764" t="s">
        <v>44</v>
      </c>
      <c r="D4764">
        <v>150</v>
      </c>
      <c r="E4764">
        <v>3.9</v>
      </c>
      <c r="F4764">
        <v>100</v>
      </c>
      <c r="G4764">
        <v>52</v>
      </c>
    </row>
    <row r="4765" spans="1:7" x14ac:dyDescent="0.25">
      <c r="A4765">
        <v>115093</v>
      </c>
      <c r="B4765" t="s">
        <v>105</v>
      </c>
      <c r="C4765" t="s">
        <v>44</v>
      </c>
      <c r="D4765">
        <v>1000</v>
      </c>
      <c r="E4765">
        <v>4.3</v>
      </c>
      <c r="F4765">
        <v>1000</v>
      </c>
      <c r="G4765">
        <v>71</v>
      </c>
    </row>
    <row r="4766" spans="1:7" x14ac:dyDescent="0.25">
      <c r="A4766">
        <v>115486</v>
      </c>
      <c r="B4766" t="s">
        <v>202</v>
      </c>
      <c r="C4766" t="s">
        <v>44</v>
      </c>
      <c r="D4766">
        <v>300</v>
      </c>
      <c r="E4766">
        <v>4.3</v>
      </c>
      <c r="F4766">
        <v>100</v>
      </c>
      <c r="G4766">
        <v>71</v>
      </c>
    </row>
    <row r="4767" spans="1:7" x14ac:dyDescent="0.25">
      <c r="A4767">
        <v>115490</v>
      </c>
      <c r="B4767" t="s">
        <v>66</v>
      </c>
      <c r="C4767" t="s">
        <v>44</v>
      </c>
      <c r="D4767">
        <v>300</v>
      </c>
      <c r="E4767">
        <v>4.3</v>
      </c>
      <c r="F4767">
        <v>100</v>
      </c>
      <c r="G4767">
        <v>74</v>
      </c>
    </row>
    <row r="4768" spans="1:7" x14ac:dyDescent="0.25">
      <c r="A4768">
        <v>115705</v>
      </c>
      <c r="B4768" t="s">
        <v>250</v>
      </c>
      <c r="C4768" t="s">
        <v>44</v>
      </c>
      <c r="D4768">
        <v>300</v>
      </c>
      <c r="E4768">
        <v>4</v>
      </c>
      <c r="F4768">
        <v>50</v>
      </c>
      <c r="G4768">
        <v>51</v>
      </c>
    </row>
    <row r="4769" spans="1:7" x14ac:dyDescent="0.25">
      <c r="A4769">
        <v>118380</v>
      </c>
      <c r="B4769" t="s">
        <v>45</v>
      </c>
      <c r="C4769" t="s">
        <v>44</v>
      </c>
      <c r="D4769">
        <v>250</v>
      </c>
      <c r="E4769">
        <v>2.9</v>
      </c>
      <c r="F4769">
        <v>80</v>
      </c>
      <c r="G4769">
        <v>68</v>
      </c>
    </row>
    <row r="4770" spans="1:7" x14ac:dyDescent="0.25">
      <c r="A4770">
        <v>118571</v>
      </c>
      <c r="B4770" t="s">
        <v>121</v>
      </c>
      <c r="C4770" t="s">
        <v>44</v>
      </c>
      <c r="D4770">
        <v>200</v>
      </c>
      <c r="E4770">
        <v>2.9</v>
      </c>
      <c r="F4770">
        <v>80</v>
      </c>
      <c r="G4770">
        <v>49</v>
      </c>
    </row>
    <row r="4771" spans="1:7" x14ac:dyDescent="0.25">
      <c r="A4771">
        <v>118994</v>
      </c>
      <c r="B4771" t="s">
        <v>188</v>
      </c>
      <c r="C4771" t="s">
        <v>44</v>
      </c>
      <c r="D4771">
        <v>900</v>
      </c>
      <c r="E4771">
        <v>3.8</v>
      </c>
      <c r="F4771">
        <v>20</v>
      </c>
      <c r="G4771">
        <v>61</v>
      </c>
    </row>
    <row r="4772" spans="1:7" x14ac:dyDescent="0.25">
      <c r="A4772">
        <v>120088</v>
      </c>
      <c r="B4772" t="s">
        <v>50</v>
      </c>
      <c r="C4772" t="s">
        <v>44</v>
      </c>
      <c r="D4772">
        <v>300</v>
      </c>
      <c r="E4772">
        <v>3.8</v>
      </c>
      <c r="F4772">
        <v>100</v>
      </c>
      <c r="G4772">
        <v>75</v>
      </c>
    </row>
    <row r="4773" spans="1:7" x14ac:dyDescent="0.25">
      <c r="A4773">
        <v>121182</v>
      </c>
      <c r="B4773" t="s">
        <v>45</v>
      </c>
      <c r="C4773" t="s">
        <v>44</v>
      </c>
      <c r="D4773">
        <v>350</v>
      </c>
      <c r="E4773">
        <v>4.4000000000000004</v>
      </c>
      <c r="F4773">
        <v>1000</v>
      </c>
      <c r="G4773">
        <v>75</v>
      </c>
    </row>
    <row r="4774" spans="1:7" x14ac:dyDescent="0.25">
      <c r="A4774">
        <v>121512</v>
      </c>
      <c r="B4774" t="s">
        <v>269</v>
      </c>
      <c r="C4774" t="s">
        <v>44</v>
      </c>
      <c r="D4774">
        <v>300</v>
      </c>
      <c r="E4774">
        <v>3.9</v>
      </c>
      <c r="F4774">
        <v>100</v>
      </c>
      <c r="G4774">
        <v>81</v>
      </c>
    </row>
    <row r="4775" spans="1:7" x14ac:dyDescent="0.25">
      <c r="A4775">
        <v>122746</v>
      </c>
      <c r="B4775" t="s">
        <v>179</v>
      </c>
      <c r="C4775" t="s">
        <v>44</v>
      </c>
      <c r="D4775">
        <v>300</v>
      </c>
      <c r="E4775">
        <v>4.2</v>
      </c>
      <c r="F4775">
        <v>100</v>
      </c>
      <c r="G4775">
        <v>72</v>
      </c>
    </row>
    <row r="4776" spans="1:7" x14ac:dyDescent="0.25">
      <c r="A4776">
        <v>122909</v>
      </c>
      <c r="B4776" t="s">
        <v>463</v>
      </c>
      <c r="C4776" t="s">
        <v>44</v>
      </c>
      <c r="D4776">
        <v>200</v>
      </c>
      <c r="E4776">
        <v>4</v>
      </c>
      <c r="F4776">
        <v>100</v>
      </c>
      <c r="G4776">
        <v>68</v>
      </c>
    </row>
    <row r="4777" spans="1:7" x14ac:dyDescent="0.25">
      <c r="A4777">
        <v>123459</v>
      </c>
      <c r="B4777" t="s">
        <v>464</v>
      </c>
      <c r="C4777" t="s">
        <v>44</v>
      </c>
      <c r="D4777">
        <v>200</v>
      </c>
      <c r="E4777">
        <v>4.4000000000000004</v>
      </c>
      <c r="F4777">
        <v>500</v>
      </c>
      <c r="G4777">
        <v>36</v>
      </c>
    </row>
    <row r="4778" spans="1:7" x14ac:dyDescent="0.25">
      <c r="A4778">
        <v>127056</v>
      </c>
      <c r="B4778" t="s">
        <v>350</v>
      </c>
      <c r="C4778" t="s">
        <v>44</v>
      </c>
      <c r="D4778">
        <v>300</v>
      </c>
      <c r="E4778">
        <v>4.3</v>
      </c>
      <c r="F4778">
        <v>500</v>
      </c>
      <c r="G4778">
        <v>57</v>
      </c>
    </row>
    <row r="4779" spans="1:7" x14ac:dyDescent="0.25">
      <c r="A4779">
        <v>127798</v>
      </c>
      <c r="B4779" t="s">
        <v>45</v>
      </c>
      <c r="C4779" t="s">
        <v>44</v>
      </c>
      <c r="D4779">
        <v>250</v>
      </c>
      <c r="E4779">
        <v>2.9</v>
      </c>
      <c r="F4779">
        <v>80</v>
      </c>
      <c r="G4779">
        <v>67</v>
      </c>
    </row>
    <row r="4780" spans="1:7" x14ac:dyDescent="0.25">
      <c r="A4780">
        <v>128468</v>
      </c>
      <c r="B4780" t="s">
        <v>92</v>
      </c>
      <c r="C4780" t="s">
        <v>44</v>
      </c>
      <c r="D4780">
        <v>150</v>
      </c>
      <c r="E4780">
        <v>4.7</v>
      </c>
      <c r="F4780">
        <v>100</v>
      </c>
      <c r="G4780">
        <v>48</v>
      </c>
    </row>
    <row r="4781" spans="1:7" x14ac:dyDescent="0.25">
      <c r="A4781">
        <v>131862</v>
      </c>
      <c r="B4781" t="s">
        <v>47</v>
      </c>
      <c r="C4781" t="s">
        <v>44</v>
      </c>
      <c r="D4781">
        <v>1100</v>
      </c>
      <c r="E4781">
        <v>2.9</v>
      </c>
      <c r="F4781">
        <v>80</v>
      </c>
      <c r="G4781">
        <v>79</v>
      </c>
    </row>
    <row r="4782" spans="1:7" x14ac:dyDescent="0.25">
      <c r="A4782">
        <v>131933</v>
      </c>
      <c r="B4782" t="s">
        <v>247</v>
      </c>
      <c r="C4782" t="s">
        <v>44</v>
      </c>
      <c r="D4782">
        <v>200</v>
      </c>
      <c r="E4782">
        <v>4.4000000000000004</v>
      </c>
      <c r="F4782">
        <v>100</v>
      </c>
      <c r="G4782">
        <v>61</v>
      </c>
    </row>
    <row r="4783" spans="1:7" x14ac:dyDescent="0.25">
      <c r="A4783">
        <v>133492</v>
      </c>
      <c r="B4783" t="s">
        <v>353</v>
      </c>
      <c r="C4783" t="s">
        <v>44</v>
      </c>
      <c r="D4783">
        <v>300</v>
      </c>
      <c r="E4783">
        <v>3.9</v>
      </c>
      <c r="F4783">
        <v>500</v>
      </c>
      <c r="G4783">
        <v>64</v>
      </c>
    </row>
    <row r="4784" spans="1:7" x14ac:dyDescent="0.25">
      <c r="A4784">
        <v>133886</v>
      </c>
      <c r="B4784" t="s">
        <v>216</v>
      </c>
      <c r="C4784" t="s">
        <v>44</v>
      </c>
      <c r="D4784">
        <v>200</v>
      </c>
      <c r="E4784">
        <v>3.8</v>
      </c>
      <c r="F4784">
        <v>20</v>
      </c>
      <c r="G4784">
        <v>36</v>
      </c>
    </row>
    <row r="4785" spans="1:7" x14ac:dyDescent="0.25">
      <c r="A4785">
        <v>135333</v>
      </c>
      <c r="B4785" t="s">
        <v>477</v>
      </c>
      <c r="C4785" t="s">
        <v>44</v>
      </c>
      <c r="D4785">
        <v>200</v>
      </c>
      <c r="E4785">
        <v>3.7</v>
      </c>
      <c r="F4785">
        <v>500</v>
      </c>
      <c r="G4785">
        <v>77</v>
      </c>
    </row>
    <row r="4786" spans="1:7" x14ac:dyDescent="0.25">
      <c r="A4786">
        <v>135902</v>
      </c>
      <c r="B4786" t="s">
        <v>121</v>
      </c>
      <c r="C4786" t="s">
        <v>44</v>
      </c>
      <c r="D4786">
        <v>600</v>
      </c>
      <c r="E4786">
        <v>2.9</v>
      </c>
      <c r="F4786">
        <v>80</v>
      </c>
      <c r="G4786">
        <v>59</v>
      </c>
    </row>
    <row r="4787" spans="1:7" x14ac:dyDescent="0.25">
      <c r="A4787">
        <v>136394</v>
      </c>
      <c r="B4787" t="s">
        <v>353</v>
      </c>
      <c r="C4787" t="s">
        <v>44</v>
      </c>
      <c r="D4787">
        <v>500</v>
      </c>
      <c r="E4787">
        <v>4.2</v>
      </c>
      <c r="F4787">
        <v>50</v>
      </c>
      <c r="G4787">
        <v>66</v>
      </c>
    </row>
    <row r="4788" spans="1:7" x14ac:dyDescent="0.25">
      <c r="A4788">
        <v>140498</v>
      </c>
      <c r="B4788" t="s">
        <v>153</v>
      </c>
      <c r="C4788" t="s">
        <v>44</v>
      </c>
      <c r="D4788">
        <v>200</v>
      </c>
      <c r="E4788">
        <v>2.9</v>
      </c>
      <c r="F4788">
        <v>80</v>
      </c>
      <c r="G4788">
        <v>53</v>
      </c>
    </row>
    <row r="4789" spans="1:7" x14ac:dyDescent="0.25">
      <c r="A4789">
        <v>142703</v>
      </c>
      <c r="B4789" t="s">
        <v>66</v>
      </c>
      <c r="C4789" t="s">
        <v>44</v>
      </c>
      <c r="D4789">
        <v>350</v>
      </c>
      <c r="E4789">
        <v>3.9</v>
      </c>
      <c r="F4789">
        <v>50</v>
      </c>
      <c r="G4789">
        <v>81</v>
      </c>
    </row>
    <row r="4790" spans="1:7" x14ac:dyDescent="0.25">
      <c r="A4790">
        <v>142955</v>
      </c>
      <c r="B4790" t="s">
        <v>139</v>
      </c>
      <c r="C4790" t="s">
        <v>44</v>
      </c>
      <c r="D4790">
        <v>300</v>
      </c>
      <c r="E4790">
        <v>4.5</v>
      </c>
      <c r="F4790">
        <v>20</v>
      </c>
      <c r="G4790">
        <v>84</v>
      </c>
    </row>
    <row r="4791" spans="1:7" x14ac:dyDescent="0.25">
      <c r="A4791">
        <v>146609</v>
      </c>
      <c r="B4791" t="s">
        <v>492</v>
      </c>
      <c r="C4791" t="s">
        <v>44</v>
      </c>
      <c r="D4791">
        <v>150</v>
      </c>
      <c r="E4791">
        <v>4.0999999999999996</v>
      </c>
      <c r="F4791">
        <v>20</v>
      </c>
      <c r="G4791">
        <v>40</v>
      </c>
    </row>
    <row r="4792" spans="1:7" x14ac:dyDescent="0.25">
      <c r="A4792">
        <v>146866</v>
      </c>
      <c r="B4792" t="s">
        <v>250</v>
      </c>
      <c r="C4792" t="s">
        <v>44</v>
      </c>
      <c r="D4792">
        <v>150</v>
      </c>
      <c r="E4792">
        <v>4.3</v>
      </c>
      <c r="F4792">
        <v>100</v>
      </c>
      <c r="G4792">
        <v>41</v>
      </c>
    </row>
    <row r="4793" spans="1:7" x14ac:dyDescent="0.25">
      <c r="A4793">
        <v>146954</v>
      </c>
      <c r="B4793" t="s">
        <v>179</v>
      </c>
      <c r="C4793" t="s">
        <v>44</v>
      </c>
      <c r="D4793">
        <v>200</v>
      </c>
      <c r="E4793">
        <v>4.2</v>
      </c>
      <c r="F4793">
        <v>100</v>
      </c>
      <c r="G4793">
        <v>84</v>
      </c>
    </row>
    <row r="4794" spans="1:7" x14ac:dyDescent="0.25">
      <c r="A4794">
        <v>148455</v>
      </c>
      <c r="B4794" t="s">
        <v>154</v>
      </c>
      <c r="C4794" t="s">
        <v>44</v>
      </c>
      <c r="D4794">
        <v>300</v>
      </c>
      <c r="E4794">
        <v>4.4000000000000004</v>
      </c>
      <c r="F4794">
        <v>20</v>
      </c>
      <c r="G4794">
        <v>87</v>
      </c>
    </row>
    <row r="4795" spans="1:7" x14ac:dyDescent="0.25">
      <c r="A4795">
        <v>148916</v>
      </c>
      <c r="B4795" t="s">
        <v>66</v>
      </c>
      <c r="C4795" t="s">
        <v>44</v>
      </c>
      <c r="D4795">
        <v>1200</v>
      </c>
      <c r="E4795">
        <v>4.3</v>
      </c>
      <c r="F4795">
        <v>100</v>
      </c>
      <c r="G4795">
        <v>63</v>
      </c>
    </row>
    <row r="4796" spans="1:7" x14ac:dyDescent="0.25">
      <c r="A4796">
        <v>149749</v>
      </c>
      <c r="B4796" t="s">
        <v>105</v>
      </c>
      <c r="C4796" t="s">
        <v>44</v>
      </c>
      <c r="D4796">
        <v>300</v>
      </c>
      <c r="E4796">
        <v>3.9</v>
      </c>
      <c r="F4796">
        <v>20</v>
      </c>
      <c r="G4796">
        <v>73</v>
      </c>
    </row>
    <row r="4797" spans="1:7" x14ac:dyDescent="0.25">
      <c r="A4797">
        <v>150132</v>
      </c>
      <c r="B4797" t="s">
        <v>45</v>
      </c>
      <c r="C4797" t="s">
        <v>44</v>
      </c>
      <c r="D4797">
        <v>200</v>
      </c>
      <c r="E4797">
        <v>4.3</v>
      </c>
      <c r="F4797">
        <v>100</v>
      </c>
      <c r="G4797">
        <v>61</v>
      </c>
    </row>
    <row r="4798" spans="1:7" x14ac:dyDescent="0.25">
      <c r="A4798">
        <v>156690</v>
      </c>
      <c r="B4798" t="s">
        <v>121</v>
      </c>
      <c r="C4798" t="s">
        <v>44</v>
      </c>
      <c r="D4798">
        <v>200</v>
      </c>
      <c r="E4798">
        <v>3.2</v>
      </c>
      <c r="F4798">
        <v>100</v>
      </c>
      <c r="G4798">
        <v>42</v>
      </c>
    </row>
    <row r="4799" spans="1:7" x14ac:dyDescent="0.25">
      <c r="A4799">
        <v>157841</v>
      </c>
      <c r="B4799" t="s">
        <v>104</v>
      </c>
      <c r="C4799" t="s">
        <v>44</v>
      </c>
      <c r="D4799">
        <v>350</v>
      </c>
      <c r="E4799">
        <v>4.2</v>
      </c>
      <c r="F4799">
        <v>100</v>
      </c>
      <c r="G4799">
        <v>64</v>
      </c>
    </row>
    <row r="4800" spans="1:7" x14ac:dyDescent="0.25">
      <c r="A4800">
        <v>158481</v>
      </c>
      <c r="B4800" t="s">
        <v>477</v>
      </c>
      <c r="C4800" t="s">
        <v>44</v>
      </c>
      <c r="D4800">
        <v>200</v>
      </c>
      <c r="E4800">
        <v>4.0999999999999996</v>
      </c>
      <c r="F4800">
        <v>500</v>
      </c>
      <c r="G4800">
        <v>71</v>
      </c>
    </row>
    <row r="4801" spans="1:7" x14ac:dyDescent="0.25">
      <c r="A4801">
        <v>160937</v>
      </c>
      <c r="B4801" t="s">
        <v>115</v>
      </c>
      <c r="C4801" t="s">
        <v>44</v>
      </c>
      <c r="D4801">
        <v>200</v>
      </c>
      <c r="E4801">
        <v>4.2</v>
      </c>
      <c r="F4801">
        <v>20</v>
      </c>
      <c r="G4801">
        <v>64</v>
      </c>
    </row>
    <row r="4802" spans="1:7" x14ac:dyDescent="0.25">
      <c r="A4802">
        <v>161627</v>
      </c>
      <c r="B4802" t="s">
        <v>382</v>
      </c>
      <c r="C4802" t="s">
        <v>44</v>
      </c>
      <c r="D4802">
        <v>300</v>
      </c>
      <c r="E4802">
        <v>3.8</v>
      </c>
      <c r="F4802">
        <v>20</v>
      </c>
      <c r="G4802">
        <v>64</v>
      </c>
    </row>
    <row r="4803" spans="1:7" x14ac:dyDescent="0.25">
      <c r="A4803">
        <v>161933</v>
      </c>
      <c r="B4803" t="s">
        <v>45</v>
      </c>
      <c r="C4803" t="s">
        <v>44</v>
      </c>
      <c r="D4803">
        <v>800</v>
      </c>
      <c r="E4803">
        <v>4.3</v>
      </c>
      <c r="F4803">
        <v>50</v>
      </c>
      <c r="G4803">
        <v>80</v>
      </c>
    </row>
    <row r="4804" spans="1:7" x14ac:dyDescent="0.25">
      <c r="A4804">
        <v>162494</v>
      </c>
      <c r="B4804" t="s">
        <v>238</v>
      </c>
      <c r="C4804" t="s">
        <v>44</v>
      </c>
      <c r="D4804">
        <v>200</v>
      </c>
      <c r="E4804">
        <v>3.9</v>
      </c>
      <c r="F4804">
        <v>100</v>
      </c>
      <c r="G4804">
        <v>78</v>
      </c>
    </row>
    <row r="4805" spans="1:7" x14ac:dyDescent="0.25">
      <c r="A4805">
        <v>164250</v>
      </c>
      <c r="B4805" t="s">
        <v>504</v>
      </c>
      <c r="C4805" t="s">
        <v>44</v>
      </c>
      <c r="D4805">
        <v>250</v>
      </c>
      <c r="E4805">
        <v>2.9</v>
      </c>
      <c r="F4805">
        <v>80</v>
      </c>
      <c r="G4805">
        <v>61</v>
      </c>
    </row>
    <row r="4806" spans="1:7" x14ac:dyDescent="0.25">
      <c r="A4806">
        <v>164383</v>
      </c>
      <c r="B4806" t="s">
        <v>286</v>
      </c>
      <c r="C4806" t="s">
        <v>44</v>
      </c>
      <c r="D4806">
        <v>200</v>
      </c>
      <c r="E4806">
        <v>4</v>
      </c>
      <c r="F4806">
        <v>100</v>
      </c>
      <c r="G4806">
        <v>63</v>
      </c>
    </row>
    <row r="4807" spans="1:7" x14ac:dyDescent="0.25">
      <c r="A4807">
        <v>164440</v>
      </c>
      <c r="B4807" t="s">
        <v>47</v>
      </c>
      <c r="C4807" t="s">
        <v>44</v>
      </c>
      <c r="D4807">
        <v>300</v>
      </c>
      <c r="E4807">
        <v>4.0999999999999996</v>
      </c>
      <c r="F4807">
        <v>20</v>
      </c>
      <c r="G4807">
        <v>73</v>
      </c>
    </row>
    <row r="4808" spans="1:7" x14ac:dyDescent="0.25">
      <c r="A4808">
        <v>164446</v>
      </c>
      <c r="B4808" t="s">
        <v>353</v>
      </c>
      <c r="C4808" t="s">
        <v>44</v>
      </c>
      <c r="D4808">
        <v>300</v>
      </c>
      <c r="E4808">
        <v>4.3</v>
      </c>
      <c r="F4808">
        <v>1000</v>
      </c>
      <c r="G4808">
        <v>71</v>
      </c>
    </row>
    <row r="4809" spans="1:7" x14ac:dyDescent="0.25">
      <c r="A4809">
        <v>164455</v>
      </c>
      <c r="B4809" t="s">
        <v>173</v>
      </c>
      <c r="C4809" t="s">
        <v>44</v>
      </c>
      <c r="D4809">
        <v>300</v>
      </c>
      <c r="E4809">
        <v>3.5</v>
      </c>
      <c r="F4809">
        <v>20</v>
      </c>
      <c r="G4809">
        <v>81</v>
      </c>
    </row>
    <row r="4810" spans="1:7" x14ac:dyDescent="0.25">
      <c r="A4810">
        <v>165276</v>
      </c>
      <c r="B4810" t="s">
        <v>115</v>
      </c>
      <c r="C4810" t="s">
        <v>44</v>
      </c>
      <c r="D4810">
        <v>250</v>
      </c>
      <c r="E4810">
        <v>4.0999999999999996</v>
      </c>
      <c r="F4810">
        <v>20</v>
      </c>
      <c r="G4810">
        <v>64</v>
      </c>
    </row>
    <row r="4811" spans="1:7" x14ac:dyDescent="0.25">
      <c r="A4811">
        <v>165286</v>
      </c>
      <c r="B4811" t="s">
        <v>353</v>
      </c>
      <c r="C4811" t="s">
        <v>44</v>
      </c>
      <c r="D4811">
        <v>500</v>
      </c>
      <c r="E4811">
        <v>4.0999999999999996</v>
      </c>
      <c r="F4811">
        <v>100</v>
      </c>
      <c r="G4811">
        <v>64</v>
      </c>
    </row>
    <row r="4812" spans="1:7" x14ac:dyDescent="0.25">
      <c r="A4812">
        <v>165375</v>
      </c>
      <c r="B4812" t="s">
        <v>286</v>
      </c>
      <c r="C4812" t="s">
        <v>44</v>
      </c>
      <c r="D4812">
        <v>200</v>
      </c>
      <c r="E4812">
        <v>4.5</v>
      </c>
      <c r="F4812">
        <v>20</v>
      </c>
      <c r="G4812">
        <v>69</v>
      </c>
    </row>
    <row r="4813" spans="1:7" x14ac:dyDescent="0.25">
      <c r="A4813">
        <v>166775</v>
      </c>
      <c r="B4813" t="s">
        <v>250</v>
      </c>
      <c r="C4813" t="s">
        <v>44</v>
      </c>
      <c r="D4813">
        <v>250</v>
      </c>
      <c r="E4813">
        <v>2.9</v>
      </c>
      <c r="F4813">
        <v>80</v>
      </c>
      <c r="G4813">
        <v>59</v>
      </c>
    </row>
    <row r="4814" spans="1:7" x14ac:dyDescent="0.25">
      <c r="A4814">
        <v>167252</v>
      </c>
      <c r="B4814" t="s">
        <v>464</v>
      </c>
      <c r="C4814" t="s">
        <v>44</v>
      </c>
      <c r="D4814">
        <v>250</v>
      </c>
      <c r="E4814">
        <v>2.9</v>
      </c>
      <c r="F4814">
        <v>80</v>
      </c>
      <c r="G4814">
        <v>50</v>
      </c>
    </row>
    <row r="4815" spans="1:7" x14ac:dyDescent="0.25">
      <c r="A4815">
        <v>167489</v>
      </c>
      <c r="B4815" t="s">
        <v>50</v>
      </c>
      <c r="C4815" t="s">
        <v>44</v>
      </c>
      <c r="D4815">
        <v>150</v>
      </c>
      <c r="E4815">
        <v>3.5</v>
      </c>
      <c r="F4815">
        <v>50</v>
      </c>
      <c r="G4815">
        <v>77</v>
      </c>
    </row>
    <row r="4816" spans="1:7" x14ac:dyDescent="0.25">
      <c r="A4816">
        <v>167544</v>
      </c>
      <c r="B4816" t="s">
        <v>47</v>
      </c>
      <c r="C4816" t="s">
        <v>44</v>
      </c>
      <c r="D4816">
        <v>500</v>
      </c>
      <c r="E4816">
        <v>2.9</v>
      </c>
      <c r="F4816">
        <v>80</v>
      </c>
      <c r="G4816">
        <v>82</v>
      </c>
    </row>
    <row r="4817" spans="1:7" x14ac:dyDescent="0.25">
      <c r="A4817">
        <v>168348</v>
      </c>
      <c r="B4817" t="s">
        <v>505</v>
      </c>
      <c r="C4817" t="s">
        <v>44</v>
      </c>
      <c r="D4817">
        <v>150</v>
      </c>
      <c r="E4817">
        <v>3.1</v>
      </c>
      <c r="F4817">
        <v>20</v>
      </c>
      <c r="G4817">
        <v>42</v>
      </c>
    </row>
    <row r="4818" spans="1:7" x14ac:dyDescent="0.25">
      <c r="A4818">
        <v>168361</v>
      </c>
      <c r="B4818" t="s">
        <v>294</v>
      </c>
      <c r="C4818" t="s">
        <v>44</v>
      </c>
      <c r="D4818">
        <v>200</v>
      </c>
      <c r="E4818">
        <v>4.3</v>
      </c>
      <c r="F4818">
        <v>20</v>
      </c>
      <c r="G4818">
        <v>73</v>
      </c>
    </row>
    <row r="4819" spans="1:7" x14ac:dyDescent="0.25">
      <c r="A4819">
        <v>171682</v>
      </c>
      <c r="B4819" t="s">
        <v>126</v>
      </c>
      <c r="C4819" t="s">
        <v>44</v>
      </c>
      <c r="D4819">
        <v>350</v>
      </c>
      <c r="E4819">
        <v>4</v>
      </c>
      <c r="F4819">
        <v>50</v>
      </c>
      <c r="G4819">
        <v>61</v>
      </c>
    </row>
    <row r="4820" spans="1:7" x14ac:dyDescent="0.25">
      <c r="A4820">
        <v>172334</v>
      </c>
      <c r="B4820" t="s">
        <v>179</v>
      </c>
      <c r="C4820" t="s">
        <v>44</v>
      </c>
      <c r="D4820">
        <v>200</v>
      </c>
      <c r="E4820">
        <v>3.6</v>
      </c>
      <c r="F4820">
        <v>50</v>
      </c>
      <c r="G4820">
        <v>73</v>
      </c>
    </row>
    <row r="4821" spans="1:7" x14ac:dyDescent="0.25">
      <c r="A4821">
        <v>173261</v>
      </c>
      <c r="B4821" t="s">
        <v>43</v>
      </c>
      <c r="C4821" t="s">
        <v>44</v>
      </c>
      <c r="D4821">
        <v>200</v>
      </c>
      <c r="E4821">
        <v>4.2</v>
      </c>
      <c r="F4821">
        <v>100</v>
      </c>
      <c r="G4821">
        <v>73</v>
      </c>
    </row>
    <row r="4822" spans="1:7" x14ac:dyDescent="0.25">
      <c r="A4822">
        <v>175239</v>
      </c>
      <c r="B4822" t="s">
        <v>353</v>
      </c>
      <c r="C4822" t="s">
        <v>44</v>
      </c>
      <c r="D4822">
        <v>200</v>
      </c>
      <c r="E4822">
        <v>4</v>
      </c>
      <c r="F4822">
        <v>20</v>
      </c>
      <c r="G4822">
        <v>67</v>
      </c>
    </row>
    <row r="4823" spans="1:7" x14ac:dyDescent="0.25">
      <c r="A4823">
        <v>176970</v>
      </c>
      <c r="B4823" t="s">
        <v>121</v>
      </c>
      <c r="C4823" t="s">
        <v>44</v>
      </c>
      <c r="D4823">
        <v>150</v>
      </c>
      <c r="E4823">
        <v>4.2</v>
      </c>
      <c r="F4823">
        <v>1000</v>
      </c>
      <c r="G4823">
        <v>43</v>
      </c>
    </row>
    <row r="4824" spans="1:7" x14ac:dyDescent="0.25">
      <c r="A4824">
        <v>179446</v>
      </c>
      <c r="B4824" t="s">
        <v>121</v>
      </c>
      <c r="C4824" t="s">
        <v>44</v>
      </c>
      <c r="D4824">
        <v>400</v>
      </c>
      <c r="E4824">
        <v>3.9</v>
      </c>
      <c r="F4824">
        <v>100</v>
      </c>
      <c r="G4824">
        <v>52</v>
      </c>
    </row>
    <row r="4825" spans="1:7" x14ac:dyDescent="0.25">
      <c r="A4825">
        <v>181088</v>
      </c>
      <c r="B4825" t="s">
        <v>386</v>
      </c>
      <c r="C4825" t="s">
        <v>44</v>
      </c>
      <c r="D4825">
        <v>300</v>
      </c>
      <c r="E4825">
        <v>2.9</v>
      </c>
      <c r="F4825">
        <v>80</v>
      </c>
      <c r="G4825">
        <v>44</v>
      </c>
    </row>
    <row r="4826" spans="1:7" x14ac:dyDescent="0.25">
      <c r="A4826">
        <v>181091</v>
      </c>
      <c r="B4826" t="s">
        <v>202</v>
      </c>
      <c r="C4826" t="s">
        <v>44</v>
      </c>
      <c r="D4826">
        <v>400</v>
      </c>
      <c r="E4826">
        <v>4.0999999999999996</v>
      </c>
      <c r="F4826">
        <v>500</v>
      </c>
      <c r="G4826">
        <v>67</v>
      </c>
    </row>
    <row r="4827" spans="1:7" x14ac:dyDescent="0.25">
      <c r="A4827">
        <v>181093</v>
      </c>
      <c r="B4827" t="s">
        <v>432</v>
      </c>
      <c r="C4827" t="s">
        <v>44</v>
      </c>
      <c r="D4827">
        <v>200</v>
      </c>
      <c r="E4827">
        <v>3.8</v>
      </c>
      <c r="F4827">
        <v>100</v>
      </c>
      <c r="G4827">
        <v>91</v>
      </c>
    </row>
    <row r="4828" spans="1:7" x14ac:dyDescent="0.25">
      <c r="A4828">
        <v>181435</v>
      </c>
      <c r="B4828" t="s">
        <v>66</v>
      </c>
      <c r="C4828" t="s">
        <v>44</v>
      </c>
      <c r="D4828">
        <v>200</v>
      </c>
      <c r="E4828">
        <v>2.9</v>
      </c>
      <c r="F4828">
        <v>80</v>
      </c>
      <c r="G4828">
        <v>63</v>
      </c>
    </row>
    <row r="4829" spans="1:7" x14ac:dyDescent="0.25">
      <c r="A4829">
        <v>182139</v>
      </c>
      <c r="B4829" t="s">
        <v>424</v>
      </c>
      <c r="C4829" t="s">
        <v>44</v>
      </c>
      <c r="D4829">
        <v>200</v>
      </c>
      <c r="E4829">
        <v>2.9</v>
      </c>
      <c r="F4829">
        <v>80</v>
      </c>
      <c r="G4829">
        <v>95</v>
      </c>
    </row>
    <row r="4830" spans="1:7" x14ac:dyDescent="0.25">
      <c r="A4830">
        <v>184748</v>
      </c>
      <c r="B4830" t="s">
        <v>65</v>
      </c>
      <c r="C4830" t="s">
        <v>44</v>
      </c>
      <c r="D4830">
        <v>300</v>
      </c>
      <c r="E4830">
        <v>3.9</v>
      </c>
      <c r="F4830">
        <v>100</v>
      </c>
      <c r="G4830">
        <v>51</v>
      </c>
    </row>
    <row r="4831" spans="1:7" x14ac:dyDescent="0.25">
      <c r="A4831">
        <v>188517</v>
      </c>
      <c r="B4831" t="s">
        <v>105</v>
      </c>
      <c r="C4831" t="s">
        <v>44</v>
      </c>
      <c r="D4831">
        <v>300</v>
      </c>
      <c r="E4831">
        <v>3.9</v>
      </c>
      <c r="F4831">
        <v>1000</v>
      </c>
      <c r="G4831">
        <v>84</v>
      </c>
    </row>
    <row r="4832" spans="1:7" x14ac:dyDescent="0.25">
      <c r="A4832">
        <v>188568</v>
      </c>
      <c r="B4832" t="s">
        <v>238</v>
      </c>
      <c r="C4832" t="s">
        <v>44</v>
      </c>
      <c r="D4832">
        <v>200</v>
      </c>
      <c r="E4832">
        <v>3.4</v>
      </c>
      <c r="F4832">
        <v>20</v>
      </c>
      <c r="G4832">
        <v>83</v>
      </c>
    </row>
    <row r="4833" spans="1:7" x14ac:dyDescent="0.25">
      <c r="A4833">
        <v>189689</v>
      </c>
      <c r="B4833" t="s">
        <v>524</v>
      </c>
      <c r="C4833" t="s">
        <v>44</v>
      </c>
      <c r="D4833">
        <v>150</v>
      </c>
      <c r="E4833">
        <v>3.4</v>
      </c>
      <c r="F4833">
        <v>100</v>
      </c>
      <c r="G4833">
        <v>93</v>
      </c>
    </row>
    <row r="4834" spans="1:7" x14ac:dyDescent="0.25">
      <c r="A4834">
        <v>190360</v>
      </c>
      <c r="B4834" t="s">
        <v>46</v>
      </c>
      <c r="C4834" t="s">
        <v>44</v>
      </c>
      <c r="D4834">
        <v>450</v>
      </c>
      <c r="E4834">
        <v>2.9</v>
      </c>
      <c r="F4834">
        <v>80</v>
      </c>
      <c r="G4834">
        <v>75</v>
      </c>
    </row>
    <row r="4835" spans="1:7" x14ac:dyDescent="0.25">
      <c r="A4835">
        <v>190656</v>
      </c>
      <c r="B4835" t="s">
        <v>353</v>
      </c>
      <c r="C4835" t="s">
        <v>44</v>
      </c>
      <c r="D4835">
        <v>250</v>
      </c>
      <c r="E4835">
        <v>3.7</v>
      </c>
      <c r="F4835">
        <v>50</v>
      </c>
      <c r="G4835">
        <v>65</v>
      </c>
    </row>
    <row r="4836" spans="1:7" x14ac:dyDescent="0.25">
      <c r="A4836">
        <v>190721</v>
      </c>
      <c r="B4836" t="s">
        <v>262</v>
      </c>
      <c r="C4836" t="s">
        <v>44</v>
      </c>
      <c r="D4836">
        <v>250</v>
      </c>
      <c r="E4836">
        <v>3.3</v>
      </c>
      <c r="F4836">
        <v>20</v>
      </c>
      <c r="G4836">
        <v>62</v>
      </c>
    </row>
    <row r="4837" spans="1:7" x14ac:dyDescent="0.25">
      <c r="A4837">
        <v>190827</v>
      </c>
      <c r="B4837" t="s">
        <v>45</v>
      </c>
      <c r="C4837" t="s">
        <v>44</v>
      </c>
      <c r="D4837">
        <v>200</v>
      </c>
      <c r="E4837">
        <v>3.4</v>
      </c>
      <c r="F4837">
        <v>20</v>
      </c>
      <c r="G4837">
        <v>62</v>
      </c>
    </row>
    <row r="4838" spans="1:7" x14ac:dyDescent="0.25">
      <c r="A4838">
        <v>192600</v>
      </c>
      <c r="B4838" t="s">
        <v>179</v>
      </c>
      <c r="C4838" t="s">
        <v>44</v>
      </c>
      <c r="D4838">
        <v>250</v>
      </c>
      <c r="E4838">
        <v>4.2</v>
      </c>
      <c r="F4838">
        <v>500</v>
      </c>
      <c r="G4838">
        <v>74</v>
      </c>
    </row>
    <row r="4839" spans="1:7" x14ac:dyDescent="0.25">
      <c r="A4839">
        <v>193326</v>
      </c>
      <c r="B4839" t="s">
        <v>45</v>
      </c>
      <c r="C4839" t="s">
        <v>44</v>
      </c>
      <c r="D4839">
        <v>150</v>
      </c>
      <c r="E4839">
        <v>4.5999999999999996</v>
      </c>
      <c r="F4839">
        <v>500</v>
      </c>
      <c r="G4839">
        <v>50</v>
      </c>
    </row>
    <row r="4840" spans="1:7" x14ac:dyDescent="0.25">
      <c r="A4840">
        <v>196512</v>
      </c>
      <c r="B4840" t="s">
        <v>66</v>
      </c>
      <c r="C4840" t="s">
        <v>44</v>
      </c>
      <c r="D4840">
        <v>300</v>
      </c>
      <c r="E4840">
        <v>4.3</v>
      </c>
      <c r="F4840">
        <v>100</v>
      </c>
      <c r="G4840">
        <v>52</v>
      </c>
    </row>
    <row r="4841" spans="1:7" x14ac:dyDescent="0.25">
      <c r="A4841">
        <v>196518</v>
      </c>
      <c r="B4841" t="s">
        <v>121</v>
      </c>
      <c r="C4841" t="s">
        <v>44</v>
      </c>
      <c r="D4841">
        <v>150</v>
      </c>
      <c r="E4841">
        <v>3.1</v>
      </c>
      <c r="F4841">
        <v>20</v>
      </c>
      <c r="G4841">
        <v>50</v>
      </c>
    </row>
    <row r="4842" spans="1:7" x14ac:dyDescent="0.25">
      <c r="A4842">
        <v>197194</v>
      </c>
      <c r="B4842" t="s">
        <v>105</v>
      </c>
      <c r="C4842" t="s">
        <v>44</v>
      </c>
      <c r="D4842">
        <v>200</v>
      </c>
      <c r="E4842">
        <v>4</v>
      </c>
      <c r="F4842">
        <v>100</v>
      </c>
      <c r="G4842">
        <v>71</v>
      </c>
    </row>
    <row r="4843" spans="1:7" x14ac:dyDescent="0.25">
      <c r="A4843">
        <v>198881</v>
      </c>
      <c r="B4843" t="s">
        <v>173</v>
      </c>
      <c r="C4843" t="s">
        <v>44</v>
      </c>
      <c r="D4843">
        <v>200</v>
      </c>
      <c r="E4843">
        <v>2.9</v>
      </c>
      <c r="F4843">
        <v>80</v>
      </c>
      <c r="G4843">
        <v>91</v>
      </c>
    </row>
    <row r="4844" spans="1:7" x14ac:dyDescent="0.25">
      <c r="A4844">
        <v>199142</v>
      </c>
      <c r="B4844" t="s">
        <v>121</v>
      </c>
      <c r="C4844" t="s">
        <v>44</v>
      </c>
      <c r="D4844">
        <v>300</v>
      </c>
      <c r="E4844">
        <v>4</v>
      </c>
      <c r="F4844">
        <v>500</v>
      </c>
      <c r="G4844">
        <v>45</v>
      </c>
    </row>
    <row r="4845" spans="1:7" x14ac:dyDescent="0.25">
      <c r="A4845">
        <v>200531</v>
      </c>
      <c r="B4845" t="s">
        <v>262</v>
      </c>
      <c r="C4845" t="s">
        <v>44</v>
      </c>
      <c r="D4845">
        <v>400</v>
      </c>
      <c r="E4845">
        <v>3.9</v>
      </c>
      <c r="F4845">
        <v>50</v>
      </c>
      <c r="G4845">
        <v>65</v>
      </c>
    </row>
    <row r="4846" spans="1:7" x14ac:dyDescent="0.25">
      <c r="A4846">
        <v>200773</v>
      </c>
      <c r="B4846" t="s">
        <v>64</v>
      </c>
      <c r="C4846" t="s">
        <v>44</v>
      </c>
      <c r="D4846">
        <v>1000</v>
      </c>
      <c r="E4846">
        <v>4.4000000000000004</v>
      </c>
      <c r="F4846">
        <v>100</v>
      </c>
      <c r="G4846">
        <v>58</v>
      </c>
    </row>
    <row r="4847" spans="1:7" x14ac:dyDescent="0.25">
      <c r="A4847">
        <v>202182</v>
      </c>
      <c r="B4847" t="s">
        <v>45</v>
      </c>
      <c r="C4847" t="s">
        <v>44</v>
      </c>
      <c r="D4847">
        <v>300</v>
      </c>
      <c r="E4847">
        <v>4.2</v>
      </c>
      <c r="F4847">
        <v>100</v>
      </c>
      <c r="G4847">
        <v>56</v>
      </c>
    </row>
    <row r="4848" spans="1:7" x14ac:dyDescent="0.25">
      <c r="A4848">
        <v>202889</v>
      </c>
      <c r="B4848" t="s">
        <v>121</v>
      </c>
      <c r="C4848" t="s">
        <v>44</v>
      </c>
      <c r="D4848">
        <v>1200</v>
      </c>
      <c r="E4848">
        <v>4.5</v>
      </c>
      <c r="F4848">
        <v>500</v>
      </c>
      <c r="G4848">
        <v>56</v>
      </c>
    </row>
    <row r="4849" spans="1:7" x14ac:dyDescent="0.25">
      <c r="A4849">
        <v>203485</v>
      </c>
      <c r="B4849" t="s">
        <v>105</v>
      </c>
      <c r="C4849" t="s">
        <v>44</v>
      </c>
      <c r="D4849">
        <v>200</v>
      </c>
      <c r="E4849">
        <v>4.0999999999999996</v>
      </c>
      <c r="F4849">
        <v>100</v>
      </c>
      <c r="G4849">
        <v>67</v>
      </c>
    </row>
    <row r="4850" spans="1:7" x14ac:dyDescent="0.25">
      <c r="A4850">
        <v>203947</v>
      </c>
      <c r="B4850" t="s">
        <v>66</v>
      </c>
      <c r="C4850" t="s">
        <v>44</v>
      </c>
      <c r="D4850">
        <v>400</v>
      </c>
      <c r="E4850">
        <v>2.9</v>
      </c>
      <c r="F4850">
        <v>80</v>
      </c>
      <c r="G4850">
        <v>59</v>
      </c>
    </row>
    <row r="4851" spans="1:7" x14ac:dyDescent="0.25">
      <c r="A4851">
        <v>204535</v>
      </c>
      <c r="B4851" t="s">
        <v>115</v>
      </c>
      <c r="C4851" t="s">
        <v>44</v>
      </c>
      <c r="D4851">
        <v>200</v>
      </c>
      <c r="E4851">
        <v>3.9</v>
      </c>
      <c r="F4851">
        <v>100</v>
      </c>
      <c r="G4851">
        <v>66</v>
      </c>
    </row>
    <row r="4852" spans="1:7" x14ac:dyDescent="0.25">
      <c r="A4852">
        <v>205228</v>
      </c>
      <c r="B4852" t="s">
        <v>66</v>
      </c>
      <c r="C4852" t="s">
        <v>44</v>
      </c>
      <c r="D4852">
        <v>350</v>
      </c>
      <c r="E4852">
        <v>4</v>
      </c>
      <c r="F4852">
        <v>100</v>
      </c>
      <c r="G4852">
        <v>61</v>
      </c>
    </row>
    <row r="4853" spans="1:7" x14ac:dyDescent="0.25">
      <c r="A4853">
        <v>205562</v>
      </c>
      <c r="B4853" t="s">
        <v>353</v>
      </c>
      <c r="C4853" t="s">
        <v>44</v>
      </c>
      <c r="D4853">
        <v>250</v>
      </c>
      <c r="E4853">
        <v>3.9</v>
      </c>
      <c r="F4853">
        <v>100</v>
      </c>
      <c r="G4853">
        <v>66</v>
      </c>
    </row>
    <row r="4854" spans="1:7" x14ac:dyDescent="0.25">
      <c r="A4854">
        <v>205609</v>
      </c>
      <c r="B4854" t="s">
        <v>524</v>
      </c>
      <c r="C4854" t="s">
        <v>44</v>
      </c>
      <c r="D4854">
        <v>200</v>
      </c>
      <c r="E4854">
        <v>4.0999999999999996</v>
      </c>
      <c r="F4854">
        <v>100</v>
      </c>
      <c r="G4854">
        <v>91</v>
      </c>
    </row>
    <row r="4855" spans="1:7" x14ac:dyDescent="0.25">
      <c r="A4855">
        <v>207097</v>
      </c>
      <c r="B4855" t="s">
        <v>536</v>
      </c>
      <c r="C4855" t="s">
        <v>44</v>
      </c>
      <c r="D4855">
        <v>300</v>
      </c>
      <c r="E4855">
        <v>4.0999999999999996</v>
      </c>
      <c r="F4855">
        <v>50</v>
      </c>
      <c r="G4855">
        <v>88</v>
      </c>
    </row>
    <row r="4856" spans="1:7" x14ac:dyDescent="0.25">
      <c r="A4856">
        <v>207679</v>
      </c>
      <c r="B4856" t="s">
        <v>153</v>
      </c>
      <c r="C4856" t="s">
        <v>44</v>
      </c>
      <c r="D4856">
        <v>250</v>
      </c>
      <c r="E4856">
        <v>3.8</v>
      </c>
      <c r="F4856">
        <v>50</v>
      </c>
      <c r="G4856">
        <v>68</v>
      </c>
    </row>
    <row r="4857" spans="1:7" x14ac:dyDescent="0.25">
      <c r="A4857">
        <v>218137</v>
      </c>
      <c r="B4857" t="s">
        <v>350</v>
      </c>
      <c r="C4857" t="s">
        <v>44</v>
      </c>
      <c r="D4857">
        <v>200</v>
      </c>
      <c r="E4857">
        <v>3.8</v>
      </c>
      <c r="F4857">
        <v>20</v>
      </c>
      <c r="G4857">
        <v>77</v>
      </c>
    </row>
    <row r="4858" spans="1:7" x14ac:dyDescent="0.25">
      <c r="A4858">
        <v>218372</v>
      </c>
      <c r="B4858" t="s">
        <v>350</v>
      </c>
      <c r="C4858" t="s">
        <v>44</v>
      </c>
      <c r="D4858">
        <v>200</v>
      </c>
      <c r="E4858">
        <v>2.9</v>
      </c>
      <c r="F4858">
        <v>80</v>
      </c>
      <c r="G4858">
        <v>71</v>
      </c>
    </row>
    <row r="4859" spans="1:7" x14ac:dyDescent="0.25">
      <c r="A4859">
        <v>221697</v>
      </c>
      <c r="B4859" t="s">
        <v>116</v>
      </c>
      <c r="C4859" t="s">
        <v>44</v>
      </c>
      <c r="D4859">
        <v>250</v>
      </c>
      <c r="E4859">
        <v>2.9</v>
      </c>
      <c r="F4859">
        <v>80</v>
      </c>
      <c r="G4859">
        <v>50</v>
      </c>
    </row>
    <row r="4860" spans="1:7" x14ac:dyDescent="0.25">
      <c r="A4860">
        <v>222893</v>
      </c>
      <c r="B4860" t="s">
        <v>154</v>
      </c>
      <c r="C4860" t="s">
        <v>44</v>
      </c>
      <c r="D4860">
        <v>500</v>
      </c>
      <c r="E4860">
        <v>4.4000000000000004</v>
      </c>
      <c r="F4860">
        <v>20</v>
      </c>
      <c r="G4860">
        <v>84</v>
      </c>
    </row>
    <row r="4861" spans="1:7" x14ac:dyDescent="0.25">
      <c r="A4861">
        <v>223314</v>
      </c>
      <c r="B4861" t="s">
        <v>179</v>
      </c>
      <c r="C4861" t="s">
        <v>44</v>
      </c>
      <c r="D4861">
        <v>200</v>
      </c>
      <c r="E4861">
        <v>4.3</v>
      </c>
      <c r="F4861">
        <v>20</v>
      </c>
      <c r="G4861">
        <v>88</v>
      </c>
    </row>
    <row r="4862" spans="1:7" x14ac:dyDescent="0.25">
      <c r="A4862">
        <v>224354</v>
      </c>
      <c r="B4862" t="s">
        <v>43</v>
      </c>
      <c r="C4862" t="s">
        <v>44</v>
      </c>
      <c r="D4862">
        <v>400</v>
      </c>
      <c r="E4862">
        <v>3.9</v>
      </c>
      <c r="F4862">
        <v>500</v>
      </c>
      <c r="G4862">
        <v>66</v>
      </c>
    </row>
    <row r="4863" spans="1:7" x14ac:dyDescent="0.25">
      <c r="A4863">
        <v>225932</v>
      </c>
      <c r="B4863" t="s">
        <v>43</v>
      </c>
      <c r="C4863" t="s">
        <v>44</v>
      </c>
      <c r="D4863">
        <v>250</v>
      </c>
      <c r="E4863">
        <v>4.0999999999999996</v>
      </c>
      <c r="F4863">
        <v>50</v>
      </c>
      <c r="G4863">
        <v>63</v>
      </c>
    </row>
    <row r="4864" spans="1:7" x14ac:dyDescent="0.25">
      <c r="A4864">
        <v>226102</v>
      </c>
      <c r="B4864" t="s">
        <v>524</v>
      </c>
      <c r="C4864" t="s">
        <v>44</v>
      </c>
      <c r="D4864">
        <v>250</v>
      </c>
      <c r="E4864">
        <v>4.4000000000000004</v>
      </c>
      <c r="F4864">
        <v>100</v>
      </c>
      <c r="G4864">
        <v>89</v>
      </c>
    </row>
    <row r="4865" spans="1:7" x14ac:dyDescent="0.25">
      <c r="A4865">
        <v>230287</v>
      </c>
      <c r="B4865" t="s">
        <v>50</v>
      </c>
      <c r="C4865" t="s">
        <v>44</v>
      </c>
      <c r="D4865">
        <v>250</v>
      </c>
      <c r="E4865">
        <v>4.3</v>
      </c>
      <c r="F4865">
        <v>20</v>
      </c>
      <c r="G4865">
        <v>87</v>
      </c>
    </row>
    <row r="4866" spans="1:7" x14ac:dyDescent="0.25">
      <c r="A4866">
        <v>230414</v>
      </c>
      <c r="B4866" t="s">
        <v>43</v>
      </c>
      <c r="C4866" t="s">
        <v>44</v>
      </c>
      <c r="D4866">
        <v>1000</v>
      </c>
      <c r="E4866">
        <v>2.9</v>
      </c>
      <c r="F4866">
        <v>80</v>
      </c>
      <c r="G4866">
        <v>70</v>
      </c>
    </row>
    <row r="4867" spans="1:7" x14ac:dyDescent="0.25">
      <c r="A4867">
        <v>231623</v>
      </c>
      <c r="B4867" t="s">
        <v>43</v>
      </c>
      <c r="C4867" t="s">
        <v>44</v>
      </c>
      <c r="D4867">
        <v>500</v>
      </c>
      <c r="E4867">
        <v>2.9</v>
      </c>
      <c r="F4867">
        <v>80</v>
      </c>
      <c r="G4867">
        <v>71</v>
      </c>
    </row>
    <row r="4868" spans="1:7" x14ac:dyDescent="0.25">
      <c r="A4868">
        <v>232252</v>
      </c>
      <c r="B4868" t="s">
        <v>50</v>
      </c>
      <c r="C4868" t="s">
        <v>44</v>
      </c>
      <c r="D4868">
        <v>300</v>
      </c>
      <c r="E4868">
        <v>4.2</v>
      </c>
      <c r="F4868">
        <v>500</v>
      </c>
      <c r="G4868">
        <v>76</v>
      </c>
    </row>
    <row r="4869" spans="1:7" x14ac:dyDescent="0.25">
      <c r="A4869">
        <v>233558</v>
      </c>
      <c r="B4869" t="s">
        <v>66</v>
      </c>
      <c r="C4869" t="s">
        <v>44</v>
      </c>
      <c r="D4869">
        <v>500</v>
      </c>
      <c r="E4869">
        <v>2.9</v>
      </c>
      <c r="F4869">
        <v>80</v>
      </c>
      <c r="G4869">
        <v>67</v>
      </c>
    </row>
    <row r="4870" spans="1:7" x14ac:dyDescent="0.25">
      <c r="A4870">
        <v>233852</v>
      </c>
      <c r="B4870" t="s">
        <v>66</v>
      </c>
      <c r="C4870" t="s">
        <v>44</v>
      </c>
      <c r="D4870">
        <v>1200</v>
      </c>
      <c r="E4870">
        <v>4</v>
      </c>
      <c r="F4870">
        <v>50</v>
      </c>
      <c r="G4870">
        <v>73</v>
      </c>
    </row>
    <row r="4871" spans="1:7" x14ac:dyDescent="0.25">
      <c r="A4871">
        <v>235693</v>
      </c>
      <c r="B4871" t="s">
        <v>554</v>
      </c>
      <c r="C4871" t="s">
        <v>44</v>
      </c>
      <c r="D4871">
        <v>100</v>
      </c>
      <c r="E4871">
        <v>2.9</v>
      </c>
      <c r="F4871">
        <v>80</v>
      </c>
      <c r="G4871">
        <v>57</v>
      </c>
    </row>
    <row r="4872" spans="1:7" x14ac:dyDescent="0.25">
      <c r="A4872">
        <v>235914</v>
      </c>
      <c r="B4872" t="s">
        <v>154</v>
      </c>
      <c r="C4872" t="s">
        <v>44</v>
      </c>
      <c r="D4872">
        <v>500</v>
      </c>
      <c r="E4872">
        <v>2.9</v>
      </c>
      <c r="F4872">
        <v>80</v>
      </c>
      <c r="G4872">
        <v>90</v>
      </c>
    </row>
    <row r="4873" spans="1:7" x14ac:dyDescent="0.25">
      <c r="A4873">
        <v>237165</v>
      </c>
      <c r="B4873" t="s">
        <v>105</v>
      </c>
      <c r="C4873" t="s">
        <v>44</v>
      </c>
      <c r="D4873">
        <v>300</v>
      </c>
      <c r="E4873">
        <v>3.9</v>
      </c>
      <c r="F4873">
        <v>50</v>
      </c>
      <c r="G4873">
        <v>73</v>
      </c>
    </row>
    <row r="4874" spans="1:7" x14ac:dyDescent="0.25">
      <c r="A4874">
        <v>239456</v>
      </c>
      <c r="B4874" t="s">
        <v>66</v>
      </c>
      <c r="C4874" t="s">
        <v>44</v>
      </c>
      <c r="D4874">
        <v>800</v>
      </c>
      <c r="E4874">
        <v>4.2</v>
      </c>
      <c r="F4874">
        <v>1000</v>
      </c>
      <c r="G4874">
        <v>58</v>
      </c>
    </row>
    <row r="4875" spans="1:7" x14ac:dyDescent="0.25">
      <c r="A4875">
        <v>239533</v>
      </c>
      <c r="B4875" t="s">
        <v>66</v>
      </c>
      <c r="C4875" t="s">
        <v>44</v>
      </c>
      <c r="D4875">
        <v>350</v>
      </c>
      <c r="E4875">
        <v>3.8</v>
      </c>
      <c r="F4875">
        <v>100</v>
      </c>
      <c r="G4875">
        <v>65</v>
      </c>
    </row>
    <row r="4876" spans="1:7" x14ac:dyDescent="0.25">
      <c r="A4876">
        <v>239928</v>
      </c>
      <c r="B4876" t="s">
        <v>154</v>
      </c>
      <c r="C4876" t="s">
        <v>44</v>
      </c>
      <c r="D4876">
        <v>250</v>
      </c>
      <c r="E4876">
        <v>3.7</v>
      </c>
      <c r="F4876">
        <v>100</v>
      </c>
      <c r="G4876">
        <v>84</v>
      </c>
    </row>
    <row r="4877" spans="1:7" x14ac:dyDescent="0.25">
      <c r="A4877">
        <v>241028</v>
      </c>
      <c r="B4877" t="s">
        <v>154</v>
      </c>
      <c r="C4877" t="s">
        <v>44</v>
      </c>
      <c r="D4877">
        <v>350</v>
      </c>
      <c r="E4877">
        <v>4.4000000000000004</v>
      </c>
      <c r="F4877">
        <v>100</v>
      </c>
      <c r="G4877">
        <v>84</v>
      </c>
    </row>
    <row r="4878" spans="1:7" x14ac:dyDescent="0.25">
      <c r="A4878">
        <v>241166</v>
      </c>
      <c r="B4878" t="s">
        <v>47</v>
      </c>
      <c r="C4878" t="s">
        <v>44</v>
      </c>
      <c r="D4878">
        <v>1000</v>
      </c>
      <c r="E4878">
        <v>4.5</v>
      </c>
      <c r="F4878">
        <v>100</v>
      </c>
      <c r="G4878">
        <v>70</v>
      </c>
    </row>
    <row r="4879" spans="1:7" x14ac:dyDescent="0.25">
      <c r="A4879">
        <v>242145</v>
      </c>
      <c r="B4879" t="s">
        <v>126</v>
      </c>
      <c r="C4879" t="s">
        <v>44</v>
      </c>
      <c r="D4879">
        <v>500</v>
      </c>
      <c r="E4879">
        <v>4.0999999999999996</v>
      </c>
      <c r="F4879">
        <v>50</v>
      </c>
      <c r="G4879">
        <v>59</v>
      </c>
    </row>
    <row r="4880" spans="1:7" x14ac:dyDescent="0.25">
      <c r="A4880">
        <v>242429</v>
      </c>
      <c r="B4880" t="s">
        <v>92</v>
      </c>
      <c r="C4880" t="s">
        <v>44</v>
      </c>
      <c r="D4880">
        <v>150</v>
      </c>
      <c r="E4880">
        <v>2.9</v>
      </c>
      <c r="F4880">
        <v>80</v>
      </c>
      <c r="G4880">
        <v>61</v>
      </c>
    </row>
    <row r="4881" spans="1:7" x14ac:dyDescent="0.25">
      <c r="A4881">
        <v>243322</v>
      </c>
      <c r="B4881" t="s">
        <v>119</v>
      </c>
      <c r="C4881" t="s">
        <v>44</v>
      </c>
      <c r="D4881">
        <v>250</v>
      </c>
      <c r="E4881">
        <v>3.9</v>
      </c>
      <c r="F4881">
        <v>100</v>
      </c>
      <c r="G4881">
        <v>47</v>
      </c>
    </row>
    <row r="4882" spans="1:7" x14ac:dyDescent="0.25">
      <c r="A4882">
        <v>244717</v>
      </c>
      <c r="B4882" t="s">
        <v>126</v>
      </c>
      <c r="C4882" t="s">
        <v>44</v>
      </c>
      <c r="D4882">
        <v>250</v>
      </c>
      <c r="E4882">
        <v>4.3</v>
      </c>
      <c r="F4882">
        <v>20</v>
      </c>
      <c r="G4882">
        <v>71</v>
      </c>
    </row>
    <row r="4883" spans="1:7" x14ac:dyDescent="0.25">
      <c r="A4883">
        <v>246341</v>
      </c>
      <c r="B4883" t="s">
        <v>47</v>
      </c>
      <c r="C4883" t="s">
        <v>44</v>
      </c>
      <c r="D4883">
        <v>300</v>
      </c>
      <c r="E4883">
        <v>4.0999999999999996</v>
      </c>
      <c r="F4883">
        <v>20</v>
      </c>
      <c r="G4883">
        <v>68</v>
      </c>
    </row>
    <row r="4884" spans="1:7" x14ac:dyDescent="0.25">
      <c r="A4884">
        <v>246536</v>
      </c>
      <c r="B4884" t="s">
        <v>139</v>
      </c>
      <c r="C4884" t="s">
        <v>44</v>
      </c>
      <c r="D4884">
        <v>300</v>
      </c>
      <c r="E4884">
        <v>4.4000000000000004</v>
      </c>
      <c r="F4884">
        <v>100</v>
      </c>
      <c r="G4884">
        <v>84</v>
      </c>
    </row>
    <row r="4885" spans="1:7" x14ac:dyDescent="0.25">
      <c r="A4885">
        <v>247125</v>
      </c>
      <c r="B4885" t="s">
        <v>477</v>
      </c>
      <c r="C4885" t="s">
        <v>44</v>
      </c>
      <c r="D4885">
        <v>350</v>
      </c>
      <c r="E4885">
        <v>4.2</v>
      </c>
      <c r="F4885">
        <v>100</v>
      </c>
      <c r="G4885">
        <v>73</v>
      </c>
    </row>
    <row r="4886" spans="1:7" x14ac:dyDescent="0.25">
      <c r="A4886">
        <v>247131</v>
      </c>
      <c r="B4886" t="s">
        <v>557</v>
      </c>
      <c r="C4886" t="s">
        <v>44</v>
      </c>
      <c r="D4886">
        <v>400</v>
      </c>
      <c r="E4886">
        <v>4.2</v>
      </c>
      <c r="F4886">
        <v>20</v>
      </c>
      <c r="G4886">
        <v>85</v>
      </c>
    </row>
    <row r="4887" spans="1:7" x14ac:dyDescent="0.25">
      <c r="A4887">
        <v>247152</v>
      </c>
      <c r="B4887" t="s">
        <v>173</v>
      </c>
      <c r="C4887" t="s">
        <v>44</v>
      </c>
      <c r="D4887">
        <v>600</v>
      </c>
      <c r="E4887">
        <v>4.2</v>
      </c>
      <c r="F4887">
        <v>100</v>
      </c>
      <c r="G4887">
        <v>80</v>
      </c>
    </row>
    <row r="4888" spans="1:7" x14ac:dyDescent="0.25">
      <c r="A4888">
        <v>247717</v>
      </c>
      <c r="B4888" t="s">
        <v>47</v>
      </c>
      <c r="C4888" t="s">
        <v>44</v>
      </c>
      <c r="D4888">
        <v>400</v>
      </c>
      <c r="E4888">
        <v>4.0999999999999996</v>
      </c>
      <c r="F4888">
        <v>500</v>
      </c>
      <c r="G4888">
        <v>67</v>
      </c>
    </row>
    <row r="4889" spans="1:7" x14ac:dyDescent="0.25">
      <c r="A4889">
        <v>248100</v>
      </c>
      <c r="B4889" t="s">
        <v>139</v>
      </c>
      <c r="C4889" t="s">
        <v>44</v>
      </c>
      <c r="D4889">
        <v>300</v>
      </c>
      <c r="E4889">
        <v>3.9</v>
      </c>
      <c r="F4889">
        <v>100</v>
      </c>
      <c r="G4889">
        <v>78</v>
      </c>
    </row>
    <row r="4890" spans="1:7" x14ac:dyDescent="0.25">
      <c r="A4890">
        <v>248894</v>
      </c>
      <c r="B4890" t="s">
        <v>121</v>
      </c>
      <c r="C4890" t="s">
        <v>44</v>
      </c>
      <c r="D4890">
        <v>200</v>
      </c>
      <c r="E4890">
        <v>3.8</v>
      </c>
      <c r="F4890">
        <v>100</v>
      </c>
      <c r="G4890">
        <v>50</v>
      </c>
    </row>
    <row r="4891" spans="1:7" x14ac:dyDescent="0.25">
      <c r="A4891">
        <v>249351</v>
      </c>
      <c r="B4891" t="s">
        <v>353</v>
      </c>
      <c r="C4891" t="s">
        <v>44</v>
      </c>
      <c r="D4891">
        <v>500</v>
      </c>
      <c r="E4891">
        <v>2.9</v>
      </c>
      <c r="F4891">
        <v>80</v>
      </c>
      <c r="G4891">
        <v>78</v>
      </c>
    </row>
    <row r="4892" spans="1:7" x14ac:dyDescent="0.25">
      <c r="A4892">
        <v>249957</v>
      </c>
      <c r="B4892" t="s">
        <v>104</v>
      </c>
      <c r="C4892" t="s">
        <v>44</v>
      </c>
      <c r="D4892">
        <v>300</v>
      </c>
      <c r="E4892">
        <v>4.2</v>
      </c>
      <c r="F4892">
        <v>100</v>
      </c>
      <c r="G4892">
        <v>59</v>
      </c>
    </row>
    <row r="4893" spans="1:7" x14ac:dyDescent="0.25">
      <c r="A4893">
        <v>249988</v>
      </c>
      <c r="B4893" t="s">
        <v>238</v>
      </c>
      <c r="C4893" t="s">
        <v>44</v>
      </c>
      <c r="D4893">
        <v>250</v>
      </c>
      <c r="E4893">
        <v>3.5</v>
      </c>
      <c r="F4893">
        <v>20</v>
      </c>
      <c r="G4893">
        <v>80</v>
      </c>
    </row>
    <row r="4894" spans="1:7" x14ac:dyDescent="0.25">
      <c r="A4894">
        <v>250077</v>
      </c>
      <c r="B4894" t="s">
        <v>43</v>
      </c>
      <c r="C4894" t="s">
        <v>44</v>
      </c>
      <c r="D4894">
        <v>400</v>
      </c>
      <c r="E4894">
        <v>4.3</v>
      </c>
      <c r="F4894">
        <v>100</v>
      </c>
      <c r="G4894">
        <v>61</v>
      </c>
    </row>
    <row r="4895" spans="1:7" x14ac:dyDescent="0.25">
      <c r="A4895">
        <v>251375</v>
      </c>
      <c r="B4895" t="s">
        <v>46</v>
      </c>
      <c r="C4895" t="s">
        <v>44</v>
      </c>
      <c r="D4895">
        <v>250</v>
      </c>
      <c r="E4895">
        <v>2.9</v>
      </c>
      <c r="F4895">
        <v>80</v>
      </c>
      <c r="G4895">
        <v>73</v>
      </c>
    </row>
    <row r="4896" spans="1:7" x14ac:dyDescent="0.25">
      <c r="A4896">
        <v>252048</v>
      </c>
      <c r="B4896" t="s">
        <v>47</v>
      </c>
      <c r="C4896" t="s">
        <v>44</v>
      </c>
      <c r="D4896">
        <v>300</v>
      </c>
      <c r="E4896">
        <v>4.5</v>
      </c>
      <c r="F4896">
        <v>500</v>
      </c>
      <c r="G4896">
        <v>70</v>
      </c>
    </row>
    <row r="4897" spans="1:7" x14ac:dyDescent="0.25">
      <c r="A4897">
        <v>252761</v>
      </c>
      <c r="B4897" t="s">
        <v>237</v>
      </c>
      <c r="C4897" t="s">
        <v>44</v>
      </c>
      <c r="D4897">
        <v>350</v>
      </c>
      <c r="E4897">
        <v>3.9</v>
      </c>
      <c r="F4897">
        <v>100</v>
      </c>
      <c r="G4897">
        <v>65</v>
      </c>
    </row>
    <row r="4898" spans="1:7" x14ac:dyDescent="0.25">
      <c r="A4898">
        <v>254543</v>
      </c>
      <c r="B4898" t="s">
        <v>115</v>
      </c>
      <c r="C4898" t="s">
        <v>44</v>
      </c>
      <c r="D4898">
        <v>300</v>
      </c>
      <c r="E4898">
        <v>4.5</v>
      </c>
      <c r="F4898">
        <v>500</v>
      </c>
      <c r="G4898">
        <v>77</v>
      </c>
    </row>
    <row r="4899" spans="1:7" x14ac:dyDescent="0.25">
      <c r="A4899">
        <v>255332</v>
      </c>
      <c r="B4899" t="s">
        <v>121</v>
      </c>
      <c r="C4899" t="s">
        <v>44</v>
      </c>
      <c r="D4899">
        <v>200</v>
      </c>
      <c r="E4899">
        <v>4</v>
      </c>
      <c r="F4899">
        <v>100</v>
      </c>
      <c r="G4899">
        <v>43</v>
      </c>
    </row>
    <row r="4900" spans="1:7" x14ac:dyDescent="0.25">
      <c r="A4900">
        <v>255891</v>
      </c>
      <c r="B4900" t="s">
        <v>126</v>
      </c>
      <c r="C4900" t="s">
        <v>44</v>
      </c>
      <c r="D4900">
        <v>250</v>
      </c>
      <c r="E4900">
        <v>2.9</v>
      </c>
      <c r="F4900">
        <v>80</v>
      </c>
      <c r="G4900">
        <v>61</v>
      </c>
    </row>
    <row r="4901" spans="1:7" x14ac:dyDescent="0.25">
      <c r="A4901">
        <v>256154</v>
      </c>
      <c r="B4901" t="s">
        <v>105</v>
      </c>
      <c r="C4901" t="s">
        <v>44</v>
      </c>
      <c r="D4901">
        <v>250</v>
      </c>
      <c r="E4901">
        <v>4</v>
      </c>
      <c r="F4901">
        <v>1000</v>
      </c>
      <c r="G4901">
        <v>81</v>
      </c>
    </row>
    <row r="4902" spans="1:7" x14ac:dyDescent="0.25">
      <c r="A4902">
        <v>256298</v>
      </c>
      <c r="B4902" t="s">
        <v>116</v>
      </c>
      <c r="C4902" t="s">
        <v>44</v>
      </c>
      <c r="D4902">
        <v>200</v>
      </c>
      <c r="E4902">
        <v>4</v>
      </c>
      <c r="F4902">
        <v>100</v>
      </c>
      <c r="G4902">
        <v>43</v>
      </c>
    </row>
    <row r="4903" spans="1:7" x14ac:dyDescent="0.25">
      <c r="A4903">
        <v>256371</v>
      </c>
      <c r="B4903" t="s">
        <v>294</v>
      </c>
      <c r="C4903" t="s">
        <v>44</v>
      </c>
      <c r="D4903">
        <v>300</v>
      </c>
      <c r="E4903">
        <v>2.9</v>
      </c>
      <c r="F4903">
        <v>80</v>
      </c>
      <c r="G4903">
        <v>82</v>
      </c>
    </row>
    <row r="4904" spans="1:7" x14ac:dyDescent="0.25">
      <c r="A4904">
        <v>257581</v>
      </c>
      <c r="B4904" t="s">
        <v>126</v>
      </c>
      <c r="C4904" t="s">
        <v>44</v>
      </c>
      <c r="D4904">
        <v>300</v>
      </c>
      <c r="E4904">
        <v>4</v>
      </c>
      <c r="F4904">
        <v>100</v>
      </c>
      <c r="G4904">
        <v>57</v>
      </c>
    </row>
    <row r="4905" spans="1:7" x14ac:dyDescent="0.25">
      <c r="A4905">
        <v>257701</v>
      </c>
      <c r="B4905" t="s">
        <v>248</v>
      </c>
      <c r="C4905" t="s">
        <v>44</v>
      </c>
      <c r="D4905">
        <v>400</v>
      </c>
      <c r="E4905">
        <v>4.4000000000000004</v>
      </c>
      <c r="F4905">
        <v>20</v>
      </c>
      <c r="G4905">
        <v>83</v>
      </c>
    </row>
    <row r="4906" spans="1:7" x14ac:dyDescent="0.25">
      <c r="A4906">
        <v>257776</v>
      </c>
      <c r="B4906" t="s">
        <v>43</v>
      </c>
      <c r="C4906" t="s">
        <v>44</v>
      </c>
      <c r="D4906">
        <v>300</v>
      </c>
      <c r="E4906">
        <v>4.0999999999999996</v>
      </c>
      <c r="F4906">
        <v>100</v>
      </c>
      <c r="G4906">
        <v>67</v>
      </c>
    </row>
    <row r="4907" spans="1:7" x14ac:dyDescent="0.25">
      <c r="A4907">
        <v>257989</v>
      </c>
      <c r="B4907" t="s">
        <v>217</v>
      </c>
      <c r="C4907" t="s">
        <v>44</v>
      </c>
      <c r="D4907">
        <v>280</v>
      </c>
      <c r="E4907">
        <v>2.9</v>
      </c>
      <c r="F4907">
        <v>20</v>
      </c>
      <c r="G4907">
        <v>74</v>
      </c>
    </row>
    <row r="4908" spans="1:7" x14ac:dyDescent="0.25">
      <c r="A4908">
        <v>258968</v>
      </c>
      <c r="B4908" t="s">
        <v>548</v>
      </c>
      <c r="C4908" t="s">
        <v>44</v>
      </c>
      <c r="D4908">
        <v>300</v>
      </c>
      <c r="E4908">
        <v>4.3</v>
      </c>
      <c r="F4908">
        <v>100</v>
      </c>
      <c r="G4908">
        <v>46</v>
      </c>
    </row>
    <row r="4909" spans="1:7" x14ac:dyDescent="0.25">
      <c r="A4909">
        <v>259560</v>
      </c>
      <c r="B4909" t="s">
        <v>43</v>
      </c>
      <c r="C4909" t="s">
        <v>44</v>
      </c>
      <c r="D4909">
        <v>200</v>
      </c>
      <c r="E4909">
        <v>2.9</v>
      </c>
      <c r="F4909">
        <v>80</v>
      </c>
      <c r="G4909">
        <v>60</v>
      </c>
    </row>
    <row r="4910" spans="1:7" x14ac:dyDescent="0.25">
      <c r="A4910">
        <v>259773</v>
      </c>
      <c r="B4910" t="s">
        <v>126</v>
      </c>
      <c r="C4910" t="s">
        <v>44</v>
      </c>
      <c r="D4910">
        <v>300</v>
      </c>
      <c r="E4910">
        <v>3.7</v>
      </c>
      <c r="F4910">
        <v>50</v>
      </c>
      <c r="G4910">
        <v>58</v>
      </c>
    </row>
    <row r="4911" spans="1:7" x14ac:dyDescent="0.25">
      <c r="A4911">
        <v>259841</v>
      </c>
      <c r="B4911" t="s">
        <v>105</v>
      </c>
      <c r="C4911" t="s">
        <v>44</v>
      </c>
      <c r="D4911">
        <v>300</v>
      </c>
      <c r="E4911">
        <v>4.2</v>
      </c>
      <c r="F4911">
        <v>100</v>
      </c>
      <c r="G4911">
        <v>68</v>
      </c>
    </row>
    <row r="4912" spans="1:7" x14ac:dyDescent="0.25">
      <c r="A4912">
        <v>263353</v>
      </c>
      <c r="B4912" t="s">
        <v>524</v>
      </c>
      <c r="C4912" t="s">
        <v>44</v>
      </c>
      <c r="D4912">
        <v>200</v>
      </c>
      <c r="E4912">
        <v>3.9</v>
      </c>
      <c r="F4912">
        <v>100</v>
      </c>
      <c r="G4912">
        <v>92</v>
      </c>
    </row>
    <row r="4913" spans="1:7" x14ac:dyDescent="0.25">
      <c r="A4913">
        <v>263360</v>
      </c>
      <c r="B4913" t="s">
        <v>265</v>
      </c>
      <c r="C4913" t="s">
        <v>44</v>
      </c>
      <c r="D4913">
        <v>1000</v>
      </c>
      <c r="E4913">
        <v>4.8</v>
      </c>
      <c r="F4913">
        <v>20</v>
      </c>
      <c r="G4913">
        <v>94</v>
      </c>
    </row>
    <row r="4914" spans="1:7" x14ac:dyDescent="0.25">
      <c r="A4914">
        <v>264058</v>
      </c>
      <c r="B4914" t="s">
        <v>105</v>
      </c>
      <c r="C4914" t="s">
        <v>44</v>
      </c>
      <c r="D4914">
        <v>250</v>
      </c>
      <c r="E4914">
        <v>3.8</v>
      </c>
      <c r="F4914">
        <v>20</v>
      </c>
      <c r="G4914">
        <v>81</v>
      </c>
    </row>
    <row r="4915" spans="1:7" x14ac:dyDescent="0.25">
      <c r="A4915">
        <v>264223</v>
      </c>
      <c r="B4915" t="s">
        <v>179</v>
      </c>
      <c r="C4915" t="s">
        <v>44</v>
      </c>
      <c r="D4915">
        <v>100</v>
      </c>
      <c r="E4915">
        <v>4.3</v>
      </c>
      <c r="F4915">
        <v>100</v>
      </c>
      <c r="G4915">
        <v>88</v>
      </c>
    </row>
    <row r="4916" spans="1:7" x14ac:dyDescent="0.25">
      <c r="A4916">
        <v>264248</v>
      </c>
      <c r="B4916" t="s">
        <v>46</v>
      </c>
      <c r="C4916" t="s">
        <v>44</v>
      </c>
      <c r="D4916">
        <v>300</v>
      </c>
      <c r="E4916">
        <v>4.7</v>
      </c>
      <c r="F4916">
        <v>100</v>
      </c>
      <c r="G4916">
        <v>69</v>
      </c>
    </row>
    <row r="4917" spans="1:7" x14ac:dyDescent="0.25">
      <c r="A4917">
        <v>264634</v>
      </c>
      <c r="B4917" t="s">
        <v>66</v>
      </c>
      <c r="C4917" t="s">
        <v>44</v>
      </c>
      <c r="D4917">
        <v>250</v>
      </c>
      <c r="E4917">
        <v>4.0999999999999996</v>
      </c>
      <c r="F4917">
        <v>100</v>
      </c>
      <c r="G4917">
        <v>63</v>
      </c>
    </row>
    <row r="4918" spans="1:7" x14ac:dyDescent="0.25">
      <c r="A4918">
        <v>268591</v>
      </c>
      <c r="B4918" t="s">
        <v>131</v>
      </c>
      <c r="C4918" t="s">
        <v>44</v>
      </c>
      <c r="D4918">
        <v>250</v>
      </c>
      <c r="E4918">
        <v>4.2</v>
      </c>
      <c r="F4918">
        <v>20</v>
      </c>
      <c r="G4918">
        <v>92</v>
      </c>
    </row>
    <row r="4919" spans="1:7" x14ac:dyDescent="0.25">
      <c r="A4919">
        <v>270336</v>
      </c>
      <c r="B4919" t="s">
        <v>117</v>
      </c>
      <c r="C4919" t="s">
        <v>44</v>
      </c>
      <c r="D4919">
        <v>300</v>
      </c>
      <c r="E4919">
        <v>2.7</v>
      </c>
      <c r="F4919">
        <v>20</v>
      </c>
      <c r="G4919">
        <v>51</v>
      </c>
    </row>
    <row r="4920" spans="1:7" x14ac:dyDescent="0.25">
      <c r="A4920">
        <v>270665</v>
      </c>
      <c r="B4920" t="s">
        <v>286</v>
      </c>
      <c r="C4920" t="s">
        <v>44</v>
      </c>
      <c r="D4920">
        <v>250</v>
      </c>
      <c r="E4920">
        <v>3.5</v>
      </c>
      <c r="F4920">
        <v>100</v>
      </c>
      <c r="G4920">
        <v>63</v>
      </c>
    </row>
    <row r="4921" spans="1:7" x14ac:dyDescent="0.25">
      <c r="A4921">
        <v>271064</v>
      </c>
      <c r="B4921" t="s">
        <v>206</v>
      </c>
      <c r="C4921" t="s">
        <v>44</v>
      </c>
      <c r="D4921">
        <v>1100</v>
      </c>
      <c r="E4921">
        <v>2.9</v>
      </c>
      <c r="F4921">
        <v>80</v>
      </c>
      <c r="G4921">
        <v>57</v>
      </c>
    </row>
    <row r="4922" spans="1:7" x14ac:dyDescent="0.25">
      <c r="A4922">
        <v>272303</v>
      </c>
      <c r="B4922" t="s">
        <v>46</v>
      </c>
      <c r="C4922" t="s">
        <v>44</v>
      </c>
      <c r="D4922">
        <v>800</v>
      </c>
      <c r="E4922">
        <v>4.5</v>
      </c>
      <c r="F4922">
        <v>20</v>
      </c>
      <c r="G4922">
        <v>74</v>
      </c>
    </row>
    <row r="4923" spans="1:7" x14ac:dyDescent="0.25">
      <c r="A4923">
        <v>273277</v>
      </c>
      <c r="B4923" t="s">
        <v>64</v>
      </c>
      <c r="C4923" t="s">
        <v>44</v>
      </c>
      <c r="D4923">
        <v>1100</v>
      </c>
      <c r="E4923">
        <v>3.7</v>
      </c>
      <c r="F4923">
        <v>20</v>
      </c>
      <c r="G4923">
        <v>56</v>
      </c>
    </row>
    <row r="4924" spans="1:7" x14ac:dyDescent="0.25">
      <c r="A4924">
        <v>273836</v>
      </c>
      <c r="B4924" t="s">
        <v>286</v>
      </c>
      <c r="C4924" t="s">
        <v>44</v>
      </c>
      <c r="D4924">
        <v>250</v>
      </c>
      <c r="E4924">
        <v>4.2</v>
      </c>
      <c r="F4924">
        <v>100</v>
      </c>
      <c r="G4924">
        <v>73</v>
      </c>
    </row>
    <row r="4925" spans="1:7" x14ac:dyDescent="0.25">
      <c r="A4925">
        <v>274910</v>
      </c>
      <c r="B4925" t="s">
        <v>65</v>
      </c>
      <c r="C4925" t="s">
        <v>44</v>
      </c>
      <c r="D4925">
        <v>500</v>
      </c>
      <c r="E4925">
        <v>4.0999999999999996</v>
      </c>
      <c r="F4925">
        <v>50</v>
      </c>
      <c r="G4925">
        <v>60</v>
      </c>
    </row>
    <row r="4926" spans="1:7" x14ac:dyDescent="0.25">
      <c r="A4926">
        <v>277176</v>
      </c>
      <c r="B4926" t="s">
        <v>45</v>
      </c>
      <c r="C4926" t="s">
        <v>44</v>
      </c>
      <c r="D4926">
        <v>850</v>
      </c>
      <c r="E4926">
        <v>4.5</v>
      </c>
      <c r="F4926">
        <v>50</v>
      </c>
      <c r="G4926">
        <v>66</v>
      </c>
    </row>
    <row r="4927" spans="1:7" x14ac:dyDescent="0.25">
      <c r="A4927">
        <v>278656</v>
      </c>
      <c r="B4927" t="s">
        <v>50</v>
      </c>
      <c r="C4927" t="s">
        <v>44</v>
      </c>
      <c r="D4927">
        <v>300</v>
      </c>
      <c r="E4927">
        <v>3.7</v>
      </c>
      <c r="F4927">
        <v>500</v>
      </c>
      <c r="G4927">
        <v>72</v>
      </c>
    </row>
    <row r="4928" spans="1:7" x14ac:dyDescent="0.25">
      <c r="A4928">
        <v>279580</v>
      </c>
      <c r="B4928" t="s">
        <v>43</v>
      </c>
      <c r="C4928" t="s">
        <v>44</v>
      </c>
      <c r="D4928">
        <v>300</v>
      </c>
      <c r="E4928">
        <v>4.0999999999999996</v>
      </c>
      <c r="F4928">
        <v>500</v>
      </c>
      <c r="G4928">
        <v>67</v>
      </c>
    </row>
    <row r="4929" spans="1:7" x14ac:dyDescent="0.25">
      <c r="A4929">
        <v>282159</v>
      </c>
      <c r="B4929" t="s">
        <v>573</v>
      </c>
      <c r="C4929" t="s">
        <v>44</v>
      </c>
      <c r="D4929">
        <v>300</v>
      </c>
      <c r="E4929">
        <v>4.3</v>
      </c>
      <c r="F4929">
        <v>500</v>
      </c>
      <c r="G4929">
        <v>55</v>
      </c>
    </row>
    <row r="4930" spans="1:7" x14ac:dyDescent="0.25">
      <c r="A4930">
        <v>282408</v>
      </c>
      <c r="B4930" t="s">
        <v>105</v>
      </c>
      <c r="C4930" t="s">
        <v>44</v>
      </c>
      <c r="D4930">
        <v>300</v>
      </c>
      <c r="E4930">
        <v>3.1</v>
      </c>
      <c r="F4930">
        <v>20</v>
      </c>
      <c r="G4930">
        <v>88</v>
      </c>
    </row>
    <row r="4931" spans="1:7" x14ac:dyDescent="0.25">
      <c r="A4931">
        <v>282990</v>
      </c>
      <c r="B4931" t="s">
        <v>66</v>
      </c>
      <c r="C4931" t="s">
        <v>44</v>
      </c>
      <c r="D4931">
        <v>599</v>
      </c>
      <c r="E4931">
        <v>4.4000000000000004</v>
      </c>
      <c r="F4931">
        <v>100</v>
      </c>
      <c r="G4931">
        <v>72</v>
      </c>
    </row>
    <row r="4932" spans="1:7" x14ac:dyDescent="0.25">
      <c r="A4932">
        <v>283258</v>
      </c>
      <c r="B4932" t="s">
        <v>238</v>
      </c>
      <c r="C4932" t="s">
        <v>44</v>
      </c>
      <c r="D4932">
        <v>200</v>
      </c>
      <c r="E4932">
        <v>2.9</v>
      </c>
      <c r="F4932">
        <v>80</v>
      </c>
      <c r="G4932">
        <v>85</v>
      </c>
    </row>
    <row r="4933" spans="1:7" x14ac:dyDescent="0.25">
      <c r="A4933">
        <v>283945</v>
      </c>
      <c r="B4933" t="s">
        <v>121</v>
      </c>
      <c r="C4933" t="s">
        <v>44</v>
      </c>
      <c r="D4933">
        <v>400</v>
      </c>
      <c r="E4933">
        <v>4.2</v>
      </c>
      <c r="F4933">
        <v>100</v>
      </c>
      <c r="G4933">
        <v>39</v>
      </c>
    </row>
    <row r="4934" spans="1:7" x14ac:dyDescent="0.25">
      <c r="A4934">
        <v>284638</v>
      </c>
      <c r="B4934" t="s">
        <v>66</v>
      </c>
      <c r="C4934" t="s">
        <v>44</v>
      </c>
      <c r="D4934">
        <v>150</v>
      </c>
      <c r="E4934">
        <v>4.4000000000000004</v>
      </c>
      <c r="F4934">
        <v>100</v>
      </c>
      <c r="G4934">
        <v>60</v>
      </c>
    </row>
    <row r="4935" spans="1:7" x14ac:dyDescent="0.25">
      <c r="A4935">
        <v>284648</v>
      </c>
      <c r="B4935" t="s">
        <v>576</v>
      </c>
      <c r="C4935" t="s">
        <v>44</v>
      </c>
      <c r="D4935">
        <v>500</v>
      </c>
      <c r="E4935">
        <v>2.9</v>
      </c>
      <c r="F4935">
        <v>80</v>
      </c>
      <c r="G4935">
        <v>71</v>
      </c>
    </row>
    <row r="4936" spans="1:7" x14ac:dyDescent="0.25">
      <c r="A4936">
        <v>284795</v>
      </c>
      <c r="B4936" t="s">
        <v>179</v>
      </c>
      <c r="C4936" t="s">
        <v>44</v>
      </c>
      <c r="D4936">
        <v>150</v>
      </c>
      <c r="E4936">
        <v>4.3</v>
      </c>
      <c r="F4936">
        <v>50</v>
      </c>
      <c r="G4936">
        <v>89</v>
      </c>
    </row>
    <row r="4937" spans="1:7" x14ac:dyDescent="0.25">
      <c r="A4937">
        <v>285852</v>
      </c>
      <c r="B4937" t="s">
        <v>121</v>
      </c>
      <c r="C4937" t="s">
        <v>44</v>
      </c>
      <c r="D4937">
        <v>400</v>
      </c>
      <c r="E4937">
        <v>4.2</v>
      </c>
      <c r="F4937">
        <v>100</v>
      </c>
      <c r="G4937">
        <v>54</v>
      </c>
    </row>
    <row r="4938" spans="1:7" x14ac:dyDescent="0.25">
      <c r="A4938">
        <v>287122</v>
      </c>
      <c r="B4938" t="s">
        <v>331</v>
      </c>
      <c r="C4938" t="s">
        <v>44</v>
      </c>
      <c r="D4938">
        <v>250</v>
      </c>
      <c r="E4938">
        <v>3.7</v>
      </c>
      <c r="F4938">
        <v>20</v>
      </c>
      <c r="G4938">
        <v>81</v>
      </c>
    </row>
    <row r="4939" spans="1:7" x14ac:dyDescent="0.25">
      <c r="A4939">
        <v>287238</v>
      </c>
      <c r="B4939" t="s">
        <v>66</v>
      </c>
      <c r="C4939" t="s">
        <v>44</v>
      </c>
      <c r="D4939">
        <v>250</v>
      </c>
      <c r="E4939">
        <v>2.9</v>
      </c>
      <c r="F4939">
        <v>80</v>
      </c>
      <c r="G4939">
        <v>83</v>
      </c>
    </row>
    <row r="4940" spans="1:7" x14ac:dyDescent="0.25">
      <c r="A4940">
        <v>287285</v>
      </c>
      <c r="B4940" t="s">
        <v>250</v>
      </c>
      <c r="C4940" t="s">
        <v>44</v>
      </c>
      <c r="D4940">
        <v>300</v>
      </c>
      <c r="E4940">
        <v>4.2</v>
      </c>
      <c r="F4940">
        <v>500</v>
      </c>
      <c r="G4940">
        <v>40</v>
      </c>
    </row>
    <row r="4941" spans="1:7" x14ac:dyDescent="0.25">
      <c r="A4941">
        <v>287342</v>
      </c>
      <c r="B4941" t="s">
        <v>524</v>
      </c>
      <c r="C4941" t="s">
        <v>44</v>
      </c>
      <c r="D4941">
        <v>250</v>
      </c>
      <c r="E4941">
        <v>2.9</v>
      </c>
      <c r="F4941">
        <v>80</v>
      </c>
      <c r="G4941">
        <v>87</v>
      </c>
    </row>
    <row r="4942" spans="1:7" x14ac:dyDescent="0.25">
      <c r="A4942">
        <v>289676</v>
      </c>
      <c r="B4942" t="s">
        <v>105</v>
      </c>
      <c r="C4942" t="s">
        <v>44</v>
      </c>
      <c r="D4942">
        <v>200</v>
      </c>
      <c r="E4942">
        <v>3.5</v>
      </c>
      <c r="F4942">
        <v>20</v>
      </c>
      <c r="G4942">
        <v>83</v>
      </c>
    </row>
    <row r="4943" spans="1:7" x14ac:dyDescent="0.25">
      <c r="A4943">
        <v>290309</v>
      </c>
      <c r="B4943" t="s">
        <v>104</v>
      </c>
      <c r="C4943" t="s">
        <v>44</v>
      </c>
      <c r="D4943">
        <v>200</v>
      </c>
      <c r="E4943">
        <v>2.9</v>
      </c>
      <c r="F4943">
        <v>80</v>
      </c>
      <c r="G4943">
        <v>52</v>
      </c>
    </row>
    <row r="4944" spans="1:7" x14ac:dyDescent="0.25">
      <c r="A4944">
        <v>290995</v>
      </c>
      <c r="B4944" t="s">
        <v>294</v>
      </c>
      <c r="C4944" t="s">
        <v>44</v>
      </c>
      <c r="D4944">
        <v>250</v>
      </c>
      <c r="E4944">
        <v>4.3</v>
      </c>
      <c r="F4944">
        <v>50</v>
      </c>
      <c r="G4944">
        <v>69</v>
      </c>
    </row>
    <row r="4945" spans="1:7" x14ac:dyDescent="0.25">
      <c r="A4945">
        <v>291431</v>
      </c>
      <c r="B4945" t="s">
        <v>43</v>
      </c>
      <c r="C4945" t="s">
        <v>44</v>
      </c>
      <c r="D4945">
        <v>1500</v>
      </c>
      <c r="E4945">
        <v>4.3</v>
      </c>
      <c r="F4945">
        <v>100</v>
      </c>
      <c r="G4945">
        <v>72</v>
      </c>
    </row>
    <row r="4946" spans="1:7" x14ac:dyDescent="0.25">
      <c r="A4946">
        <v>291638</v>
      </c>
      <c r="B4946" t="s">
        <v>353</v>
      </c>
      <c r="C4946" t="s">
        <v>44</v>
      </c>
      <c r="D4946">
        <v>300</v>
      </c>
      <c r="E4946">
        <v>3.9</v>
      </c>
      <c r="F4946">
        <v>20</v>
      </c>
      <c r="G4946">
        <v>69</v>
      </c>
    </row>
    <row r="4947" spans="1:7" x14ac:dyDescent="0.25">
      <c r="A4947">
        <v>292286</v>
      </c>
      <c r="B4947" t="s">
        <v>554</v>
      </c>
      <c r="C4947" t="s">
        <v>44</v>
      </c>
      <c r="D4947">
        <v>200</v>
      </c>
      <c r="E4947">
        <v>2.9</v>
      </c>
      <c r="F4947">
        <v>80</v>
      </c>
      <c r="G4947">
        <v>54</v>
      </c>
    </row>
    <row r="4948" spans="1:7" x14ac:dyDescent="0.25">
      <c r="A4948">
        <v>292634</v>
      </c>
      <c r="B4948" t="s">
        <v>50</v>
      </c>
      <c r="C4948" t="s">
        <v>44</v>
      </c>
      <c r="D4948">
        <v>1200</v>
      </c>
      <c r="E4948">
        <v>4.4000000000000004</v>
      </c>
      <c r="F4948">
        <v>500</v>
      </c>
      <c r="G4948">
        <v>75</v>
      </c>
    </row>
    <row r="4949" spans="1:7" x14ac:dyDescent="0.25">
      <c r="A4949">
        <v>293506</v>
      </c>
      <c r="B4949" t="s">
        <v>350</v>
      </c>
      <c r="C4949" t="s">
        <v>44</v>
      </c>
      <c r="D4949">
        <v>400</v>
      </c>
      <c r="E4949">
        <v>2.9</v>
      </c>
      <c r="F4949">
        <v>80</v>
      </c>
      <c r="G4949">
        <v>64</v>
      </c>
    </row>
    <row r="4950" spans="1:7" x14ac:dyDescent="0.25">
      <c r="A4950">
        <v>293616</v>
      </c>
      <c r="B4950" t="s">
        <v>248</v>
      </c>
      <c r="C4950" t="s">
        <v>44</v>
      </c>
      <c r="D4950">
        <v>200</v>
      </c>
      <c r="E4950">
        <v>4</v>
      </c>
      <c r="F4950">
        <v>100</v>
      </c>
      <c r="G4950">
        <v>72</v>
      </c>
    </row>
    <row r="4951" spans="1:7" x14ac:dyDescent="0.25">
      <c r="A4951">
        <v>293750</v>
      </c>
      <c r="B4951" t="s">
        <v>139</v>
      </c>
      <c r="C4951" t="s">
        <v>44</v>
      </c>
      <c r="D4951">
        <v>200</v>
      </c>
      <c r="E4951">
        <v>3.8</v>
      </c>
      <c r="F4951">
        <v>20</v>
      </c>
      <c r="G4951">
        <v>77</v>
      </c>
    </row>
    <row r="4952" spans="1:7" x14ac:dyDescent="0.25">
      <c r="A4952">
        <v>293760</v>
      </c>
      <c r="B4952" t="s">
        <v>64</v>
      </c>
      <c r="C4952" t="s">
        <v>44</v>
      </c>
      <c r="D4952">
        <v>200</v>
      </c>
      <c r="E4952">
        <v>4.2</v>
      </c>
      <c r="F4952">
        <v>20</v>
      </c>
      <c r="G4952">
        <v>62</v>
      </c>
    </row>
    <row r="4953" spans="1:7" x14ac:dyDescent="0.25">
      <c r="A4953">
        <v>294214</v>
      </c>
      <c r="B4953" t="s">
        <v>47</v>
      </c>
      <c r="C4953" t="s">
        <v>44</v>
      </c>
      <c r="D4953">
        <v>1000</v>
      </c>
      <c r="E4953">
        <v>4.3</v>
      </c>
      <c r="F4953">
        <v>100</v>
      </c>
      <c r="G4953">
        <v>74</v>
      </c>
    </row>
    <row r="4954" spans="1:7" x14ac:dyDescent="0.25">
      <c r="A4954">
        <v>294492</v>
      </c>
      <c r="B4954" t="s">
        <v>188</v>
      </c>
      <c r="C4954" t="s">
        <v>44</v>
      </c>
      <c r="D4954">
        <v>1000</v>
      </c>
      <c r="E4954">
        <v>4.4000000000000004</v>
      </c>
      <c r="F4954">
        <v>20</v>
      </c>
      <c r="G4954">
        <v>87</v>
      </c>
    </row>
    <row r="4955" spans="1:7" x14ac:dyDescent="0.25">
      <c r="A4955">
        <v>295104</v>
      </c>
      <c r="B4955" t="s">
        <v>424</v>
      </c>
      <c r="C4955" t="s">
        <v>44</v>
      </c>
      <c r="D4955">
        <v>250</v>
      </c>
      <c r="E4955">
        <v>2.9</v>
      </c>
      <c r="F4955">
        <v>80</v>
      </c>
      <c r="G4955">
        <v>76</v>
      </c>
    </row>
    <row r="4956" spans="1:7" x14ac:dyDescent="0.25">
      <c r="A4956">
        <v>295595</v>
      </c>
      <c r="B4956" t="s">
        <v>154</v>
      </c>
      <c r="C4956" t="s">
        <v>44</v>
      </c>
      <c r="D4956">
        <v>450</v>
      </c>
      <c r="E4956">
        <v>4.3</v>
      </c>
      <c r="F4956">
        <v>100</v>
      </c>
      <c r="G4956">
        <v>80</v>
      </c>
    </row>
    <row r="4957" spans="1:7" x14ac:dyDescent="0.25">
      <c r="A4957">
        <v>296011</v>
      </c>
      <c r="B4957" t="s">
        <v>548</v>
      </c>
      <c r="C4957" t="s">
        <v>44</v>
      </c>
      <c r="D4957">
        <v>300</v>
      </c>
      <c r="E4957">
        <v>4.3</v>
      </c>
      <c r="F4957">
        <v>50</v>
      </c>
      <c r="G4957">
        <v>43</v>
      </c>
    </row>
    <row r="4958" spans="1:7" x14ac:dyDescent="0.25">
      <c r="A4958">
        <v>296634</v>
      </c>
      <c r="B4958" t="s">
        <v>286</v>
      </c>
      <c r="C4958" t="s">
        <v>44</v>
      </c>
      <c r="D4958">
        <v>250</v>
      </c>
      <c r="E4958">
        <v>4.3</v>
      </c>
      <c r="F4958">
        <v>100</v>
      </c>
      <c r="G4958">
        <v>63</v>
      </c>
    </row>
    <row r="4959" spans="1:7" x14ac:dyDescent="0.25">
      <c r="A4959">
        <v>296877</v>
      </c>
      <c r="B4959" t="s">
        <v>121</v>
      </c>
      <c r="C4959" t="s">
        <v>44</v>
      </c>
      <c r="D4959">
        <v>350</v>
      </c>
      <c r="E4959">
        <v>2.9</v>
      </c>
      <c r="F4959">
        <v>80</v>
      </c>
      <c r="G4959">
        <v>51</v>
      </c>
    </row>
    <row r="4960" spans="1:7" x14ac:dyDescent="0.25">
      <c r="A4960">
        <v>298342</v>
      </c>
      <c r="B4960" t="s">
        <v>250</v>
      </c>
      <c r="C4960" t="s">
        <v>44</v>
      </c>
      <c r="D4960">
        <v>300</v>
      </c>
      <c r="E4960">
        <v>3.8</v>
      </c>
      <c r="F4960">
        <v>20</v>
      </c>
      <c r="G4960">
        <v>50</v>
      </c>
    </row>
    <row r="4961" spans="1:7" x14ac:dyDescent="0.25">
      <c r="A4961">
        <v>298393</v>
      </c>
      <c r="B4961" t="s">
        <v>398</v>
      </c>
      <c r="C4961" t="s">
        <v>44</v>
      </c>
      <c r="D4961">
        <v>200</v>
      </c>
      <c r="E4961">
        <v>3.5</v>
      </c>
      <c r="F4961">
        <v>20</v>
      </c>
      <c r="G4961">
        <v>42</v>
      </c>
    </row>
    <row r="4962" spans="1:7" x14ac:dyDescent="0.25">
      <c r="A4962">
        <v>298400</v>
      </c>
      <c r="B4962" t="s">
        <v>398</v>
      </c>
      <c r="C4962" t="s">
        <v>44</v>
      </c>
      <c r="D4962">
        <v>200</v>
      </c>
      <c r="E4962">
        <v>2.9</v>
      </c>
      <c r="F4962">
        <v>80</v>
      </c>
      <c r="G4962">
        <v>45</v>
      </c>
    </row>
    <row r="4963" spans="1:7" x14ac:dyDescent="0.25">
      <c r="A4963">
        <v>299501</v>
      </c>
      <c r="B4963" t="s">
        <v>210</v>
      </c>
      <c r="C4963" t="s">
        <v>44</v>
      </c>
      <c r="D4963">
        <v>300</v>
      </c>
      <c r="E4963">
        <v>4.4000000000000004</v>
      </c>
      <c r="F4963">
        <v>50</v>
      </c>
      <c r="G4963">
        <v>49</v>
      </c>
    </row>
    <row r="4964" spans="1:7" x14ac:dyDescent="0.25">
      <c r="A4964">
        <v>299656</v>
      </c>
      <c r="B4964" t="s">
        <v>66</v>
      </c>
      <c r="C4964" t="s">
        <v>44</v>
      </c>
      <c r="D4964">
        <v>500</v>
      </c>
      <c r="E4964">
        <v>4.5</v>
      </c>
      <c r="F4964">
        <v>500</v>
      </c>
      <c r="G4964">
        <v>73</v>
      </c>
    </row>
    <row r="4965" spans="1:7" x14ac:dyDescent="0.25">
      <c r="A4965">
        <v>299951</v>
      </c>
      <c r="B4965" t="s">
        <v>121</v>
      </c>
      <c r="C4965" t="s">
        <v>44</v>
      </c>
      <c r="D4965">
        <v>300</v>
      </c>
      <c r="E4965">
        <v>4</v>
      </c>
      <c r="F4965">
        <v>100</v>
      </c>
      <c r="G4965">
        <v>53</v>
      </c>
    </row>
    <row r="4966" spans="1:7" x14ac:dyDescent="0.25">
      <c r="A4966">
        <v>300474</v>
      </c>
      <c r="B4966" t="s">
        <v>66</v>
      </c>
      <c r="C4966" t="s">
        <v>44</v>
      </c>
      <c r="D4966">
        <v>800</v>
      </c>
      <c r="E4966">
        <v>4.3</v>
      </c>
      <c r="F4966">
        <v>100</v>
      </c>
      <c r="G4966">
        <v>58</v>
      </c>
    </row>
    <row r="4967" spans="1:7" x14ac:dyDescent="0.25">
      <c r="A4967">
        <v>300608</v>
      </c>
      <c r="B4967" t="s">
        <v>43</v>
      </c>
      <c r="C4967" t="s">
        <v>44</v>
      </c>
      <c r="D4967">
        <v>450</v>
      </c>
      <c r="E4967">
        <v>4.4000000000000004</v>
      </c>
      <c r="F4967">
        <v>100</v>
      </c>
      <c r="G4967">
        <v>58</v>
      </c>
    </row>
    <row r="4968" spans="1:7" x14ac:dyDescent="0.25">
      <c r="A4968">
        <v>300791</v>
      </c>
      <c r="B4968" t="s">
        <v>66</v>
      </c>
      <c r="C4968" t="s">
        <v>44</v>
      </c>
      <c r="D4968">
        <v>200</v>
      </c>
      <c r="E4968">
        <v>3.8</v>
      </c>
      <c r="F4968">
        <v>500</v>
      </c>
      <c r="G4968">
        <v>72</v>
      </c>
    </row>
    <row r="4969" spans="1:7" x14ac:dyDescent="0.25">
      <c r="A4969">
        <v>300792</v>
      </c>
      <c r="B4969" t="s">
        <v>45</v>
      </c>
      <c r="C4969" t="s">
        <v>44</v>
      </c>
      <c r="D4969">
        <v>200</v>
      </c>
      <c r="E4969">
        <v>2.9</v>
      </c>
      <c r="F4969">
        <v>80</v>
      </c>
      <c r="G4969">
        <v>64</v>
      </c>
    </row>
    <row r="4970" spans="1:7" x14ac:dyDescent="0.25">
      <c r="A4970">
        <v>301010</v>
      </c>
      <c r="B4970" t="s">
        <v>66</v>
      </c>
      <c r="C4970" t="s">
        <v>44</v>
      </c>
      <c r="D4970">
        <v>200</v>
      </c>
      <c r="E4970">
        <v>3.8</v>
      </c>
      <c r="F4970">
        <v>5000</v>
      </c>
      <c r="G4970">
        <v>73</v>
      </c>
    </row>
    <row r="4971" spans="1:7" x14ac:dyDescent="0.25">
      <c r="A4971">
        <v>302536</v>
      </c>
      <c r="B4971" t="s">
        <v>66</v>
      </c>
      <c r="C4971" t="s">
        <v>44</v>
      </c>
      <c r="D4971">
        <v>1000</v>
      </c>
      <c r="E4971">
        <v>4.2</v>
      </c>
      <c r="F4971">
        <v>20</v>
      </c>
      <c r="G4971">
        <v>75</v>
      </c>
    </row>
    <row r="4972" spans="1:7" x14ac:dyDescent="0.25">
      <c r="A4972">
        <v>303654</v>
      </c>
      <c r="B4972" t="s">
        <v>92</v>
      </c>
      <c r="C4972" t="s">
        <v>44</v>
      </c>
      <c r="D4972">
        <v>300</v>
      </c>
      <c r="E4972">
        <v>2.9</v>
      </c>
      <c r="F4972">
        <v>80</v>
      </c>
      <c r="G4972">
        <v>57</v>
      </c>
    </row>
    <row r="4973" spans="1:7" x14ac:dyDescent="0.25">
      <c r="A4973">
        <v>303680</v>
      </c>
      <c r="B4973" t="s">
        <v>66</v>
      </c>
      <c r="C4973" t="s">
        <v>44</v>
      </c>
      <c r="D4973">
        <v>250</v>
      </c>
      <c r="E4973">
        <v>4.2</v>
      </c>
      <c r="F4973">
        <v>100</v>
      </c>
      <c r="G4973">
        <v>73</v>
      </c>
    </row>
    <row r="4974" spans="1:7" x14ac:dyDescent="0.25">
      <c r="A4974">
        <v>304268</v>
      </c>
      <c r="B4974" t="s">
        <v>592</v>
      </c>
      <c r="C4974" t="s">
        <v>44</v>
      </c>
      <c r="D4974">
        <v>300</v>
      </c>
      <c r="E4974">
        <v>4.2</v>
      </c>
      <c r="F4974">
        <v>50</v>
      </c>
      <c r="G4974">
        <v>44</v>
      </c>
    </row>
    <row r="4975" spans="1:7" x14ac:dyDescent="0.25">
      <c r="A4975">
        <v>304570</v>
      </c>
      <c r="B4975" t="s">
        <v>188</v>
      </c>
      <c r="C4975" t="s">
        <v>44</v>
      </c>
      <c r="D4975">
        <v>600</v>
      </c>
      <c r="E4975">
        <v>4.5</v>
      </c>
      <c r="F4975">
        <v>100</v>
      </c>
      <c r="G4975">
        <v>72</v>
      </c>
    </row>
    <row r="4976" spans="1:7" x14ac:dyDescent="0.25">
      <c r="A4976">
        <v>304826</v>
      </c>
      <c r="B4976" t="s">
        <v>66</v>
      </c>
      <c r="C4976" t="s">
        <v>44</v>
      </c>
      <c r="D4976">
        <v>300</v>
      </c>
      <c r="E4976">
        <v>4</v>
      </c>
      <c r="F4976">
        <v>100</v>
      </c>
      <c r="G4976">
        <v>71</v>
      </c>
    </row>
    <row r="4977" spans="1:7" x14ac:dyDescent="0.25">
      <c r="A4977">
        <v>305031</v>
      </c>
      <c r="B4977" t="s">
        <v>202</v>
      </c>
      <c r="C4977" t="s">
        <v>44</v>
      </c>
      <c r="D4977">
        <v>100</v>
      </c>
      <c r="E4977">
        <v>4</v>
      </c>
      <c r="F4977">
        <v>500</v>
      </c>
      <c r="G4977">
        <v>60</v>
      </c>
    </row>
    <row r="4978" spans="1:7" x14ac:dyDescent="0.25">
      <c r="A4978">
        <v>305082</v>
      </c>
      <c r="B4978" t="s">
        <v>139</v>
      </c>
      <c r="C4978" t="s">
        <v>44</v>
      </c>
      <c r="D4978">
        <v>200</v>
      </c>
      <c r="E4978">
        <v>2.9</v>
      </c>
      <c r="F4978">
        <v>80</v>
      </c>
      <c r="G4978">
        <v>82</v>
      </c>
    </row>
    <row r="4979" spans="1:7" x14ac:dyDescent="0.25">
      <c r="A4979">
        <v>305444</v>
      </c>
      <c r="B4979" t="s">
        <v>131</v>
      </c>
      <c r="C4979" t="s">
        <v>44</v>
      </c>
      <c r="D4979">
        <v>500</v>
      </c>
      <c r="E4979">
        <v>4.3</v>
      </c>
      <c r="F4979">
        <v>20</v>
      </c>
      <c r="G4979">
        <v>86</v>
      </c>
    </row>
    <row r="4980" spans="1:7" x14ac:dyDescent="0.25">
      <c r="A4980">
        <v>305472</v>
      </c>
      <c r="B4980" t="s">
        <v>66</v>
      </c>
      <c r="C4980" t="s">
        <v>44</v>
      </c>
      <c r="D4980">
        <v>200</v>
      </c>
      <c r="E4980">
        <v>4.2</v>
      </c>
      <c r="F4980">
        <v>100</v>
      </c>
      <c r="G4980">
        <v>70</v>
      </c>
    </row>
    <row r="4981" spans="1:7" x14ac:dyDescent="0.25">
      <c r="A4981">
        <v>305652</v>
      </c>
      <c r="B4981" t="s">
        <v>154</v>
      </c>
      <c r="C4981" t="s">
        <v>44</v>
      </c>
      <c r="D4981">
        <v>200</v>
      </c>
      <c r="E4981">
        <v>2.9</v>
      </c>
      <c r="F4981">
        <v>80</v>
      </c>
      <c r="G4981">
        <v>86</v>
      </c>
    </row>
    <row r="4982" spans="1:7" x14ac:dyDescent="0.25">
      <c r="A4982">
        <v>306242</v>
      </c>
      <c r="B4982" t="s">
        <v>121</v>
      </c>
      <c r="C4982" t="s">
        <v>44</v>
      </c>
      <c r="D4982">
        <v>200</v>
      </c>
      <c r="E4982">
        <v>4.3</v>
      </c>
      <c r="F4982">
        <v>20</v>
      </c>
      <c r="G4982">
        <v>50</v>
      </c>
    </row>
    <row r="4983" spans="1:7" x14ac:dyDescent="0.25">
      <c r="A4983">
        <v>306261</v>
      </c>
      <c r="B4983" t="s">
        <v>269</v>
      </c>
      <c r="C4983" t="s">
        <v>44</v>
      </c>
      <c r="D4983">
        <v>200</v>
      </c>
      <c r="E4983">
        <v>2.9</v>
      </c>
      <c r="F4983">
        <v>80</v>
      </c>
      <c r="G4983">
        <v>81</v>
      </c>
    </row>
    <row r="4984" spans="1:7" x14ac:dyDescent="0.25">
      <c r="A4984">
        <v>306503</v>
      </c>
      <c r="B4984" t="s">
        <v>294</v>
      </c>
      <c r="C4984" t="s">
        <v>44</v>
      </c>
      <c r="D4984">
        <v>200</v>
      </c>
      <c r="E4984">
        <v>2.9</v>
      </c>
      <c r="F4984">
        <v>80</v>
      </c>
      <c r="G4984">
        <v>93</v>
      </c>
    </row>
    <row r="4985" spans="1:7" x14ac:dyDescent="0.25">
      <c r="A4985">
        <v>306901</v>
      </c>
      <c r="B4985" t="s">
        <v>350</v>
      </c>
      <c r="C4985" t="s">
        <v>44</v>
      </c>
      <c r="D4985">
        <v>400</v>
      </c>
      <c r="E4985">
        <v>2.9</v>
      </c>
      <c r="F4985">
        <v>80</v>
      </c>
      <c r="G4985">
        <v>65</v>
      </c>
    </row>
    <row r="4986" spans="1:7" x14ac:dyDescent="0.25">
      <c r="A4986">
        <v>306930</v>
      </c>
      <c r="B4986" t="s">
        <v>45</v>
      </c>
      <c r="C4986" t="s">
        <v>44</v>
      </c>
      <c r="D4986">
        <v>500</v>
      </c>
      <c r="E4986">
        <v>4.5</v>
      </c>
      <c r="F4986">
        <v>100</v>
      </c>
      <c r="G4986">
        <v>75</v>
      </c>
    </row>
    <row r="4987" spans="1:7" x14ac:dyDescent="0.25">
      <c r="A4987">
        <v>306932</v>
      </c>
      <c r="B4987" t="s">
        <v>92</v>
      </c>
      <c r="C4987" t="s">
        <v>44</v>
      </c>
      <c r="D4987">
        <v>300</v>
      </c>
      <c r="E4987">
        <v>2.9</v>
      </c>
      <c r="F4987">
        <v>80</v>
      </c>
      <c r="G4987">
        <v>63</v>
      </c>
    </row>
    <row r="4988" spans="1:7" x14ac:dyDescent="0.25">
      <c r="A4988">
        <v>306935</v>
      </c>
      <c r="B4988" t="s">
        <v>66</v>
      </c>
      <c r="C4988" t="s">
        <v>44</v>
      </c>
      <c r="D4988">
        <v>600</v>
      </c>
      <c r="E4988">
        <v>3.9</v>
      </c>
      <c r="F4988">
        <v>20</v>
      </c>
      <c r="G4988">
        <v>72</v>
      </c>
    </row>
    <row r="4989" spans="1:7" x14ac:dyDescent="0.25">
      <c r="A4989">
        <v>307042</v>
      </c>
      <c r="B4989" t="s">
        <v>595</v>
      </c>
      <c r="C4989" t="s">
        <v>44</v>
      </c>
      <c r="D4989">
        <v>200</v>
      </c>
      <c r="E4989">
        <v>2.9</v>
      </c>
      <c r="F4989">
        <v>80</v>
      </c>
      <c r="G4989">
        <v>81</v>
      </c>
    </row>
    <row r="4990" spans="1:7" x14ac:dyDescent="0.25">
      <c r="A4990">
        <v>307505</v>
      </c>
      <c r="B4990" t="s">
        <v>47</v>
      </c>
      <c r="C4990" t="s">
        <v>44</v>
      </c>
      <c r="D4990">
        <v>200</v>
      </c>
      <c r="E4990">
        <v>4.2</v>
      </c>
      <c r="F4990">
        <v>100</v>
      </c>
      <c r="G4990">
        <v>63</v>
      </c>
    </row>
    <row r="4991" spans="1:7" x14ac:dyDescent="0.25">
      <c r="A4991">
        <v>308245</v>
      </c>
      <c r="B4991" t="s">
        <v>105</v>
      </c>
      <c r="C4991" t="s">
        <v>44</v>
      </c>
      <c r="D4991">
        <v>1100</v>
      </c>
      <c r="E4991">
        <v>4</v>
      </c>
      <c r="F4991">
        <v>20</v>
      </c>
      <c r="G4991">
        <v>66</v>
      </c>
    </row>
    <row r="4992" spans="1:7" x14ac:dyDescent="0.25">
      <c r="A4992">
        <v>308356</v>
      </c>
      <c r="B4992" t="s">
        <v>432</v>
      </c>
      <c r="C4992" t="s">
        <v>44</v>
      </c>
      <c r="D4992">
        <v>300</v>
      </c>
      <c r="E4992">
        <v>3.8</v>
      </c>
      <c r="F4992">
        <v>20</v>
      </c>
      <c r="G4992">
        <v>89</v>
      </c>
    </row>
    <row r="4993" spans="1:7" x14ac:dyDescent="0.25">
      <c r="A4993">
        <v>308653</v>
      </c>
      <c r="B4993" t="s">
        <v>66</v>
      </c>
      <c r="C4993" t="s">
        <v>44</v>
      </c>
      <c r="D4993">
        <v>300</v>
      </c>
      <c r="E4993">
        <v>2.9</v>
      </c>
      <c r="F4993">
        <v>80</v>
      </c>
      <c r="G4993">
        <v>67</v>
      </c>
    </row>
    <row r="4994" spans="1:7" x14ac:dyDescent="0.25">
      <c r="A4994">
        <v>310529</v>
      </c>
      <c r="B4994" t="s">
        <v>353</v>
      </c>
      <c r="C4994" t="s">
        <v>44</v>
      </c>
      <c r="D4994">
        <v>200</v>
      </c>
      <c r="E4994">
        <v>3.8</v>
      </c>
      <c r="F4994">
        <v>20</v>
      </c>
      <c r="G4994">
        <v>70</v>
      </c>
    </row>
    <row r="4995" spans="1:7" x14ac:dyDescent="0.25">
      <c r="A4995">
        <v>310706</v>
      </c>
      <c r="B4995" t="s">
        <v>598</v>
      </c>
      <c r="C4995" t="s">
        <v>44</v>
      </c>
      <c r="D4995">
        <v>200</v>
      </c>
      <c r="E4995">
        <v>4.5999999999999996</v>
      </c>
      <c r="F4995">
        <v>50</v>
      </c>
      <c r="G4995">
        <v>86</v>
      </c>
    </row>
    <row r="4996" spans="1:7" x14ac:dyDescent="0.25">
      <c r="A4996">
        <v>310906</v>
      </c>
      <c r="B4996" t="s">
        <v>524</v>
      </c>
      <c r="C4996" t="s">
        <v>44</v>
      </c>
      <c r="D4996">
        <v>800</v>
      </c>
      <c r="E4996">
        <v>2.9</v>
      </c>
      <c r="F4996">
        <v>80</v>
      </c>
      <c r="G4996">
        <v>98</v>
      </c>
    </row>
    <row r="4997" spans="1:7" x14ac:dyDescent="0.25">
      <c r="A4997">
        <v>311198</v>
      </c>
      <c r="B4997" t="s">
        <v>477</v>
      </c>
      <c r="C4997" t="s">
        <v>44</v>
      </c>
      <c r="D4997">
        <v>200</v>
      </c>
      <c r="E4997">
        <v>4.0999999999999996</v>
      </c>
      <c r="F4997">
        <v>20</v>
      </c>
      <c r="G4997">
        <v>88</v>
      </c>
    </row>
    <row r="4998" spans="1:7" x14ac:dyDescent="0.25">
      <c r="A4998">
        <v>311569</v>
      </c>
      <c r="B4998" t="s">
        <v>312</v>
      </c>
      <c r="C4998" t="s">
        <v>44</v>
      </c>
      <c r="D4998">
        <v>300</v>
      </c>
      <c r="E4998">
        <v>4.3</v>
      </c>
      <c r="F4998">
        <v>100</v>
      </c>
      <c r="G4998">
        <v>72</v>
      </c>
    </row>
    <row r="4999" spans="1:7" x14ac:dyDescent="0.25">
      <c r="A4999">
        <v>311662</v>
      </c>
      <c r="B4999" t="s">
        <v>92</v>
      </c>
      <c r="C4999" t="s">
        <v>44</v>
      </c>
      <c r="D4999">
        <v>1000</v>
      </c>
      <c r="E4999">
        <v>2.9</v>
      </c>
      <c r="F4999">
        <v>80</v>
      </c>
      <c r="G4999">
        <v>63</v>
      </c>
    </row>
    <row r="5000" spans="1:7" x14ac:dyDescent="0.25">
      <c r="A5000">
        <v>311795</v>
      </c>
      <c r="B5000" t="s">
        <v>600</v>
      </c>
      <c r="C5000" t="s">
        <v>44</v>
      </c>
      <c r="D5000">
        <v>400</v>
      </c>
      <c r="E5000">
        <v>2.9</v>
      </c>
      <c r="F5000">
        <v>80</v>
      </c>
      <c r="G5000">
        <v>71</v>
      </c>
    </row>
    <row r="5001" spans="1:7" x14ac:dyDescent="0.25">
      <c r="A5001">
        <v>311800</v>
      </c>
      <c r="B5001" t="s">
        <v>600</v>
      </c>
      <c r="C5001" t="s">
        <v>44</v>
      </c>
      <c r="D5001">
        <v>400</v>
      </c>
      <c r="E5001">
        <v>2.9</v>
      </c>
      <c r="F5001">
        <v>80</v>
      </c>
      <c r="G5001">
        <v>66</v>
      </c>
    </row>
    <row r="5002" spans="1:7" x14ac:dyDescent="0.25">
      <c r="A5002">
        <v>311859</v>
      </c>
      <c r="B5002" t="s">
        <v>139</v>
      </c>
      <c r="C5002" t="s">
        <v>44</v>
      </c>
      <c r="D5002">
        <v>200</v>
      </c>
      <c r="E5002">
        <v>2.9</v>
      </c>
      <c r="F5002">
        <v>80</v>
      </c>
      <c r="G5002">
        <v>76</v>
      </c>
    </row>
    <row r="5003" spans="1:7" x14ac:dyDescent="0.25">
      <c r="A5003">
        <v>312035</v>
      </c>
      <c r="B5003" t="s">
        <v>105</v>
      </c>
      <c r="C5003" t="s">
        <v>44</v>
      </c>
      <c r="D5003">
        <v>300</v>
      </c>
      <c r="E5003">
        <v>2.2999999999999998</v>
      </c>
      <c r="F5003">
        <v>20</v>
      </c>
      <c r="G5003">
        <v>76</v>
      </c>
    </row>
    <row r="5004" spans="1:7" x14ac:dyDescent="0.25">
      <c r="A5004">
        <v>312092</v>
      </c>
      <c r="B5004" t="s">
        <v>154</v>
      </c>
      <c r="C5004" t="s">
        <v>44</v>
      </c>
      <c r="D5004">
        <v>300</v>
      </c>
      <c r="E5004">
        <v>2.9</v>
      </c>
      <c r="F5004">
        <v>80</v>
      </c>
      <c r="G5004">
        <v>93</v>
      </c>
    </row>
    <row r="5005" spans="1:7" x14ac:dyDescent="0.25">
      <c r="A5005">
        <v>312237</v>
      </c>
      <c r="B5005" t="s">
        <v>45</v>
      </c>
      <c r="C5005" t="s">
        <v>44</v>
      </c>
      <c r="D5005">
        <v>200</v>
      </c>
      <c r="E5005">
        <v>2.9</v>
      </c>
      <c r="F5005">
        <v>80</v>
      </c>
      <c r="G5005">
        <v>68</v>
      </c>
    </row>
    <row r="5006" spans="1:7" x14ac:dyDescent="0.25">
      <c r="A5006">
        <v>312430</v>
      </c>
      <c r="B5006" t="s">
        <v>173</v>
      </c>
      <c r="C5006" t="s">
        <v>44</v>
      </c>
      <c r="D5006">
        <v>200</v>
      </c>
      <c r="E5006">
        <v>3.5</v>
      </c>
      <c r="F5006">
        <v>20</v>
      </c>
      <c r="G5006">
        <v>91</v>
      </c>
    </row>
    <row r="5007" spans="1:7" x14ac:dyDescent="0.25">
      <c r="A5007">
        <v>312567</v>
      </c>
      <c r="B5007" t="s">
        <v>43</v>
      </c>
      <c r="C5007" t="s">
        <v>44</v>
      </c>
      <c r="D5007">
        <v>450</v>
      </c>
      <c r="E5007">
        <v>2.9</v>
      </c>
      <c r="F5007">
        <v>80</v>
      </c>
      <c r="G5007">
        <v>63</v>
      </c>
    </row>
    <row r="5008" spans="1:7" x14ac:dyDescent="0.25">
      <c r="A5008">
        <v>312573</v>
      </c>
      <c r="B5008" t="s">
        <v>202</v>
      </c>
      <c r="C5008" t="s">
        <v>44</v>
      </c>
      <c r="D5008">
        <v>400</v>
      </c>
      <c r="E5008">
        <v>3.8</v>
      </c>
      <c r="F5008">
        <v>50</v>
      </c>
      <c r="G5008">
        <v>70</v>
      </c>
    </row>
    <row r="5009" spans="1:7" x14ac:dyDescent="0.25">
      <c r="A5009">
        <v>312682</v>
      </c>
      <c r="B5009" t="s">
        <v>66</v>
      </c>
      <c r="C5009" t="s">
        <v>44</v>
      </c>
      <c r="D5009">
        <v>300</v>
      </c>
      <c r="E5009">
        <v>3.9</v>
      </c>
      <c r="F5009">
        <v>500</v>
      </c>
      <c r="G5009">
        <v>68</v>
      </c>
    </row>
    <row r="5010" spans="1:7" x14ac:dyDescent="0.25">
      <c r="A5010">
        <v>312888</v>
      </c>
      <c r="B5010" t="s">
        <v>524</v>
      </c>
      <c r="C5010" t="s">
        <v>44</v>
      </c>
      <c r="D5010">
        <v>600</v>
      </c>
      <c r="E5010">
        <v>2.9</v>
      </c>
      <c r="F5010">
        <v>80</v>
      </c>
      <c r="G5010">
        <v>89</v>
      </c>
    </row>
    <row r="5011" spans="1:7" x14ac:dyDescent="0.25">
      <c r="A5011">
        <v>313039</v>
      </c>
      <c r="B5011" t="s">
        <v>50</v>
      </c>
      <c r="C5011" t="s">
        <v>44</v>
      </c>
      <c r="D5011">
        <v>400</v>
      </c>
      <c r="E5011">
        <v>2.9</v>
      </c>
      <c r="F5011">
        <v>80</v>
      </c>
      <c r="G5011">
        <v>82</v>
      </c>
    </row>
    <row r="5012" spans="1:7" x14ac:dyDescent="0.25">
      <c r="A5012">
        <v>313088</v>
      </c>
      <c r="B5012" t="s">
        <v>173</v>
      </c>
      <c r="C5012" t="s">
        <v>44</v>
      </c>
      <c r="D5012">
        <v>200</v>
      </c>
      <c r="E5012">
        <v>3.4</v>
      </c>
      <c r="F5012">
        <v>20</v>
      </c>
      <c r="G5012">
        <v>81</v>
      </c>
    </row>
    <row r="5013" spans="1:7" x14ac:dyDescent="0.25">
      <c r="A5013">
        <v>313127</v>
      </c>
      <c r="B5013" t="s">
        <v>265</v>
      </c>
      <c r="C5013" t="s">
        <v>44</v>
      </c>
      <c r="D5013">
        <v>200</v>
      </c>
      <c r="E5013">
        <v>2.9</v>
      </c>
      <c r="F5013">
        <v>80</v>
      </c>
      <c r="G5013">
        <v>76</v>
      </c>
    </row>
    <row r="5014" spans="1:7" x14ac:dyDescent="0.25">
      <c r="A5014">
        <v>313228</v>
      </c>
      <c r="B5014" t="s">
        <v>66</v>
      </c>
      <c r="C5014" t="s">
        <v>44</v>
      </c>
      <c r="D5014">
        <v>300</v>
      </c>
      <c r="E5014">
        <v>2.9</v>
      </c>
      <c r="F5014">
        <v>80</v>
      </c>
      <c r="G5014">
        <v>64</v>
      </c>
    </row>
    <row r="5015" spans="1:7" x14ac:dyDescent="0.25">
      <c r="A5015">
        <v>313522</v>
      </c>
      <c r="B5015" t="s">
        <v>92</v>
      </c>
      <c r="C5015" t="s">
        <v>44</v>
      </c>
      <c r="D5015">
        <v>300</v>
      </c>
      <c r="E5015">
        <v>2.9</v>
      </c>
      <c r="F5015">
        <v>80</v>
      </c>
      <c r="G5015">
        <v>59</v>
      </c>
    </row>
    <row r="5016" spans="1:7" x14ac:dyDescent="0.25">
      <c r="A5016">
        <v>313805</v>
      </c>
      <c r="B5016" t="s">
        <v>432</v>
      </c>
      <c r="C5016" t="s">
        <v>44</v>
      </c>
      <c r="D5016">
        <v>200</v>
      </c>
      <c r="E5016">
        <v>3.7</v>
      </c>
      <c r="F5016">
        <v>100</v>
      </c>
      <c r="G5016">
        <v>90</v>
      </c>
    </row>
    <row r="5017" spans="1:7" x14ac:dyDescent="0.25">
      <c r="A5017">
        <v>314210</v>
      </c>
      <c r="B5017" t="s">
        <v>66</v>
      </c>
      <c r="C5017" t="s">
        <v>44</v>
      </c>
      <c r="D5017">
        <v>300</v>
      </c>
      <c r="E5017">
        <v>4</v>
      </c>
      <c r="F5017">
        <v>100</v>
      </c>
      <c r="G5017">
        <v>62</v>
      </c>
    </row>
    <row r="5018" spans="1:7" x14ac:dyDescent="0.25">
      <c r="A5018">
        <v>314279</v>
      </c>
      <c r="B5018" t="s">
        <v>294</v>
      </c>
      <c r="C5018" t="s">
        <v>44</v>
      </c>
      <c r="D5018">
        <v>200</v>
      </c>
      <c r="E5018">
        <v>4.2</v>
      </c>
      <c r="F5018">
        <v>20</v>
      </c>
      <c r="G5018">
        <v>90</v>
      </c>
    </row>
    <row r="5019" spans="1:7" x14ac:dyDescent="0.25">
      <c r="A5019">
        <v>314502</v>
      </c>
      <c r="B5019" t="s">
        <v>121</v>
      </c>
      <c r="C5019" t="s">
        <v>44</v>
      </c>
      <c r="D5019">
        <v>250</v>
      </c>
      <c r="E5019">
        <v>3.2</v>
      </c>
      <c r="F5019">
        <v>100</v>
      </c>
      <c r="G5019">
        <v>39</v>
      </c>
    </row>
    <row r="5020" spans="1:7" x14ac:dyDescent="0.25">
      <c r="A5020">
        <v>314778</v>
      </c>
      <c r="B5020" t="s">
        <v>121</v>
      </c>
      <c r="C5020" t="s">
        <v>44</v>
      </c>
      <c r="D5020">
        <v>250</v>
      </c>
      <c r="E5020">
        <v>3.2</v>
      </c>
      <c r="F5020">
        <v>50</v>
      </c>
      <c r="G5020">
        <v>41</v>
      </c>
    </row>
    <row r="5021" spans="1:7" x14ac:dyDescent="0.25">
      <c r="A5021">
        <v>315866</v>
      </c>
      <c r="B5021" t="s">
        <v>424</v>
      </c>
      <c r="C5021" t="s">
        <v>44</v>
      </c>
      <c r="D5021">
        <v>300</v>
      </c>
      <c r="E5021">
        <v>2.9</v>
      </c>
      <c r="F5021">
        <v>80</v>
      </c>
      <c r="G5021">
        <v>89</v>
      </c>
    </row>
    <row r="5022" spans="1:7" x14ac:dyDescent="0.25">
      <c r="A5022">
        <v>316231</v>
      </c>
      <c r="B5022" t="s">
        <v>115</v>
      </c>
      <c r="C5022" t="s">
        <v>44</v>
      </c>
      <c r="D5022">
        <v>200</v>
      </c>
      <c r="E5022">
        <v>4.4000000000000004</v>
      </c>
      <c r="F5022">
        <v>100</v>
      </c>
      <c r="G5022">
        <v>59</v>
      </c>
    </row>
    <row r="5023" spans="1:7" x14ac:dyDescent="0.25">
      <c r="A5023">
        <v>317349</v>
      </c>
      <c r="B5023" t="s">
        <v>173</v>
      </c>
      <c r="C5023" t="s">
        <v>44</v>
      </c>
      <c r="D5023">
        <v>300</v>
      </c>
      <c r="E5023">
        <v>4.0999999999999996</v>
      </c>
      <c r="F5023">
        <v>100</v>
      </c>
      <c r="G5023">
        <v>73</v>
      </c>
    </row>
    <row r="5024" spans="1:7" x14ac:dyDescent="0.25">
      <c r="A5024">
        <v>317975</v>
      </c>
      <c r="B5024" t="s">
        <v>606</v>
      </c>
      <c r="C5024" t="s">
        <v>44</v>
      </c>
      <c r="D5024">
        <v>300</v>
      </c>
      <c r="E5024">
        <v>4.3</v>
      </c>
      <c r="F5024">
        <v>100</v>
      </c>
      <c r="G5024">
        <v>77</v>
      </c>
    </row>
    <row r="5025" spans="1:7" x14ac:dyDescent="0.25">
      <c r="A5025">
        <v>319371</v>
      </c>
      <c r="B5025" t="s">
        <v>286</v>
      </c>
      <c r="C5025" t="s">
        <v>44</v>
      </c>
      <c r="D5025">
        <v>400</v>
      </c>
      <c r="E5025">
        <v>2.9</v>
      </c>
      <c r="F5025">
        <v>80</v>
      </c>
      <c r="G5025">
        <v>77</v>
      </c>
    </row>
    <row r="5026" spans="1:7" x14ac:dyDescent="0.25">
      <c r="A5026">
        <v>319440</v>
      </c>
      <c r="B5026" t="s">
        <v>126</v>
      </c>
      <c r="C5026" t="s">
        <v>44</v>
      </c>
      <c r="D5026">
        <v>300</v>
      </c>
      <c r="E5026">
        <v>3.5</v>
      </c>
      <c r="F5026">
        <v>20</v>
      </c>
      <c r="G5026">
        <v>59</v>
      </c>
    </row>
    <row r="5027" spans="1:7" x14ac:dyDescent="0.25">
      <c r="A5027">
        <v>319758</v>
      </c>
      <c r="B5027" t="s">
        <v>115</v>
      </c>
      <c r="C5027" t="s">
        <v>44</v>
      </c>
      <c r="D5027">
        <v>400</v>
      </c>
      <c r="E5027">
        <v>4.3</v>
      </c>
      <c r="F5027">
        <v>100</v>
      </c>
      <c r="G5027">
        <v>75</v>
      </c>
    </row>
    <row r="5028" spans="1:7" x14ac:dyDescent="0.25">
      <c r="A5028">
        <v>319942</v>
      </c>
      <c r="B5028" t="s">
        <v>188</v>
      </c>
      <c r="C5028" t="s">
        <v>44</v>
      </c>
      <c r="D5028">
        <v>500</v>
      </c>
      <c r="E5028">
        <v>2.9</v>
      </c>
      <c r="F5028">
        <v>80</v>
      </c>
      <c r="G5028">
        <v>71</v>
      </c>
    </row>
    <row r="5029" spans="1:7" x14ac:dyDescent="0.25">
      <c r="A5029">
        <v>320101</v>
      </c>
      <c r="B5029" t="s">
        <v>289</v>
      </c>
      <c r="C5029" t="s">
        <v>44</v>
      </c>
      <c r="D5029">
        <v>300</v>
      </c>
      <c r="E5029">
        <v>2.9</v>
      </c>
      <c r="F5029">
        <v>80</v>
      </c>
      <c r="G5029">
        <v>89</v>
      </c>
    </row>
    <row r="5030" spans="1:7" x14ac:dyDescent="0.25">
      <c r="A5030">
        <v>320133</v>
      </c>
      <c r="B5030" t="s">
        <v>258</v>
      </c>
      <c r="C5030" t="s">
        <v>44</v>
      </c>
      <c r="D5030">
        <v>300</v>
      </c>
      <c r="E5030">
        <v>4.8</v>
      </c>
      <c r="F5030">
        <v>20</v>
      </c>
      <c r="G5030">
        <v>56</v>
      </c>
    </row>
    <row r="5031" spans="1:7" x14ac:dyDescent="0.25">
      <c r="A5031">
        <v>320573</v>
      </c>
      <c r="B5031" t="s">
        <v>92</v>
      </c>
      <c r="C5031" t="s">
        <v>44</v>
      </c>
      <c r="D5031">
        <v>200</v>
      </c>
      <c r="E5031">
        <v>4</v>
      </c>
      <c r="F5031">
        <v>50</v>
      </c>
      <c r="G5031">
        <v>47</v>
      </c>
    </row>
    <row r="5032" spans="1:7" x14ac:dyDescent="0.25">
      <c r="A5032">
        <v>320700</v>
      </c>
      <c r="B5032" t="s">
        <v>210</v>
      </c>
      <c r="C5032" t="s">
        <v>44</v>
      </c>
      <c r="D5032">
        <v>400</v>
      </c>
      <c r="E5032">
        <v>4.3</v>
      </c>
      <c r="F5032">
        <v>100</v>
      </c>
      <c r="G5032">
        <v>44</v>
      </c>
    </row>
    <row r="5033" spans="1:7" x14ac:dyDescent="0.25">
      <c r="A5033">
        <v>320719</v>
      </c>
      <c r="B5033" t="s">
        <v>265</v>
      </c>
      <c r="C5033" t="s">
        <v>44</v>
      </c>
      <c r="D5033">
        <v>50</v>
      </c>
      <c r="E5033">
        <v>2.9</v>
      </c>
      <c r="F5033">
        <v>80</v>
      </c>
      <c r="G5033">
        <v>80</v>
      </c>
    </row>
    <row r="5034" spans="1:7" x14ac:dyDescent="0.25">
      <c r="A5034">
        <v>320720</v>
      </c>
      <c r="B5034" t="s">
        <v>139</v>
      </c>
      <c r="C5034" t="s">
        <v>44</v>
      </c>
      <c r="D5034">
        <v>450</v>
      </c>
      <c r="E5034">
        <v>2.9</v>
      </c>
      <c r="F5034">
        <v>80</v>
      </c>
      <c r="G5034">
        <v>81</v>
      </c>
    </row>
    <row r="5035" spans="1:7" x14ac:dyDescent="0.25">
      <c r="A5035">
        <v>320752</v>
      </c>
      <c r="B5035" t="s">
        <v>289</v>
      </c>
      <c r="C5035" t="s">
        <v>44</v>
      </c>
      <c r="D5035">
        <v>200</v>
      </c>
      <c r="E5035">
        <v>2.9</v>
      </c>
      <c r="F5035">
        <v>80</v>
      </c>
      <c r="G5035">
        <v>88</v>
      </c>
    </row>
    <row r="5036" spans="1:7" x14ac:dyDescent="0.25">
      <c r="A5036">
        <v>320754</v>
      </c>
      <c r="B5036" t="s">
        <v>289</v>
      </c>
      <c r="C5036" t="s">
        <v>44</v>
      </c>
      <c r="D5036">
        <v>200</v>
      </c>
      <c r="E5036">
        <v>4.2</v>
      </c>
      <c r="F5036">
        <v>50</v>
      </c>
      <c r="G5036">
        <v>89</v>
      </c>
    </row>
    <row r="5037" spans="1:7" x14ac:dyDescent="0.25">
      <c r="A5037">
        <v>320772</v>
      </c>
      <c r="B5037" t="s">
        <v>289</v>
      </c>
      <c r="C5037" t="s">
        <v>44</v>
      </c>
      <c r="D5037">
        <v>200</v>
      </c>
      <c r="E5037">
        <v>2.9</v>
      </c>
      <c r="F5037">
        <v>80</v>
      </c>
      <c r="G5037">
        <v>94</v>
      </c>
    </row>
    <row r="5038" spans="1:7" x14ac:dyDescent="0.25">
      <c r="A5038">
        <v>320773</v>
      </c>
      <c r="B5038" t="s">
        <v>289</v>
      </c>
      <c r="C5038" t="s">
        <v>44</v>
      </c>
      <c r="D5038">
        <v>200</v>
      </c>
      <c r="E5038">
        <v>2.9</v>
      </c>
      <c r="F5038">
        <v>80</v>
      </c>
      <c r="G5038">
        <v>96</v>
      </c>
    </row>
    <row r="5039" spans="1:7" x14ac:dyDescent="0.25">
      <c r="A5039">
        <v>320923</v>
      </c>
      <c r="B5039" t="s">
        <v>477</v>
      </c>
      <c r="C5039" t="s">
        <v>44</v>
      </c>
      <c r="D5039">
        <v>400</v>
      </c>
      <c r="E5039">
        <v>2.9</v>
      </c>
      <c r="F5039">
        <v>80</v>
      </c>
      <c r="G5039">
        <v>80</v>
      </c>
    </row>
    <row r="5040" spans="1:7" x14ac:dyDescent="0.25">
      <c r="A5040">
        <v>321164</v>
      </c>
      <c r="B5040" t="s">
        <v>66</v>
      </c>
      <c r="C5040" t="s">
        <v>44</v>
      </c>
      <c r="D5040">
        <v>500</v>
      </c>
      <c r="E5040">
        <v>4.2</v>
      </c>
      <c r="F5040">
        <v>500</v>
      </c>
      <c r="G5040">
        <v>57</v>
      </c>
    </row>
    <row r="5041" spans="1:7" x14ac:dyDescent="0.25">
      <c r="A5041">
        <v>321332</v>
      </c>
      <c r="B5041" t="s">
        <v>43</v>
      </c>
      <c r="C5041" t="s">
        <v>44</v>
      </c>
      <c r="D5041">
        <v>400</v>
      </c>
      <c r="E5041">
        <v>2.9</v>
      </c>
      <c r="F5041">
        <v>80</v>
      </c>
      <c r="G5041">
        <v>66</v>
      </c>
    </row>
    <row r="5042" spans="1:7" x14ac:dyDescent="0.25">
      <c r="A5042">
        <v>321542</v>
      </c>
      <c r="B5042" t="s">
        <v>210</v>
      </c>
      <c r="C5042" t="s">
        <v>44</v>
      </c>
      <c r="D5042">
        <v>300</v>
      </c>
      <c r="E5042">
        <v>2.9</v>
      </c>
      <c r="F5042">
        <v>80</v>
      </c>
      <c r="G5042">
        <v>56</v>
      </c>
    </row>
    <row r="5043" spans="1:7" x14ac:dyDescent="0.25">
      <c r="A5043">
        <v>322450</v>
      </c>
      <c r="B5043" t="s">
        <v>611</v>
      </c>
      <c r="C5043" t="s">
        <v>44</v>
      </c>
      <c r="D5043">
        <v>450</v>
      </c>
      <c r="E5043">
        <v>2.9</v>
      </c>
      <c r="F5043">
        <v>80</v>
      </c>
      <c r="G5043">
        <v>82</v>
      </c>
    </row>
    <row r="5044" spans="1:7" x14ac:dyDescent="0.25">
      <c r="A5044">
        <v>322697</v>
      </c>
      <c r="B5044" t="s">
        <v>66</v>
      </c>
      <c r="C5044" t="s">
        <v>44</v>
      </c>
      <c r="D5044">
        <v>900</v>
      </c>
      <c r="E5044">
        <v>4.2</v>
      </c>
      <c r="F5044">
        <v>50</v>
      </c>
      <c r="G5044">
        <v>82</v>
      </c>
    </row>
    <row r="5045" spans="1:7" x14ac:dyDescent="0.25">
      <c r="A5045">
        <v>323355</v>
      </c>
      <c r="B5045" t="s">
        <v>50</v>
      </c>
      <c r="C5045" t="s">
        <v>44</v>
      </c>
      <c r="D5045">
        <v>300</v>
      </c>
      <c r="E5045">
        <v>4</v>
      </c>
      <c r="F5045">
        <v>100</v>
      </c>
      <c r="G5045">
        <v>75</v>
      </c>
    </row>
    <row r="5046" spans="1:7" x14ac:dyDescent="0.25">
      <c r="A5046">
        <v>323595</v>
      </c>
      <c r="B5046" t="s">
        <v>121</v>
      </c>
      <c r="C5046" t="s">
        <v>44</v>
      </c>
      <c r="D5046">
        <v>400</v>
      </c>
      <c r="E5046">
        <v>2.7</v>
      </c>
      <c r="F5046">
        <v>50</v>
      </c>
      <c r="G5046">
        <v>57</v>
      </c>
    </row>
    <row r="5047" spans="1:7" x14ac:dyDescent="0.25">
      <c r="A5047">
        <v>323713</v>
      </c>
      <c r="B5047" t="s">
        <v>43</v>
      </c>
      <c r="C5047" t="s">
        <v>44</v>
      </c>
      <c r="D5047">
        <v>200</v>
      </c>
      <c r="E5047">
        <v>4</v>
      </c>
      <c r="F5047">
        <v>20</v>
      </c>
      <c r="G5047">
        <v>77</v>
      </c>
    </row>
    <row r="5048" spans="1:7" x14ac:dyDescent="0.25">
      <c r="A5048">
        <v>324200</v>
      </c>
      <c r="B5048" t="s">
        <v>104</v>
      </c>
      <c r="C5048" t="s">
        <v>44</v>
      </c>
      <c r="D5048">
        <v>200</v>
      </c>
      <c r="E5048">
        <v>4.4000000000000004</v>
      </c>
      <c r="F5048">
        <v>100</v>
      </c>
      <c r="G5048">
        <v>53</v>
      </c>
    </row>
    <row r="5049" spans="1:7" x14ac:dyDescent="0.25">
      <c r="A5049">
        <v>324201</v>
      </c>
      <c r="B5049" t="s">
        <v>104</v>
      </c>
      <c r="C5049" t="s">
        <v>44</v>
      </c>
      <c r="D5049">
        <v>500</v>
      </c>
      <c r="E5049">
        <v>4.2</v>
      </c>
      <c r="F5049">
        <v>100</v>
      </c>
      <c r="G5049">
        <v>55</v>
      </c>
    </row>
    <row r="5050" spans="1:7" x14ac:dyDescent="0.25">
      <c r="A5050">
        <v>324202</v>
      </c>
      <c r="B5050" t="s">
        <v>104</v>
      </c>
      <c r="C5050" t="s">
        <v>44</v>
      </c>
      <c r="D5050">
        <v>600</v>
      </c>
      <c r="E5050">
        <v>4.0999999999999996</v>
      </c>
      <c r="F5050">
        <v>500</v>
      </c>
      <c r="G5050">
        <v>58</v>
      </c>
    </row>
    <row r="5051" spans="1:7" x14ac:dyDescent="0.25">
      <c r="A5051">
        <v>324203</v>
      </c>
      <c r="B5051" t="s">
        <v>104</v>
      </c>
      <c r="C5051" t="s">
        <v>44</v>
      </c>
      <c r="D5051">
        <v>400</v>
      </c>
      <c r="E5051">
        <v>4.3</v>
      </c>
      <c r="F5051">
        <v>20</v>
      </c>
      <c r="G5051">
        <v>55</v>
      </c>
    </row>
    <row r="5052" spans="1:7" x14ac:dyDescent="0.25">
      <c r="A5052">
        <v>324204</v>
      </c>
      <c r="B5052" t="s">
        <v>104</v>
      </c>
      <c r="C5052" t="s">
        <v>44</v>
      </c>
      <c r="D5052">
        <v>200</v>
      </c>
      <c r="E5052">
        <v>4.3</v>
      </c>
      <c r="F5052">
        <v>100</v>
      </c>
      <c r="G5052">
        <v>56</v>
      </c>
    </row>
    <row r="5053" spans="1:7" x14ac:dyDescent="0.25">
      <c r="A5053">
        <v>324205</v>
      </c>
      <c r="B5053" t="s">
        <v>104</v>
      </c>
      <c r="C5053" t="s">
        <v>44</v>
      </c>
      <c r="D5053">
        <v>450</v>
      </c>
      <c r="E5053">
        <v>4.5999999999999996</v>
      </c>
      <c r="F5053">
        <v>50</v>
      </c>
      <c r="G5053">
        <v>51</v>
      </c>
    </row>
    <row r="5054" spans="1:7" x14ac:dyDescent="0.25">
      <c r="A5054">
        <v>324206</v>
      </c>
      <c r="B5054" t="s">
        <v>104</v>
      </c>
      <c r="C5054" t="s">
        <v>44</v>
      </c>
      <c r="D5054">
        <v>400</v>
      </c>
      <c r="E5054">
        <v>4.3</v>
      </c>
      <c r="F5054">
        <v>50</v>
      </c>
      <c r="G5054">
        <v>53</v>
      </c>
    </row>
    <row r="5055" spans="1:7" x14ac:dyDescent="0.25">
      <c r="A5055">
        <v>324207</v>
      </c>
      <c r="B5055" t="s">
        <v>104</v>
      </c>
      <c r="C5055" t="s">
        <v>44</v>
      </c>
      <c r="D5055">
        <v>250</v>
      </c>
      <c r="E5055">
        <v>4.4000000000000004</v>
      </c>
      <c r="F5055">
        <v>20</v>
      </c>
      <c r="G5055">
        <v>55</v>
      </c>
    </row>
    <row r="5056" spans="1:7" x14ac:dyDescent="0.25">
      <c r="A5056">
        <v>324274</v>
      </c>
      <c r="B5056" t="s">
        <v>50</v>
      </c>
      <c r="C5056" t="s">
        <v>44</v>
      </c>
      <c r="D5056">
        <v>300</v>
      </c>
      <c r="E5056">
        <v>4.3</v>
      </c>
      <c r="F5056">
        <v>500</v>
      </c>
      <c r="G5056">
        <v>77</v>
      </c>
    </row>
    <row r="5057" spans="1:7" x14ac:dyDescent="0.25">
      <c r="A5057">
        <v>324495</v>
      </c>
      <c r="B5057" t="s">
        <v>43</v>
      </c>
      <c r="C5057" t="s">
        <v>44</v>
      </c>
      <c r="D5057">
        <v>300</v>
      </c>
      <c r="E5057">
        <v>3.7</v>
      </c>
      <c r="F5057">
        <v>100</v>
      </c>
      <c r="G5057">
        <v>62</v>
      </c>
    </row>
    <row r="5058" spans="1:7" x14ac:dyDescent="0.25">
      <c r="A5058">
        <v>325640</v>
      </c>
      <c r="B5058" t="s">
        <v>66</v>
      </c>
      <c r="C5058" t="s">
        <v>44</v>
      </c>
      <c r="D5058">
        <v>400</v>
      </c>
      <c r="E5058">
        <v>3.8</v>
      </c>
      <c r="F5058">
        <v>100</v>
      </c>
      <c r="G5058">
        <v>75</v>
      </c>
    </row>
    <row r="5059" spans="1:7" x14ac:dyDescent="0.25">
      <c r="A5059">
        <v>326236</v>
      </c>
      <c r="B5059" t="s">
        <v>45</v>
      </c>
      <c r="C5059" t="s">
        <v>44</v>
      </c>
      <c r="D5059">
        <v>500</v>
      </c>
      <c r="E5059">
        <v>4.0999999999999996</v>
      </c>
      <c r="F5059">
        <v>20</v>
      </c>
      <c r="G5059">
        <v>78</v>
      </c>
    </row>
    <row r="5060" spans="1:7" x14ac:dyDescent="0.25">
      <c r="A5060">
        <v>326956</v>
      </c>
      <c r="B5060" t="s">
        <v>202</v>
      </c>
      <c r="C5060" t="s">
        <v>44</v>
      </c>
      <c r="D5060">
        <v>200</v>
      </c>
      <c r="E5060">
        <v>2.9</v>
      </c>
      <c r="F5060">
        <v>80</v>
      </c>
      <c r="G5060">
        <v>67</v>
      </c>
    </row>
    <row r="5061" spans="1:7" x14ac:dyDescent="0.25">
      <c r="A5061">
        <v>326959</v>
      </c>
      <c r="B5061" t="s">
        <v>210</v>
      </c>
      <c r="C5061" t="s">
        <v>44</v>
      </c>
      <c r="D5061">
        <v>800</v>
      </c>
      <c r="E5061">
        <v>4.3</v>
      </c>
      <c r="F5061">
        <v>100</v>
      </c>
      <c r="G5061">
        <v>39</v>
      </c>
    </row>
    <row r="5062" spans="1:7" x14ac:dyDescent="0.25">
      <c r="A5062">
        <v>327257</v>
      </c>
      <c r="B5062" t="s">
        <v>238</v>
      </c>
      <c r="C5062" t="s">
        <v>44</v>
      </c>
      <c r="D5062">
        <v>300</v>
      </c>
      <c r="E5062">
        <v>4</v>
      </c>
      <c r="F5062">
        <v>20</v>
      </c>
      <c r="G5062">
        <v>78</v>
      </c>
    </row>
    <row r="5063" spans="1:7" x14ac:dyDescent="0.25">
      <c r="A5063">
        <v>327313</v>
      </c>
      <c r="B5063" t="s">
        <v>44</v>
      </c>
      <c r="C5063" t="s">
        <v>44</v>
      </c>
      <c r="D5063">
        <v>200</v>
      </c>
      <c r="E5063">
        <v>3.9</v>
      </c>
      <c r="F5063">
        <v>500</v>
      </c>
      <c r="G5063">
        <v>43</v>
      </c>
    </row>
    <row r="5064" spans="1:7" x14ac:dyDescent="0.25">
      <c r="A5064">
        <v>327882</v>
      </c>
      <c r="B5064" t="s">
        <v>463</v>
      </c>
      <c r="C5064" t="s">
        <v>44</v>
      </c>
      <c r="D5064">
        <v>200</v>
      </c>
      <c r="E5064">
        <v>2.9</v>
      </c>
      <c r="F5064">
        <v>80</v>
      </c>
      <c r="G5064">
        <v>79</v>
      </c>
    </row>
    <row r="5065" spans="1:7" x14ac:dyDescent="0.25">
      <c r="A5065">
        <v>327900</v>
      </c>
      <c r="B5065" t="s">
        <v>248</v>
      </c>
      <c r="C5065" t="s">
        <v>44</v>
      </c>
      <c r="D5065">
        <v>500</v>
      </c>
      <c r="E5065">
        <v>3.7</v>
      </c>
      <c r="F5065">
        <v>20</v>
      </c>
      <c r="G5065">
        <v>75</v>
      </c>
    </row>
    <row r="5066" spans="1:7" x14ac:dyDescent="0.25">
      <c r="A5066">
        <v>329676</v>
      </c>
      <c r="B5066" t="s">
        <v>50</v>
      </c>
      <c r="C5066" t="s">
        <v>44</v>
      </c>
      <c r="D5066">
        <v>500</v>
      </c>
      <c r="E5066">
        <v>2.9</v>
      </c>
      <c r="F5066">
        <v>80</v>
      </c>
      <c r="G5066">
        <v>78</v>
      </c>
    </row>
    <row r="5067" spans="1:7" x14ac:dyDescent="0.25">
      <c r="A5067">
        <v>329976</v>
      </c>
      <c r="B5067" t="s">
        <v>50</v>
      </c>
      <c r="C5067" t="s">
        <v>44</v>
      </c>
      <c r="D5067">
        <v>300</v>
      </c>
      <c r="E5067">
        <v>4.0999999999999996</v>
      </c>
      <c r="F5067">
        <v>50</v>
      </c>
      <c r="G5067">
        <v>77</v>
      </c>
    </row>
    <row r="5068" spans="1:7" x14ac:dyDescent="0.25">
      <c r="A5068">
        <v>330495</v>
      </c>
      <c r="B5068" t="s">
        <v>131</v>
      </c>
      <c r="C5068" t="s">
        <v>44</v>
      </c>
      <c r="D5068">
        <v>300</v>
      </c>
      <c r="E5068">
        <v>2.7</v>
      </c>
      <c r="F5068">
        <v>20</v>
      </c>
      <c r="G5068">
        <v>80</v>
      </c>
    </row>
    <row r="5069" spans="1:7" x14ac:dyDescent="0.25">
      <c r="A5069">
        <v>330575</v>
      </c>
      <c r="B5069" t="s">
        <v>66</v>
      </c>
      <c r="C5069" t="s">
        <v>44</v>
      </c>
      <c r="D5069">
        <v>300</v>
      </c>
      <c r="E5069">
        <v>4.5</v>
      </c>
      <c r="F5069">
        <v>20</v>
      </c>
      <c r="G5069">
        <v>82</v>
      </c>
    </row>
    <row r="5070" spans="1:7" x14ac:dyDescent="0.25">
      <c r="A5070">
        <v>331515</v>
      </c>
      <c r="B5070" t="s">
        <v>432</v>
      </c>
      <c r="C5070" t="s">
        <v>44</v>
      </c>
      <c r="D5070">
        <v>300</v>
      </c>
      <c r="E5070">
        <v>2.9</v>
      </c>
      <c r="F5070">
        <v>80</v>
      </c>
      <c r="G5070">
        <v>93</v>
      </c>
    </row>
    <row r="5071" spans="1:7" x14ac:dyDescent="0.25">
      <c r="A5071">
        <v>331874</v>
      </c>
      <c r="B5071" t="s">
        <v>45</v>
      </c>
      <c r="C5071" t="s">
        <v>44</v>
      </c>
      <c r="D5071">
        <v>500</v>
      </c>
      <c r="E5071">
        <v>2.9</v>
      </c>
      <c r="F5071">
        <v>80</v>
      </c>
      <c r="G5071">
        <v>79</v>
      </c>
    </row>
    <row r="5072" spans="1:7" x14ac:dyDescent="0.25">
      <c r="A5072">
        <v>332040</v>
      </c>
      <c r="B5072" t="s">
        <v>66</v>
      </c>
      <c r="C5072" t="s">
        <v>44</v>
      </c>
      <c r="D5072">
        <v>300</v>
      </c>
      <c r="E5072">
        <v>3.8</v>
      </c>
      <c r="F5072">
        <v>20</v>
      </c>
      <c r="G5072">
        <v>83</v>
      </c>
    </row>
    <row r="5073" spans="1:7" x14ac:dyDescent="0.25">
      <c r="A5073">
        <v>332090</v>
      </c>
      <c r="B5073" t="s">
        <v>66</v>
      </c>
      <c r="C5073" t="s">
        <v>44</v>
      </c>
      <c r="D5073">
        <v>300</v>
      </c>
      <c r="E5073">
        <v>2.9</v>
      </c>
      <c r="F5073">
        <v>80</v>
      </c>
      <c r="G5073">
        <v>77</v>
      </c>
    </row>
    <row r="5074" spans="1:7" x14ac:dyDescent="0.25">
      <c r="A5074">
        <v>332302</v>
      </c>
      <c r="B5074" t="s">
        <v>43</v>
      </c>
      <c r="C5074" t="s">
        <v>44</v>
      </c>
      <c r="D5074">
        <v>300</v>
      </c>
      <c r="E5074">
        <v>3.8</v>
      </c>
      <c r="F5074">
        <v>20</v>
      </c>
      <c r="G5074">
        <v>67</v>
      </c>
    </row>
    <row r="5075" spans="1:7" x14ac:dyDescent="0.25">
      <c r="A5075">
        <v>332553</v>
      </c>
      <c r="B5075" t="s">
        <v>45</v>
      </c>
      <c r="C5075" t="s">
        <v>44</v>
      </c>
      <c r="D5075">
        <v>500</v>
      </c>
      <c r="E5075">
        <v>4.4000000000000004</v>
      </c>
      <c r="F5075">
        <v>100</v>
      </c>
      <c r="G5075">
        <v>75</v>
      </c>
    </row>
    <row r="5076" spans="1:7" x14ac:dyDescent="0.25">
      <c r="A5076">
        <v>333056</v>
      </c>
      <c r="B5076" t="s">
        <v>248</v>
      </c>
      <c r="C5076" t="s">
        <v>44</v>
      </c>
      <c r="D5076">
        <v>200</v>
      </c>
      <c r="E5076">
        <v>4.4000000000000004</v>
      </c>
      <c r="F5076">
        <v>100</v>
      </c>
      <c r="G5076">
        <v>67</v>
      </c>
    </row>
    <row r="5077" spans="1:7" x14ac:dyDescent="0.25">
      <c r="A5077">
        <v>333120</v>
      </c>
      <c r="B5077" t="s">
        <v>616</v>
      </c>
      <c r="C5077" t="s">
        <v>44</v>
      </c>
      <c r="D5077">
        <v>300</v>
      </c>
      <c r="E5077">
        <v>4.5</v>
      </c>
      <c r="F5077">
        <v>50</v>
      </c>
      <c r="G5077">
        <v>41</v>
      </c>
    </row>
    <row r="5078" spans="1:7" x14ac:dyDescent="0.25">
      <c r="A5078">
        <v>333385</v>
      </c>
      <c r="B5078" t="s">
        <v>47</v>
      </c>
      <c r="C5078" t="s">
        <v>44</v>
      </c>
      <c r="D5078">
        <v>400</v>
      </c>
      <c r="E5078">
        <v>4.2</v>
      </c>
      <c r="F5078">
        <v>20</v>
      </c>
      <c r="G5078">
        <v>66</v>
      </c>
    </row>
    <row r="5079" spans="1:7" x14ac:dyDescent="0.25">
      <c r="A5079">
        <v>334022</v>
      </c>
      <c r="B5079" t="s">
        <v>260</v>
      </c>
      <c r="C5079" t="s">
        <v>44</v>
      </c>
      <c r="D5079">
        <v>300</v>
      </c>
      <c r="E5079">
        <v>2.9</v>
      </c>
      <c r="F5079">
        <v>80</v>
      </c>
      <c r="G5079">
        <v>76</v>
      </c>
    </row>
    <row r="5080" spans="1:7" x14ac:dyDescent="0.25">
      <c r="A5080">
        <v>334033</v>
      </c>
      <c r="B5080" t="s">
        <v>47</v>
      </c>
      <c r="C5080" t="s">
        <v>44</v>
      </c>
      <c r="D5080">
        <v>500</v>
      </c>
      <c r="E5080">
        <v>4.5999999999999996</v>
      </c>
      <c r="F5080">
        <v>20</v>
      </c>
      <c r="G5080">
        <v>66</v>
      </c>
    </row>
    <row r="5081" spans="1:7" x14ac:dyDescent="0.25">
      <c r="A5081">
        <v>334508</v>
      </c>
      <c r="B5081" t="s">
        <v>66</v>
      </c>
      <c r="C5081" t="s">
        <v>44</v>
      </c>
      <c r="D5081">
        <v>200</v>
      </c>
      <c r="E5081">
        <v>4.5</v>
      </c>
      <c r="F5081">
        <v>20</v>
      </c>
      <c r="G5081">
        <v>65</v>
      </c>
    </row>
    <row r="5082" spans="1:7" x14ac:dyDescent="0.25">
      <c r="A5082">
        <v>334998</v>
      </c>
      <c r="B5082" t="s">
        <v>188</v>
      </c>
      <c r="C5082" t="s">
        <v>44</v>
      </c>
      <c r="D5082">
        <v>1000</v>
      </c>
      <c r="E5082">
        <v>2.9</v>
      </c>
      <c r="F5082">
        <v>80</v>
      </c>
      <c r="G5082">
        <v>89</v>
      </c>
    </row>
    <row r="5083" spans="1:7" x14ac:dyDescent="0.25">
      <c r="A5083">
        <v>335426</v>
      </c>
      <c r="B5083" t="s">
        <v>64</v>
      </c>
      <c r="C5083" t="s">
        <v>44</v>
      </c>
      <c r="D5083">
        <v>250</v>
      </c>
      <c r="E5083">
        <v>4.0999999999999996</v>
      </c>
      <c r="F5083">
        <v>100</v>
      </c>
      <c r="G5083">
        <v>62</v>
      </c>
    </row>
    <row r="5084" spans="1:7" x14ac:dyDescent="0.25">
      <c r="A5084">
        <v>335973</v>
      </c>
      <c r="B5084" t="s">
        <v>47</v>
      </c>
      <c r="C5084" t="s">
        <v>44</v>
      </c>
      <c r="D5084">
        <v>300</v>
      </c>
      <c r="E5084">
        <v>2.9</v>
      </c>
      <c r="F5084">
        <v>80</v>
      </c>
      <c r="G5084">
        <v>73</v>
      </c>
    </row>
    <row r="5085" spans="1:7" x14ac:dyDescent="0.25">
      <c r="A5085">
        <v>335978</v>
      </c>
      <c r="B5085" t="s">
        <v>47</v>
      </c>
      <c r="C5085" t="s">
        <v>44</v>
      </c>
      <c r="D5085">
        <v>300</v>
      </c>
      <c r="E5085">
        <v>4.3</v>
      </c>
      <c r="F5085">
        <v>500</v>
      </c>
      <c r="G5085">
        <v>75</v>
      </c>
    </row>
    <row r="5086" spans="1:7" x14ac:dyDescent="0.25">
      <c r="A5086">
        <v>336161</v>
      </c>
      <c r="B5086" t="s">
        <v>115</v>
      </c>
      <c r="C5086" t="s">
        <v>44</v>
      </c>
      <c r="D5086">
        <v>200</v>
      </c>
      <c r="E5086">
        <v>2.9</v>
      </c>
      <c r="F5086">
        <v>80</v>
      </c>
      <c r="G5086">
        <v>74</v>
      </c>
    </row>
    <row r="5087" spans="1:7" x14ac:dyDescent="0.25">
      <c r="A5087">
        <v>336255</v>
      </c>
      <c r="B5087" t="s">
        <v>47</v>
      </c>
      <c r="C5087" t="s">
        <v>44</v>
      </c>
      <c r="D5087">
        <v>200</v>
      </c>
      <c r="E5087">
        <v>2.9</v>
      </c>
      <c r="F5087">
        <v>80</v>
      </c>
      <c r="G5087">
        <v>73</v>
      </c>
    </row>
    <row r="5088" spans="1:7" x14ac:dyDescent="0.25">
      <c r="A5088">
        <v>336366</v>
      </c>
      <c r="B5088" t="s">
        <v>104</v>
      </c>
      <c r="C5088" t="s">
        <v>44</v>
      </c>
      <c r="D5088">
        <v>200</v>
      </c>
      <c r="E5088">
        <v>2.9</v>
      </c>
      <c r="F5088">
        <v>80</v>
      </c>
      <c r="G5088">
        <v>52</v>
      </c>
    </row>
    <row r="5089" spans="1:7" x14ac:dyDescent="0.25">
      <c r="A5089">
        <v>336555</v>
      </c>
      <c r="B5089" t="s">
        <v>47</v>
      </c>
      <c r="C5089" t="s">
        <v>44</v>
      </c>
      <c r="D5089">
        <v>200</v>
      </c>
      <c r="E5089">
        <v>4.0999999999999996</v>
      </c>
      <c r="F5089">
        <v>50</v>
      </c>
      <c r="G5089">
        <v>65</v>
      </c>
    </row>
    <row r="5090" spans="1:7" x14ac:dyDescent="0.25">
      <c r="A5090">
        <v>337877</v>
      </c>
      <c r="B5090" t="s">
        <v>43</v>
      </c>
      <c r="C5090" t="s">
        <v>44</v>
      </c>
      <c r="D5090">
        <v>300</v>
      </c>
      <c r="E5090">
        <v>4.0999999999999996</v>
      </c>
      <c r="F5090">
        <v>50</v>
      </c>
      <c r="G5090">
        <v>65</v>
      </c>
    </row>
    <row r="5091" spans="1:7" x14ac:dyDescent="0.25">
      <c r="A5091">
        <v>337994</v>
      </c>
      <c r="B5091" t="s">
        <v>46</v>
      </c>
      <c r="C5091" t="s">
        <v>44</v>
      </c>
      <c r="D5091">
        <v>200</v>
      </c>
      <c r="E5091">
        <v>4</v>
      </c>
      <c r="F5091">
        <v>100</v>
      </c>
      <c r="G5091">
        <v>78</v>
      </c>
    </row>
    <row r="5092" spans="1:7" x14ac:dyDescent="0.25">
      <c r="A5092">
        <v>338058</v>
      </c>
      <c r="B5092" t="s">
        <v>65</v>
      </c>
      <c r="C5092" t="s">
        <v>44</v>
      </c>
      <c r="D5092">
        <v>400</v>
      </c>
      <c r="E5092">
        <v>2.9</v>
      </c>
      <c r="F5092">
        <v>80</v>
      </c>
      <c r="G5092">
        <v>58</v>
      </c>
    </row>
    <row r="5093" spans="1:7" x14ac:dyDescent="0.25">
      <c r="A5093">
        <v>338370</v>
      </c>
      <c r="B5093" t="s">
        <v>312</v>
      </c>
      <c r="C5093" t="s">
        <v>44</v>
      </c>
      <c r="D5093">
        <v>200</v>
      </c>
      <c r="E5093">
        <v>3.2</v>
      </c>
      <c r="F5093">
        <v>50</v>
      </c>
      <c r="G5093">
        <v>84</v>
      </c>
    </row>
    <row r="5094" spans="1:7" x14ac:dyDescent="0.25">
      <c r="A5094">
        <v>338518</v>
      </c>
      <c r="B5094" t="s">
        <v>350</v>
      </c>
      <c r="C5094" t="s">
        <v>44</v>
      </c>
      <c r="D5094">
        <v>200</v>
      </c>
      <c r="E5094">
        <v>2.9</v>
      </c>
      <c r="F5094">
        <v>80</v>
      </c>
      <c r="G5094">
        <v>69</v>
      </c>
    </row>
    <row r="5095" spans="1:7" x14ac:dyDescent="0.25">
      <c r="A5095">
        <v>338832</v>
      </c>
      <c r="B5095" t="s">
        <v>447</v>
      </c>
      <c r="C5095" t="s">
        <v>44</v>
      </c>
      <c r="D5095">
        <v>200</v>
      </c>
      <c r="E5095">
        <v>2.9</v>
      </c>
      <c r="F5095">
        <v>80</v>
      </c>
      <c r="G5095">
        <v>75</v>
      </c>
    </row>
    <row r="5096" spans="1:7" x14ac:dyDescent="0.25">
      <c r="A5096">
        <v>339094</v>
      </c>
      <c r="B5096" t="s">
        <v>65</v>
      </c>
      <c r="C5096" t="s">
        <v>44</v>
      </c>
      <c r="D5096">
        <v>1000</v>
      </c>
      <c r="E5096">
        <v>2.9</v>
      </c>
      <c r="F5096">
        <v>80</v>
      </c>
      <c r="G5096">
        <v>57</v>
      </c>
    </row>
    <row r="5097" spans="1:7" x14ac:dyDescent="0.25">
      <c r="A5097">
        <v>339565</v>
      </c>
      <c r="B5097" t="s">
        <v>331</v>
      </c>
      <c r="C5097" t="s">
        <v>44</v>
      </c>
      <c r="D5097">
        <v>600</v>
      </c>
      <c r="E5097">
        <v>4.0999999999999996</v>
      </c>
      <c r="F5097">
        <v>1000</v>
      </c>
      <c r="G5097">
        <v>87</v>
      </c>
    </row>
    <row r="5098" spans="1:7" x14ac:dyDescent="0.25">
      <c r="A5098">
        <v>339595</v>
      </c>
      <c r="B5098" t="s">
        <v>424</v>
      </c>
      <c r="C5098" t="s">
        <v>44</v>
      </c>
      <c r="D5098">
        <v>200</v>
      </c>
      <c r="E5098">
        <v>2.9</v>
      </c>
      <c r="F5098">
        <v>80</v>
      </c>
      <c r="G5098">
        <v>79</v>
      </c>
    </row>
    <row r="5099" spans="1:7" x14ac:dyDescent="0.25">
      <c r="A5099">
        <v>339726</v>
      </c>
      <c r="B5099" t="s">
        <v>92</v>
      </c>
      <c r="C5099" t="s">
        <v>44</v>
      </c>
      <c r="D5099">
        <v>200</v>
      </c>
      <c r="E5099">
        <v>2.9</v>
      </c>
      <c r="F5099">
        <v>80</v>
      </c>
      <c r="G5099">
        <v>66</v>
      </c>
    </row>
    <row r="5100" spans="1:7" x14ac:dyDescent="0.25">
      <c r="A5100">
        <v>339835</v>
      </c>
      <c r="B5100" t="s">
        <v>237</v>
      </c>
      <c r="C5100" t="s">
        <v>44</v>
      </c>
      <c r="D5100">
        <v>250</v>
      </c>
      <c r="E5100">
        <v>3.5</v>
      </c>
      <c r="F5100">
        <v>20</v>
      </c>
      <c r="G5100">
        <v>67</v>
      </c>
    </row>
    <row r="5101" spans="1:7" x14ac:dyDescent="0.25">
      <c r="A5101">
        <v>340032</v>
      </c>
      <c r="B5101" t="s">
        <v>119</v>
      </c>
      <c r="C5101" t="s">
        <v>44</v>
      </c>
      <c r="D5101">
        <v>700</v>
      </c>
      <c r="E5101">
        <v>2.9</v>
      </c>
      <c r="F5101">
        <v>80</v>
      </c>
      <c r="G5101">
        <v>59</v>
      </c>
    </row>
    <row r="5102" spans="1:7" x14ac:dyDescent="0.25">
      <c r="A5102">
        <v>340578</v>
      </c>
      <c r="B5102" t="s">
        <v>179</v>
      </c>
      <c r="C5102" t="s">
        <v>44</v>
      </c>
      <c r="D5102">
        <v>200</v>
      </c>
      <c r="E5102">
        <v>2.8</v>
      </c>
      <c r="F5102">
        <v>20</v>
      </c>
      <c r="G5102">
        <v>84</v>
      </c>
    </row>
    <row r="5103" spans="1:7" x14ac:dyDescent="0.25">
      <c r="A5103">
        <v>340703</v>
      </c>
      <c r="B5103" t="s">
        <v>524</v>
      </c>
      <c r="C5103" t="s">
        <v>44</v>
      </c>
      <c r="D5103">
        <v>750</v>
      </c>
      <c r="E5103">
        <v>2.9</v>
      </c>
      <c r="F5103">
        <v>80</v>
      </c>
      <c r="G5103">
        <v>93</v>
      </c>
    </row>
    <row r="5104" spans="1:7" x14ac:dyDescent="0.25">
      <c r="A5104">
        <v>340723</v>
      </c>
      <c r="B5104" t="s">
        <v>179</v>
      </c>
      <c r="C5104" t="s">
        <v>44</v>
      </c>
      <c r="D5104">
        <v>150</v>
      </c>
      <c r="E5104">
        <v>4</v>
      </c>
      <c r="F5104">
        <v>100</v>
      </c>
      <c r="G5104">
        <v>90</v>
      </c>
    </row>
    <row r="5105" spans="1:7" x14ac:dyDescent="0.25">
      <c r="A5105">
        <v>341240</v>
      </c>
      <c r="B5105" t="s">
        <v>64</v>
      </c>
      <c r="C5105" t="s">
        <v>44</v>
      </c>
      <c r="D5105">
        <v>300</v>
      </c>
      <c r="E5105">
        <v>4.0999999999999996</v>
      </c>
      <c r="F5105">
        <v>1000</v>
      </c>
      <c r="G5105">
        <v>47</v>
      </c>
    </row>
    <row r="5106" spans="1:7" x14ac:dyDescent="0.25">
      <c r="A5106">
        <v>341393</v>
      </c>
      <c r="B5106" t="s">
        <v>121</v>
      </c>
      <c r="C5106" t="s">
        <v>44</v>
      </c>
      <c r="D5106">
        <v>150</v>
      </c>
      <c r="E5106">
        <v>4.3</v>
      </c>
      <c r="F5106">
        <v>100</v>
      </c>
      <c r="G5106">
        <v>45</v>
      </c>
    </row>
    <row r="5107" spans="1:7" x14ac:dyDescent="0.25">
      <c r="A5107">
        <v>341869</v>
      </c>
      <c r="B5107" t="s">
        <v>66</v>
      </c>
      <c r="C5107" t="s">
        <v>44</v>
      </c>
      <c r="D5107">
        <v>300</v>
      </c>
      <c r="E5107">
        <v>4.4000000000000004</v>
      </c>
      <c r="F5107">
        <v>20</v>
      </c>
      <c r="G5107">
        <v>71</v>
      </c>
    </row>
    <row r="5108" spans="1:7" x14ac:dyDescent="0.25">
      <c r="A5108">
        <v>342542</v>
      </c>
      <c r="B5108" t="s">
        <v>350</v>
      </c>
      <c r="C5108" t="s">
        <v>44</v>
      </c>
      <c r="D5108">
        <v>1500</v>
      </c>
      <c r="E5108">
        <v>2.9</v>
      </c>
      <c r="F5108">
        <v>80</v>
      </c>
      <c r="G5108">
        <v>80</v>
      </c>
    </row>
    <row r="5109" spans="1:7" x14ac:dyDescent="0.25">
      <c r="A5109">
        <v>342613</v>
      </c>
      <c r="B5109" t="s">
        <v>45</v>
      </c>
      <c r="C5109" t="s">
        <v>44</v>
      </c>
      <c r="D5109">
        <v>350</v>
      </c>
      <c r="E5109">
        <v>4.4000000000000004</v>
      </c>
      <c r="F5109">
        <v>100</v>
      </c>
      <c r="G5109">
        <v>72</v>
      </c>
    </row>
    <row r="5110" spans="1:7" x14ac:dyDescent="0.25">
      <c r="A5110">
        <v>342904</v>
      </c>
      <c r="B5110" t="s">
        <v>105</v>
      </c>
      <c r="C5110" t="s">
        <v>44</v>
      </c>
      <c r="D5110">
        <v>400</v>
      </c>
      <c r="E5110">
        <v>2.9</v>
      </c>
      <c r="F5110">
        <v>80</v>
      </c>
      <c r="G5110">
        <v>73</v>
      </c>
    </row>
    <row r="5111" spans="1:7" x14ac:dyDescent="0.25">
      <c r="A5111">
        <v>342907</v>
      </c>
      <c r="B5111" t="s">
        <v>173</v>
      </c>
      <c r="C5111" t="s">
        <v>44</v>
      </c>
      <c r="D5111">
        <v>200</v>
      </c>
      <c r="E5111">
        <v>4.3</v>
      </c>
      <c r="F5111">
        <v>50</v>
      </c>
      <c r="G5111">
        <v>90</v>
      </c>
    </row>
    <row r="5112" spans="1:7" x14ac:dyDescent="0.25">
      <c r="A5112">
        <v>343140</v>
      </c>
      <c r="B5112" t="s">
        <v>64</v>
      </c>
      <c r="C5112" t="s">
        <v>44</v>
      </c>
      <c r="D5112">
        <v>700</v>
      </c>
      <c r="E5112">
        <v>4.3</v>
      </c>
      <c r="F5112">
        <v>100</v>
      </c>
      <c r="G5112">
        <v>54</v>
      </c>
    </row>
    <row r="5113" spans="1:7" x14ac:dyDescent="0.25">
      <c r="A5113">
        <v>343231</v>
      </c>
      <c r="B5113" t="s">
        <v>66</v>
      </c>
      <c r="C5113" t="s">
        <v>44</v>
      </c>
      <c r="D5113">
        <v>200</v>
      </c>
      <c r="E5113">
        <v>4.3</v>
      </c>
      <c r="F5113">
        <v>100</v>
      </c>
      <c r="G5113">
        <v>67</v>
      </c>
    </row>
    <row r="5114" spans="1:7" x14ac:dyDescent="0.25">
      <c r="A5114">
        <v>343688</v>
      </c>
      <c r="B5114" t="s">
        <v>66</v>
      </c>
      <c r="C5114" t="s">
        <v>44</v>
      </c>
      <c r="D5114">
        <v>300</v>
      </c>
      <c r="E5114">
        <v>4.0999999999999996</v>
      </c>
      <c r="F5114">
        <v>20</v>
      </c>
      <c r="G5114">
        <v>63</v>
      </c>
    </row>
    <row r="5115" spans="1:7" x14ac:dyDescent="0.25">
      <c r="A5115">
        <v>343748</v>
      </c>
      <c r="B5115" t="s">
        <v>66</v>
      </c>
      <c r="C5115" t="s">
        <v>44</v>
      </c>
      <c r="D5115">
        <v>600</v>
      </c>
      <c r="E5115">
        <v>4</v>
      </c>
      <c r="F5115">
        <v>100</v>
      </c>
      <c r="G5115">
        <v>61</v>
      </c>
    </row>
    <row r="5116" spans="1:7" x14ac:dyDescent="0.25">
      <c r="A5116">
        <v>344565</v>
      </c>
      <c r="B5116" t="s">
        <v>115</v>
      </c>
      <c r="C5116" t="s">
        <v>44</v>
      </c>
      <c r="D5116">
        <v>300</v>
      </c>
      <c r="E5116">
        <v>2.9</v>
      </c>
      <c r="F5116">
        <v>80</v>
      </c>
      <c r="G5116">
        <v>78</v>
      </c>
    </row>
    <row r="5117" spans="1:7" x14ac:dyDescent="0.25">
      <c r="A5117">
        <v>345070</v>
      </c>
      <c r="B5117" t="s">
        <v>265</v>
      </c>
      <c r="C5117" t="s">
        <v>44</v>
      </c>
      <c r="D5117">
        <v>200</v>
      </c>
      <c r="E5117">
        <v>2.9</v>
      </c>
      <c r="F5117">
        <v>80</v>
      </c>
      <c r="G5117">
        <v>86</v>
      </c>
    </row>
    <row r="5118" spans="1:7" x14ac:dyDescent="0.25">
      <c r="A5118">
        <v>345838</v>
      </c>
      <c r="B5118" t="s">
        <v>250</v>
      </c>
      <c r="C5118" t="s">
        <v>44</v>
      </c>
      <c r="D5118">
        <v>99</v>
      </c>
      <c r="E5118">
        <v>4.0999999999999996</v>
      </c>
      <c r="F5118">
        <v>20</v>
      </c>
      <c r="G5118">
        <v>54</v>
      </c>
    </row>
    <row r="5119" spans="1:7" x14ac:dyDescent="0.25">
      <c r="A5119">
        <v>346056</v>
      </c>
      <c r="B5119" t="s">
        <v>43</v>
      </c>
      <c r="C5119" t="s">
        <v>44</v>
      </c>
      <c r="D5119">
        <v>300</v>
      </c>
      <c r="E5119">
        <v>2.9</v>
      </c>
      <c r="F5119">
        <v>80</v>
      </c>
      <c r="G5119">
        <v>67</v>
      </c>
    </row>
    <row r="5120" spans="1:7" x14ac:dyDescent="0.25">
      <c r="A5120">
        <v>346076</v>
      </c>
      <c r="B5120" t="s">
        <v>115</v>
      </c>
      <c r="C5120" t="s">
        <v>44</v>
      </c>
      <c r="D5120">
        <v>500</v>
      </c>
      <c r="E5120">
        <v>2.9</v>
      </c>
      <c r="F5120">
        <v>80</v>
      </c>
      <c r="G5120">
        <v>80</v>
      </c>
    </row>
    <row r="5121" spans="1:7" x14ac:dyDescent="0.25">
      <c r="A5121">
        <v>346195</v>
      </c>
      <c r="B5121" t="s">
        <v>350</v>
      </c>
      <c r="C5121" t="s">
        <v>44</v>
      </c>
      <c r="D5121">
        <v>250</v>
      </c>
      <c r="E5121">
        <v>4.2</v>
      </c>
      <c r="F5121">
        <v>100</v>
      </c>
      <c r="G5121">
        <v>65</v>
      </c>
    </row>
    <row r="5122" spans="1:7" x14ac:dyDescent="0.25">
      <c r="A5122">
        <v>346301</v>
      </c>
      <c r="B5122" t="s">
        <v>353</v>
      </c>
      <c r="C5122" t="s">
        <v>44</v>
      </c>
      <c r="D5122">
        <v>400</v>
      </c>
      <c r="E5122">
        <v>4.2</v>
      </c>
      <c r="F5122">
        <v>50</v>
      </c>
      <c r="G5122">
        <v>77</v>
      </c>
    </row>
    <row r="5123" spans="1:7" x14ac:dyDescent="0.25">
      <c r="A5123">
        <v>346307</v>
      </c>
      <c r="B5123" t="s">
        <v>269</v>
      </c>
      <c r="C5123" t="s">
        <v>44</v>
      </c>
      <c r="D5123">
        <v>250</v>
      </c>
      <c r="E5123">
        <v>2.9</v>
      </c>
      <c r="F5123">
        <v>80</v>
      </c>
      <c r="G5123">
        <v>90</v>
      </c>
    </row>
    <row r="5124" spans="1:7" x14ac:dyDescent="0.25">
      <c r="A5124">
        <v>347372</v>
      </c>
      <c r="B5124" t="s">
        <v>47</v>
      </c>
      <c r="C5124" t="s">
        <v>44</v>
      </c>
      <c r="D5124">
        <v>250</v>
      </c>
      <c r="E5124">
        <v>4</v>
      </c>
      <c r="F5124">
        <v>100</v>
      </c>
      <c r="G5124">
        <v>63</v>
      </c>
    </row>
    <row r="5125" spans="1:7" x14ac:dyDescent="0.25">
      <c r="A5125">
        <v>347487</v>
      </c>
      <c r="B5125" t="s">
        <v>47</v>
      </c>
      <c r="C5125" t="s">
        <v>44</v>
      </c>
      <c r="D5125">
        <v>350</v>
      </c>
      <c r="E5125">
        <v>4.3</v>
      </c>
      <c r="F5125">
        <v>500</v>
      </c>
      <c r="G5125">
        <v>64</v>
      </c>
    </row>
    <row r="5126" spans="1:7" x14ac:dyDescent="0.25">
      <c r="A5126">
        <v>347875</v>
      </c>
      <c r="B5126" t="s">
        <v>47</v>
      </c>
      <c r="C5126" t="s">
        <v>44</v>
      </c>
      <c r="D5126">
        <v>250</v>
      </c>
      <c r="E5126">
        <v>2.9</v>
      </c>
      <c r="F5126">
        <v>80</v>
      </c>
      <c r="G5126">
        <v>76</v>
      </c>
    </row>
    <row r="5127" spans="1:7" x14ac:dyDescent="0.25">
      <c r="A5127">
        <v>349735</v>
      </c>
      <c r="B5127" t="s">
        <v>45</v>
      </c>
      <c r="C5127" t="s">
        <v>44</v>
      </c>
      <c r="D5127">
        <v>900</v>
      </c>
      <c r="E5127">
        <v>4.4000000000000004</v>
      </c>
      <c r="F5127">
        <v>50</v>
      </c>
      <c r="G5127">
        <v>71</v>
      </c>
    </row>
    <row r="5128" spans="1:7" x14ac:dyDescent="0.25">
      <c r="A5128">
        <v>349843</v>
      </c>
      <c r="B5128" t="s">
        <v>47</v>
      </c>
      <c r="C5128" t="s">
        <v>44</v>
      </c>
      <c r="D5128">
        <v>200</v>
      </c>
      <c r="E5128">
        <v>4.8</v>
      </c>
      <c r="F5128">
        <v>20</v>
      </c>
      <c r="G5128">
        <v>73</v>
      </c>
    </row>
    <row r="5129" spans="1:7" x14ac:dyDescent="0.25">
      <c r="A5129">
        <v>350618</v>
      </c>
      <c r="B5129" t="s">
        <v>64</v>
      </c>
      <c r="C5129" t="s">
        <v>44</v>
      </c>
      <c r="D5129">
        <v>300</v>
      </c>
      <c r="E5129">
        <v>4.7</v>
      </c>
      <c r="F5129">
        <v>50</v>
      </c>
      <c r="G5129">
        <v>48</v>
      </c>
    </row>
    <row r="5130" spans="1:7" x14ac:dyDescent="0.25">
      <c r="A5130">
        <v>351055</v>
      </c>
      <c r="B5130" t="s">
        <v>477</v>
      </c>
      <c r="C5130" t="s">
        <v>44</v>
      </c>
      <c r="D5130">
        <v>300</v>
      </c>
      <c r="E5130">
        <v>2.9</v>
      </c>
      <c r="F5130">
        <v>80</v>
      </c>
      <c r="G5130">
        <v>94</v>
      </c>
    </row>
    <row r="5131" spans="1:7" x14ac:dyDescent="0.25">
      <c r="A5131">
        <v>351574</v>
      </c>
      <c r="B5131" t="s">
        <v>250</v>
      </c>
      <c r="C5131" t="s">
        <v>44</v>
      </c>
      <c r="D5131">
        <v>300</v>
      </c>
      <c r="E5131">
        <v>3.1</v>
      </c>
      <c r="F5131">
        <v>20</v>
      </c>
      <c r="G5131">
        <v>47</v>
      </c>
    </row>
    <row r="5132" spans="1:7" x14ac:dyDescent="0.25">
      <c r="A5132">
        <v>351861</v>
      </c>
      <c r="B5132" t="s">
        <v>115</v>
      </c>
      <c r="C5132" t="s">
        <v>44</v>
      </c>
      <c r="D5132">
        <v>500</v>
      </c>
      <c r="E5132">
        <v>2.9</v>
      </c>
      <c r="F5132">
        <v>80</v>
      </c>
      <c r="G5132">
        <v>81</v>
      </c>
    </row>
    <row r="5133" spans="1:7" x14ac:dyDescent="0.25">
      <c r="A5133">
        <v>351912</v>
      </c>
      <c r="B5133" t="s">
        <v>173</v>
      </c>
      <c r="C5133" t="s">
        <v>44</v>
      </c>
      <c r="D5133">
        <v>400</v>
      </c>
      <c r="E5133">
        <v>2.9</v>
      </c>
      <c r="F5133">
        <v>80</v>
      </c>
      <c r="G5133">
        <v>82</v>
      </c>
    </row>
    <row r="5134" spans="1:7" x14ac:dyDescent="0.25">
      <c r="A5134">
        <v>352270</v>
      </c>
      <c r="B5134" t="s">
        <v>382</v>
      </c>
      <c r="C5134" t="s">
        <v>44</v>
      </c>
      <c r="D5134">
        <v>250</v>
      </c>
      <c r="E5134">
        <v>2.9</v>
      </c>
      <c r="F5134">
        <v>80</v>
      </c>
      <c r="G5134">
        <v>82</v>
      </c>
    </row>
    <row r="5135" spans="1:7" x14ac:dyDescent="0.25">
      <c r="A5135">
        <v>352528</v>
      </c>
      <c r="B5135" t="s">
        <v>188</v>
      </c>
      <c r="C5135" t="s">
        <v>44</v>
      </c>
      <c r="D5135">
        <v>900</v>
      </c>
      <c r="E5135">
        <v>2.9</v>
      </c>
      <c r="F5135">
        <v>80</v>
      </c>
      <c r="G5135">
        <v>76</v>
      </c>
    </row>
    <row r="5136" spans="1:7" x14ac:dyDescent="0.25">
      <c r="A5136">
        <v>352834</v>
      </c>
      <c r="B5136" t="s">
        <v>66</v>
      </c>
      <c r="C5136" t="s">
        <v>44</v>
      </c>
      <c r="D5136">
        <v>550</v>
      </c>
      <c r="E5136">
        <v>2.9</v>
      </c>
      <c r="F5136">
        <v>80</v>
      </c>
      <c r="G5136">
        <v>67</v>
      </c>
    </row>
    <row r="5137" spans="1:7" x14ac:dyDescent="0.25">
      <c r="A5137">
        <v>353739</v>
      </c>
      <c r="B5137" t="s">
        <v>65</v>
      </c>
      <c r="C5137" t="s">
        <v>44</v>
      </c>
      <c r="D5137">
        <v>300</v>
      </c>
      <c r="E5137">
        <v>4.3</v>
      </c>
      <c r="F5137">
        <v>100</v>
      </c>
      <c r="G5137">
        <v>44</v>
      </c>
    </row>
    <row r="5138" spans="1:7" x14ac:dyDescent="0.25">
      <c r="A5138">
        <v>353754</v>
      </c>
      <c r="B5138" t="s">
        <v>179</v>
      </c>
      <c r="C5138" t="s">
        <v>44</v>
      </c>
      <c r="D5138">
        <v>300</v>
      </c>
      <c r="E5138">
        <v>4.3</v>
      </c>
      <c r="F5138">
        <v>100</v>
      </c>
      <c r="G5138">
        <v>75</v>
      </c>
    </row>
    <row r="5139" spans="1:7" x14ac:dyDescent="0.25">
      <c r="A5139">
        <v>353783</v>
      </c>
      <c r="B5139" t="s">
        <v>46</v>
      </c>
      <c r="C5139" t="s">
        <v>44</v>
      </c>
      <c r="D5139">
        <v>300</v>
      </c>
      <c r="E5139">
        <v>2.9</v>
      </c>
      <c r="F5139">
        <v>80</v>
      </c>
      <c r="G5139">
        <v>74</v>
      </c>
    </row>
    <row r="5140" spans="1:7" x14ac:dyDescent="0.25">
      <c r="A5140">
        <v>354371</v>
      </c>
      <c r="B5140" t="s">
        <v>66</v>
      </c>
      <c r="C5140" t="s">
        <v>44</v>
      </c>
      <c r="D5140">
        <v>400</v>
      </c>
      <c r="E5140">
        <v>2.9</v>
      </c>
      <c r="F5140">
        <v>80</v>
      </c>
      <c r="G5140">
        <v>58</v>
      </c>
    </row>
    <row r="5141" spans="1:7" x14ac:dyDescent="0.25">
      <c r="A5141">
        <v>354620</v>
      </c>
      <c r="B5141" t="s">
        <v>238</v>
      </c>
      <c r="C5141" t="s">
        <v>44</v>
      </c>
      <c r="D5141">
        <v>200</v>
      </c>
      <c r="E5141">
        <v>3.7</v>
      </c>
      <c r="F5141">
        <v>50</v>
      </c>
      <c r="G5141">
        <v>78</v>
      </c>
    </row>
    <row r="5142" spans="1:7" x14ac:dyDescent="0.25">
      <c r="A5142">
        <v>355057</v>
      </c>
      <c r="B5142" t="s">
        <v>64</v>
      </c>
      <c r="C5142" t="s">
        <v>44</v>
      </c>
      <c r="D5142">
        <v>800</v>
      </c>
      <c r="E5142">
        <v>4</v>
      </c>
      <c r="F5142">
        <v>20</v>
      </c>
      <c r="G5142">
        <v>62</v>
      </c>
    </row>
    <row r="5143" spans="1:7" x14ac:dyDescent="0.25">
      <c r="A5143">
        <v>355133</v>
      </c>
      <c r="B5143" t="s">
        <v>45</v>
      </c>
      <c r="C5143" t="s">
        <v>44</v>
      </c>
      <c r="D5143">
        <v>400</v>
      </c>
      <c r="E5143">
        <v>4.5</v>
      </c>
      <c r="F5143">
        <v>100</v>
      </c>
      <c r="G5143">
        <v>57</v>
      </c>
    </row>
    <row r="5144" spans="1:7" x14ac:dyDescent="0.25">
      <c r="A5144">
        <v>356297</v>
      </c>
      <c r="B5144" t="s">
        <v>524</v>
      </c>
      <c r="C5144" t="s">
        <v>44</v>
      </c>
      <c r="D5144">
        <v>300</v>
      </c>
      <c r="E5144">
        <v>4.5</v>
      </c>
      <c r="F5144">
        <v>100</v>
      </c>
      <c r="G5144">
        <v>88</v>
      </c>
    </row>
    <row r="5145" spans="1:7" x14ac:dyDescent="0.25">
      <c r="A5145">
        <v>356481</v>
      </c>
      <c r="B5145" t="s">
        <v>119</v>
      </c>
      <c r="C5145" t="s">
        <v>44</v>
      </c>
      <c r="D5145">
        <v>200</v>
      </c>
      <c r="E5145">
        <v>4.4000000000000004</v>
      </c>
      <c r="F5145">
        <v>20</v>
      </c>
      <c r="G5145">
        <v>57</v>
      </c>
    </row>
    <row r="5146" spans="1:7" x14ac:dyDescent="0.25">
      <c r="A5146">
        <v>356638</v>
      </c>
      <c r="B5146" t="s">
        <v>121</v>
      </c>
      <c r="C5146" t="s">
        <v>44</v>
      </c>
      <c r="D5146">
        <v>400</v>
      </c>
      <c r="E5146">
        <v>2.9</v>
      </c>
      <c r="F5146">
        <v>80</v>
      </c>
      <c r="G5146">
        <v>50</v>
      </c>
    </row>
    <row r="5147" spans="1:7" x14ac:dyDescent="0.25">
      <c r="A5147">
        <v>356907</v>
      </c>
      <c r="B5147" t="s">
        <v>105</v>
      </c>
      <c r="C5147" t="s">
        <v>44</v>
      </c>
      <c r="D5147">
        <v>200</v>
      </c>
      <c r="E5147">
        <v>2.9</v>
      </c>
      <c r="F5147">
        <v>80</v>
      </c>
      <c r="G5147">
        <v>73</v>
      </c>
    </row>
    <row r="5148" spans="1:7" x14ac:dyDescent="0.25">
      <c r="A5148">
        <v>357341</v>
      </c>
      <c r="B5148" t="s">
        <v>173</v>
      </c>
      <c r="C5148" t="s">
        <v>44</v>
      </c>
      <c r="D5148">
        <v>400</v>
      </c>
      <c r="E5148">
        <v>4.0999999999999996</v>
      </c>
      <c r="F5148">
        <v>100</v>
      </c>
      <c r="G5148">
        <v>86</v>
      </c>
    </row>
    <row r="5149" spans="1:7" x14ac:dyDescent="0.25">
      <c r="A5149">
        <v>357947</v>
      </c>
      <c r="B5149" t="s">
        <v>153</v>
      </c>
      <c r="C5149" t="s">
        <v>44</v>
      </c>
      <c r="D5149">
        <v>300</v>
      </c>
      <c r="E5149">
        <v>4.8</v>
      </c>
      <c r="F5149">
        <v>20</v>
      </c>
      <c r="G5149">
        <v>62</v>
      </c>
    </row>
    <row r="5150" spans="1:7" x14ac:dyDescent="0.25">
      <c r="A5150">
        <v>358436</v>
      </c>
      <c r="B5150" t="s">
        <v>179</v>
      </c>
      <c r="C5150" t="s">
        <v>44</v>
      </c>
      <c r="D5150">
        <v>300</v>
      </c>
      <c r="E5150">
        <v>4.4000000000000004</v>
      </c>
      <c r="F5150">
        <v>50</v>
      </c>
      <c r="G5150">
        <v>89</v>
      </c>
    </row>
    <row r="5151" spans="1:7" x14ac:dyDescent="0.25">
      <c r="A5151">
        <v>358883</v>
      </c>
      <c r="B5151" t="s">
        <v>179</v>
      </c>
      <c r="C5151" t="s">
        <v>44</v>
      </c>
      <c r="D5151">
        <v>100</v>
      </c>
      <c r="E5151">
        <v>3.7</v>
      </c>
      <c r="F5151">
        <v>50</v>
      </c>
      <c r="G5151">
        <v>71</v>
      </c>
    </row>
    <row r="5152" spans="1:7" x14ac:dyDescent="0.25">
      <c r="A5152">
        <v>358899</v>
      </c>
      <c r="B5152" t="s">
        <v>66</v>
      </c>
      <c r="C5152" t="s">
        <v>44</v>
      </c>
      <c r="D5152">
        <v>600</v>
      </c>
      <c r="E5152">
        <v>4.0999999999999996</v>
      </c>
      <c r="F5152">
        <v>100</v>
      </c>
      <c r="G5152">
        <v>67</v>
      </c>
    </row>
    <row r="5153" spans="1:7" x14ac:dyDescent="0.25">
      <c r="A5153">
        <v>359468</v>
      </c>
      <c r="B5153" t="s">
        <v>46</v>
      </c>
      <c r="C5153" t="s">
        <v>44</v>
      </c>
      <c r="D5153">
        <v>200</v>
      </c>
      <c r="E5153">
        <v>4.5</v>
      </c>
      <c r="F5153">
        <v>500</v>
      </c>
      <c r="G5153">
        <v>56</v>
      </c>
    </row>
    <row r="5154" spans="1:7" x14ac:dyDescent="0.25">
      <c r="A5154">
        <v>359770</v>
      </c>
      <c r="B5154" t="s">
        <v>50</v>
      </c>
      <c r="C5154" t="s">
        <v>44</v>
      </c>
      <c r="D5154">
        <v>600</v>
      </c>
      <c r="E5154">
        <v>2.9</v>
      </c>
      <c r="F5154">
        <v>80</v>
      </c>
      <c r="G5154">
        <v>75</v>
      </c>
    </row>
    <row r="5155" spans="1:7" x14ac:dyDescent="0.25">
      <c r="A5155">
        <v>359779</v>
      </c>
      <c r="B5155" t="s">
        <v>66</v>
      </c>
      <c r="C5155" t="s">
        <v>44</v>
      </c>
      <c r="D5155">
        <v>500</v>
      </c>
      <c r="E5155">
        <v>4.4000000000000004</v>
      </c>
      <c r="F5155">
        <v>100</v>
      </c>
      <c r="G5155">
        <v>72</v>
      </c>
    </row>
    <row r="5156" spans="1:7" x14ac:dyDescent="0.25">
      <c r="A5156">
        <v>359969</v>
      </c>
      <c r="B5156" t="s">
        <v>312</v>
      </c>
      <c r="C5156" t="s">
        <v>44</v>
      </c>
      <c r="D5156">
        <v>200</v>
      </c>
      <c r="E5156">
        <v>3.7</v>
      </c>
      <c r="F5156">
        <v>20</v>
      </c>
      <c r="G5156">
        <v>85</v>
      </c>
    </row>
    <row r="5157" spans="1:7" x14ac:dyDescent="0.25">
      <c r="A5157">
        <v>360845</v>
      </c>
      <c r="B5157" t="s">
        <v>476</v>
      </c>
      <c r="C5157" t="s">
        <v>44</v>
      </c>
      <c r="D5157">
        <v>300</v>
      </c>
      <c r="E5157">
        <v>3.9</v>
      </c>
      <c r="F5157">
        <v>20</v>
      </c>
      <c r="G5157">
        <v>82</v>
      </c>
    </row>
    <row r="5158" spans="1:7" x14ac:dyDescent="0.25">
      <c r="A5158">
        <v>361065</v>
      </c>
      <c r="B5158" t="s">
        <v>104</v>
      </c>
      <c r="C5158" t="s">
        <v>44</v>
      </c>
      <c r="D5158">
        <v>300</v>
      </c>
      <c r="E5158">
        <v>3.9</v>
      </c>
      <c r="F5158">
        <v>20</v>
      </c>
      <c r="G5158">
        <v>38</v>
      </c>
    </row>
    <row r="5159" spans="1:7" x14ac:dyDescent="0.25">
      <c r="A5159">
        <v>361070</v>
      </c>
      <c r="B5159" t="s">
        <v>64</v>
      </c>
      <c r="C5159" t="s">
        <v>44</v>
      </c>
      <c r="D5159">
        <v>300</v>
      </c>
      <c r="E5159">
        <v>2.9</v>
      </c>
      <c r="F5159">
        <v>80</v>
      </c>
      <c r="G5159">
        <v>55</v>
      </c>
    </row>
    <row r="5160" spans="1:7" x14ac:dyDescent="0.25">
      <c r="A5160">
        <v>361360</v>
      </c>
      <c r="B5160" t="s">
        <v>66</v>
      </c>
      <c r="C5160" t="s">
        <v>44</v>
      </c>
      <c r="D5160">
        <v>200</v>
      </c>
      <c r="E5160">
        <v>4.5</v>
      </c>
      <c r="F5160">
        <v>100</v>
      </c>
      <c r="G5160">
        <v>86</v>
      </c>
    </row>
    <row r="5161" spans="1:7" x14ac:dyDescent="0.25">
      <c r="A5161">
        <v>361367</v>
      </c>
      <c r="B5161" t="s">
        <v>188</v>
      </c>
      <c r="C5161" t="s">
        <v>44</v>
      </c>
      <c r="D5161">
        <v>200</v>
      </c>
      <c r="E5161">
        <v>2.9</v>
      </c>
      <c r="F5161">
        <v>80</v>
      </c>
      <c r="G5161">
        <v>59</v>
      </c>
    </row>
    <row r="5162" spans="1:7" x14ac:dyDescent="0.25">
      <c r="A5162">
        <v>361498</v>
      </c>
      <c r="B5162" t="s">
        <v>350</v>
      </c>
      <c r="C5162" t="s">
        <v>44</v>
      </c>
      <c r="D5162">
        <v>400</v>
      </c>
      <c r="E5162">
        <v>3.7</v>
      </c>
      <c r="F5162">
        <v>100</v>
      </c>
      <c r="G5162">
        <v>70</v>
      </c>
    </row>
    <row r="5163" spans="1:7" x14ac:dyDescent="0.25">
      <c r="A5163">
        <v>361556</v>
      </c>
      <c r="B5163" t="s">
        <v>66</v>
      </c>
      <c r="C5163" t="s">
        <v>44</v>
      </c>
      <c r="D5163">
        <v>200</v>
      </c>
      <c r="E5163">
        <v>3.4</v>
      </c>
      <c r="F5163">
        <v>20</v>
      </c>
      <c r="G5163">
        <v>64</v>
      </c>
    </row>
    <row r="5164" spans="1:7" x14ac:dyDescent="0.25">
      <c r="A5164">
        <v>361647</v>
      </c>
      <c r="B5164" t="s">
        <v>117</v>
      </c>
      <c r="C5164" t="s">
        <v>44</v>
      </c>
      <c r="D5164">
        <v>200</v>
      </c>
      <c r="E5164">
        <v>4.4000000000000004</v>
      </c>
      <c r="F5164">
        <v>100</v>
      </c>
      <c r="G5164">
        <v>41</v>
      </c>
    </row>
    <row r="5165" spans="1:7" x14ac:dyDescent="0.25">
      <c r="A5165">
        <v>361951</v>
      </c>
      <c r="B5165" t="s">
        <v>336</v>
      </c>
      <c r="C5165" t="s">
        <v>44</v>
      </c>
      <c r="D5165">
        <v>400</v>
      </c>
      <c r="E5165">
        <v>2.9</v>
      </c>
      <c r="F5165">
        <v>80</v>
      </c>
      <c r="G5165">
        <v>86</v>
      </c>
    </row>
    <row r="5166" spans="1:7" x14ac:dyDescent="0.25">
      <c r="A5166">
        <v>361972</v>
      </c>
      <c r="B5166" t="s">
        <v>498</v>
      </c>
      <c r="C5166" t="s">
        <v>44</v>
      </c>
      <c r="D5166">
        <v>300</v>
      </c>
      <c r="E5166">
        <v>3.8</v>
      </c>
      <c r="F5166">
        <v>20</v>
      </c>
      <c r="G5166">
        <v>87</v>
      </c>
    </row>
    <row r="5167" spans="1:7" x14ac:dyDescent="0.25">
      <c r="A5167">
        <v>362307</v>
      </c>
      <c r="B5167" t="s">
        <v>119</v>
      </c>
      <c r="C5167" t="s">
        <v>44</v>
      </c>
      <c r="D5167">
        <v>200</v>
      </c>
      <c r="E5167">
        <v>2.9</v>
      </c>
      <c r="F5167">
        <v>80</v>
      </c>
      <c r="G5167">
        <v>51</v>
      </c>
    </row>
    <row r="5168" spans="1:7" x14ac:dyDescent="0.25">
      <c r="A5168">
        <v>362318</v>
      </c>
      <c r="B5168" t="s">
        <v>121</v>
      </c>
      <c r="C5168" t="s">
        <v>44</v>
      </c>
      <c r="D5168">
        <v>200</v>
      </c>
      <c r="E5168">
        <v>2.9</v>
      </c>
      <c r="F5168">
        <v>80</v>
      </c>
      <c r="G5168">
        <v>58</v>
      </c>
    </row>
    <row r="5169" spans="1:7" x14ac:dyDescent="0.25">
      <c r="A5169">
        <v>362591</v>
      </c>
      <c r="B5169" t="s">
        <v>115</v>
      </c>
      <c r="C5169" t="s">
        <v>44</v>
      </c>
      <c r="D5169">
        <v>500</v>
      </c>
      <c r="E5169">
        <v>2.9</v>
      </c>
      <c r="F5169">
        <v>80</v>
      </c>
      <c r="G5169">
        <v>77</v>
      </c>
    </row>
    <row r="5170" spans="1:7" x14ac:dyDescent="0.25">
      <c r="A5170">
        <v>362612</v>
      </c>
      <c r="B5170" t="s">
        <v>179</v>
      </c>
      <c r="C5170" t="s">
        <v>44</v>
      </c>
      <c r="D5170">
        <v>400</v>
      </c>
      <c r="E5170">
        <v>2.9</v>
      </c>
      <c r="F5170">
        <v>80</v>
      </c>
      <c r="G5170">
        <v>79</v>
      </c>
    </row>
    <row r="5171" spans="1:7" x14ac:dyDescent="0.25">
      <c r="A5171">
        <v>364503</v>
      </c>
      <c r="B5171" t="s">
        <v>66</v>
      </c>
      <c r="C5171" t="s">
        <v>44</v>
      </c>
      <c r="D5171">
        <v>200</v>
      </c>
      <c r="E5171">
        <v>4.3</v>
      </c>
      <c r="F5171">
        <v>100</v>
      </c>
      <c r="G5171">
        <v>68</v>
      </c>
    </row>
    <row r="5172" spans="1:7" x14ac:dyDescent="0.25">
      <c r="A5172">
        <v>364735</v>
      </c>
      <c r="B5172" t="s">
        <v>105</v>
      </c>
      <c r="C5172" t="s">
        <v>44</v>
      </c>
      <c r="D5172">
        <v>250</v>
      </c>
      <c r="E5172">
        <v>2.9</v>
      </c>
      <c r="F5172">
        <v>80</v>
      </c>
      <c r="G5172">
        <v>81</v>
      </c>
    </row>
    <row r="5173" spans="1:7" x14ac:dyDescent="0.25">
      <c r="A5173">
        <v>365297</v>
      </c>
      <c r="B5173" t="s">
        <v>46</v>
      </c>
      <c r="C5173" t="s">
        <v>44</v>
      </c>
      <c r="D5173">
        <v>750</v>
      </c>
      <c r="E5173">
        <v>4.5999999999999996</v>
      </c>
      <c r="F5173">
        <v>500</v>
      </c>
      <c r="G5173">
        <v>76</v>
      </c>
    </row>
    <row r="5174" spans="1:7" x14ac:dyDescent="0.25">
      <c r="A5174">
        <v>365354</v>
      </c>
      <c r="B5174" t="s">
        <v>154</v>
      </c>
      <c r="C5174" t="s">
        <v>44</v>
      </c>
      <c r="D5174">
        <v>100</v>
      </c>
      <c r="E5174">
        <v>4.4000000000000004</v>
      </c>
      <c r="F5174">
        <v>100</v>
      </c>
      <c r="G5174">
        <v>84</v>
      </c>
    </row>
    <row r="5175" spans="1:7" x14ac:dyDescent="0.25">
      <c r="A5175">
        <v>365769</v>
      </c>
      <c r="B5175" t="s">
        <v>154</v>
      </c>
      <c r="C5175" t="s">
        <v>44</v>
      </c>
      <c r="D5175">
        <v>300</v>
      </c>
      <c r="E5175">
        <v>3.6</v>
      </c>
      <c r="F5175">
        <v>20</v>
      </c>
      <c r="G5175">
        <v>82</v>
      </c>
    </row>
    <row r="5176" spans="1:7" x14ac:dyDescent="0.25">
      <c r="A5176">
        <v>365960</v>
      </c>
      <c r="B5176" t="s">
        <v>424</v>
      </c>
      <c r="C5176" t="s">
        <v>44</v>
      </c>
      <c r="D5176">
        <v>250</v>
      </c>
      <c r="E5176">
        <v>4.0999999999999996</v>
      </c>
      <c r="F5176">
        <v>1000</v>
      </c>
      <c r="G5176">
        <v>83</v>
      </c>
    </row>
    <row r="5177" spans="1:7" x14ac:dyDescent="0.25">
      <c r="A5177">
        <v>366571</v>
      </c>
      <c r="B5177" t="s">
        <v>115</v>
      </c>
      <c r="C5177" t="s">
        <v>44</v>
      </c>
      <c r="D5177">
        <v>200</v>
      </c>
      <c r="E5177">
        <v>4.2</v>
      </c>
      <c r="F5177">
        <v>20</v>
      </c>
      <c r="G5177">
        <v>73</v>
      </c>
    </row>
    <row r="5178" spans="1:7" x14ac:dyDescent="0.25">
      <c r="A5178">
        <v>366583</v>
      </c>
      <c r="B5178" t="s">
        <v>46</v>
      </c>
      <c r="C5178" t="s">
        <v>44</v>
      </c>
      <c r="D5178">
        <v>200</v>
      </c>
      <c r="E5178">
        <v>4.2</v>
      </c>
      <c r="F5178">
        <v>100</v>
      </c>
      <c r="G5178">
        <v>69</v>
      </c>
    </row>
    <row r="5179" spans="1:7" x14ac:dyDescent="0.25">
      <c r="A5179">
        <v>367946</v>
      </c>
      <c r="B5179" t="s">
        <v>45</v>
      </c>
      <c r="C5179" t="s">
        <v>44</v>
      </c>
      <c r="D5179">
        <v>300</v>
      </c>
      <c r="E5179">
        <v>2.9</v>
      </c>
      <c r="F5179">
        <v>80</v>
      </c>
      <c r="G5179">
        <v>62</v>
      </c>
    </row>
    <row r="5180" spans="1:7" x14ac:dyDescent="0.25">
      <c r="A5180">
        <v>367965</v>
      </c>
      <c r="B5180" t="s">
        <v>312</v>
      </c>
      <c r="C5180" t="s">
        <v>44</v>
      </c>
      <c r="D5180">
        <v>300</v>
      </c>
      <c r="E5180">
        <v>2.9</v>
      </c>
      <c r="F5180">
        <v>80</v>
      </c>
      <c r="G5180">
        <v>88</v>
      </c>
    </row>
    <row r="5181" spans="1:7" x14ac:dyDescent="0.25">
      <c r="A5181">
        <v>368032</v>
      </c>
      <c r="B5181" t="s">
        <v>153</v>
      </c>
      <c r="C5181" t="s">
        <v>44</v>
      </c>
      <c r="D5181">
        <v>700</v>
      </c>
      <c r="E5181">
        <v>4.4000000000000004</v>
      </c>
      <c r="F5181">
        <v>1000</v>
      </c>
      <c r="G5181">
        <v>50</v>
      </c>
    </row>
    <row r="5182" spans="1:7" x14ac:dyDescent="0.25">
      <c r="A5182">
        <v>368251</v>
      </c>
      <c r="B5182" t="s">
        <v>47</v>
      </c>
      <c r="C5182" t="s">
        <v>44</v>
      </c>
      <c r="D5182">
        <v>400</v>
      </c>
      <c r="E5182">
        <v>2.9</v>
      </c>
      <c r="F5182">
        <v>80</v>
      </c>
      <c r="G5182">
        <v>70</v>
      </c>
    </row>
    <row r="5183" spans="1:7" x14ac:dyDescent="0.25">
      <c r="A5183">
        <v>368898</v>
      </c>
      <c r="B5183" t="s">
        <v>104</v>
      </c>
      <c r="C5183" t="s">
        <v>44</v>
      </c>
      <c r="D5183">
        <v>500</v>
      </c>
      <c r="E5183">
        <v>2.9</v>
      </c>
      <c r="F5183">
        <v>80</v>
      </c>
      <c r="G5183">
        <v>55</v>
      </c>
    </row>
    <row r="5184" spans="1:7" x14ac:dyDescent="0.25">
      <c r="A5184">
        <v>368923</v>
      </c>
      <c r="B5184" t="s">
        <v>651</v>
      </c>
      <c r="C5184" t="s">
        <v>44</v>
      </c>
      <c r="D5184">
        <v>200</v>
      </c>
      <c r="E5184">
        <v>2.9</v>
      </c>
      <c r="F5184">
        <v>80</v>
      </c>
      <c r="G5184">
        <v>63</v>
      </c>
    </row>
    <row r="5185" spans="1:7" x14ac:dyDescent="0.25">
      <c r="A5185">
        <v>368949</v>
      </c>
      <c r="B5185" t="s">
        <v>105</v>
      </c>
      <c r="C5185" t="s">
        <v>44</v>
      </c>
      <c r="D5185">
        <v>200</v>
      </c>
      <c r="E5185">
        <v>2.9</v>
      </c>
      <c r="F5185">
        <v>80</v>
      </c>
      <c r="G5185">
        <v>66</v>
      </c>
    </row>
    <row r="5186" spans="1:7" x14ac:dyDescent="0.25">
      <c r="A5186">
        <v>369224</v>
      </c>
      <c r="B5186" t="s">
        <v>46</v>
      </c>
      <c r="C5186" t="s">
        <v>44</v>
      </c>
      <c r="D5186">
        <v>200</v>
      </c>
      <c r="E5186">
        <v>4.5</v>
      </c>
      <c r="F5186">
        <v>20</v>
      </c>
      <c r="G5186">
        <v>78</v>
      </c>
    </row>
    <row r="5187" spans="1:7" x14ac:dyDescent="0.25">
      <c r="A5187">
        <v>370128</v>
      </c>
      <c r="B5187" t="s">
        <v>50</v>
      </c>
      <c r="C5187" t="s">
        <v>44</v>
      </c>
      <c r="D5187">
        <v>300</v>
      </c>
      <c r="E5187">
        <v>4.3</v>
      </c>
      <c r="F5187">
        <v>100</v>
      </c>
      <c r="G5187">
        <v>78</v>
      </c>
    </row>
    <row r="5188" spans="1:7" x14ac:dyDescent="0.25">
      <c r="A5188">
        <v>370471</v>
      </c>
      <c r="B5188" t="s">
        <v>104</v>
      </c>
      <c r="C5188" t="s">
        <v>44</v>
      </c>
      <c r="D5188">
        <v>280</v>
      </c>
      <c r="E5188">
        <v>2.9</v>
      </c>
      <c r="F5188">
        <v>80</v>
      </c>
      <c r="G5188">
        <v>57</v>
      </c>
    </row>
    <row r="5189" spans="1:7" x14ac:dyDescent="0.25">
      <c r="A5189">
        <v>370573</v>
      </c>
      <c r="B5189" t="s">
        <v>654</v>
      </c>
      <c r="C5189" t="s">
        <v>44</v>
      </c>
      <c r="D5189">
        <v>250</v>
      </c>
      <c r="E5189">
        <v>2.9</v>
      </c>
      <c r="F5189">
        <v>80</v>
      </c>
      <c r="G5189">
        <v>94</v>
      </c>
    </row>
    <row r="5190" spans="1:7" x14ac:dyDescent="0.25">
      <c r="A5190">
        <v>371085</v>
      </c>
      <c r="B5190" t="s">
        <v>188</v>
      </c>
      <c r="C5190" t="s">
        <v>44</v>
      </c>
      <c r="D5190">
        <v>200</v>
      </c>
      <c r="E5190">
        <v>2.9</v>
      </c>
      <c r="F5190">
        <v>80</v>
      </c>
      <c r="G5190">
        <v>60</v>
      </c>
    </row>
    <row r="5191" spans="1:7" x14ac:dyDescent="0.25">
      <c r="A5191">
        <v>371249</v>
      </c>
      <c r="B5191" t="s">
        <v>477</v>
      </c>
      <c r="C5191" t="s">
        <v>44</v>
      </c>
      <c r="D5191">
        <v>300</v>
      </c>
      <c r="E5191">
        <v>4</v>
      </c>
      <c r="F5191">
        <v>50</v>
      </c>
      <c r="G5191">
        <v>85</v>
      </c>
    </row>
    <row r="5192" spans="1:7" x14ac:dyDescent="0.25">
      <c r="A5192">
        <v>372027</v>
      </c>
      <c r="B5192" t="s">
        <v>188</v>
      </c>
      <c r="C5192" t="s">
        <v>44</v>
      </c>
      <c r="D5192">
        <v>300</v>
      </c>
      <c r="E5192">
        <v>2.9</v>
      </c>
      <c r="F5192">
        <v>80</v>
      </c>
      <c r="G5192">
        <v>65</v>
      </c>
    </row>
    <row r="5193" spans="1:7" x14ac:dyDescent="0.25">
      <c r="A5193">
        <v>372279</v>
      </c>
      <c r="B5193" t="s">
        <v>66</v>
      </c>
      <c r="C5193" t="s">
        <v>44</v>
      </c>
      <c r="D5193">
        <v>300</v>
      </c>
      <c r="E5193">
        <v>4.4000000000000004</v>
      </c>
      <c r="F5193">
        <v>50</v>
      </c>
      <c r="G5193">
        <v>57</v>
      </c>
    </row>
    <row r="5194" spans="1:7" x14ac:dyDescent="0.25">
      <c r="A5194">
        <v>372562</v>
      </c>
      <c r="B5194" t="s">
        <v>115</v>
      </c>
      <c r="C5194" t="s">
        <v>44</v>
      </c>
      <c r="D5194">
        <v>150</v>
      </c>
      <c r="E5194">
        <v>4.3</v>
      </c>
      <c r="F5194">
        <v>100</v>
      </c>
      <c r="G5194">
        <v>74</v>
      </c>
    </row>
    <row r="5195" spans="1:7" x14ac:dyDescent="0.25">
      <c r="A5195">
        <v>373312</v>
      </c>
      <c r="B5195" t="s">
        <v>154</v>
      </c>
      <c r="C5195" t="s">
        <v>44</v>
      </c>
      <c r="D5195">
        <v>300</v>
      </c>
      <c r="E5195">
        <v>2.9</v>
      </c>
      <c r="F5195">
        <v>80</v>
      </c>
      <c r="G5195">
        <v>94</v>
      </c>
    </row>
    <row r="5196" spans="1:7" x14ac:dyDescent="0.25">
      <c r="A5196">
        <v>373963</v>
      </c>
      <c r="B5196" t="s">
        <v>43</v>
      </c>
      <c r="C5196" t="s">
        <v>44</v>
      </c>
      <c r="D5196">
        <v>200</v>
      </c>
      <c r="E5196">
        <v>3.8</v>
      </c>
      <c r="F5196">
        <v>1000</v>
      </c>
      <c r="G5196">
        <v>63</v>
      </c>
    </row>
    <row r="5197" spans="1:7" x14ac:dyDescent="0.25">
      <c r="A5197">
        <v>373986</v>
      </c>
      <c r="B5197" t="s">
        <v>66</v>
      </c>
      <c r="C5197" t="s">
        <v>44</v>
      </c>
      <c r="D5197">
        <v>400</v>
      </c>
      <c r="E5197">
        <v>4</v>
      </c>
      <c r="F5197">
        <v>20</v>
      </c>
      <c r="G5197">
        <v>69</v>
      </c>
    </row>
    <row r="5198" spans="1:7" x14ac:dyDescent="0.25">
      <c r="A5198">
        <v>375119</v>
      </c>
      <c r="B5198" t="s">
        <v>153</v>
      </c>
      <c r="C5198" t="s">
        <v>44</v>
      </c>
      <c r="D5198">
        <v>250</v>
      </c>
      <c r="E5198">
        <v>4.4000000000000004</v>
      </c>
      <c r="F5198">
        <v>100</v>
      </c>
      <c r="G5198">
        <v>41</v>
      </c>
    </row>
    <row r="5199" spans="1:7" x14ac:dyDescent="0.25">
      <c r="A5199">
        <v>375219</v>
      </c>
      <c r="B5199" t="s">
        <v>250</v>
      </c>
      <c r="C5199" t="s">
        <v>44</v>
      </c>
      <c r="D5199">
        <v>300</v>
      </c>
      <c r="E5199">
        <v>2.9</v>
      </c>
      <c r="F5199">
        <v>80</v>
      </c>
      <c r="G5199">
        <v>53</v>
      </c>
    </row>
    <row r="5200" spans="1:7" x14ac:dyDescent="0.25">
      <c r="A5200">
        <v>375544</v>
      </c>
      <c r="B5200" t="s">
        <v>66</v>
      </c>
      <c r="C5200" t="s">
        <v>44</v>
      </c>
      <c r="D5200">
        <v>800</v>
      </c>
      <c r="E5200">
        <v>4.2</v>
      </c>
      <c r="F5200">
        <v>100</v>
      </c>
      <c r="G5200">
        <v>85</v>
      </c>
    </row>
    <row r="5201" spans="1:7" x14ac:dyDescent="0.25">
      <c r="A5201">
        <v>375637</v>
      </c>
      <c r="B5201" t="s">
        <v>45</v>
      </c>
      <c r="C5201" t="s">
        <v>44</v>
      </c>
      <c r="D5201">
        <v>650</v>
      </c>
      <c r="E5201">
        <v>3.8</v>
      </c>
      <c r="F5201">
        <v>20</v>
      </c>
      <c r="G5201">
        <v>76</v>
      </c>
    </row>
    <row r="5202" spans="1:7" x14ac:dyDescent="0.25">
      <c r="A5202">
        <v>375675</v>
      </c>
      <c r="B5202" t="s">
        <v>47</v>
      </c>
      <c r="C5202" t="s">
        <v>44</v>
      </c>
      <c r="D5202">
        <v>200</v>
      </c>
      <c r="E5202">
        <v>4.5</v>
      </c>
      <c r="F5202">
        <v>50</v>
      </c>
      <c r="G5202">
        <v>59</v>
      </c>
    </row>
    <row r="5203" spans="1:7" x14ac:dyDescent="0.25">
      <c r="A5203">
        <v>375676</v>
      </c>
      <c r="B5203" t="s">
        <v>43</v>
      </c>
      <c r="C5203" t="s">
        <v>44</v>
      </c>
      <c r="D5203">
        <v>800</v>
      </c>
      <c r="E5203">
        <v>4.3</v>
      </c>
      <c r="F5203">
        <v>50</v>
      </c>
      <c r="G5203">
        <v>61</v>
      </c>
    </row>
    <row r="5204" spans="1:7" x14ac:dyDescent="0.25">
      <c r="A5204">
        <v>375855</v>
      </c>
      <c r="B5204" t="s">
        <v>590</v>
      </c>
      <c r="C5204" t="s">
        <v>44</v>
      </c>
      <c r="D5204">
        <v>200</v>
      </c>
      <c r="E5204">
        <v>4.3</v>
      </c>
      <c r="F5204">
        <v>100</v>
      </c>
      <c r="G5204">
        <v>70</v>
      </c>
    </row>
    <row r="5205" spans="1:7" x14ac:dyDescent="0.25">
      <c r="A5205">
        <v>375941</v>
      </c>
      <c r="B5205" t="s">
        <v>66</v>
      </c>
      <c r="C5205" t="s">
        <v>44</v>
      </c>
      <c r="D5205">
        <v>800</v>
      </c>
      <c r="E5205">
        <v>4.2</v>
      </c>
      <c r="F5205">
        <v>100</v>
      </c>
      <c r="G5205">
        <v>59</v>
      </c>
    </row>
    <row r="5206" spans="1:7" x14ac:dyDescent="0.25">
      <c r="A5206">
        <v>376140</v>
      </c>
      <c r="B5206" t="s">
        <v>43</v>
      </c>
      <c r="C5206" t="s">
        <v>44</v>
      </c>
      <c r="D5206">
        <v>300</v>
      </c>
      <c r="E5206">
        <v>4.0999999999999996</v>
      </c>
      <c r="F5206">
        <v>20</v>
      </c>
      <c r="G5206">
        <v>67</v>
      </c>
    </row>
    <row r="5207" spans="1:7" x14ac:dyDescent="0.25">
      <c r="A5207">
        <v>376240</v>
      </c>
      <c r="B5207" t="s">
        <v>350</v>
      </c>
      <c r="C5207" t="s">
        <v>44</v>
      </c>
      <c r="D5207">
        <v>500</v>
      </c>
      <c r="E5207">
        <v>2.9</v>
      </c>
      <c r="F5207">
        <v>80</v>
      </c>
      <c r="G5207">
        <v>76</v>
      </c>
    </row>
    <row r="5208" spans="1:7" x14ac:dyDescent="0.25">
      <c r="A5208">
        <v>376361</v>
      </c>
      <c r="B5208" t="s">
        <v>64</v>
      </c>
      <c r="C5208" t="s">
        <v>44</v>
      </c>
      <c r="D5208">
        <v>250</v>
      </c>
      <c r="E5208">
        <v>4.0999999999999996</v>
      </c>
      <c r="F5208">
        <v>100</v>
      </c>
      <c r="G5208">
        <v>46</v>
      </c>
    </row>
    <row r="5209" spans="1:7" x14ac:dyDescent="0.25">
      <c r="A5209">
        <v>376424</v>
      </c>
      <c r="B5209" t="s">
        <v>265</v>
      </c>
      <c r="C5209" t="s">
        <v>44</v>
      </c>
      <c r="D5209">
        <v>300</v>
      </c>
      <c r="E5209">
        <v>2.9</v>
      </c>
      <c r="F5209">
        <v>80</v>
      </c>
      <c r="G5209">
        <v>93</v>
      </c>
    </row>
    <row r="5210" spans="1:7" x14ac:dyDescent="0.25">
      <c r="A5210">
        <v>376664</v>
      </c>
      <c r="B5210" t="s">
        <v>43</v>
      </c>
      <c r="C5210" t="s">
        <v>44</v>
      </c>
      <c r="D5210">
        <v>300</v>
      </c>
      <c r="E5210">
        <v>4.4000000000000004</v>
      </c>
      <c r="F5210">
        <v>100</v>
      </c>
      <c r="G5210">
        <v>46</v>
      </c>
    </row>
    <row r="5211" spans="1:7" x14ac:dyDescent="0.25">
      <c r="A5211">
        <v>376701</v>
      </c>
      <c r="B5211" t="s">
        <v>654</v>
      </c>
      <c r="C5211" t="s">
        <v>44</v>
      </c>
      <c r="D5211">
        <v>300</v>
      </c>
      <c r="E5211">
        <v>2.9</v>
      </c>
      <c r="F5211">
        <v>80</v>
      </c>
      <c r="G5211">
        <v>88</v>
      </c>
    </row>
    <row r="5212" spans="1:7" x14ac:dyDescent="0.25">
      <c r="A5212">
        <v>376952</v>
      </c>
      <c r="B5212" t="s">
        <v>111</v>
      </c>
      <c r="C5212" t="s">
        <v>44</v>
      </c>
      <c r="D5212">
        <v>300</v>
      </c>
      <c r="E5212">
        <v>4.4000000000000004</v>
      </c>
      <c r="F5212">
        <v>100</v>
      </c>
      <c r="G5212">
        <v>71</v>
      </c>
    </row>
    <row r="5213" spans="1:7" x14ac:dyDescent="0.25">
      <c r="A5213">
        <v>377204</v>
      </c>
      <c r="B5213" t="s">
        <v>126</v>
      </c>
      <c r="C5213" t="s">
        <v>44</v>
      </c>
      <c r="D5213">
        <v>1500</v>
      </c>
      <c r="E5213">
        <v>4.2</v>
      </c>
      <c r="F5213">
        <v>20</v>
      </c>
      <c r="G5213">
        <v>69</v>
      </c>
    </row>
    <row r="5214" spans="1:7" x14ac:dyDescent="0.25">
      <c r="A5214">
        <v>377432</v>
      </c>
      <c r="B5214" t="s">
        <v>126</v>
      </c>
      <c r="C5214" t="s">
        <v>44</v>
      </c>
      <c r="D5214">
        <v>280</v>
      </c>
      <c r="E5214">
        <v>3.9</v>
      </c>
      <c r="F5214">
        <v>20</v>
      </c>
      <c r="G5214">
        <v>66</v>
      </c>
    </row>
    <row r="5215" spans="1:7" x14ac:dyDescent="0.25">
      <c r="A5215">
        <v>377778</v>
      </c>
      <c r="B5215" t="s">
        <v>262</v>
      </c>
      <c r="C5215" t="s">
        <v>44</v>
      </c>
      <c r="D5215">
        <v>300</v>
      </c>
      <c r="E5215">
        <v>2.9</v>
      </c>
      <c r="F5215">
        <v>80</v>
      </c>
      <c r="G5215">
        <v>57</v>
      </c>
    </row>
    <row r="5216" spans="1:7" x14ac:dyDescent="0.25">
      <c r="A5216">
        <v>378150</v>
      </c>
      <c r="B5216" t="s">
        <v>111</v>
      </c>
      <c r="C5216" t="s">
        <v>44</v>
      </c>
      <c r="D5216">
        <v>300</v>
      </c>
      <c r="E5216">
        <v>2.9</v>
      </c>
      <c r="F5216">
        <v>80</v>
      </c>
      <c r="G5216">
        <v>72</v>
      </c>
    </row>
    <row r="5217" spans="1:7" x14ac:dyDescent="0.25">
      <c r="A5217">
        <v>378157</v>
      </c>
      <c r="B5217" t="s">
        <v>111</v>
      </c>
      <c r="C5217" t="s">
        <v>44</v>
      </c>
      <c r="D5217">
        <v>250</v>
      </c>
      <c r="E5217">
        <v>4.4000000000000004</v>
      </c>
      <c r="F5217">
        <v>100</v>
      </c>
      <c r="G5217">
        <v>68</v>
      </c>
    </row>
    <row r="5218" spans="1:7" x14ac:dyDescent="0.25">
      <c r="A5218">
        <v>378411</v>
      </c>
      <c r="B5218" t="s">
        <v>105</v>
      </c>
      <c r="C5218" t="s">
        <v>44</v>
      </c>
      <c r="D5218">
        <v>200</v>
      </c>
      <c r="E5218">
        <v>3.8</v>
      </c>
      <c r="F5218">
        <v>20</v>
      </c>
      <c r="G5218">
        <v>88</v>
      </c>
    </row>
    <row r="5219" spans="1:7" x14ac:dyDescent="0.25">
      <c r="A5219">
        <v>378436</v>
      </c>
      <c r="B5219" t="s">
        <v>105</v>
      </c>
      <c r="C5219" t="s">
        <v>44</v>
      </c>
      <c r="D5219">
        <v>250</v>
      </c>
      <c r="E5219">
        <v>4.4000000000000004</v>
      </c>
      <c r="F5219">
        <v>100</v>
      </c>
      <c r="G5219">
        <v>78</v>
      </c>
    </row>
    <row r="5220" spans="1:7" x14ac:dyDescent="0.25">
      <c r="A5220">
        <v>378469</v>
      </c>
      <c r="B5220" t="s">
        <v>476</v>
      </c>
      <c r="C5220" t="s">
        <v>44</v>
      </c>
      <c r="D5220">
        <v>300</v>
      </c>
      <c r="E5220">
        <v>4.5</v>
      </c>
      <c r="F5220">
        <v>100</v>
      </c>
      <c r="G5220">
        <v>81</v>
      </c>
    </row>
    <row r="5221" spans="1:7" x14ac:dyDescent="0.25">
      <c r="A5221">
        <v>378475</v>
      </c>
      <c r="B5221" t="s">
        <v>294</v>
      </c>
      <c r="C5221" t="s">
        <v>44</v>
      </c>
      <c r="D5221">
        <v>300</v>
      </c>
      <c r="E5221">
        <v>2.9</v>
      </c>
      <c r="F5221">
        <v>80</v>
      </c>
      <c r="G5221">
        <v>75</v>
      </c>
    </row>
    <row r="5222" spans="1:7" x14ac:dyDescent="0.25">
      <c r="A5222">
        <v>378482</v>
      </c>
      <c r="B5222" t="s">
        <v>126</v>
      </c>
      <c r="C5222" t="s">
        <v>44</v>
      </c>
      <c r="D5222">
        <v>200</v>
      </c>
      <c r="E5222">
        <v>2.9</v>
      </c>
      <c r="F5222">
        <v>80</v>
      </c>
      <c r="G5222">
        <v>70</v>
      </c>
    </row>
    <row r="5223" spans="1:7" x14ac:dyDescent="0.25">
      <c r="A5223">
        <v>378508</v>
      </c>
      <c r="B5223" t="s">
        <v>111</v>
      </c>
      <c r="C5223" t="s">
        <v>44</v>
      </c>
      <c r="D5223">
        <v>200</v>
      </c>
      <c r="E5223">
        <v>4.3</v>
      </c>
      <c r="F5223">
        <v>100</v>
      </c>
      <c r="G5223">
        <v>49</v>
      </c>
    </row>
    <row r="5224" spans="1:7" x14ac:dyDescent="0.25">
      <c r="A5224">
        <v>379007</v>
      </c>
      <c r="B5224" t="s">
        <v>111</v>
      </c>
      <c r="C5224" t="s">
        <v>44</v>
      </c>
      <c r="D5224">
        <v>200</v>
      </c>
      <c r="E5224">
        <v>4.4000000000000004</v>
      </c>
      <c r="F5224">
        <v>50</v>
      </c>
      <c r="G5224">
        <v>76</v>
      </c>
    </row>
    <row r="5225" spans="1:7" x14ac:dyDescent="0.25">
      <c r="A5225">
        <v>379281</v>
      </c>
      <c r="B5225" t="s">
        <v>126</v>
      </c>
      <c r="C5225" t="s">
        <v>44</v>
      </c>
      <c r="D5225">
        <v>300</v>
      </c>
      <c r="E5225">
        <v>4.5</v>
      </c>
      <c r="F5225">
        <v>20</v>
      </c>
      <c r="G5225">
        <v>56</v>
      </c>
    </row>
    <row r="5226" spans="1:7" x14ac:dyDescent="0.25">
      <c r="A5226">
        <v>379495</v>
      </c>
      <c r="B5226" t="s">
        <v>262</v>
      </c>
      <c r="C5226" t="s">
        <v>44</v>
      </c>
      <c r="D5226">
        <v>250</v>
      </c>
      <c r="E5226">
        <v>4.2</v>
      </c>
      <c r="F5226">
        <v>100</v>
      </c>
      <c r="G5226">
        <v>48</v>
      </c>
    </row>
    <row r="5227" spans="1:7" x14ac:dyDescent="0.25">
      <c r="A5227">
        <v>379915</v>
      </c>
      <c r="B5227" t="s">
        <v>336</v>
      </c>
      <c r="C5227" t="s">
        <v>44</v>
      </c>
      <c r="D5227">
        <v>100</v>
      </c>
      <c r="E5227">
        <v>4.5999999999999996</v>
      </c>
      <c r="F5227">
        <v>50</v>
      </c>
      <c r="G5227">
        <v>74</v>
      </c>
    </row>
    <row r="5228" spans="1:7" x14ac:dyDescent="0.25">
      <c r="A5228">
        <v>379995</v>
      </c>
      <c r="B5228" t="s">
        <v>126</v>
      </c>
      <c r="C5228" t="s">
        <v>44</v>
      </c>
      <c r="D5228">
        <v>600</v>
      </c>
      <c r="E5228">
        <v>4.3</v>
      </c>
      <c r="F5228">
        <v>100</v>
      </c>
      <c r="G5228">
        <v>60</v>
      </c>
    </row>
    <row r="5229" spans="1:7" x14ac:dyDescent="0.25">
      <c r="A5229">
        <v>380023</v>
      </c>
      <c r="B5229" t="s">
        <v>105</v>
      </c>
      <c r="C5229" t="s">
        <v>44</v>
      </c>
      <c r="D5229">
        <v>300</v>
      </c>
      <c r="E5229">
        <v>4.2</v>
      </c>
      <c r="F5229">
        <v>100</v>
      </c>
      <c r="G5229">
        <v>65</v>
      </c>
    </row>
    <row r="5230" spans="1:7" x14ac:dyDescent="0.25">
      <c r="A5230">
        <v>380118</v>
      </c>
      <c r="B5230" t="s">
        <v>105</v>
      </c>
      <c r="C5230" t="s">
        <v>44</v>
      </c>
      <c r="D5230">
        <v>120</v>
      </c>
      <c r="E5230">
        <v>2.9</v>
      </c>
      <c r="F5230">
        <v>80</v>
      </c>
      <c r="G5230">
        <v>77</v>
      </c>
    </row>
    <row r="5231" spans="1:7" x14ac:dyDescent="0.25">
      <c r="A5231">
        <v>380461</v>
      </c>
      <c r="B5231" t="s">
        <v>336</v>
      </c>
      <c r="C5231" t="s">
        <v>44</v>
      </c>
      <c r="D5231">
        <v>200</v>
      </c>
      <c r="E5231">
        <v>3.8</v>
      </c>
      <c r="F5231">
        <v>50</v>
      </c>
      <c r="G5231">
        <v>57</v>
      </c>
    </row>
    <row r="5232" spans="1:7" x14ac:dyDescent="0.25">
      <c r="A5232">
        <v>380710</v>
      </c>
      <c r="B5232" t="s">
        <v>217</v>
      </c>
      <c r="C5232" t="s">
        <v>44</v>
      </c>
      <c r="D5232">
        <v>300</v>
      </c>
      <c r="E5232">
        <v>2.9</v>
      </c>
      <c r="F5232">
        <v>80</v>
      </c>
      <c r="G5232">
        <v>91</v>
      </c>
    </row>
    <row r="5233" spans="1:7" x14ac:dyDescent="0.25">
      <c r="A5233">
        <v>380800</v>
      </c>
      <c r="B5233" t="s">
        <v>664</v>
      </c>
      <c r="C5233" t="s">
        <v>44</v>
      </c>
      <c r="D5233">
        <v>200</v>
      </c>
      <c r="E5233">
        <v>4.4000000000000004</v>
      </c>
      <c r="F5233">
        <v>50</v>
      </c>
      <c r="G5233">
        <v>57</v>
      </c>
    </row>
    <row r="5234" spans="1:7" x14ac:dyDescent="0.25">
      <c r="A5234">
        <v>381004</v>
      </c>
      <c r="B5234" t="s">
        <v>265</v>
      </c>
      <c r="C5234" t="s">
        <v>44</v>
      </c>
      <c r="D5234">
        <v>200</v>
      </c>
      <c r="E5234">
        <v>2.9</v>
      </c>
      <c r="F5234">
        <v>80</v>
      </c>
      <c r="G5234">
        <v>84</v>
      </c>
    </row>
    <row r="5235" spans="1:7" x14ac:dyDescent="0.25">
      <c r="A5235">
        <v>381037</v>
      </c>
      <c r="B5235" t="s">
        <v>111</v>
      </c>
      <c r="C5235" t="s">
        <v>44</v>
      </c>
      <c r="D5235">
        <v>500</v>
      </c>
      <c r="E5235">
        <v>2.9</v>
      </c>
      <c r="F5235">
        <v>80</v>
      </c>
      <c r="G5235">
        <v>79</v>
      </c>
    </row>
    <row r="5236" spans="1:7" x14ac:dyDescent="0.25">
      <c r="A5236">
        <v>381056</v>
      </c>
      <c r="B5236" t="s">
        <v>336</v>
      </c>
      <c r="C5236" t="s">
        <v>44</v>
      </c>
      <c r="D5236">
        <v>200</v>
      </c>
      <c r="E5236">
        <v>4.3</v>
      </c>
      <c r="F5236">
        <v>50</v>
      </c>
      <c r="G5236">
        <v>73</v>
      </c>
    </row>
    <row r="5237" spans="1:7" x14ac:dyDescent="0.25">
      <c r="A5237">
        <v>381460</v>
      </c>
      <c r="B5237" t="s">
        <v>265</v>
      </c>
      <c r="C5237" t="s">
        <v>44</v>
      </c>
      <c r="D5237">
        <v>300</v>
      </c>
      <c r="E5237">
        <v>4.4000000000000004</v>
      </c>
      <c r="F5237">
        <v>100</v>
      </c>
      <c r="G5237">
        <v>88</v>
      </c>
    </row>
    <row r="5238" spans="1:7" x14ac:dyDescent="0.25">
      <c r="A5238">
        <v>381488</v>
      </c>
      <c r="B5238" t="s">
        <v>265</v>
      </c>
      <c r="C5238" t="s">
        <v>44</v>
      </c>
      <c r="D5238">
        <v>200</v>
      </c>
      <c r="E5238">
        <v>2.9</v>
      </c>
      <c r="F5238">
        <v>80</v>
      </c>
      <c r="G5238">
        <v>84</v>
      </c>
    </row>
    <row r="5239" spans="1:7" x14ac:dyDescent="0.25">
      <c r="A5239">
        <v>381638</v>
      </c>
      <c r="B5239" t="s">
        <v>111</v>
      </c>
      <c r="C5239" t="s">
        <v>44</v>
      </c>
      <c r="D5239">
        <v>300</v>
      </c>
      <c r="E5239">
        <v>4.5</v>
      </c>
      <c r="F5239">
        <v>100</v>
      </c>
      <c r="G5239">
        <v>73</v>
      </c>
    </row>
    <row r="5240" spans="1:7" x14ac:dyDescent="0.25">
      <c r="A5240">
        <v>381838</v>
      </c>
      <c r="B5240" t="s">
        <v>111</v>
      </c>
      <c r="C5240" t="s">
        <v>44</v>
      </c>
      <c r="D5240">
        <v>200</v>
      </c>
      <c r="E5240">
        <v>2.9</v>
      </c>
      <c r="F5240">
        <v>80</v>
      </c>
      <c r="G5240">
        <v>82</v>
      </c>
    </row>
    <row r="5241" spans="1:7" x14ac:dyDescent="0.25">
      <c r="A5241">
        <v>382138</v>
      </c>
      <c r="B5241" t="s">
        <v>294</v>
      </c>
      <c r="C5241" t="s">
        <v>44</v>
      </c>
      <c r="D5241">
        <v>300</v>
      </c>
      <c r="E5241">
        <v>4.3</v>
      </c>
      <c r="F5241">
        <v>100</v>
      </c>
      <c r="G5241">
        <v>69</v>
      </c>
    </row>
    <row r="5242" spans="1:7" x14ac:dyDescent="0.25">
      <c r="A5242">
        <v>382566</v>
      </c>
      <c r="B5242" t="s">
        <v>126</v>
      </c>
      <c r="C5242" t="s">
        <v>44</v>
      </c>
      <c r="D5242">
        <v>600</v>
      </c>
      <c r="E5242">
        <v>2.9</v>
      </c>
      <c r="F5242">
        <v>80</v>
      </c>
      <c r="G5242">
        <v>65</v>
      </c>
    </row>
    <row r="5243" spans="1:7" x14ac:dyDescent="0.25">
      <c r="A5243">
        <v>383271</v>
      </c>
      <c r="B5243" t="s">
        <v>111</v>
      </c>
      <c r="C5243" t="s">
        <v>44</v>
      </c>
      <c r="D5243">
        <v>350</v>
      </c>
      <c r="E5243">
        <v>4.0999999999999996</v>
      </c>
      <c r="F5243">
        <v>100</v>
      </c>
      <c r="G5243">
        <v>71</v>
      </c>
    </row>
    <row r="5244" spans="1:7" x14ac:dyDescent="0.25">
      <c r="A5244">
        <v>383287</v>
      </c>
      <c r="B5244" t="s">
        <v>105</v>
      </c>
      <c r="C5244" t="s">
        <v>44</v>
      </c>
      <c r="D5244">
        <v>300</v>
      </c>
      <c r="E5244">
        <v>3.7</v>
      </c>
      <c r="F5244">
        <v>100</v>
      </c>
      <c r="G5244">
        <v>83</v>
      </c>
    </row>
    <row r="5245" spans="1:7" x14ac:dyDescent="0.25">
      <c r="A5245">
        <v>383308</v>
      </c>
      <c r="B5245" t="s">
        <v>126</v>
      </c>
      <c r="C5245" t="s">
        <v>44</v>
      </c>
      <c r="D5245">
        <v>500</v>
      </c>
      <c r="E5245">
        <v>2.9</v>
      </c>
      <c r="F5245">
        <v>80</v>
      </c>
      <c r="G5245">
        <v>65</v>
      </c>
    </row>
    <row r="5246" spans="1:7" x14ac:dyDescent="0.25">
      <c r="A5246">
        <v>383684</v>
      </c>
      <c r="B5246" t="s">
        <v>262</v>
      </c>
      <c r="C5246" t="s">
        <v>44</v>
      </c>
      <c r="D5246">
        <v>300</v>
      </c>
      <c r="E5246">
        <v>4.0999999999999996</v>
      </c>
      <c r="F5246">
        <v>50</v>
      </c>
      <c r="G5246">
        <v>57</v>
      </c>
    </row>
    <row r="5247" spans="1:7" x14ac:dyDescent="0.25">
      <c r="A5247">
        <v>383863</v>
      </c>
      <c r="B5247" t="s">
        <v>548</v>
      </c>
      <c r="C5247" t="s">
        <v>44</v>
      </c>
      <c r="D5247">
        <v>150</v>
      </c>
      <c r="E5247">
        <v>2.9</v>
      </c>
      <c r="F5247">
        <v>80</v>
      </c>
      <c r="G5247">
        <v>48</v>
      </c>
    </row>
    <row r="5248" spans="1:7" x14ac:dyDescent="0.25">
      <c r="A5248">
        <v>384429</v>
      </c>
      <c r="B5248" t="s">
        <v>126</v>
      </c>
      <c r="C5248" t="s">
        <v>44</v>
      </c>
      <c r="D5248">
        <v>300</v>
      </c>
      <c r="E5248">
        <v>4</v>
      </c>
      <c r="F5248">
        <v>500</v>
      </c>
      <c r="G5248">
        <v>82</v>
      </c>
    </row>
    <row r="5249" spans="1:7" x14ac:dyDescent="0.25">
      <c r="A5249">
        <v>384505</v>
      </c>
      <c r="B5249" t="s">
        <v>548</v>
      </c>
      <c r="C5249" t="s">
        <v>44</v>
      </c>
      <c r="D5249">
        <v>200</v>
      </c>
      <c r="E5249">
        <v>2.9</v>
      </c>
      <c r="F5249">
        <v>80</v>
      </c>
      <c r="G5249">
        <v>62</v>
      </c>
    </row>
    <row r="5250" spans="1:7" x14ac:dyDescent="0.25">
      <c r="A5250">
        <v>384529</v>
      </c>
      <c r="B5250" t="s">
        <v>336</v>
      </c>
      <c r="C5250" t="s">
        <v>44</v>
      </c>
      <c r="D5250">
        <v>200</v>
      </c>
      <c r="E5250">
        <v>4</v>
      </c>
      <c r="F5250">
        <v>20</v>
      </c>
      <c r="G5250">
        <v>84</v>
      </c>
    </row>
    <row r="5251" spans="1:7" x14ac:dyDescent="0.25">
      <c r="A5251">
        <v>384631</v>
      </c>
      <c r="B5251" t="s">
        <v>126</v>
      </c>
      <c r="C5251" t="s">
        <v>44</v>
      </c>
      <c r="D5251">
        <v>250</v>
      </c>
      <c r="E5251">
        <v>2.9</v>
      </c>
      <c r="F5251">
        <v>80</v>
      </c>
      <c r="G5251">
        <v>80</v>
      </c>
    </row>
    <row r="5252" spans="1:7" x14ac:dyDescent="0.25">
      <c r="A5252">
        <v>384632</v>
      </c>
      <c r="B5252" t="s">
        <v>126</v>
      </c>
      <c r="C5252" t="s">
        <v>44</v>
      </c>
      <c r="D5252">
        <v>250</v>
      </c>
      <c r="E5252">
        <v>2.9</v>
      </c>
      <c r="F5252">
        <v>80</v>
      </c>
      <c r="G5252">
        <v>77</v>
      </c>
    </row>
    <row r="5253" spans="1:7" x14ac:dyDescent="0.25">
      <c r="A5253">
        <v>384767</v>
      </c>
      <c r="B5253" t="s">
        <v>126</v>
      </c>
      <c r="C5253" t="s">
        <v>44</v>
      </c>
      <c r="D5253">
        <v>250</v>
      </c>
      <c r="E5253">
        <v>2.9</v>
      </c>
      <c r="F5253">
        <v>80</v>
      </c>
      <c r="G5253">
        <v>81</v>
      </c>
    </row>
    <row r="5254" spans="1:7" x14ac:dyDescent="0.25">
      <c r="A5254">
        <v>384770</v>
      </c>
      <c r="B5254" t="s">
        <v>126</v>
      </c>
      <c r="C5254" t="s">
        <v>44</v>
      </c>
      <c r="D5254">
        <v>250</v>
      </c>
      <c r="E5254">
        <v>2.9</v>
      </c>
      <c r="F5254">
        <v>80</v>
      </c>
      <c r="G5254">
        <v>78</v>
      </c>
    </row>
    <row r="5255" spans="1:7" x14ac:dyDescent="0.25">
      <c r="A5255">
        <v>384773</v>
      </c>
      <c r="B5255" t="s">
        <v>126</v>
      </c>
      <c r="C5255" t="s">
        <v>44</v>
      </c>
      <c r="D5255">
        <v>250</v>
      </c>
      <c r="E5255">
        <v>2.9</v>
      </c>
      <c r="F5255">
        <v>80</v>
      </c>
      <c r="G5255">
        <v>83</v>
      </c>
    </row>
    <row r="5256" spans="1:7" x14ac:dyDescent="0.25">
      <c r="A5256">
        <v>384846</v>
      </c>
      <c r="B5256" t="s">
        <v>262</v>
      </c>
      <c r="C5256" t="s">
        <v>44</v>
      </c>
      <c r="D5256">
        <v>200</v>
      </c>
      <c r="E5256">
        <v>4.3</v>
      </c>
      <c r="F5256">
        <v>100</v>
      </c>
      <c r="G5256">
        <v>57</v>
      </c>
    </row>
    <row r="5257" spans="1:7" x14ac:dyDescent="0.25">
      <c r="A5257">
        <v>384890</v>
      </c>
      <c r="B5257" t="s">
        <v>126</v>
      </c>
      <c r="C5257" t="s">
        <v>44</v>
      </c>
      <c r="D5257">
        <v>250</v>
      </c>
      <c r="E5257">
        <v>2.9</v>
      </c>
      <c r="F5257">
        <v>80</v>
      </c>
      <c r="G5257">
        <v>81</v>
      </c>
    </row>
    <row r="5258" spans="1:7" x14ac:dyDescent="0.25">
      <c r="A5258">
        <v>384978</v>
      </c>
      <c r="B5258" t="s">
        <v>262</v>
      </c>
      <c r="C5258" t="s">
        <v>44</v>
      </c>
      <c r="D5258">
        <v>300</v>
      </c>
      <c r="E5258">
        <v>4.0999999999999996</v>
      </c>
      <c r="F5258">
        <v>100</v>
      </c>
      <c r="G5258">
        <v>53</v>
      </c>
    </row>
    <row r="5259" spans="1:7" x14ac:dyDescent="0.25">
      <c r="A5259">
        <v>384981</v>
      </c>
      <c r="B5259" t="s">
        <v>217</v>
      </c>
      <c r="C5259" t="s">
        <v>44</v>
      </c>
      <c r="D5259">
        <v>500</v>
      </c>
      <c r="E5259">
        <v>2.9</v>
      </c>
      <c r="F5259">
        <v>80</v>
      </c>
      <c r="G5259">
        <v>89</v>
      </c>
    </row>
    <row r="5260" spans="1:7" x14ac:dyDescent="0.25">
      <c r="A5260">
        <v>385006</v>
      </c>
      <c r="B5260" t="s">
        <v>105</v>
      </c>
      <c r="C5260" t="s">
        <v>44</v>
      </c>
      <c r="D5260">
        <v>159</v>
      </c>
      <c r="E5260">
        <v>2.9</v>
      </c>
      <c r="F5260">
        <v>80</v>
      </c>
      <c r="G5260">
        <v>91</v>
      </c>
    </row>
    <row r="5261" spans="1:7" x14ac:dyDescent="0.25">
      <c r="A5261">
        <v>385094</v>
      </c>
      <c r="B5261" t="s">
        <v>126</v>
      </c>
      <c r="C5261" t="s">
        <v>44</v>
      </c>
      <c r="D5261">
        <v>250</v>
      </c>
      <c r="E5261">
        <v>2.9</v>
      </c>
      <c r="F5261">
        <v>80</v>
      </c>
      <c r="G5261">
        <v>87</v>
      </c>
    </row>
    <row r="5262" spans="1:7" x14ac:dyDescent="0.25">
      <c r="A5262">
        <v>385127</v>
      </c>
      <c r="B5262" t="s">
        <v>126</v>
      </c>
      <c r="C5262" t="s">
        <v>44</v>
      </c>
      <c r="D5262">
        <v>250</v>
      </c>
      <c r="E5262">
        <v>2.9</v>
      </c>
      <c r="F5262">
        <v>80</v>
      </c>
      <c r="G5262">
        <v>78</v>
      </c>
    </row>
    <row r="5263" spans="1:7" x14ac:dyDescent="0.25">
      <c r="A5263">
        <v>385154</v>
      </c>
      <c r="B5263" t="s">
        <v>126</v>
      </c>
      <c r="C5263" t="s">
        <v>44</v>
      </c>
      <c r="D5263">
        <v>250</v>
      </c>
      <c r="E5263">
        <v>2.9</v>
      </c>
      <c r="F5263">
        <v>80</v>
      </c>
      <c r="G5263">
        <v>84</v>
      </c>
    </row>
    <row r="5264" spans="1:7" x14ac:dyDescent="0.25">
      <c r="A5264">
        <v>386006</v>
      </c>
      <c r="B5264" t="s">
        <v>262</v>
      </c>
      <c r="C5264" t="s">
        <v>44</v>
      </c>
      <c r="D5264">
        <v>200</v>
      </c>
      <c r="E5264">
        <v>2.9</v>
      </c>
      <c r="F5264">
        <v>80</v>
      </c>
      <c r="G5264">
        <v>56</v>
      </c>
    </row>
    <row r="5265" spans="1:7" x14ac:dyDescent="0.25">
      <c r="A5265">
        <v>386095</v>
      </c>
      <c r="B5265" t="s">
        <v>265</v>
      </c>
      <c r="C5265" t="s">
        <v>44</v>
      </c>
      <c r="D5265">
        <v>200</v>
      </c>
      <c r="E5265">
        <v>2.9</v>
      </c>
      <c r="F5265">
        <v>80</v>
      </c>
      <c r="G5265">
        <v>78</v>
      </c>
    </row>
    <row r="5266" spans="1:7" x14ac:dyDescent="0.25">
      <c r="A5266">
        <v>386195</v>
      </c>
      <c r="B5266" t="s">
        <v>336</v>
      </c>
      <c r="C5266" t="s">
        <v>44</v>
      </c>
      <c r="D5266">
        <v>400</v>
      </c>
      <c r="E5266">
        <v>4.3</v>
      </c>
      <c r="F5266">
        <v>500</v>
      </c>
      <c r="G5266">
        <v>77</v>
      </c>
    </row>
    <row r="5267" spans="1:7" x14ac:dyDescent="0.25">
      <c r="A5267">
        <v>386548</v>
      </c>
      <c r="B5267" t="s">
        <v>476</v>
      </c>
      <c r="C5267" t="s">
        <v>44</v>
      </c>
      <c r="D5267">
        <v>200</v>
      </c>
      <c r="E5267">
        <v>2.9</v>
      </c>
      <c r="F5267">
        <v>80</v>
      </c>
      <c r="G5267">
        <v>70</v>
      </c>
    </row>
    <row r="5268" spans="1:7" x14ac:dyDescent="0.25">
      <c r="A5268">
        <v>386637</v>
      </c>
      <c r="B5268" t="s">
        <v>294</v>
      </c>
      <c r="C5268" t="s">
        <v>44</v>
      </c>
      <c r="D5268">
        <v>200</v>
      </c>
      <c r="E5268">
        <v>2.9</v>
      </c>
      <c r="F5268">
        <v>80</v>
      </c>
      <c r="G5268">
        <v>93</v>
      </c>
    </row>
    <row r="5269" spans="1:7" x14ac:dyDescent="0.25">
      <c r="A5269">
        <v>387722</v>
      </c>
      <c r="B5269" t="s">
        <v>265</v>
      </c>
      <c r="C5269" t="s">
        <v>44</v>
      </c>
      <c r="D5269">
        <v>600</v>
      </c>
      <c r="E5269">
        <v>4.5999999999999996</v>
      </c>
      <c r="F5269">
        <v>20</v>
      </c>
      <c r="G5269">
        <v>82</v>
      </c>
    </row>
    <row r="5270" spans="1:7" x14ac:dyDescent="0.25">
      <c r="A5270">
        <v>388994</v>
      </c>
      <c r="B5270" t="s">
        <v>548</v>
      </c>
      <c r="C5270" t="s">
        <v>44</v>
      </c>
      <c r="D5270">
        <v>240</v>
      </c>
      <c r="E5270">
        <v>4.5</v>
      </c>
      <c r="F5270">
        <v>20</v>
      </c>
      <c r="G5270">
        <v>51</v>
      </c>
    </row>
    <row r="5271" spans="1:7" x14ac:dyDescent="0.25">
      <c r="A5271">
        <v>389226</v>
      </c>
      <c r="B5271" t="s">
        <v>262</v>
      </c>
      <c r="C5271" t="s">
        <v>44</v>
      </c>
      <c r="D5271">
        <v>300</v>
      </c>
      <c r="E5271">
        <v>4.3</v>
      </c>
      <c r="F5271">
        <v>20</v>
      </c>
      <c r="G5271">
        <v>76</v>
      </c>
    </row>
    <row r="5272" spans="1:7" x14ac:dyDescent="0.25">
      <c r="A5272">
        <v>389367</v>
      </c>
      <c r="B5272" t="s">
        <v>336</v>
      </c>
      <c r="C5272" t="s">
        <v>44</v>
      </c>
      <c r="D5272">
        <v>200</v>
      </c>
      <c r="E5272">
        <v>2.9</v>
      </c>
      <c r="F5272">
        <v>80</v>
      </c>
      <c r="G5272">
        <v>79</v>
      </c>
    </row>
    <row r="5273" spans="1:7" x14ac:dyDescent="0.25">
      <c r="A5273">
        <v>389637</v>
      </c>
      <c r="B5273" t="s">
        <v>477</v>
      </c>
      <c r="C5273" t="s">
        <v>44</v>
      </c>
      <c r="D5273">
        <v>300</v>
      </c>
      <c r="E5273">
        <v>2.9</v>
      </c>
      <c r="F5273">
        <v>80</v>
      </c>
      <c r="G5273">
        <v>83</v>
      </c>
    </row>
    <row r="5274" spans="1:7" x14ac:dyDescent="0.25">
      <c r="A5274">
        <v>389704</v>
      </c>
      <c r="B5274" t="s">
        <v>548</v>
      </c>
      <c r="C5274" t="s">
        <v>44</v>
      </c>
      <c r="D5274">
        <v>200</v>
      </c>
      <c r="E5274">
        <v>2.9</v>
      </c>
      <c r="F5274">
        <v>80</v>
      </c>
      <c r="G5274">
        <v>44</v>
      </c>
    </row>
    <row r="5275" spans="1:7" x14ac:dyDescent="0.25">
      <c r="A5275">
        <v>389902</v>
      </c>
      <c r="B5275" t="s">
        <v>217</v>
      </c>
      <c r="C5275" t="s">
        <v>44</v>
      </c>
      <c r="D5275">
        <v>500</v>
      </c>
      <c r="E5275">
        <v>2.9</v>
      </c>
      <c r="F5275">
        <v>80</v>
      </c>
      <c r="G5275">
        <v>70</v>
      </c>
    </row>
    <row r="5276" spans="1:7" x14ac:dyDescent="0.25">
      <c r="A5276">
        <v>390140</v>
      </c>
      <c r="B5276" t="s">
        <v>262</v>
      </c>
      <c r="C5276" t="s">
        <v>44</v>
      </c>
      <c r="D5276">
        <v>300</v>
      </c>
      <c r="E5276">
        <v>2.9</v>
      </c>
      <c r="F5276">
        <v>80</v>
      </c>
      <c r="G5276">
        <v>71</v>
      </c>
    </row>
    <row r="5277" spans="1:7" x14ac:dyDescent="0.25">
      <c r="A5277">
        <v>390760</v>
      </c>
      <c r="B5277" t="s">
        <v>126</v>
      </c>
      <c r="C5277" t="s">
        <v>44</v>
      </c>
      <c r="D5277">
        <v>500</v>
      </c>
      <c r="E5277">
        <v>4.2</v>
      </c>
      <c r="F5277">
        <v>20</v>
      </c>
      <c r="G5277">
        <v>83</v>
      </c>
    </row>
    <row r="5278" spans="1:7" x14ac:dyDescent="0.25">
      <c r="A5278">
        <v>391343</v>
      </c>
      <c r="B5278" t="s">
        <v>262</v>
      </c>
      <c r="C5278" t="s">
        <v>44</v>
      </c>
      <c r="D5278">
        <v>350</v>
      </c>
      <c r="E5278">
        <v>4.0999999999999996</v>
      </c>
      <c r="F5278">
        <v>50</v>
      </c>
      <c r="G5278">
        <v>69</v>
      </c>
    </row>
    <row r="5279" spans="1:7" x14ac:dyDescent="0.25">
      <c r="A5279">
        <v>391466</v>
      </c>
      <c r="B5279" t="s">
        <v>111</v>
      </c>
      <c r="C5279" t="s">
        <v>44</v>
      </c>
      <c r="D5279">
        <v>200</v>
      </c>
      <c r="E5279">
        <v>2.9</v>
      </c>
      <c r="F5279">
        <v>80</v>
      </c>
      <c r="G5279">
        <v>71</v>
      </c>
    </row>
    <row r="5280" spans="1:7" x14ac:dyDescent="0.25">
      <c r="A5280">
        <v>391783</v>
      </c>
      <c r="B5280" t="s">
        <v>476</v>
      </c>
      <c r="C5280" t="s">
        <v>44</v>
      </c>
      <c r="D5280">
        <v>250</v>
      </c>
      <c r="E5280">
        <v>4.2</v>
      </c>
      <c r="F5280">
        <v>50</v>
      </c>
      <c r="G5280">
        <v>64</v>
      </c>
    </row>
    <row r="5281" spans="1:7" x14ac:dyDescent="0.25">
      <c r="A5281">
        <v>392056</v>
      </c>
      <c r="B5281" t="s">
        <v>126</v>
      </c>
      <c r="C5281" t="s">
        <v>44</v>
      </c>
      <c r="D5281">
        <v>299</v>
      </c>
      <c r="E5281">
        <v>3.8</v>
      </c>
      <c r="F5281">
        <v>50</v>
      </c>
      <c r="G5281">
        <v>80</v>
      </c>
    </row>
    <row r="5282" spans="1:7" x14ac:dyDescent="0.25">
      <c r="A5282">
        <v>392156</v>
      </c>
      <c r="B5282" t="s">
        <v>111</v>
      </c>
      <c r="C5282" t="s">
        <v>44</v>
      </c>
      <c r="D5282">
        <v>200</v>
      </c>
      <c r="E5282">
        <v>4</v>
      </c>
      <c r="F5282">
        <v>50</v>
      </c>
      <c r="G5282">
        <v>65</v>
      </c>
    </row>
    <row r="5283" spans="1:7" x14ac:dyDescent="0.25">
      <c r="A5283">
        <v>392224</v>
      </c>
      <c r="B5283" t="s">
        <v>111</v>
      </c>
      <c r="C5283" t="s">
        <v>44</v>
      </c>
      <c r="D5283">
        <v>200</v>
      </c>
      <c r="E5283">
        <v>4.4000000000000004</v>
      </c>
      <c r="F5283">
        <v>100</v>
      </c>
      <c r="G5283">
        <v>66</v>
      </c>
    </row>
    <row r="5284" spans="1:7" x14ac:dyDescent="0.25">
      <c r="A5284">
        <v>392280</v>
      </c>
      <c r="B5284" t="s">
        <v>492</v>
      </c>
      <c r="C5284" t="s">
        <v>44</v>
      </c>
      <c r="D5284">
        <v>200</v>
      </c>
      <c r="E5284">
        <v>2.9</v>
      </c>
      <c r="F5284">
        <v>80</v>
      </c>
      <c r="G5284">
        <v>52</v>
      </c>
    </row>
    <row r="5285" spans="1:7" x14ac:dyDescent="0.25">
      <c r="A5285">
        <v>392360</v>
      </c>
      <c r="B5285" t="s">
        <v>548</v>
      </c>
      <c r="C5285" t="s">
        <v>44</v>
      </c>
      <c r="D5285">
        <v>600</v>
      </c>
      <c r="E5285">
        <v>2.9</v>
      </c>
      <c r="F5285">
        <v>80</v>
      </c>
      <c r="G5285">
        <v>49</v>
      </c>
    </row>
    <row r="5286" spans="1:7" x14ac:dyDescent="0.25">
      <c r="A5286">
        <v>393388</v>
      </c>
      <c r="B5286" t="s">
        <v>105</v>
      </c>
      <c r="C5286" t="s">
        <v>44</v>
      </c>
      <c r="D5286">
        <v>300</v>
      </c>
      <c r="E5286">
        <v>2.9</v>
      </c>
      <c r="F5286">
        <v>80</v>
      </c>
      <c r="G5286">
        <v>84</v>
      </c>
    </row>
    <row r="5287" spans="1:7" x14ac:dyDescent="0.25">
      <c r="A5287">
        <v>394335</v>
      </c>
      <c r="B5287" t="s">
        <v>217</v>
      </c>
      <c r="C5287" t="s">
        <v>44</v>
      </c>
      <c r="D5287">
        <v>200</v>
      </c>
      <c r="E5287">
        <v>2.9</v>
      </c>
      <c r="F5287">
        <v>80</v>
      </c>
      <c r="G5287">
        <v>69</v>
      </c>
    </row>
    <row r="5288" spans="1:7" x14ac:dyDescent="0.25">
      <c r="A5288">
        <v>394591</v>
      </c>
      <c r="B5288" t="s">
        <v>126</v>
      </c>
      <c r="C5288" t="s">
        <v>44</v>
      </c>
      <c r="D5288">
        <v>500</v>
      </c>
      <c r="E5288">
        <v>4.4000000000000004</v>
      </c>
      <c r="F5288">
        <v>100</v>
      </c>
      <c r="G5288">
        <v>81</v>
      </c>
    </row>
    <row r="5289" spans="1:7" x14ac:dyDescent="0.25">
      <c r="A5289">
        <v>396069</v>
      </c>
      <c r="B5289" t="s">
        <v>262</v>
      </c>
      <c r="C5289" t="s">
        <v>44</v>
      </c>
      <c r="D5289">
        <v>300</v>
      </c>
      <c r="E5289">
        <v>2.9</v>
      </c>
      <c r="F5289">
        <v>80</v>
      </c>
      <c r="G5289">
        <v>60</v>
      </c>
    </row>
    <row r="5290" spans="1:7" x14ac:dyDescent="0.25">
      <c r="A5290">
        <v>396127</v>
      </c>
      <c r="B5290" t="s">
        <v>350</v>
      </c>
      <c r="C5290" t="s">
        <v>44</v>
      </c>
      <c r="D5290">
        <v>450</v>
      </c>
      <c r="E5290">
        <v>4.5</v>
      </c>
      <c r="F5290">
        <v>50</v>
      </c>
      <c r="G5290">
        <v>69</v>
      </c>
    </row>
    <row r="5291" spans="1:7" x14ac:dyDescent="0.25">
      <c r="A5291">
        <v>396613</v>
      </c>
      <c r="B5291" t="s">
        <v>111</v>
      </c>
      <c r="C5291" t="s">
        <v>44</v>
      </c>
      <c r="D5291">
        <v>400</v>
      </c>
      <c r="E5291">
        <v>4.3</v>
      </c>
      <c r="F5291">
        <v>500</v>
      </c>
      <c r="G5291">
        <v>58</v>
      </c>
    </row>
    <row r="5292" spans="1:7" x14ac:dyDescent="0.25">
      <c r="A5292">
        <v>396878</v>
      </c>
      <c r="B5292" t="s">
        <v>126</v>
      </c>
      <c r="C5292" t="s">
        <v>44</v>
      </c>
      <c r="D5292">
        <v>400</v>
      </c>
      <c r="E5292">
        <v>4</v>
      </c>
      <c r="F5292">
        <v>100</v>
      </c>
      <c r="G5292">
        <v>77</v>
      </c>
    </row>
    <row r="5293" spans="1:7" x14ac:dyDescent="0.25">
      <c r="A5293">
        <v>397573</v>
      </c>
      <c r="B5293" t="s">
        <v>336</v>
      </c>
      <c r="C5293" t="s">
        <v>44</v>
      </c>
      <c r="D5293">
        <v>100</v>
      </c>
      <c r="E5293">
        <v>4.7</v>
      </c>
      <c r="F5293">
        <v>50</v>
      </c>
      <c r="G5293">
        <v>74</v>
      </c>
    </row>
    <row r="5294" spans="1:7" x14ac:dyDescent="0.25">
      <c r="A5294">
        <v>397634</v>
      </c>
      <c r="B5294" t="s">
        <v>365</v>
      </c>
      <c r="C5294" t="s">
        <v>44</v>
      </c>
      <c r="D5294">
        <v>250</v>
      </c>
      <c r="E5294">
        <v>2.9</v>
      </c>
      <c r="F5294">
        <v>80</v>
      </c>
      <c r="G5294">
        <v>95</v>
      </c>
    </row>
    <row r="5295" spans="1:7" x14ac:dyDescent="0.25">
      <c r="A5295">
        <v>398095</v>
      </c>
      <c r="B5295" t="s">
        <v>19</v>
      </c>
      <c r="C5295" t="s">
        <v>44</v>
      </c>
      <c r="D5295">
        <v>300</v>
      </c>
      <c r="E5295">
        <v>4.2</v>
      </c>
      <c r="F5295">
        <v>20</v>
      </c>
      <c r="G5295">
        <v>36</v>
      </c>
    </row>
    <row r="5296" spans="1:7" x14ac:dyDescent="0.25">
      <c r="A5296">
        <v>398161</v>
      </c>
      <c r="B5296" t="s">
        <v>262</v>
      </c>
      <c r="C5296" t="s">
        <v>44</v>
      </c>
      <c r="D5296">
        <v>400</v>
      </c>
      <c r="E5296">
        <v>2.9</v>
      </c>
      <c r="F5296">
        <v>80</v>
      </c>
      <c r="G5296">
        <v>54</v>
      </c>
    </row>
    <row r="5297" spans="1:7" x14ac:dyDescent="0.25">
      <c r="A5297">
        <v>398230</v>
      </c>
      <c r="B5297" t="s">
        <v>262</v>
      </c>
      <c r="C5297" t="s">
        <v>44</v>
      </c>
      <c r="D5297">
        <v>300</v>
      </c>
      <c r="E5297">
        <v>3.9</v>
      </c>
      <c r="F5297">
        <v>20</v>
      </c>
      <c r="G5297">
        <v>58</v>
      </c>
    </row>
    <row r="5298" spans="1:7" x14ac:dyDescent="0.25">
      <c r="A5298">
        <v>398829</v>
      </c>
      <c r="B5298" t="s">
        <v>262</v>
      </c>
      <c r="C5298" t="s">
        <v>44</v>
      </c>
      <c r="D5298">
        <v>200</v>
      </c>
      <c r="E5298">
        <v>2.9</v>
      </c>
      <c r="F5298">
        <v>80</v>
      </c>
      <c r="G5298">
        <v>47</v>
      </c>
    </row>
    <row r="5299" spans="1:7" x14ac:dyDescent="0.25">
      <c r="A5299">
        <v>398875</v>
      </c>
      <c r="B5299" t="s">
        <v>210</v>
      </c>
      <c r="C5299" t="s">
        <v>44</v>
      </c>
      <c r="D5299">
        <v>200</v>
      </c>
      <c r="E5299">
        <v>4.0999999999999996</v>
      </c>
      <c r="F5299">
        <v>50</v>
      </c>
      <c r="G5299">
        <v>51</v>
      </c>
    </row>
    <row r="5300" spans="1:7" x14ac:dyDescent="0.25">
      <c r="A5300">
        <v>398978</v>
      </c>
      <c r="B5300" t="s">
        <v>548</v>
      </c>
      <c r="C5300" t="s">
        <v>44</v>
      </c>
      <c r="D5300">
        <v>300</v>
      </c>
      <c r="E5300">
        <v>2.9</v>
      </c>
      <c r="F5300">
        <v>80</v>
      </c>
      <c r="G5300">
        <v>43</v>
      </c>
    </row>
    <row r="5301" spans="1:7" x14ac:dyDescent="0.25">
      <c r="A5301">
        <v>398986</v>
      </c>
      <c r="B5301" t="s">
        <v>217</v>
      </c>
      <c r="C5301" t="s">
        <v>44</v>
      </c>
      <c r="D5301">
        <v>300</v>
      </c>
      <c r="E5301">
        <v>2.9</v>
      </c>
      <c r="F5301">
        <v>80</v>
      </c>
      <c r="G5301">
        <v>95</v>
      </c>
    </row>
    <row r="5302" spans="1:7" x14ac:dyDescent="0.25">
      <c r="A5302">
        <v>399153</v>
      </c>
      <c r="B5302" t="s">
        <v>119</v>
      </c>
      <c r="C5302" t="s">
        <v>44</v>
      </c>
      <c r="D5302">
        <v>500</v>
      </c>
      <c r="E5302">
        <v>2.9</v>
      </c>
      <c r="F5302">
        <v>80</v>
      </c>
      <c r="G5302">
        <v>47</v>
      </c>
    </row>
    <row r="5303" spans="1:7" x14ac:dyDescent="0.25">
      <c r="A5303">
        <v>399291</v>
      </c>
      <c r="B5303" t="s">
        <v>105</v>
      </c>
      <c r="C5303" t="s">
        <v>44</v>
      </c>
      <c r="D5303">
        <v>250</v>
      </c>
      <c r="E5303">
        <v>2.9</v>
      </c>
      <c r="F5303">
        <v>80</v>
      </c>
      <c r="G5303">
        <v>82</v>
      </c>
    </row>
    <row r="5304" spans="1:7" x14ac:dyDescent="0.25">
      <c r="A5304">
        <v>399428</v>
      </c>
      <c r="B5304" t="s">
        <v>336</v>
      </c>
      <c r="C5304" t="s">
        <v>44</v>
      </c>
      <c r="D5304">
        <v>250</v>
      </c>
      <c r="E5304">
        <v>2.9</v>
      </c>
      <c r="F5304">
        <v>80</v>
      </c>
      <c r="G5304">
        <v>70</v>
      </c>
    </row>
    <row r="5305" spans="1:7" x14ac:dyDescent="0.25">
      <c r="A5305">
        <v>399591</v>
      </c>
      <c r="B5305" t="s">
        <v>126</v>
      </c>
      <c r="C5305" t="s">
        <v>44</v>
      </c>
      <c r="D5305">
        <v>500</v>
      </c>
      <c r="E5305">
        <v>4.4000000000000004</v>
      </c>
      <c r="F5305">
        <v>500</v>
      </c>
      <c r="G5305">
        <v>68</v>
      </c>
    </row>
    <row r="5306" spans="1:7" x14ac:dyDescent="0.25">
      <c r="A5306">
        <v>399798</v>
      </c>
      <c r="B5306" t="s">
        <v>262</v>
      </c>
      <c r="C5306" t="s">
        <v>44</v>
      </c>
      <c r="D5306">
        <v>200</v>
      </c>
      <c r="E5306">
        <v>4.4000000000000004</v>
      </c>
      <c r="F5306">
        <v>50</v>
      </c>
      <c r="G5306">
        <v>47</v>
      </c>
    </row>
    <row r="5307" spans="1:7" x14ac:dyDescent="0.25">
      <c r="A5307">
        <v>400426</v>
      </c>
      <c r="B5307" t="s">
        <v>126</v>
      </c>
      <c r="C5307" t="s">
        <v>44</v>
      </c>
      <c r="D5307">
        <v>400</v>
      </c>
      <c r="E5307">
        <v>4.2</v>
      </c>
      <c r="F5307">
        <v>1000</v>
      </c>
      <c r="G5307">
        <v>62</v>
      </c>
    </row>
    <row r="5308" spans="1:7" x14ac:dyDescent="0.25">
      <c r="A5308">
        <v>400849</v>
      </c>
      <c r="B5308" t="s">
        <v>105</v>
      </c>
      <c r="C5308" t="s">
        <v>44</v>
      </c>
      <c r="D5308">
        <v>199</v>
      </c>
      <c r="E5308">
        <v>2.9</v>
      </c>
      <c r="F5308">
        <v>80</v>
      </c>
      <c r="G5308">
        <v>98</v>
      </c>
    </row>
    <row r="5309" spans="1:7" x14ac:dyDescent="0.25">
      <c r="A5309">
        <v>400950</v>
      </c>
      <c r="B5309" t="s">
        <v>105</v>
      </c>
      <c r="C5309" t="s">
        <v>44</v>
      </c>
      <c r="D5309">
        <v>300</v>
      </c>
      <c r="E5309">
        <v>2.9</v>
      </c>
      <c r="F5309">
        <v>80</v>
      </c>
      <c r="G5309">
        <v>88</v>
      </c>
    </row>
    <row r="5310" spans="1:7" x14ac:dyDescent="0.25">
      <c r="A5310">
        <v>401053</v>
      </c>
      <c r="B5310" t="s">
        <v>262</v>
      </c>
      <c r="C5310" t="s">
        <v>44</v>
      </c>
      <c r="D5310">
        <v>150</v>
      </c>
      <c r="E5310">
        <v>4.5</v>
      </c>
      <c r="F5310">
        <v>50</v>
      </c>
      <c r="G5310">
        <v>53</v>
      </c>
    </row>
    <row r="5311" spans="1:7" x14ac:dyDescent="0.25">
      <c r="A5311">
        <v>401796</v>
      </c>
      <c r="B5311" t="s">
        <v>126</v>
      </c>
      <c r="C5311" t="s">
        <v>44</v>
      </c>
      <c r="D5311">
        <v>800</v>
      </c>
      <c r="E5311">
        <v>4.3</v>
      </c>
      <c r="F5311">
        <v>20</v>
      </c>
      <c r="G5311">
        <v>69</v>
      </c>
    </row>
    <row r="5312" spans="1:7" x14ac:dyDescent="0.25">
      <c r="A5312">
        <v>402176</v>
      </c>
      <c r="B5312" t="s">
        <v>111</v>
      </c>
      <c r="C5312" t="s">
        <v>44</v>
      </c>
      <c r="D5312">
        <v>500</v>
      </c>
      <c r="E5312">
        <v>2.9</v>
      </c>
      <c r="F5312">
        <v>80</v>
      </c>
      <c r="G5312">
        <v>71</v>
      </c>
    </row>
    <row r="5313" spans="1:7" x14ac:dyDescent="0.25">
      <c r="A5313">
        <v>402178</v>
      </c>
      <c r="B5313" t="s">
        <v>111</v>
      </c>
      <c r="C5313" t="s">
        <v>44</v>
      </c>
      <c r="D5313">
        <v>300</v>
      </c>
      <c r="E5313">
        <v>2.9</v>
      </c>
      <c r="F5313">
        <v>80</v>
      </c>
      <c r="G5313">
        <v>68</v>
      </c>
    </row>
    <row r="5314" spans="1:7" x14ac:dyDescent="0.25">
      <c r="A5314">
        <v>404275</v>
      </c>
      <c r="B5314" t="s">
        <v>126</v>
      </c>
      <c r="C5314" t="s">
        <v>44</v>
      </c>
      <c r="D5314">
        <v>300</v>
      </c>
      <c r="E5314">
        <v>2.9</v>
      </c>
      <c r="F5314">
        <v>80</v>
      </c>
      <c r="G5314">
        <v>85</v>
      </c>
    </row>
    <row r="5315" spans="1:7" x14ac:dyDescent="0.25">
      <c r="A5315">
        <v>404623</v>
      </c>
      <c r="B5315" t="s">
        <v>105</v>
      </c>
      <c r="C5315" t="s">
        <v>44</v>
      </c>
      <c r="D5315">
        <v>150</v>
      </c>
      <c r="E5315">
        <v>4.5999999999999996</v>
      </c>
      <c r="F5315">
        <v>20</v>
      </c>
      <c r="G5315">
        <v>88</v>
      </c>
    </row>
    <row r="5316" spans="1:7" x14ac:dyDescent="0.25">
      <c r="A5316">
        <v>404737</v>
      </c>
      <c r="B5316" t="s">
        <v>664</v>
      </c>
      <c r="C5316" t="s">
        <v>44</v>
      </c>
      <c r="D5316">
        <v>300</v>
      </c>
      <c r="E5316">
        <v>2.9</v>
      </c>
      <c r="F5316">
        <v>80</v>
      </c>
      <c r="G5316">
        <v>97</v>
      </c>
    </row>
    <row r="5317" spans="1:7" x14ac:dyDescent="0.25">
      <c r="A5317">
        <v>404853</v>
      </c>
      <c r="B5317" t="s">
        <v>262</v>
      </c>
      <c r="C5317" t="s">
        <v>44</v>
      </c>
      <c r="D5317">
        <v>300</v>
      </c>
      <c r="E5317">
        <v>2.9</v>
      </c>
      <c r="F5317">
        <v>80</v>
      </c>
      <c r="G5317">
        <v>52</v>
      </c>
    </row>
    <row r="5318" spans="1:7" x14ac:dyDescent="0.25">
      <c r="A5318">
        <v>404930</v>
      </c>
      <c r="B5318" t="s">
        <v>111</v>
      </c>
      <c r="C5318" t="s">
        <v>44</v>
      </c>
      <c r="D5318">
        <v>300</v>
      </c>
      <c r="E5318">
        <v>4.0999999999999996</v>
      </c>
      <c r="F5318">
        <v>100</v>
      </c>
      <c r="G5318">
        <v>53</v>
      </c>
    </row>
    <row r="5319" spans="1:7" x14ac:dyDescent="0.25">
      <c r="A5319">
        <v>405139</v>
      </c>
      <c r="B5319" t="s">
        <v>111</v>
      </c>
      <c r="C5319" t="s">
        <v>44</v>
      </c>
      <c r="D5319">
        <v>250</v>
      </c>
      <c r="E5319">
        <v>4.0999999999999996</v>
      </c>
      <c r="F5319">
        <v>20</v>
      </c>
      <c r="G5319">
        <v>69</v>
      </c>
    </row>
    <row r="5320" spans="1:7" x14ac:dyDescent="0.25">
      <c r="A5320">
        <v>405657</v>
      </c>
      <c r="B5320" t="s">
        <v>365</v>
      </c>
      <c r="C5320" t="s">
        <v>44</v>
      </c>
      <c r="D5320">
        <v>300</v>
      </c>
      <c r="E5320">
        <v>2.9</v>
      </c>
      <c r="F5320">
        <v>80</v>
      </c>
      <c r="G5320">
        <v>93</v>
      </c>
    </row>
    <row r="5321" spans="1:7" x14ac:dyDescent="0.25">
      <c r="A5321">
        <v>405689</v>
      </c>
      <c r="B5321" t="s">
        <v>111</v>
      </c>
      <c r="C5321" t="s">
        <v>44</v>
      </c>
      <c r="D5321">
        <v>300</v>
      </c>
      <c r="E5321">
        <v>2.9</v>
      </c>
      <c r="F5321">
        <v>80</v>
      </c>
      <c r="G5321">
        <v>80</v>
      </c>
    </row>
    <row r="5322" spans="1:7" x14ac:dyDescent="0.25">
      <c r="A5322">
        <v>405732</v>
      </c>
      <c r="B5322" t="s">
        <v>217</v>
      </c>
      <c r="C5322" t="s">
        <v>44</v>
      </c>
      <c r="D5322">
        <v>200</v>
      </c>
      <c r="E5322">
        <v>2.9</v>
      </c>
      <c r="F5322">
        <v>80</v>
      </c>
      <c r="G5322">
        <v>83</v>
      </c>
    </row>
    <row r="5323" spans="1:7" x14ac:dyDescent="0.25">
      <c r="A5323">
        <v>406095</v>
      </c>
      <c r="B5323" t="s">
        <v>217</v>
      </c>
      <c r="C5323" t="s">
        <v>44</v>
      </c>
      <c r="D5323">
        <v>250</v>
      </c>
      <c r="E5323">
        <v>3.5</v>
      </c>
      <c r="F5323">
        <v>20</v>
      </c>
      <c r="G5323">
        <v>83</v>
      </c>
    </row>
    <row r="5324" spans="1:7" x14ac:dyDescent="0.25">
      <c r="A5324">
        <v>406606</v>
      </c>
      <c r="B5324" t="s">
        <v>476</v>
      </c>
      <c r="C5324" t="s">
        <v>44</v>
      </c>
      <c r="D5324">
        <v>200</v>
      </c>
      <c r="E5324">
        <v>3.7</v>
      </c>
      <c r="F5324">
        <v>50</v>
      </c>
      <c r="G5324">
        <v>73</v>
      </c>
    </row>
    <row r="5325" spans="1:7" x14ac:dyDescent="0.25">
      <c r="A5325">
        <v>407056</v>
      </c>
      <c r="B5325" t="s">
        <v>111</v>
      </c>
      <c r="C5325" t="s">
        <v>44</v>
      </c>
      <c r="D5325">
        <v>150</v>
      </c>
      <c r="E5325">
        <v>4.7</v>
      </c>
      <c r="F5325">
        <v>100</v>
      </c>
      <c r="G5325">
        <v>70</v>
      </c>
    </row>
    <row r="5326" spans="1:7" x14ac:dyDescent="0.25">
      <c r="A5326">
        <v>407307</v>
      </c>
      <c r="B5326" t="s">
        <v>336</v>
      </c>
      <c r="C5326" t="s">
        <v>44</v>
      </c>
      <c r="D5326">
        <v>350</v>
      </c>
      <c r="E5326">
        <v>3.2</v>
      </c>
      <c r="F5326">
        <v>20</v>
      </c>
      <c r="G5326">
        <v>73</v>
      </c>
    </row>
    <row r="5327" spans="1:7" x14ac:dyDescent="0.25">
      <c r="A5327">
        <v>407323</v>
      </c>
      <c r="B5327" t="s">
        <v>126</v>
      </c>
      <c r="C5327" t="s">
        <v>44</v>
      </c>
      <c r="D5327">
        <v>300</v>
      </c>
      <c r="E5327">
        <v>2.9</v>
      </c>
      <c r="F5327">
        <v>80</v>
      </c>
      <c r="G5327">
        <v>69</v>
      </c>
    </row>
    <row r="5328" spans="1:7" x14ac:dyDescent="0.25">
      <c r="A5328">
        <v>407661</v>
      </c>
      <c r="B5328" t="s">
        <v>19</v>
      </c>
      <c r="C5328" t="s">
        <v>44</v>
      </c>
      <c r="D5328">
        <v>350</v>
      </c>
      <c r="E5328">
        <v>4.3</v>
      </c>
      <c r="F5328">
        <v>1000</v>
      </c>
      <c r="G5328">
        <v>42</v>
      </c>
    </row>
    <row r="5329" spans="1:7" x14ac:dyDescent="0.25">
      <c r="A5329">
        <v>407673</v>
      </c>
      <c r="B5329" t="s">
        <v>336</v>
      </c>
      <c r="C5329" t="s">
        <v>44</v>
      </c>
      <c r="D5329">
        <v>300</v>
      </c>
      <c r="E5329">
        <v>2.9</v>
      </c>
      <c r="F5329">
        <v>80</v>
      </c>
      <c r="G5329">
        <v>76</v>
      </c>
    </row>
    <row r="5330" spans="1:7" x14ac:dyDescent="0.25">
      <c r="A5330">
        <v>407688</v>
      </c>
      <c r="B5330" t="s">
        <v>111</v>
      </c>
      <c r="C5330" t="s">
        <v>44</v>
      </c>
      <c r="D5330">
        <v>250</v>
      </c>
      <c r="E5330">
        <v>2.9</v>
      </c>
      <c r="F5330">
        <v>80</v>
      </c>
      <c r="G5330">
        <v>70</v>
      </c>
    </row>
    <row r="5331" spans="1:7" x14ac:dyDescent="0.25">
      <c r="A5331">
        <v>407704</v>
      </c>
      <c r="B5331" t="s">
        <v>336</v>
      </c>
      <c r="C5331" t="s">
        <v>44</v>
      </c>
      <c r="D5331">
        <v>200</v>
      </c>
      <c r="E5331">
        <v>3.4</v>
      </c>
      <c r="F5331">
        <v>50</v>
      </c>
      <c r="G5331">
        <v>74</v>
      </c>
    </row>
    <row r="5332" spans="1:7" x14ac:dyDescent="0.25">
      <c r="A5332">
        <v>407861</v>
      </c>
      <c r="B5332" t="s">
        <v>126</v>
      </c>
      <c r="C5332" t="s">
        <v>44</v>
      </c>
      <c r="D5332">
        <v>150</v>
      </c>
      <c r="E5332">
        <v>2.9</v>
      </c>
      <c r="F5332">
        <v>80</v>
      </c>
      <c r="G5332">
        <v>77</v>
      </c>
    </row>
    <row r="5333" spans="1:7" x14ac:dyDescent="0.25">
      <c r="A5333">
        <v>407961</v>
      </c>
      <c r="B5333" t="s">
        <v>294</v>
      </c>
      <c r="C5333" t="s">
        <v>44</v>
      </c>
      <c r="D5333">
        <v>300</v>
      </c>
      <c r="E5333">
        <v>2.9</v>
      </c>
      <c r="F5333">
        <v>80</v>
      </c>
      <c r="G5333">
        <v>70</v>
      </c>
    </row>
    <row r="5334" spans="1:7" x14ac:dyDescent="0.25">
      <c r="A5334">
        <v>408153</v>
      </c>
      <c r="B5334" t="s">
        <v>217</v>
      </c>
      <c r="C5334" t="s">
        <v>44</v>
      </c>
      <c r="D5334">
        <v>200</v>
      </c>
      <c r="E5334">
        <v>2.9</v>
      </c>
      <c r="F5334">
        <v>80</v>
      </c>
      <c r="G5334">
        <v>77</v>
      </c>
    </row>
    <row r="5335" spans="1:7" x14ac:dyDescent="0.25">
      <c r="A5335">
        <v>408214</v>
      </c>
      <c r="B5335" t="s">
        <v>262</v>
      </c>
      <c r="C5335" t="s">
        <v>44</v>
      </c>
      <c r="D5335">
        <v>200</v>
      </c>
      <c r="E5335">
        <v>2.9</v>
      </c>
      <c r="F5335">
        <v>80</v>
      </c>
      <c r="G5335">
        <v>66</v>
      </c>
    </row>
    <row r="5336" spans="1:7" x14ac:dyDescent="0.25">
      <c r="A5336">
        <v>408559</v>
      </c>
      <c r="B5336" t="s">
        <v>548</v>
      </c>
      <c r="C5336" t="s">
        <v>44</v>
      </c>
      <c r="D5336">
        <v>300</v>
      </c>
      <c r="E5336">
        <v>2.9</v>
      </c>
      <c r="F5336">
        <v>80</v>
      </c>
      <c r="G5336">
        <v>54</v>
      </c>
    </row>
    <row r="5337" spans="1:7" x14ac:dyDescent="0.25">
      <c r="A5337">
        <v>408916</v>
      </c>
      <c r="B5337" t="s">
        <v>679</v>
      </c>
      <c r="C5337" t="s">
        <v>44</v>
      </c>
      <c r="D5337">
        <v>300</v>
      </c>
      <c r="E5337">
        <v>2.9</v>
      </c>
      <c r="F5337">
        <v>80</v>
      </c>
      <c r="G5337">
        <v>85</v>
      </c>
    </row>
    <row r="5338" spans="1:7" x14ac:dyDescent="0.25">
      <c r="A5338">
        <v>409008</v>
      </c>
      <c r="B5338" t="s">
        <v>600</v>
      </c>
      <c r="C5338" t="s">
        <v>44</v>
      </c>
      <c r="D5338">
        <v>600</v>
      </c>
      <c r="E5338">
        <v>2.9</v>
      </c>
      <c r="F5338">
        <v>80</v>
      </c>
      <c r="G5338">
        <v>82</v>
      </c>
    </row>
    <row r="5339" spans="1:7" x14ac:dyDescent="0.25">
      <c r="A5339">
        <v>409015</v>
      </c>
      <c r="B5339" t="s">
        <v>46</v>
      </c>
      <c r="C5339" t="s">
        <v>44</v>
      </c>
      <c r="D5339">
        <v>300</v>
      </c>
      <c r="E5339">
        <v>2.9</v>
      </c>
      <c r="F5339">
        <v>80</v>
      </c>
      <c r="G5339">
        <v>76</v>
      </c>
    </row>
    <row r="5340" spans="1:7" x14ac:dyDescent="0.25">
      <c r="A5340">
        <v>409019</v>
      </c>
      <c r="B5340" t="s">
        <v>262</v>
      </c>
      <c r="C5340" t="s">
        <v>44</v>
      </c>
      <c r="D5340">
        <v>150</v>
      </c>
      <c r="E5340">
        <v>2.9</v>
      </c>
      <c r="F5340">
        <v>80</v>
      </c>
      <c r="G5340">
        <v>51</v>
      </c>
    </row>
    <row r="5341" spans="1:7" x14ac:dyDescent="0.25">
      <c r="A5341">
        <v>409534</v>
      </c>
      <c r="B5341" t="s">
        <v>45</v>
      </c>
      <c r="C5341" t="s">
        <v>44</v>
      </c>
      <c r="D5341">
        <v>200</v>
      </c>
      <c r="E5341">
        <v>4.2</v>
      </c>
      <c r="F5341">
        <v>20</v>
      </c>
      <c r="G5341">
        <v>72</v>
      </c>
    </row>
    <row r="5342" spans="1:7" x14ac:dyDescent="0.25">
      <c r="A5342">
        <v>409626</v>
      </c>
      <c r="B5342" t="s">
        <v>126</v>
      </c>
      <c r="C5342" t="s">
        <v>44</v>
      </c>
      <c r="D5342">
        <v>250</v>
      </c>
      <c r="E5342">
        <v>2.9</v>
      </c>
      <c r="F5342">
        <v>80</v>
      </c>
      <c r="G5342">
        <v>61</v>
      </c>
    </row>
    <row r="5343" spans="1:7" x14ac:dyDescent="0.25">
      <c r="A5343">
        <v>409648</v>
      </c>
      <c r="B5343" t="s">
        <v>262</v>
      </c>
      <c r="C5343" t="s">
        <v>44</v>
      </c>
      <c r="D5343">
        <v>200</v>
      </c>
      <c r="E5343">
        <v>2.9</v>
      </c>
      <c r="F5343">
        <v>80</v>
      </c>
      <c r="G5343">
        <v>48</v>
      </c>
    </row>
    <row r="5344" spans="1:7" x14ac:dyDescent="0.25">
      <c r="A5344">
        <v>409988</v>
      </c>
      <c r="B5344" t="s">
        <v>432</v>
      </c>
      <c r="C5344" t="s">
        <v>44</v>
      </c>
      <c r="D5344">
        <v>600</v>
      </c>
      <c r="E5344">
        <v>2.9</v>
      </c>
      <c r="F5344">
        <v>80</v>
      </c>
      <c r="G5344">
        <v>90</v>
      </c>
    </row>
    <row r="5345" spans="1:7" x14ac:dyDescent="0.25">
      <c r="A5345">
        <v>410033</v>
      </c>
      <c r="B5345" t="s">
        <v>262</v>
      </c>
      <c r="C5345" t="s">
        <v>44</v>
      </c>
      <c r="D5345">
        <v>300</v>
      </c>
      <c r="E5345">
        <v>2.9</v>
      </c>
      <c r="F5345">
        <v>80</v>
      </c>
      <c r="G5345">
        <v>71</v>
      </c>
    </row>
    <row r="5346" spans="1:7" x14ac:dyDescent="0.25">
      <c r="A5346">
        <v>410294</v>
      </c>
      <c r="B5346" t="s">
        <v>331</v>
      </c>
      <c r="C5346" t="s">
        <v>44</v>
      </c>
      <c r="D5346">
        <v>400</v>
      </c>
      <c r="E5346">
        <v>4.5</v>
      </c>
      <c r="F5346">
        <v>100</v>
      </c>
      <c r="G5346">
        <v>90</v>
      </c>
    </row>
    <row r="5347" spans="1:7" x14ac:dyDescent="0.25">
      <c r="A5347">
        <v>410505</v>
      </c>
      <c r="B5347" t="s">
        <v>104</v>
      </c>
      <c r="C5347" t="s">
        <v>44</v>
      </c>
      <c r="D5347">
        <v>300</v>
      </c>
      <c r="E5347">
        <v>4.5</v>
      </c>
      <c r="F5347">
        <v>20</v>
      </c>
      <c r="G5347">
        <v>62</v>
      </c>
    </row>
    <row r="5348" spans="1:7" x14ac:dyDescent="0.25">
      <c r="A5348">
        <v>410969</v>
      </c>
      <c r="B5348" t="s">
        <v>217</v>
      </c>
      <c r="C5348" t="s">
        <v>44</v>
      </c>
      <c r="D5348">
        <v>250</v>
      </c>
      <c r="E5348">
        <v>2.9</v>
      </c>
      <c r="F5348">
        <v>80</v>
      </c>
      <c r="G5348">
        <v>92</v>
      </c>
    </row>
    <row r="5349" spans="1:7" x14ac:dyDescent="0.25">
      <c r="A5349">
        <v>411689</v>
      </c>
      <c r="B5349" t="s">
        <v>105</v>
      </c>
      <c r="C5349" t="s">
        <v>44</v>
      </c>
      <c r="D5349">
        <v>300</v>
      </c>
      <c r="E5349">
        <v>2.9</v>
      </c>
      <c r="F5349">
        <v>80</v>
      </c>
      <c r="G5349">
        <v>80</v>
      </c>
    </row>
    <row r="5350" spans="1:7" x14ac:dyDescent="0.25">
      <c r="A5350">
        <v>411708</v>
      </c>
      <c r="B5350" t="s">
        <v>265</v>
      </c>
      <c r="C5350" t="s">
        <v>44</v>
      </c>
      <c r="D5350">
        <v>500</v>
      </c>
      <c r="E5350">
        <v>2.9</v>
      </c>
      <c r="F5350">
        <v>80</v>
      </c>
      <c r="G5350">
        <v>85</v>
      </c>
    </row>
    <row r="5351" spans="1:7" x14ac:dyDescent="0.25">
      <c r="A5351">
        <v>411785</v>
      </c>
      <c r="B5351" t="s">
        <v>336</v>
      </c>
      <c r="C5351" t="s">
        <v>44</v>
      </c>
      <c r="D5351">
        <v>300</v>
      </c>
      <c r="E5351">
        <v>4.2</v>
      </c>
      <c r="F5351">
        <v>20</v>
      </c>
      <c r="G5351">
        <v>74</v>
      </c>
    </row>
    <row r="5352" spans="1:7" x14ac:dyDescent="0.25">
      <c r="A5352">
        <v>411816</v>
      </c>
      <c r="B5352" t="s">
        <v>126</v>
      </c>
      <c r="C5352" t="s">
        <v>44</v>
      </c>
      <c r="D5352">
        <v>700</v>
      </c>
      <c r="E5352">
        <v>2.9</v>
      </c>
      <c r="F5352">
        <v>80</v>
      </c>
      <c r="G5352">
        <v>73</v>
      </c>
    </row>
    <row r="5353" spans="1:7" x14ac:dyDescent="0.25">
      <c r="A5353">
        <v>411841</v>
      </c>
      <c r="B5353" t="s">
        <v>262</v>
      </c>
      <c r="C5353" t="s">
        <v>44</v>
      </c>
      <c r="D5353">
        <v>750</v>
      </c>
      <c r="E5353">
        <v>2.9</v>
      </c>
      <c r="F5353">
        <v>80</v>
      </c>
      <c r="G5353">
        <v>60</v>
      </c>
    </row>
    <row r="5354" spans="1:7" x14ac:dyDescent="0.25">
      <c r="A5354">
        <v>412059</v>
      </c>
      <c r="B5354" t="s">
        <v>217</v>
      </c>
      <c r="C5354" t="s">
        <v>44</v>
      </c>
      <c r="D5354">
        <v>200</v>
      </c>
      <c r="E5354">
        <v>2.9</v>
      </c>
      <c r="F5354">
        <v>80</v>
      </c>
      <c r="G5354">
        <v>94</v>
      </c>
    </row>
    <row r="5355" spans="1:7" x14ac:dyDescent="0.25">
      <c r="A5355">
        <v>412772</v>
      </c>
      <c r="B5355" t="s">
        <v>262</v>
      </c>
      <c r="C5355" t="s">
        <v>44</v>
      </c>
      <c r="D5355">
        <v>200</v>
      </c>
      <c r="E5355">
        <v>2.9</v>
      </c>
      <c r="F5355">
        <v>80</v>
      </c>
      <c r="G5355">
        <v>53</v>
      </c>
    </row>
    <row r="5356" spans="1:7" x14ac:dyDescent="0.25">
      <c r="A5356">
        <v>413609</v>
      </c>
      <c r="B5356" t="s">
        <v>217</v>
      </c>
      <c r="C5356" t="s">
        <v>44</v>
      </c>
      <c r="D5356">
        <v>300</v>
      </c>
      <c r="E5356">
        <v>2.9</v>
      </c>
      <c r="F5356">
        <v>80</v>
      </c>
      <c r="G5356">
        <v>96</v>
      </c>
    </row>
    <row r="5357" spans="1:7" x14ac:dyDescent="0.25">
      <c r="A5357">
        <v>413661</v>
      </c>
      <c r="B5357" t="s">
        <v>111</v>
      </c>
      <c r="C5357" t="s">
        <v>44</v>
      </c>
      <c r="D5357">
        <v>120</v>
      </c>
      <c r="E5357">
        <v>4.5</v>
      </c>
      <c r="F5357">
        <v>50</v>
      </c>
      <c r="G5357">
        <v>76</v>
      </c>
    </row>
    <row r="5358" spans="1:7" x14ac:dyDescent="0.25">
      <c r="A5358">
        <v>413727</v>
      </c>
      <c r="B5358" t="s">
        <v>258</v>
      </c>
      <c r="C5358" t="s">
        <v>44</v>
      </c>
      <c r="D5358">
        <v>700</v>
      </c>
      <c r="E5358">
        <v>2.9</v>
      </c>
      <c r="F5358">
        <v>80</v>
      </c>
      <c r="G5358">
        <v>65</v>
      </c>
    </row>
    <row r="5359" spans="1:7" x14ac:dyDescent="0.25">
      <c r="A5359">
        <v>413956</v>
      </c>
      <c r="B5359" t="s">
        <v>126</v>
      </c>
      <c r="C5359" t="s">
        <v>44</v>
      </c>
      <c r="D5359">
        <v>300</v>
      </c>
      <c r="E5359">
        <v>2.9</v>
      </c>
      <c r="F5359">
        <v>80</v>
      </c>
      <c r="G5359">
        <v>67</v>
      </c>
    </row>
    <row r="5360" spans="1:7" x14ac:dyDescent="0.25">
      <c r="A5360">
        <v>414019</v>
      </c>
      <c r="B5360" t="s">
        <v>590</v>
      </c>
      <c r="C5360" t="s">
        <v>44</v>
      </c>
      <c r="D5360">
        <v>400</v>
      </c>
      <c r="E5360">
        <v>2.9</v>
      </c>
      <c r="F5360">
        <v>80</v>
      </c>
      <c r="G5360">
        <v>85</v>
      </c>
    </row>
    <row r="5361" spans="1:7" x14ac:dyDescent="0.25">
      <c r="A5361">
        <v>414920</v>
      </c>
      <c r="B5361" t="s">
        <v>685</v>
      </c>
      <c r="C5361" t="s">
        <v>44</v>
      </c>
      <c r="D5361">
        <v>200</v>
      </c>
      <c r="E5361">
        <v>4.3</v>
      </c>
      <c r="F5361">
        <v>50</v>
      </c>
      <c r="G5361">
        <v>66</v>
      </c>
    </row>
    <row r="5362" spans="1:7" x14ac:dyDescent="0.25">
      <c r="A5362">
        <v>414930</v>
      </c>
      <c r="B5362" t="s">
        <v>217</v>
      </c>
      <c r="C5362" t="s">
        <v>44</v>
      </c>
      <c r="D5362">
        <v>300</v>
      </c>
      <c r="E5362">
        <v>2.9</v>
      </c>
      <c r="F5362">
        <v>80</v>
      </c>
      <c r="G5362">
        <v>78</v>
      </c>
    </row>
    <row r="5363" spans="1:7" x14ac:dyDescent="0.25">
      <c r="A5363">
        <v>414963</v>
      </c>
      <c r="B5363" t="s">
        <v>294</v>
      </c>
      <c r="C5363" t="s">
        <v>44</v>
      </c>
      <c r="D5363">
        <v>280</v>
      </c>
      <c r="E5363">
        <v>2.9</v>
      </c>
      <c r="F5363">
        <v>80</v>
      </c>
      <c r="G5363">
        <v>82</v>
      </c>
    </row>
    <row r="5364" spans="1:7" x14ac:dyDescent="0.25">
      <c r="A5364">
        <v>415455</v>
      </c>
      <c r="B5364" t="s">
        <v>294</v>
      </c>
      <c r="C5364" t="s">
        <v>44</v>
      </c>
      <c r="D5364">
        <v>300</v>
      </c>
      <c r="E5364">
        <v>4.3</v>
      </c>
      <c r="F5364">
        <v>50</v>
      </c>
      <c r="G5364">
        <v>90</v>
      </c>
    </row>
    <row r="5365" spans="1:7" x14ac:dyDescent="0.25">
      <c r="A5365">
        <v>415685</v>
      </c>
      <c r="B5365" t="s">
        <v>548</v>
      </c>
      <c r="C5365" t="s">
        <v>44</v>
      </c>
      <c r="D5365">
        <v>250</v>
      </c>
      <c r="E5365">
        <v>2.9</v>
      </c>
      <c r="F5365">
        <v>80</v>
      </c>
      <c r="G5365">
        <v>40</v>
      </c>
    </row>
    <row r="5366" spans="1:7" x14ac:dyDescent="0.25">
      <c r="A5366">
        <v>416281</v>
      </c>
      <c r="B5366" t="s">
        <v>687</v>
      </c>
      <c r="C5366" t="s">
        <v>44</v>
      </c>
      <c r="D5366">
        <v>300</v>
      </c>
      <c r="E5366">
        <v>4.7</v>
      </c>
      <c r="F5366">
        <v>20</v>
      </c>
      <c r="G5366">
        <v>66</v>
      </c>
    </row>
    <row r="5367" spans="1:7" x14ac:dyDescent="0.25">
      <c r="A5367">
        <v>416315</v>
      </c>
      <c r="B5367" t="s">
        <v>294</v>
      </c>
      <c r="C5367" t="s">
        <v>44</v>
      </c>
      <c r="D5367">
        <v>280</v>
      </c>
      <c r="E5367">
        <v>2.9</v>
      </c>
      <c r="F5367">
        <v>80</v>
      </c>
      <c r="G5367">
        <v>69</v>
      </c>
    </row>
    <row r="5368" spans="1:7" x14ac:dyDescent="0.25">
      <c r="A5368">
        <v>416376</v>
      </c>
      <c r="B5368" t="s">
        <v>211</v>
      </c>
      <c r="C5368" t="s">
        <v>44</v>
      </c>
      <c r="D5368">
        <v>300</v>
      </c>
      <c r="E5368">
        <v>4.9000000000000004</v>
      </c>
      <c r="F5368">
        <v>20</v>
      </c>
      <c r="G5368">
        <v>37</v>
      </c>
    </row>
    <row r="5369" spans="1:7" x14ac:dyDescent="0.25">
      <c r="A5369">
        <v>416617</v>
      </c>
      <c r="B5369" t="s">
        <v>111</v>
      </c>
      <c r="C5369" t="s">
        <v>44</v>
      </c>
      <c r="D5369">
        <v>300</v>
      </c>
      <c r="E5369">
        <v>2.9</v>
      </c>
      <c r="F5369">
        <v>80</v>
      </c>
      <c r="G5369">
        <v>65</v>
      </c>
    </row>
    <row r="5370" spans="1:7" x14ac:dyDescent="0.25">
      <c r="A5370">
        <v>416640</v>
      </c>
      <c r="B5370" t="s">
        <v>262</v>
      </c>
      <c r="C5370" t="s">
        <v>44</v>
      </c>
      <c r="D5370">
        <v>200</v>
      </c>
      <c r="E5370">
        <v>2.9</v>
      </c>
      <c r="F5370">
        <v>80</v>
      </c>
      <c r="G5370">
        <v>60</v>
      </c>
    </row>
    <row r="5371" spans="1:7" x14ac:dyDescent="0.25">
      <c r="A5371">
        <v>416847</v>
      </c>
      <c r="B5371" t="s">
        <v>111</v>
      </c>
      <c r="C5371" t="s">
        <v>44</v>
      </c>
      <c r="D5371">
        <v>200</v>
      </c>
      <c r="E5371">
        <v>2.9</v>
      </c>
      <c r="F5371">
        <v>80</v>
      </c>
      <c r="G5371">
        <v>74</v>
      </c>
    </row>
    <row r="5372" spans="1:7" x14ac:dyDescent="0.25">
      <c r="A5372">
        <v>416989</v>
      </c>
      <c r="B5372" t="s">
        <v>294</v>
      </c>
      <c r="C5372" t="s">
        <v>44</v>
      </c>
      <c r="D5372">
        <v>250</v>
      </c>
      <c r="E5372">
        <v>3.7</v>
      </c>
      <c r="F5372">
        <v>20</v>
      </c>
      <c r="G5372">
        <v>83</v>
      </c>
    </row>
    <row r="5373" spans="1:7" x14ac:dyDescent="0.25">
      <c r="A5373">
        <v>417032</v>
      </c>
      <c r="B5373" t="s">
        <v>126</v>
      </c>
      <c r="C5373" t="s">
        <v>44</v>
      </c>
      <c r="D5373">
        <v>200</v>
      </c>
      <c r="E5373">
        <v>2.9</v>
      </c>
      <c r="F5373">
        <v>80</v>
      </c>
      <c r="G5373">
        <v>73</v>
      </c>
    </row>
    <row r="5374" spans="1:7" x14ac:dyDescent="0.25">
      <c r="A5374">
        <v>417036</v>
      </c>
      <c r="B5374" t="s">
        <v>262</v>
      </c>
      <c r="C5374" t="s">
        <v>44</v>
      </c>
      <c r="D5374">
        <v>200</v>
      </c>
      <c r="E5374">
        <v>2.9</v>
      </c>
      <c r="F5374">
        <v>80</v>
      </c>
      <c r="G5374">
        <v>58</v>
      </c>
    </row>
    <row r="5375" spans="1:7" x14ac:dyDescent="0.25">
      <c r="A5375">
        <v>417041</v>
      </c>
      <c r="B5375" t="s">
        <v>691</v>
      </c>
      <c r="C5375" t="s">
        <v>44</v>
      </c>
      <c r="D5375">
        <v>250</v>
      </c>
      <c r="E5375">
        <v>2.9</v>
      </c>
      <c r="F5375">
        <v>80</v>
      </c>
      <c r="G5375">
        <v>50</v>
      </c>
    </row>
    <row r="5376" spans="1:7" x14ac:dyDescent="0.25">
      <c r="A5376">
        <v>417043</v>
      </c>
      <c r="B5376" t="s">
        <v>691</v>
      </c>
      <c r="C5376" t="s">
        <v>44</v>
      </c>
      <c r="D5376">
        <v>200</v>
      </c>
      <c r="E5376">
        <v>2.9</v>
      </c>
      <c r="F5376">
        <v>80</v>
      </c>
      <c r="G5376">
        <v>59</v>
      </c>
    </row>
    <row r="5377" spans="1:7" x14ac:dyDescent="0.25">
      <c r="A5377">
        <v>417051</v>
      </c>
      <c r="B5377" t="s">
        <v>188</v>
      </c>
      <c r="C5377" t="s">
        <v>44</v>
      </c>
      <c r="D5377">
        <v>250</v>
      </c>
      <c r="E5377">
        <v>2.9</v>
      </c>
      <c r="F5377">
        <v>80</v>
      </c>
      <c r="G5377">
        <v>68</v>
      </c>
    </row>
    <row r="5378" spans="1:7" x14ac:dyDescent="0.25">
      <c r="A5378">
        <v>417079</v>
      </c>
      <c r="B5378" t="s">
        <v>126</v>
      </c>
      <c r="C5378" t="s">
        <v>44</v>
      </c>
      <c r="D5378">
        <v>300</v>
      </c>
      <c r="E5378">
        <v>2.9</v>
      </c>
      <c r="F5378">
        <v>80</v>
      </c>
      <c r="G5378">
        <v>72</v>
      </c>
    </row>
    <row r="5379" spans="1:7" x14ac:dyDescent="0.25">
      <c r="A5379">
        <v>417617</v>
      </c>
      <c r="B5379" t="s">
        <v>338</v>
      </c>
      <c r="C5379" t="s">
        <v>44</v>
      </c>
      <c r="D5379">
        <v>400</v>
      </c>
      <c r="E5379">
        <v>4.7</v>
      </c>
      <c r="F5379">
        <v>20</v>
      </c>
      <c r="G5379">
        <v>60</v>
      </c>
    </row>
    <row r="5380" spans="1:7" x14ac:dyDescent="0.25">
      <c r="A5380">
        <v>418311</v>
      </c>
      <c r="B5380" t="s">
        <v>262</v>
      </c>
      <c r="C5380" t="s">
        <v>44</v>
      </c>
      <c r="D5380">
        <v>199</v>
      </c>
      <c r="E5380">
        <v>2.9</v>
      </c>
      <c r="F5380">
        <v>80</v>
      </c>
      <c r="G5380">
        <v>76</v>
      </c>
    </row>
    <row r="5381" spans="1:7" x14ac:dyDescent="0.25">
      <c r="A5381">
        <v>418656</v>
      </c>
      <c r="B5381" t="s">
        <v>126</v>
      </c>
      <c r="C5381" t="s">
        <v>44</v>
      </c>
      <c r="D5381">
        <v>200</v>
      </c>
      <c r="E5381">
        <v>2.9</v>
      </c>
      <c r="F5381">
        <v>80</v>
      </c>
      <c r="G5381">
        <v>67</v>
      </c>
    </row>
    <row r="5382" spans="1:7" x14ac:dyDescent="0.25">
      <c r="A5382">
        <v>419240</v>
      </c>
      <c r="B5382" t="s">
        <v>265</v>
      </c>
      <c r="C5382" t="s">
        <v>44</v>
      </c>
      <c r="D5382">
        <v>300</v>
      </c>
      <c r="E5382">
        <v>2.9</v>
      </c>
      <c r="F5382">
        <v>80</v>
      </c>
      <c r="G5382">
        <v>78</v>
      </c>
    </row>
    <row r="5383" spans="1:7" x14ac:dyDescent="0.25">
      <c r="A5383">
        <v>419316</v>
      </c>
      <c r="B5383" t="s">
        <v>126</v>
      </c>
      <c r="C5383" t="s">
        <v>44</v>
      </c>
      <c r="D5383">
        <v>300</v>
      </c>
      <c r="E5383">
        <v>2.9</v>
      </c>
      <c r="F5383">
        <v>80</v>
      </c>
      <c r="G5383">
        <v>84</v>
      </c>
    </row>
    <row r="5384" spans="1:7" x14ac:dyDescent="0.25">
      <c r="A5384">
        <v>419838</v>
      </c>
      <c r="B5384" t="s">
        <v>693</v>
      </c>
      <c r="C5384" t="s">
        <v>44</v>
      </c>
      <c r="D5384">
        <v>300</v>
      </c>
      <c r="E5384">
        <v>3.1</v>
      </c>
      <c r="F5384">
        <v>50</v>
      </c>
      <c r="G5384">
        <v>58</v>
      </c>
    </row>
    <row r="5385" spans="1:7" x14ac:dyDescent="0.25">
      <c r="A5385">
        <v>419904</v>
      </c>
      <c r="B5385" t="s">
        <v>111</v>
      </c>
      <c r="C5385" t="s">
        <v>44</v>
      </c>
      <c r="D5385">
        <v>400</v>
      </c>
      <c r="E5385">
        <v>2.9</v>
      </c>
      <c r="F5385">
        <v>80</v>
      </c>
      <c r="G5385">
        <v>70</v>
      </c>
    </row>
    <row r="5386" spans="1:7" x14ac:dyDescent="0.25">
      <c r="A5386">
        <v>419937</v>
      </c>
      <c r="B5386" t="s">
        <v>262</v>
      </c>
      <c r="C5386" t="s">
        <v>44</v>
      </c>
      <c r="D5386">
        <v>150</v>
      </c>
      <c r="E5386">
        <v>2.9</v>
      </c>
      <c r="F5386">
        <v>80</v>
      </c>
      <c r="G5386">
        <v>64</v>
      </c>
    </row>
    <row r="5387" spans="1:7" x14ac:dyDescent="0.25">
      <c r="A5387">
        <v>420184</v>
      </c>
      <c r="B5387" t="s">
        <v>126</v>
      </c>
      <c r="C5387" t="s">
        <v>44</v>
      </c>
      <c r="D5387">
        <v>500</v>
      </c>
      <c r="E5387">
        <v>2.9</v>
      </c>
      <c r="F5387">
        <v>80</v>
      </c>
      <c r="G5387">
        <v>69</v>
      </c>
    </row>
    <row r="5388" spans="1:7" x14ac:dyDescent="0.25">
      <c r="A5388">
        <v>420277</v>
      </c>
      <c r="B5388" t="s">
        <v>126</v>
      </c>
      <c r="C5388" t="s">
        <v>44</v>
      </c>
      <c r="D5388">
        <v>300</v>
      </c>
      <c r="E5388">
        <v>4.5999999999999996</v>
      </c>
      <c r="F5388">
        <v>20</v>
      </c>
      <c r="G5388">
        <v>61</v>
      </c>
    </row>
    <row r="5389" spans="1:7" x14ac:dyDescent="0.25">
      <c r="A5389">
        <v>420362</v>
      </c>
      <c r="B5389" t="s">
        <v>548</v>
      </c>
      <c r="C5389" t="s">
        <v>44</v>
      </c>
      <c r="D5389">
        <v>299</v>
      </c>
      <c r="E5389">
        <v>2.9</v>
      </c>
      <c r="F5389">
        <v>80</v>
      </c>
      <c r="G5389">
        <v>52</v>
      </c>
    </row>
    <row r="5390" spans="1:7" x14ac:dyDescent="0.25">
      <c r="A5390">
        <v>421488</v>
      </c>
      <c r="B5390" t="s">
        <v>126</v>
      </c>
      <c r="C5390" t="s">
        <v>44</v>
      </c>
      <c r="D5390">
        <v>250</v>
      </c>
      <c r="E5390">
        <v>2.9</v>
      </c>
      <c r="F5390">
        <v>80</v>
      </c>
      <c r="G5390">
        <v>75</v>
      </c>
    </row>
    <row r="5391" spans="1:7" x14ac:dyDescent="0.25">
      <c r="A5391">
        <v>421545</v>
      </c>
      <c r="B5391" t="s">
        <v>294</v>
      </c>
      <c r="C5391" t="s">
        <v>44</v>
      </c>
      <c r="D5391">
        <v>200</v>
      </c>
      <c r="E5391">
        <v>2.9</v>
      </c>
      <c r="F5391">
        <v>80</v>
      </c>
      <c r="G5391">
        <v>90</v>
      </c>
    </row>
    <row r="5392" spans="1:7" x14ac:dyDescent="0.25">
      <c r="A5392">
        <v>421608</v>
      </c>
      <c r="B5392" t="s">
        <v>336</v>
      </c>
      <c r="C5392" t="s">
        <v>44</v>
      </c>
      <c r="D5392">
        <v>300</v>
      </c>
      <c r="E5392">
        <v>3.7</v>
      </c>
      <c r="F5392">
        <v>20</v>
      </c>
      <c r="G5392">
        <v>95</v>
      </c>
    </row>
    <row r="5393" spans="1:7" x14ac:dyDescent="0.25">
      <c r="A5393">
        <v>421912</v>
      </c>
      <c r="B5393" t="s">
        <v>265</v>
      </c>
      <c r="C5393" t="s">
        <v>44</v>
      </c>
      <c r="D5393">
        <v>200</v>
      </c>
      <c r="E5393">
        <v>2.9</v>
      </c>
      <c r="F5393">
        <v>80</v>
      </c>
      <c r="G5393">
        <v>86</v>
      </c>
    </row>
    <row r="5394" spans="1:7" x14ac:dyDescent="0.25">
      <c r="A5394">
        <v>422104</v>
      </c>
      <c r="B5394" t="s">
        <v>695</v>
      </c>
      <c r="C5394" t="s">
        <v>44</v>
      </c>
      <c r="D5394">
        <v>500</v>
      </c>
      <c r="E5394">
        <v>2.9</v>
      </c>
      <c r="F5394">
        <v>80</v>
      </c>
      <c r="G5394">
        <v>71</v>
      </c>
    </row>
    <row r="5395" spans="1:7" x14ac:dyDescent="0.25">
      <c r="A5395">
        <v>422757</v>
      </c>
      <c r="B5395" t="s">
        <v>477</v>
      </c>
      <c r="C5395" t="s">
        <v>44</v>
      </c>
      <c r="D5395">
        <v>300</v>
      </c>
      <c r="E5395">
        <v>2.9</v>
      </c>
      <c r="F5395">
        <v>80</v>
      </c>
      <c r="G5395">
        <v>109</v>
      </c>
    </row>
    <row r="5396" spans="1:7" x14ac:dyDescent="0.25">
      <c r="A5396">
        <v>423205</v>
      </c>
      <c r="B5396" t="s">
        <v>336</v>
      </c>
      <c r="C5396" t="s">
        <v>44</v>
      </c>
      <c r="D5396">
        <v>300</v>
      </c>
      <c r="E5396">
        <v>2.9</v>
      </c>
      <c r="F5396">
        <v>80</v>
      </c>
      <c r="G5396">
        <v>85</v>
      </c>
    </row>
    <row r="5397" spans="1:7" x14ac:dyDescent="0.25">
      <c r="A5397">
        <v>423232</v>
      </c>
      <c r="B5397" t="s">
        <v>126</v>
      </c>
      <c r="C5397" t="s">
        <v>44</v>
      </c>
      <c r="D5397">
        <v>1000</v>
      </c>
      <c r="E5397">
        <v>3.8</v>
      </c>
      <c r="F5397">
        <v>50</v>
      </c>
      <c r="G5397">
        <v>78</v>
      </c>
    </row>
    <row r="5398" spans="1:7" x14ac:dyDescent="0.25">
      <c r="A5398">
        <v>423462</v>
      </c>
      <c r="B5398" t="s">
        <v>111</v>
      </c>
      <c r="C5398" t="s">
        <v>44</v>
      </c>
      <c r="D5398">
        <v>500</v>
      </c>
      <c r="E5398">
        <v>2.9</v>
      </c>
      <c r="F5398">
        <v>80</v>
      </c>
      <c r="G5398">
        <v>69</v>
      </c>
    </row>
    <row r="5399" spans="1:7" x14ac:dyDescent="0.25">
      <c r="A5399">
        <v>423944</v>
      </c>
      <c r="B5399" t="s">
        <v>262</v>
      </c>
      <c r="C5399" t="s">
        <v>44</v>
      </c>
      <c r="D5399">
        <v>200</v>
      </c>
      <c r="E5399">
        <v>2.9</v>
      </c>
      <c r="F5399">
        <v>80</v>
      </c>
      <c r="G5399">
        <v>45</v>
      </c>
    </row>
    <row r="5400" spans="1:7" x14ac:dyDescent="0.25">
      <c r="A5400">
        <v>424024</v>
      </c>
      <c r="B5400" t="s">
        <v>126</v>
      </c>
      <c r="C5400" t="s">
        <v>44</v>
      </c>
      <c r="D5400">
        <v>300</v>
      </c>
      <c r="E5400">
        <v>2.9</v>
      </c>
      <c r="F5400">
        <v>80</v>
      </c>
      <c r="G5400">
        <v>73</v>
      </c>
    </row>
    <row r="5401" spans="1:7" x14ac:dyDescent="0.25">
      <c r="A5401">
        <v>424132</v>
      </c>
      <c r="B5401" t="s">
        <v>217</v>
      </c>
      <c r="C5401" t="s">
        <v>44</v>
      </c>
      <c r="D5401">
        <v>300</v>
      </c>
      <c r="E5401">
        <v>4.5</v>
      </c>
      <c r="F5401">
        <v>20</v>
      </c>
      <c r="G5401">
        <v>90</v>
      </c>
    </row>
    <row r="5402" spans="1:7" x14ac:dyDescent="0.25">
      <c r="A5402">
        <v>424203</v>
      </c>
      <c r="B5402" t="s">
        <v>336</v>
      </c>
      <c r="C5402" t="s">
        <v>44</v>
      </c>
      <c r="D5402">
        <v>200</v>
      </c>
      <c r="E5402">
        <v>2.9</v>
      </c>
      <c r="F5402">
        <v>80</v>
      </c>
      <c r="G5402">
        <v>87</v>
      </c>
    </row>
    <row r="5403" spans="1:7" x14ac:dyDescent="0.25">
      <c r="A5403">
        <v>424336</v>
      </c>
      <c r="B5403" t="s">
        <v>105</v>
      </c>
      <c r="C5403" t="s">
        <v>44</v>
      </c>
      <c r="D5403">
        <v>200</v>
      </c>
      <c r="E5403">
        <v>2.9</v>
      </c>
      <c r="F5403">
        <v>80</v>
      </c>
      <c r="G5403">
        <v>86</v>
      </c>
    </row>
    <row r="5404" spans="1:7" x14ac:dyDescent="0.25">
      <c r="A5404">
        <v>424618</v>
      </c>
      <c r="B5404" t="s">
        <v>265</v>
      </c>
      <c r="C5404" t="s">
        <v>44</v>
      </c>
      <c r="D5404">
        <v>250</v>
      </c>
      <c r="E5404">
        <v>2.9</v>
      </c>
      <c r="F5404">
        <v>80</v>
      </c>
      <c r="G5404">
        <v>91</v>
      </c>
    </row>
    <row r="5405" spans="1:7" x14ac:dyDescent="0.25">
      <c r="A5405">
        <v>424758</v>
      </c>
      <c r="B5405" t="s">
        <v>111</v>
      </c>
      <c r="C5405" t="s">
        <v>44</v>
      </c>
      <c r="D5405">
        <v>250</v>
      </c>
      <c r="E5405">
        <v>2.9</v>
      </c>
      <c r="F5405">
        <v>80</v>
      </c>
      <c r="G5405">
        <v>75</v>
      </c>
    </row>
    <row r="5406" spans="1:7" x14ac:dyDescent="0.25">
      <c r="A5406">
        <v>425001</v>
      </c>
      <c r="B5406" t="s">
        <v>105</v>
      </c>
      <c r="C5406" t="s">
        <v>44</v>
      </c>
      <c r="D5406">
        <v>300</v>
      </c>
      <c r="E5406">
        <v>4.3</v>
      </c>
      <c r="F5406">
        <v>20</v>
      </c>
      <c r="G5406">
        <v>78</v>
      </c>
    </row>
    <row r="5407" spans="1:7" x14ac:dyDescent="0.25">
      <c r="A5407">
        <v>425098</v>
      </c>
      <c r="B5407" t="s">
        <v>154</v>
      </c>
      <c r="C5407" t="s">
        <v>44</v>
      </c>
      <c r="D5407">
        <v>300</v>
      </c>
      <c r="E5407">
        <v>4.4000000000000004</v>
      </c>
      <c r="F5407">
        <v>20</v>
      </c>
      <c r="G5407">
        <v>84</v>
      </c>
    </row>
    <row r="5408" spans="1:7" x14ac:dyDescent="0.25">
      <c r="A5408">
        <v>425752</v>
      </c>
      <c r="B5408" t="s">
        <v>126</v>
      </c>
      <c r="C5408" t="s">
        <v>44</v>
      </c>
      <c r="D5408">
        <v>200</v>
      </c>
      <c r="E5408">
        <v>2.9</v>
      </c>
      <c r="F5408">
        <v>80</v>
      </c>
      <c r="G5408">
        <v>60</v>
      </c>
    </row>
    <row r="5409" spans="1:7" x14ac:dyDescent="0.25">
      <c r="A5409">
        <v>425780</v>
      </c>
      <c r="B5409" t="s">
        <v>336</v>
      </c>
      <c r="C5409" t="s">
        <v>44</v>
      </c>
      <c r="D5409">
        <v>150</v>
      </c>
      <c r="E5409">
        <v>2.9</v>
      </c>
      <c r="F5409">
        <v>80</v>
      </c>
      <c r="G5409">
        <v>82</v>
      </c>
    </row>
    <row r="5410" spans="1:7" x14ac:dyDescent="0.25">
      <c r="A5410">
        <v>425918</v>
      </c>
      <c r="B5410" t="s">
        <v>126</v>
      </c>
      <c r="C5410" t="s">
        <v>44</v>
      </c>
      <c r="D5410">
        <v>200</v>
      </c>
      <c r="E5410">
        <v>3.8</v>
      </c>
      <c r="F5410">
        <v>20</v>
      </c>
      <c r="G5410">
        <v>77</v>
      </c>
    </row>
    <row r="5411" spans="1:7" x14ac:dyDescent="0.25">
      <c r="A5411">
        <v>426223</v>
      </c>
      <c r="B5411" t="s">
        <v>217</v>
      </c>
      <c r="C5411" t="s">
        <v>44</v>
      </c>
      <c r="D5411">
        <v>299</v>
      </c>
      <c r="E5411">
        <v>2.9</v>
      </c>
      <c r="F5411">
        <v>80</v>
      </c>
      <c r="G5411">
        <v>76</v>
      </c>
    </row>
    <row r="5412" spans="1:7" x14ac:dyDescent="0.25">
      <c r="A5412">
        <v>426449</v>
      </c>
      <c r="B5412" t="s">
        <v>265</v>
      </c>
      <c r="C5412" t="s">
        <v>44</v>
      </c>
      <c r="D5412">
        <v>400</v>
      </c>
      <c r="E5412">
        <v>2.9</v>
      </c>
      <c r="F5412">
        <v>80</v>
      </c>
      <c r="G5412">
        <v>96</v>
      </c>
    </row>
    <row r="5413" spans="1:7" x14ac:dyDescent="0.25">
      <c r="A5413">
        <v>426476</v>
      </c>
      <c r="B5413" t="s">
        <v>697</v>
      </c>
      <c r="C5413" t="s">
        <v>44</v>
      </c>
      <c r="D5413">
        <v>300</v>
      </c>
      <c r="E5413">
        <v>2.9</v>
      </c>
      <c r="F5413">
        <v>80</v>
      </c>
      <c r="G5413">
        <v>70</v>
      </c>
    </row>
    <row r="5414" spans="1:7" x14ac:dyDescent="0.25">
      <c r="A5414">
        <v>426682</v>
      </c>
      <c r="B5414" t="s">
        <v>698</v>
      </c>
      <c r="C5414" t="s">
        <v>44</v>
      </c>
      <c r="D5414">
        <v>400</v>
      </c>
      <c r="E5414">
        <v>4.2</v>
      </c>
      <c r="F5414">
        <v>100</v>
      </c>
      <c r="G5414">
        <v>62</v>
      </c>
    </row>
    <row r="5415" spans="1:7" x14ac:dyDescent="0.25">
      <c r="A5415">
        <v>426763</v>
      </c>
      <c r="B5415" t="s">
        <v>336</v>
      </c>
      <c r="C5415" t="s">
        <v>44</v>
      </c>
      <c r="D5415">
        <v>300</v>
      </c>
      <c r="E5415">
        <v>4</v>
      </c>
      <c r="F5415">
        <v>50</v>
      </c>
      <c r="G5415">
        <v>77</v>
      </c>
    </row>
    <row r="5416" spans="1:7" x14ac:dyDescent="0.25">
      <c r="A5416">
        <v>426799</v>
      </c>
      <c r="B5416" t="s">
        <v>265</v>
      </c>
      <c r="C5416" t="s">
        <v>44</v>
      </c>
      <c r="D5416">
        <v>300</v>
      </c>
      <c r="E5416">
        <v>2.9</v>
      </c>
      <c r="F5416">
        <v>80</v>
      </c>
      <c r="G5416">
        <v>93</v>
      </c>
    </row>
    <row r="5417" spans="1:7" x14ac:dyDescent="0.25">
      <c r="A5417">
        <v>426940</v>
      </c>
      <c r="B5417" t="s">
        <v>548</v>
      </c>
      <c r="C5417" t="s">
        <v>44</v>
      </c>
      <c r="D5417">
        <v>200</v>
      </c>
      <c r="E5417">
        <v>2.9</v>
      </c>
      <c r="F5417">
        <v>80</v>
      </c>
      <c r="G5417">
        <v>41</v>
      </c>
    </row>
    <row r="5418" spans="1:7" x14ac:dyDescent="0.25">
      <c r="A5418">
        <v>426951</v>
      </c>
      <c r="B5418" t="s">
        <v>119</v>
      </c>
      <c r="C5418" t="s">
        <v>44</v>
      </c>
      <c r="D5418">
        <v>250</v>
      </c>
      <c r="E5418">
        <v>2.9</v>
      </c>
      <c r="F5418">
        <v>80</v>
      </c>
      <c r="G5418">
        <v>50</v>
      </c>
    </row>
    <row r="5419" spans="1:7" x14ac:dyDescent="0.25">
      <c r="A5419">
        <v>428123</v>
      </c>
      <c r="B5419" t="s">
        <v>126</v>
      </c>
      <c r="C5419" t="s">
        <v>44</v>
      </c>
      <c r="D5419">
        <v>200</v>
      </c>
      <c r="E5419">
        <v>2.9</v>
      </c>
      <c r="F5419">
        <v>80</v>
      </c>
      <c r="G5419">
        <v>81</v>
      </c>
    </row>
    <row r="5420" spans="1:7" x14ac:dyDescent="0.25">
      <c r="A5420">
        <v>428125</v>
      </c>
      <c r="B5420" t="s">
        <v>294</v>
      </c>
      <c r="C5420" t="s">
        <v>44</v>
      </c>
      <c r="D5420">
        <v>300</v>
      </c>
      <c r="E5420">
        <v>2.9</v>
      </c>
      <c r="F5420">
        <v>80</v>
      </c>
      <c r="G5420">
        <v>69</v>
      </c>
    </row>
    <row r="5421" spans="1:7" x14ac:dyDescent="0.25">
      <c r="A5421">
        <v>428208</v>
      </c>
      <c r="B5421" t="s">
        <v>265</v>
      </c>
      <c r="C5421" t="s">
        <v>44</v>
      </c>
      <c r="D5421">
        <v>250</v>
      </c>
      <c r="E5421">
        <v>2.9</v>
      </c>
      <c r="F5421">
        <v>80</v>
      </c>
      <c r="G5421">
        <v>86</v>
      </c>
    </row>
    <row r="5422" spans="1:7" x14ac:dyDescent="0.25">
      <c r="A5422">
        <v>428351</v>
      </c>
      <c r="B5422" t="s">
        <v>126</v>
      </c>
      <c r="C5422" t="s">
        <v>44</v>
      </c>
      <c r="D5422">
        <v>300</v>
      </c>
      <c r="E5422">
        <v>2.9</v>
      </c>
      <c r="F5422">
        <v>80</v>
      </c>
      <c r="G5422">
        <v>82</v>
      </c>
    </row>
    <row r="5423" spans="1:7" x14ac:dyDescent="0.25">
      <c r="A5423">
        <v>428356</v>
      </c>
      <c r="B5423" t="s">
        <v>126</v>
      </c>
      <c r="C5423" t="s">
        <v>44</v>
      </c>
      <c r="D5423">
        <v>300</v>
      </c>
      <c r="E5423">
        <v>2.9</v>
      </c>
      <c r="F5423">
        <v>80</v>
      </c>
      <c r="G5423">
        <v>76</v>
      </c>
    </row>
    <row r="5424" spans="1:7" x14ac:dyDescent="0.25">
      <c r="A5424">
        <v>428862</v>
      </c>
      <c r="B5424" t="s">
        <v>262</v>
      </c>
      <c r="C5424" t="s">
        <v>44</v>
      </c>
      <c r="D5424">
        <v>200</v>
      </c>
      <c r="E5424">
        <v>2.9</v>
      </c>
      <c r="F5424">
        <v>80</v>
      </c>
      <c r="G5424">
        <v>55</v>
      </c>
    </row>
    <row r="5425" spans="1:7" x14ac:dyDescent="0.25">
      <c r="A5425">
        <v>429659</v>
      </c>
      <c r="B5425" t="s">
        <v>105</v>
      </c>
      <c r="C5425" t="s">
        <v>44</v>
      </c>
      <c r="D5425">
        <v>250</v>
      </c>
      <c r="E5425">
        <v>2.9</v>
      </c>
      <c r="F5425">
        <v>80</v>
      </c>
      <c r="G5425">
        <v>71</v>
      </c>
    </row>
    <row r="5426" spans="1:7" x14ac:dyDescent="0.25">
      <c r="A5426">
        <v>430783</v>
      </c>
      <c r="B5426" t="s">
        <v>700</v>
      </c>
      <c r="C5426" t="s">
        <v>44</v>
      </c>
      <c r="D5426">
        <v>150</v>
      </c>
      <c r="E5426">
        <v>2.9</v>
      </c>
      <c r="F5426">
        <v>80</v>
      </c>
      <c r="G5426">
        <v>97</v>
      </c>
    </row>
    <row r="5427" spans="1:7" x14ac:dyDescent="0.25">
      <c r="A5427">
        <v>430964</v>
      </c>
      <c r="B5427" t="s">
        <v>262</v>
      </c>
      <c r="C5427" t="s">
        <v>44</v>
      </c>
      <c r="D5427">
        <v>200</v>
      </c>
      <c r="E5427">
        <v>2.9</v>
      </c>
      <c r="F5427">
        <v>80</v>
      </c>
      <c r="G5427">
        <v>83</v>
      </c>
    </row>
    <row r="5428" spans="1:7" x14ac:dyDescent="0.25">
      <c r="A5428">
        <v>431485</v>
      </c>
      <c r="B5428" t="s">
        <v>336</v>
      </c>
      <c r="C5428" t="s">
        <v>44</v>
      </c>
      <c r="D5428">
        <v>200</v>
      </c>
      <c r="E5428">
        <v>2.9</v>
      </c>
      <c r="F5428">
        <v>80</v>
      </c>
      <c r="G5428">
        <v>79</v>
      </c>
    </row>
    <row r="5429" spans="1:7" x14ac:dyDescent="0.25">
      <c r="A5429">
        <v>431808</v>
      </c>
      <c r="B5429" t="s">
        <v>701</v>
      </c>
      <c r="C5429" t="s">
        <v>44</v>
      </c>
      <c r="D5429">
        <v>500</v>
      </c>
      <c r="E5429">
        <v>4.0999999999999996</v>
      </c>
      <c r="F5429">
        <v>20</v>
      </c>
      <c r="G5429">
        <v>90</v>
      </c>
    </row>
    <row r="5430" spans="1:7" x14ac:dyDescent="0.25">
      <c r="A5430">
        <v>431976</v>
      </c>
      <c r="B5430" t="s">
        <v>262</v>
      </c>
      <c r="C5430" t="s">
        <v>44</v>
      </c>
      <c r="D5430">
        <v>500</v>
      </c>
      <c r="E5430">
        <v>4.2</v>
      </c>
      <c r="F5430">
        <v>20</v>
      </c>
      <c r="G5430">
        <v>55</v>
      </c>
    </row>
    <row r="5431" spans="1:7" x14ac:dyDescent="0.25">
      <c r="A5431">
        <v>432030</v>
      </c>
      <c r="B5431" t="s">
        <v>294</v>
      </c>
      <c r="C5431" t="s">
        <v>44</v>
      </c>
      <c r="D5431">
        <v>300</v>
      </c>
      <c r="E5431">
        <v>4.2</v>
      </c>
      <c r="F5431">
        <v>20</v>
      </c>
      <c r="G5431">
        <v>66</v>
      </c>
    </row>
    <row r="5432" spans="1:7" x14ac:dyDescent="0.25">
      <c r="A5432">
        <v>433208</v>
      </c>
      <c r="B5432" t="s">
        <v>111</v>
      </c>
      <c r="C5432" t="s">
        <v>44</v>
      </c>
      <c r="D5432">
        <v>300</v>
      </c>
      <c r="E5432">
        <v>2.9</v>
      </c>
      <c r="F5432">
        <v>80</v>
      </c>
      <c r="G5432">
        <v>70</v>
      </c>
    </row>
    <row r="5433" spans="1:7" x14ac:dyDescent="0.25">
      <c r="A5433">
        <v>433219</v>
      </c>
      <c r="B5433" t="s">
        <v>111</v>
      </c>
      <c r="C5433" t="s">
        <v>44</v>
      </c>
      <c r="D5433">
        <v>300</v>
      </c>
      <c r="E5433">
        <v>2.9</v>
      </c>
      <c r="F5433">
        <v>80</v>
      </c>
      <c r="G5433">
        <v>70</v>
      </c>
    </row>
    <row r="5434" spans="1:7" x14ac:dyDescent="0.25">
      <c r="A5434">
        <v>433263</v>
      </c>
      <c r="B5434" t="s">
        <v>217</v>
      </c>
      <c r="C5434" t="s">
        <v>44</v>
      </c>
      <c r="D5434">
        <v>30</v>
      </c>
      <c r="E5434">
        <v>2.9</v>
      </c>
      <c r="F5434">
        <v>80</v>
      </c>
      <c r="G5434">
        <v>79</v>
      </c>
    </row>
    <row r="5435" spans="1:7" x14ac:dyDescent="0.25">
      <c r="A5435">
        <v>433523</v>
      </c>
      <c r="B5435" t="s">
        <v>126</v>
      </c>
      <c r="C5435" t="s">
        <v>44</v>
      </c>
      <c r="D5435">
        <v>300</v>
      </c>
      <c r="E5435">
        <v>4.4000000000000004</v>
      </c>
      <c r="F5435">
        <v>100</v>
      </c>
      <c r="G5435">
        <v>70</v>
      </c>
    </row>
    <row r="5436" spans="1:7" x14ac:dyDescent="0.25">
      <c r="A5436">
        <v>434187</v>
      </c>
      <c r="B5436" t="s">
        <v>262</v>
      </c>
      <c r="C5436" t="s">
        <v>44</v>
      </c>
      <c r="D5436">
        <v>300</v>
      </c>
      <c r="E5436">
        <v>2.9</v>
      </c>
      <c r="F5436">
        <v>80</v>
      </c>
      <c r="G5436">
        <v>46</v>
      </c>
    </row>
    <row r="5437" spans="1:7" x14ac:dyDescent="0.25">
      <c r="A5437">
        <v>434278</v>
      </c>
      <c r="B5437" t="s">
        <v>126</v>
      </c>
      <c r="C5437" t="s">
        <v>44</v>
      </c>
      <c r="D5437">
        <v>300</v>
      </c>
      <c r="E5437">
        <v>2.9</v>
      </c>
      <c r="F5437">
        <v>80</v>
      </c>
      <c r="G5437">
        <v>61</v>
      </c>
    </row>
    <row r="5438" spans="1:7" x14ac:dyDescent="0.25">
      <c r="A5438">
        <v>434368</v>
      </c>
      <c r="B5438" t="s">
        <v>607</v>
      </c>
      <c r="C5438" t="s">
        <v>44</v>
      </c>
      <c r="D5438">
        <v>299</v>
      </c>
      <c r="E5438">
        <v>3.9</v>
      </c>
      <c r="F5438">
        <v>20</v>
      </c>
      <c r="G5438">
        <v>84</v>
      </c>
    </row>
    <row r="5439" spans="1:7" x14ac:dyDescent="0.25">
      <c r="A5439">
        <v>434794</v>
      </c>
      <c r="B5439" t="s">
        <v>265</v>
      </c>
      <c r="C5439" t="s">
        <v>44</v>
      </c>
      <c r="D5439">
        <v>200</v>
      </c>
      <c r="E5439">
        <v>2.9</v>
      </c>
      <c r="F5439">
        <v>80</v>
      </c>
      <c r="G5439">
        <v>90</v>
      </c>
    </row>
    <row r="5440" spans="1:7" x14ac:dyDescent="0.25">
      <c r="A5440">
        <v>434905</v>
      </c>
      <c r="B5440" t="s">
        <v>705</v>
      </c>
      <c r="C5440" t="s">
        <v>44</v>
      </c>
      <c r="D5440">
        <v>300</v>
      </c>
      <c r="E5440">
        <v>2.9</v>
      </c>
      <c r="F5440">
        <v>80</v>
      </c>
      <c r="G5440">
        <v>76</v>
      </c>
    </row>
    <row r="5441" spans="1:7" x14ac:dyDescent="0.25">
      <c r="A5441">
        <v>434957</v>
      </c>
      <c r="B5441" t="s">
        <v>126</v>
      </c>
      <c r="C5441" t="s">
        <v>44</v>
      </c>
      <c r="D5441">
        <v>200</v>
      </c>
      <c r="E5441">
        <v>2.9</v>
      </c>
      <c r="F5441">
        <v>80</v>
      </c>
      <c r="G5441">
        <v>85</v>
      </c>
    </row>
    <row r="5442" spans="1:7" x14ac:dyDescent="0.25">
      <c r="A5442">
        <v>435146</v>
      </c>
      <c r="B5442" t="s">
        <v>126</v>
      </c>
      <c r="C5442" t="s">
        <v>44</v>
      </c>
      <c r="D5442">
        <v>200</v>
      </c>
      <c r="E5442">
        <v>2.9</v>
      </c>
      <c r="F5442">
        <v>80</v>
      </c>
      <c r="G5442">
        <v>64</v>
      </c>
    </row>
    <row r="5443" spans="1:7" x14ac:dyDescent="0.25">
      <c r="A5443">
        <v>435482</v>
      </c>
      <c r="B5443" t="s">
        <v>294</v>
      </c>
      <c r="C5443" t="s">
        <v>44</v>
      </c>
      <c r="D5443">
        <v>150</v>
      </c>
      <c r="E5443">
        <v>2.9</v>
      </c>
      <c r="F5443">
        <v>80</v>
      </c>
      <c r="G5443">
        <v>79</v>
      </c>
    </row>
    <row r="5444" spans="1:7" x14ac:dyDescent="0.25">
      <c r="A5444">
        <v>435483</v>
      </c>
      <c r="B5444" t="s">
        <v>111</v>
      </c>
      <c r="C5444" t="s">
        <v>44</v>
      </c>
      <c r="D5444">
        <v>400</v>
      </c>
      <c r="E5444">
        <v>2.9</v>
      </c>
      <c r="F5444">
        <v>80</v>
      </c>
      <c r="G5444">
        <v>82</v>
      </c>
    </row>
    <row r="5445" spans="1:7" x14ac:dyDescent="0.25">
      <c r="A5445">
        <v>435514</v>
      </c>
      <c r="B5445" t="s">
        <v>262</v>
      </c>
      <c r="C5445" t="s">
        <v>44</v>
      </c>
      <c r="D5445">
        <v>500</v>
      </c>
      <c r="E5445">
        <v>4.5</v>
      </c>
      <c r="F5445">
        <v>20</v>
      </c>
      <c r="G5445">
        <v>59</v>
      </c>
    </row>
    <row r="5446" spans="1:7" x14ac:dyDescent="0.25">
      <c r="A5446">
        <v>435567</v>
      </c>
      <c r="B5446" t="s">
        <v>265</v>
      </c>
      <c r="C5446" t="s">
        <v>44</v>
      </c>
      <c r="D5446">
        <v>200</v>
      </c>
      <c r="E5446">
        <v>2.9</v>
      </c>
      <c r="F5446">
        <v>80</v>
      </c>
      <c r="G5446">
        <v>85</v>
      </c>
    </row>
    <row r="5447" spans="1:7" x14ac:dyDescent="0.25">
      <c r="A5447">
        <v>435779</v>
      </c>
      <c r="B5447" t="s">
        <v>262</v>
      </c>
      <c r="C5447" t="s">
        <v>44</v>
      </c>
      <c r="D5447">
        <v>300</v>
      </c>
      <c r="E5447">
        <v>2.9</v>
      </c>
      <c r="F5447">
        <v>80</v>
      </c>
      <c r="G5447">
        <v>45</v>
      </c>
    </row>
    <row r="5448" spans="1:7" x14ac:dyDescent="0.25">
      <c r="A5448">
        <v>435950</v>
      </c>
      <c r="B5448" t="s">
        <v>126</v>
      </c>
      <c r="C5448" t="s">
        <v>44</v>
      </c>
      <c r="D5448">
        <v>300</v>
      </c>
      <c r="E5448">
        <v>2.9</v>
      </c>
      <c r="F5448">
        <v>80</v>
      </c>
      <c r="G5448">
        <v>65</v>
      </c>
    </row>
    <row r="5449" spans="1:7" x14ac:dyDescent="0.25">
      <c r="A5449">
        <v>435964</v>
      </c>
      <c r="B5449" t="s">
        <v>19</v>
      </c>
      <c r="C5449" t="s">
        <v>44</v>
      </c>
      <c r="D5449">
        <v>300</v>
      </c>
      <c r="E5449">
        <v>4.9000000000000004</v>
      </c>
      <c r="F5449">
        <v>20</v>
      </c>
      <c r="G5449">
        <v>42</v>
      </c>
    </row>
    <row r="5450" spans="1:7" x14ac:dyDescent="0.25">
      <c r="A5450">
        <v>436015</v>
      </c>
      <c r="B5450" t="s">
        <v>105</v>
      </c>
      <c r="C5450" t="s">
        <v>44</v>
      </c>
      <c r="D5450">
        <v>300</v>
      </c>
      <c r="E5450">
        <v>2.9</v>
      </c>
      <c r="F5450">
        <v>80</v>
      </c>
      <c r="G5450">
        <v>96</v>
      </c>
    </row>
    <row r="5451" spans="1:7" x14ac:dyDescent="0.25">
      <c r="A5451">
        <v>436144</v>
      </c>
      <c r="B5451" t="s">
        <v>188</v>
      </c>
      <c r="C5451" t="s">
        <v>44</v>
      </c>
      <c r="D5451">
        <v>300</v>
      </c>
      <c r="E5451">
        <v>2.9</v>
      </c>
      <c r="F5451">
        <v>80</v>
      </c>
      <c r="G5451">
        <v>62</v>
      </c>
    </row>
    <row r="5452" spans="1:7" x14ac:dyDescent="0.25">
      <c r="A5452">
        <v>436293</v>
      </c>
      <c r="B5452" t="s">
        <v>706</v>
      </c>
      <c r="C5452" t="s">
        <v>44</v>
      </c>
      <c r="D5452">
        <v>300</v>
      </c>
      <c r="E5452">
        <v>4.3</v>
      </c>
      <c r="F5452">
        <v>50</v>
      </c>
      <c r="G5452">
        <v>64</v>
      </c>
    </row>
    <row r="5453" spans="1:7" x14ac:dyDescent="0.25">
      <c r="A5453">
        <v>436361</v>
      </c>
      <c r="B5453" t="s">
        <v>262</v>
      </c>
      <c r="C5453" t="s">
        <v>44</v>
      </c>
      <c r="D5453">
        <v>600</v>
      </c>
      <c r="E5453">
        <v>2.9</v>
      </c>
      <c r="F5453">
        <v>80</v>
      </c>
      <c r="G5453">
        <v>58</v>
      </c>
    </row>
    <row r="5454" spans="1:7" x14ac:dyDescent="0.25">
      <c r="A5454">
        <v>436988</v>
      </c>
      <c r="B5454" t="s">
        <v>548</v>
      </c>
      <c r="C5454" t="s">
        <v>44</v>
      </c>
      <c r="D5454">
        <v>200</v>
      </c>
      <c r="E5454">
        <v>4.5</v>
      </c>
      <c r="F5454">
        <v>20</v>
      </c>
      <c r="G5454">
        <v>45</v>
      </c>
    </row>
    <row r="5455" spans="1:7" x14ac:dyDescent="0.25">
      <c r="A5455">
        <v>437151</v>
      </c>
      <c r="B5455" t="s">
        <v>111</v>
      </c>
      <c r="C5455" t="s">
        <v>44</v>
      </c>
      <c r="D5455">
        <v>300</v>
      </c>
      <c r="E5455">
        <v>2.9</v>
      </c>
      <c r="F5455">
        <v>80</v>
      </c>
      <c r="G5455">
        <v>72</v>
      </c>
    </row>
    <row r="5456" spans="1:7" x14ac:dyDescent="0.25">
      <c r="A5456">
        <v>437170</v>
      </c>
      <c r="B5456" t="s">
        <v>262</v>
      </c>
      <c r="C5456" t="s">
        <v>44</v>
      </c>
      <c r="D5456">
        <v>300</v>
      </c>
      <c r="E5456">
        <v>2.9</v>
      </c>
      <c r="F5456">
        <v>80</v>
      </c>
      <c r="G5456">
        <v>56</v>
      </c>
    </row>
    <row r="5457" spans="1:7" x14ac:dyDescent="0.25">
      <c r="A5457">
        <v>437196</v>
      </c>
      <c r="B5457" t="s">
        <v>262</v>
      </c>
      <c r="C5457" t="s">
        <v>44</v>
      </c>
      <c r="D5457">
        <v>650</v>
      </c>
      <c r="E5457">
        <v>2.9</v>
      </c>
      <c r="F5457">
        <v>80</v>
      </c>
      <c r="G5457">
        <v>60</v>
      </c>
    </row>
    <row r="5458" spans="1:7" x14ac:dyDescent="0.25">
      <c r="A5458">
        <v>437771</v>
      </c>
      <c r="B5458" t="s">
        <v>111</v>
      </c>
      <c r="C5458" t="s">
        <v>44</v>
      </c>
      <c r="D5458">
        <v>400</v>
      </c>
      <c r="E5458">
        <v>2.9</v>
      </c>
      <c r="F5458">
        <v>80</v>
      </c>
      <c r="G5458">
        <v>74</v>
      </c>
    </row>
    <row r="5459" spans="1:7" x14ac:dyDescent="0.25">
      <c r="A5459">
        <v>438002</v>
      </c>
      <c r="B5459" t="s">
        <v>548</v>
      </c>
      <c r="C5459" t="s">
        <v>44</v>
      </c>
      <c r="D5459">
        <v>300</v>
      </c>
      <c r="E5459">
        <v>2.9</v>
      </c>
      <c r="F5459">
        <v>80</v>
      </c>
      <c r="G5459">
        <v>47</v>
      </c>
    </row>
    <row r="5460" spans="1:7" x14ac:dyDescent="0.25">
      <c r="A5460">
        <v>438235</v>
      </c>
      <c r="B5460" t="s">
        <v>111</v>
      </c>
      <c r="C5460" t="s">
        <v>44</v>
      </c>
      <c r="D5460">
        <v>200</v>
      </c>
      <c r="E5460">
        <v>2.9</v>
      </c>
      <c r="F5460">
        <v>80</v>
      </c>
      <c r="G5460">
        <v>79</v>
      </c>
    </row>
    <row r="5461" spans="1:7" x14ac:dyDescent="0.25">
      <c r="A5461">
        <v>438360</v>
      </c>
      <c r="B5461" t="s">
        <v>126</v>
      </c>
      <c r="C5461" t="s">
        <v>44</v>
      </c>
      <c r="D5461">
        <v>100</v>
      </c>
      <c r="E5461">
        <v>2.9</v>
      </c>
      <c r="F5461">
        <v>80</v>
      </c>
      <c r="G5461">
        <v>62</v>
      </c>
    </row>
    <row r="5462" spans="1:7" x14ac:dyDescent="0.25">
      <c r="A5462">
        <v>438451</v>
      </c>
      <c r="B5462" t="s">
        <v>262</v>
      </c>
      <c r="C5462" t="s">
        <v>44</v>
      </c>
      <c r="D5462">
        <v>400</v>
      </c>
      <c r="E5462">
        <v>2.9</v>
      </c>
      <c r="F5462">
        <v>80</v>
      </c>
      <c r="G5462">
        <v>61</v>
      </c>
    </row>
    <row r="5463" spans="1:7" x14ac:dyDescent="0.25">
      <c r="A5463">
        <v>438514</v>
      </c>
      <c r="B5463" t="s">
        <v>294</v>
      </c>
      <c r="C5463" t="s">
        <v>44</v>
      </c>
      <c r="D5463">
        <v>200</v>
      </c>
      <c r="E5463">
        <v>2.9</v>
      </c>
      <c r="F5463">
        <v>80</v>
      </c>
      <c r="G5463">
        <v>98</v>
      </c>
    </row>
    <row r="5464" spans="1:7" x14ac:dyDescent="0.25">
      <c r="A5464">
        <v>438641</v>
      </c>
      <c r="B5464" t="s">
        <v>126</v>
      </c>
      <c r="C5464" t="s">
        <v>44</v>
      </c>
      <c r="D5464">
        <v>400</v>
      </c>
      <c r="E5464">
        <v>4.7</v>
      </c>
      <c r="F5464">
        <v>20</v>
      </c>
      <c r="G5464">
        <v>72</v>
      </c>
    </row>
    <row r="5465" spans="1:7" x14ac:dyDescent="0.25">
      <c r="A5465">
        <v>438993</v>
      </c>
      <c r="B5465" t="s">
        <v>365</v>
      </c>
      <c r="C5465" t="s">
        <v>44</v>
      </c>
      <c r="D5465">
        <v>500</v>
      </c>
      <c r="E5465">
        <v>2.9</v>
      </c>
      <c r="F5465">
        <v>80</v>
      </c>
      <c r="G5465">
        <v>100</v>
      </c>
    </row>
    <row r="5466" spans="1:7" x14ac:dyDescent="0.25">
      <c r="A5466">
        <v>439035</v>
      </c>
      <c r="B5466" t="s">
        <v>262</v>
      </c>
      <c r="C5466" t="s">
        <v>44</v>
      </c>
      <c r="D5466">
        <v>200</v>
      </c>
      <c r="E5466">
        <v>2.9</v>
      </c>
      <c r="F5466">
        <v>80</v>
      </c>
      <c r="G5466">
        <v>73</v>
      </c>
    </row>
    <row r="5467" spans="1:7" x14ac:dyDescent="0.25">
      <c r="A5467">
        <v>439223</v>
      </c>
      <c r="B5467" t="s">
        <v>126</v>
      </c>
      <c r="C5467" t="s">
        <v>44</v>
      </c>
      <c r="D5467">
        <v>800</v>
      </c>
      <c r="E5467">
        <v>4.2</v>
      </c>
      <c r="F5467">
        <v>100</v>
      </c>
      <c r="G5467">
        <v>63</v>
      </c>
    </row>
    <row r="5468" spans="1:7" x14ac:dyDescent="0.25">
      <c r="A5468">
        <v>439234</v>
      </c>
      <c r="B5468" t="s">
        <v>708</v>
      </c>
      <c r="C5468" t="s">
        <v>44</v>
      </c>
      <c r="D5468">
        <v>500</v>
      </c>
      <c r="E5468">
        <v>2.9</v>
      </c>
      <c r="F5468">
        <v>80</v>
      </c>
      <c r="G5468">
        <v>79</v>
      </c>
    </row>
    <row r="5469" spans="1:7" x14ac:dyDescent="0.25">
      <c r="A5469">
        <v>439390</v>
      </c>
      <c r="B5469" t="s">
        <v>105</v>
      </c>
      <c r="C5469" t="s">
        <v>44</v>
      </c>
      <c r="D5469">
        <v>200</v>
      </c>
      <c r="E5469">
        <v>3.8</v>
      </c>
      <c r="F5469">
        <v>50</v>
      </c>
      <c r="G5469">
        <v>84</v>
      </c>
    </row>
    <row r="5470" spans="1:7" x14ac:dyDescent="0.25">
      <c r="A5470">
        <v>439669</v>
      </c>
      <c r="B5470" t="s">
        <v>105</v>
      </c>
      <c r="C5470" t="s">
        <v>44</v>
      </c>
      <c r="D5470">
        <v>250</v>
      </c>
      <c r="E5470">
        <v>2.9</v>
      </c>
      <c r="F5470">
        <v>80</v>
      </c>
      <c r="G5470">
        <v>88</v>
      </c>
    </row>
    <row r="5471" spans="1:7" x14ac:dyDescent="0.25">
      <c r="A5471">
        <v>439934</v>
      </c>
      <c r="B5471" t="s">
        <v>396</v>
      </c>
      <c r="C5471" t="s">
        <v>44</v>
      </c>
      <c r="D5471">
        <v>100</v>
      </c>
      <c r="E5471">
        <v>2.9</v>
      </c>
      <c r="F5471">
        <v>80</v>
      </c>
      <c r="G5471">
        <v>62</v>
      </c>
    </row>
    <row r="5472" spans="1:7" x14ac:dyDescent="0.25">
      <c r="A5472">
        <v>439975</v>
      </c>
      <c r="B5472" t="s">
        <v>262</v>
      </c>
      <c r="C5472" t="s">
        <v>44</v>
      </c>
      <c r="D5472">
        <v>300</v>
      </c>
      <c r="E5472">
        <v>2.9</v>
      </c>
      <c r="F5472">
        <v>80</v>
      </c>
      <c r="G5472">
        <v>55</v>
      </c>
    </row>
    <row r="5473" spans="1:7" x14ac:dyDescent="0.25">
      <c r="A5473">
        <v>440006</v>
      </c>
      <c r="B5473" t="s">
        <v>50</v>
      </c>
      <c r="C5473" t="s">
        <v>44</v>
      </c>
      <c r="D5473">
        <v>500</v>
      </c>
      <c r="E5473">
        <v>2.9</v>
      </c>
      <c r="F5473">
        <v>80</v>
      </c>
      <c r="G5473">
        <v>68</v>
      </c>
    </row>
    <row r="5474" spans="1:7" x14ac:dyDescent="0.25">
      <c r="A5474">
        <v>440376</v>
      </c>
      <c r="B5474" t="s">
        <v>126</v>
      </c>
      <c r="C5474" t="s">
        <v>44</v>
      </c>
      <c r="D5474">
        <v>250</v>
      </c>
      <c r="E5474">
        <v>2.9</v>
      </c>
      <c r="F5474">
        <v>80</v>
      </c>
      <c r="G5474">
        <v>77</v>
      </c>
    </row>
    <row r="5475" spans="1:7" x14ac:dyDescent="0.25">
      <c r="A5475">
        <v>441287</v>
      </c>
      <c r="B5475" t="s">
        <v>265</v>
      </c>
      <c r="C5475" t="s">
        <v>44</v>
      </c>
      <c r="D5475">
        <v>150</v>
      </c>
      <c r="E5475">
        <v>2.9</v>
      </c>
      <c r="F5475">
        <v>80</v>
      </c>
      <c r="G5475">
        <v>82</v>
      </c>
    </row>
    <row r="5476" spans="1:7" x14ac:dyDescent="0.25">
      <c r="A5476">
        <v>441406</v>
      </c>
      <c r="B5476" t="s">
        <v>708</v>
      </c>
      <c r="C5476" t="s">
        <v>44</v>
      </c>
      <c r="D5476">
        <v>250</v>
      </c>
      <c r="E5476">
        <v>2.9</v>
      </c>
      <c r="F5476">
        <v>80</v>
      </c>
      <c r="G5476">
        <v>58</v>
      </c>
    </row>
    <row r="5477" spans="1:7" x14ac:dyDescent="0.25">
      <c r="A5477">
        <v>441413</v>
      </c>
      <c r="B5477" t="s">
        <v>708</v>
      </c>
      <c r="C5477" t="s">
        <v>44</v>
      </c>
      <c r="D5477">
        <v>250</v>
      </c>
      <c r="E5477">
        <v>2.9</v>
      </c>
      <c r="F5477">
        <v>80</v>
      </c>
      <c r="G5477">
        <v>58</v>
      </c>
    </row>
    <row r="5478" spans="1:7" x14ac:dyDescent="0.25">
      <c r="A5478">
        <v>441414</v>
      </c>
      <c r="B5478" t="s">
        <v>708</v>
      </c>
      <c r="C5478" t="s">
        <v>44</v>
      </c>
      <c r="D5478">
        <v>250</v>
      </c>
      <c r="E5478">
        <v>2.9</v>
      </c>
      <c r="F5478">
        <v>80</v>
      </c>
      <c r="G5478">
        <v>59</v>
      </c>
    </row>
    <row r="5479" spans="1:7" x14ac:dyDescent="0.25">
      <c r="A5479">
        <v>441614</v>
      </c>
      <c r="B5479" t="s">
        <v>105</v>
      </c>
      <c r="C5479" t="s">
        <v>44</v>
      </c>
      <c r="D5479">
        <v>100</v>
      </c>
      <c r="E5479">
        <v>2.9</v>
      </c>
      <c r="F5479">
        <v>80</v>
      </c>
      <c r="G5479">
        <v>83</v>
      </c>
    </row>
    <row r="5480" spans="1:7" x14ac:dyDescent="0.25">
      <c r="A5480">
        <v>441620</v>
      </c>
      <c r="B5480" t="s">
        <v>432</v>
      </c>
      <c r="C5480" t="s">
        <v>44</v>
      </c>
      <c r="D5480">
        <v>200</v>
      </c>
      <c r="E5480">
        <v>2.9</v>
      </c>
      <c r="F5480">
        <v>80</v>
      </c>
      <c r="G5480">
        <v>89</v>
      </c>
    </row>
    <row r="5481" spans="1:7" x14ac:dyDescent="0.25">
      <c r="A5481">
        <v>441777</v>
      </c>
      <c r="B5481" t="s">
        <v>336</v>
      </c>
      <c r="C5481" t="s">
        <v>44</v>
      </c>
      <c r="D5481">
        <v>600</v>
      </c>
      <c r="E5481">
        <v>2.9</v>
      </c>
      <c r="F5481">
        <v>80</v>
      </c>
      <c r="G5481">
        <v>98</v>
      </c>
    </row>
    <row r="5482" spans="1:7" x14ac:dyDescent="0.25">
      <c r="A5482">
        <v>442471</v>
      </c>
      <c r="B5482" t="s">
        <v>294</v>
      </c>
      <c r="C5482" t="s">
        <v>44</v>
      </c>
      <c r="D5482">
        <v>500</v>
      </c>
      <c r="E5482">
        <v>2.9</v>
      </c>
      <c r="F5482">
        <v>80</v>
      </c>
      <c r="G5482">
        <v>93</v>
      </c>
    </row>
    <row r="5483" spans="1:7" x14ac:dyDescent="0.25">
      <c r="A5483">
        <v>442740</v>
      </c>
      <c r="B5483" t="s">
        <v>504</v>
      </c>
      <c r="C5483" t="s">
        <v>44</v>
      </c>
      <c r="D5483">
        <v>700</v>
      </c>
      <c r="E5483">
        <v>2.9</v>
      </c>
      <c r="F5483">
        <v>80</v>
      </c>
      <c r="G5483">
        <v>63</v>
      </c>
    </row>
    <row r="5484" spans="1:7" x14ac:dyDescent="0.25">
      <c r="A5484">
        <v>442757</v>
      </c>
      <c r="B5484" t="s">
        <v>111</v>
      </c>
      <c r="C5484" t="s">
        <v>44</v>
      </c>
      <c r="D5484">
        <v>250</v>
      </c>
      <c r="E5484">
        <v>2.9</v>
      </c>
      <c r="F5484">
        <v>80</v>
      </c>
      <c r="G5484">
        <v>69</v>
      </c>
    </row>
    <row r="5485" spans="1:7" x14ac:dyDescent="0.25">
      <c r="A5485">
        <v>442783</v>
      </c>
      <c r="B5485" t="s">
        <v>265</v>
      </c>
      <c r="C5485" t="s">
        <v>44</v>
      </c>
      <c r="D5485">
        <v>600</v>
      </c>
      <c r="E5485">
        <v>2.9</v>
      </c>
      <c r="F5485">
        <v>80</v>
      </c>
      <c r="G5485">
        <v>82</v>
      </c>
    </row>
    <row r="5486" spans="1:7" x14ac:dyDescent="0.25">
      <c r="A5486">
        <v>443274</v>
      </c>
      <c r="B5486" t="s">
        <v>548</v>
      </c>
      <c r="C5486" t="s">
        <v>44</v>
      </c>
      <c r="D5486">
        <v>250</v>
      </c>
      <c r="E5486">
        <v>2.9</v>
      </c>
      <c r="F5486">
        <v>80</v>
      </c>
      <c r="G5486">
        <v>41</v>
      </c>
    </row>
    <row r="5487" spans="1:7" x14ac:dyDescent="0.25">
      <c r="A5487">
        <v>443385</v>
      </c>
      <c r="B5487" t="s">
        <v>111</v>
      </c>
      <c r="C5487" t="s">
        <v>44</v>
      </c>
      <c r="D5487">
        <v>1000</v>
      </c>
      <c r="E5487">
        <v>2.9</v>
      </c>
      <c r="F5487">
        <v>80</v>
      </c>
      <c r="G5487">
        <v>75</v>
      </c>
    </row>
    <row r="5488" spans="1:7" x14ac:dyDescent="0.25">
      <c r="A5488">
        <v>443483</v>
      </c>
      <c r="B5488" t="s">
        <v>262</v>
      </c>
      <c r="C5488" t="s">
        <v>44</v>
      </c>
      <c r="D5488">
        <v>400</v>
      </c>
      <c r="E5488">
        <v>2.9</v>
      </c>
      <c r="F5488">
        <v>80</v>
      </c>
      <c r="G5488">
        <v>60</v>
      </c>
    </row>
    <row r="5489" spans="1:7" x14ac:dyDescent="0.25">
      <c r="A5489">
        <v>444039</v>
      </c>
      <c r="B5489" t="s">
        <v>111</v>
      </c>
      <c r="C5489" t="s">
        <v>44</v>
      </c>
      <c r="D5489">
        <v>250</v>
      </c>
      <c r="E5489">
        <v>2.9</v>
      </c>
      <c r="F5489">
        <v>80</v>
      </c>
      <c r="G5489">
        <v>87</v>
      </c>
    </row>
    <row r="5490" spans="1:7" x14ac:dyDescent="0.25">
      <c r="A5490">
        <v>444841</v>
      </c>
      <c r="B5490" t="s">
        <v>265</v>
      </c>
      <c r="C5490" t="s">
        <v>44</v>
      </c>
      <c r="D5490">
        <v>280</v>
      </c>
      <c r="E5490">
        <v>2.9</v>
      </c>
      <c r="F5490">
        <v>80</v>
      </c>
      <c r="G5490">
        <v>82</v>
      </c>
    </row>
    <row r="5491" spans="1:7" x14ac:dyDescent="0.25">
      <c r="A5491">
        <v>444850</v>
      </c>
      <c r="B5491" t="s">
        <v>265</v>
      </c>
      <c r="C5491" t="s">
        <v>44</v>
      </c>
      <c r="D5491">
        <v>200</v>
      </c>
      <c r="E5491">
        <v>2.9</v>
      </c>
      <c r="F5491">
        <v>80</v>
      </c>
      <c r="G5491">
        <v>78</v>
      </c>
    </row>
    <row r="5492" spans="1:7" x14ac:dyDescent="0.25">
      <c r="A5492">
        <v>445044</v>
      </c>
      <c r="B5492" t="s">
        <v>713</v>
      </c>
      <c r="C5492" t="s">
        <v>44</v>
      </c>
      <c r="D5492">
        <v>400</v>
      </c>
      <c r="E5492">
        <v>2.9</v>
      </c>
      <c r="F5492">
        <v>80</v>
      </c>
      <c r="G5492">
        <v>58</v>
      </c>
    </row>
    <row r="5493" spans="1:7" x14ac:dyDescent="0.25">
      <c r="A5493">
        <v>445117</v>
      </c>
      <c r="B5493" t="s">
        <v>262</v>
      </c>
      <c r="C5493" t="s">
        <v>44</v>
      </c>
      <c r="D5493">
        <v>200</v>
      </c>
      <c r="E5493">
        <v>2.9</v>
      </c>
      <c r="F5493">
        <v>80</v>
      </c>
      <c r="G5493">
        <v>60</v>
      </c>
    </row>
    <row r="5494" spans="1:7" x14ac:dyDescent="0.25">
      <c r="A5494">
        <v>445923</v>
      </c>
      <c r="B5494" t="s">
        <v>262</v>
      </c>
      <c r="C5494" t="s">
        <v>44</v>
      </c>
      <c r="D5494">
        <v>250</v>
      </c>
      <c r="E5494">
        <v>2.9</v>
      </c>
      <c r="F5494">
        <v>80</v>
      </c>
      <c r="G5494">
        <v>48</v>
      </c>
    </row>
    <row r="5495" spans="1:7" x14ac:dyDescent="0.25">
      <c r="A5495">
        <v>445924</v>
      </c>
      <c r="B5495" t="s">
        <v>111</v>
      </c>
      <c r="C5495" t="s">
        <v>44</v>
      </c>
      <c r="D5495">
        <v>400</v>
      </c>
      <c r="E5495">
        <v>4.7</v>
      </c>
      <c r="F5495">
        <v>20</v>
      </c>
      <c r="G5495">
        <v>64</v>
      </c>
    </row>
    <row r="5496" spans="1:7" x14ac:dyDescent="0.25">
      <c r="A5496">
        <v>445998</v>
      </c>
      <c r="B5496" t="s">
        <v>265</v>
      </c>
      <c r="C5496" t="s">
        <v>44</v>
      </c>
      <c r="D5496">
        <v>500</v>
      </c>
      <c r="E5496">
        <v>2.9</v>
      </c>
      <c r="F5496">
        <v>80</v>
      </c>
      <c r="G5496">
        <v>79</v>
      </c>
    </row>
    <row r="5497" spans="1:7" x14ac:dyDescent="0.25">
      <c r="A5497">
        <v>446548</v>
      </c>
      <c r="B5497" t="s">
        <v>217</v>
      </c>
      <c r="C5497" t="s">
        <v>44</v>
      </c>
      <c r="D5497">
        <v>300</v>
      </c>
      <c r="E5497">
        <v>2.9</v>
      </c>
      <c r="F5497">
        <v>80</v>
      </c>
      <c r="G5497">
        <v>77</v>
      </c>
    </row>
    <row r="5498" spans="1:7" x14ac:dyDescent="0.25">
      <c r="A5498">
        <v>446956</v>
      </c>
      <c r="B5498" t="s">
        <v>262</v>
      </c>
      <c r="C5498" t="s">
        <v>44</v>
      </c>
      <c r="D5498">
        <v>200</v>
      </c>
      <c r="E5498">
        <v>2.9</v>
      </c>
      <c r="F5498">
        <v>80</v>
      </c>
      <c r="G5498">
        <v>48</v>
      </c>
    </row>
    <row r="5499" spans="1:7" x14ac:dyDescent="0.25">
      <c r="A5499">
        <v>447106</v>
      </c>
      <c r="B5499" t="s">
        <v>294</v>
      </c>
      <c r="C5499" t="s">
        <v>44</v>
      </c>
      <c r="D5499">
        <v>300</v>
      </c>
      <c r="E5499">
        <v>2.9</v>
      </c>
      <c r="F5499">
        <v>80</v>
      </c>
      <c r="G5499">
        <v>75</v>
      </c>
    </row>
    <row r="5500" spans="1:7" x14ac:dyDescent="0.25">
      <c r="A5500">
        <v>447347</v>
      </c>
      <c r="B5500" t="s">
        <v>111</v>
      </c>
      <c r="C5500" t="s">
        <v>44</v>
      </c>
      <c r="D5500">
        <v>600</v>
      </c>
      <c r="E5500">
        <v>2.9</v>
      </c>
      <c r="F5500">
        <v>80</v>
      </c>
      <c r="G5500">
        <v>69</v>
      </c>
    </row>
    <row r="5501" spans="1:7" x14ac:dyDescent="0.25">
      <c r="A5501">
        <v>447348</v>
      </c>
      <c r="B5501" t="s">
        <v>548</v>
      </c>
      <c r="C5501" t="s">
        <v>44</v>
      </c>
      <c r="D5501">
        <v>250</v>
      </c>
      <c r="E5501">
        <v>2.9</v>
      </c>
      <c r="F5501">
        <v>80</v>
      </c>
      <c r="G5501">
        <v>51</v>
      </c>
    </row>
    <row r="5502" spans="1:7" x14ac:dyDescent="0.25">
      <c r="A5502">
        <v>447528</v>
      </c>
      <c r="B5502" t="s">
        <v>476</v>
      </c>
      <c r="C5502" t="s">
        <v>44</v>
      </c>
      <c r="D5502">
        <v>200</v>
      </c>
      <c r="E5502">
        <v>2.9</v>
      </c>
      <c r="F5502">
        <v>80</v>
      </c>
      <c r="G5502">
        <v>76</v>
      </c>
    </row>
    <row r="5503" spans="1:7" x14ac:dyDescent="0.25">
      <c r="A5503">
        <v>447705</v>
      </c>
      <c r="B5503" t="s">
        <v>111</v>
      </c>
      <c r="C5503" t="s">
        <v>44</v>
      </c>
      <c r="D5503">
        <v>350</v>
      </c>
      <c r="E5503">
        <v>2.9</v>
      </c>
      <c r="F5503">
        <v>80</v>
      </c>
      <c r="G5503">
        <v>77</v>
      </c>
    </row>
    <row r="5504" spans="1:7" x14ac:dyDescent="0.25">
      <c r="A5504">
        <v>447736</v>
      </c>
      <c r="B5504" t="s">
        <v>217</v>
      </c>
      <c r="C5504" t="s">
        <v>44</v>
      </c>
      <c r="D5504">
        <v>250</v>
      </c>
      <c r="E5504">
        <v>2.9</v>
      </c>
      <c r="F5504">
        <v>80</v>
      </c>
      <c r="G5504">
        <v>88</v>
      </c>
    </row>
    <row r="5505" spans="1:7" x14ac:dyDescent="0.25">
      <c r="A5505">
        <v>447789</v>
      </c>
      <c r="B5505" t="s">
        <v>262</v>
      </c>
      <c r="C5505" t="s">
        <v>44</v>
      </c>
      <c r="D5505">
        <v>700</v>
      </c>
      <c r="E5505">
        <v>2.9</v>
      </c>
      <c r="F5505">
        <v>80</v>
      </c>
      <c r="G5505">
        <v>70</v>
      </c>
    </row>
    <row r="5506" spans="1:7" x14ac:dyDescent="0.25">
      <c r="A5506">
        <v>447954</v>
      </c>
      <c r="B5506" t="s">
        <v>111</v>
      </c>
      <c r="C5506" t="s">
        <v>44</v>
      </c>
      <c r="D5506">
        <v>250</v>
      </c>
      <c r="E5506">
        <v>2.9</v>
      </c>
      <c r="F5506">
        <v>80</v>
      </c>
      <c r="G5506">
        <v>70</v>
      </c>
    </row>
    <row r="5507" spans="1:7" x14ac:dyDescent="0.25">
      <c r="A5507">
        <v>448272</v>
      </c>
      <c r="B5507" t="s">
        <v>382</v>
      </c>
      <c r="C5507" t="s">
        <v>44</v>
      </c>
      <c r="D5507">
        <v>200</v>
      </c>
      <c r="E5507">
        <v>2.9</v>
      </c>
      <c r="F5507">
        <v>80</v>
      </c>
      <c r="G5507">
        <v>82</v>
      </c>
    </row>
    <row r="5508" spans="1:7" x14ac:dyDescent="0.25">
      <c r="A5508">
        <v>448344</v>
      </c>
      <c r="B5508" t="s">
        <v>590</v>
      </c>
      <c r="C5508" t="s">
        <v>44</v>
      </c>
      <c r="D5508">
        <v>300</v>
      </c>
      <c r="E5508">
        <v>2.9</v>
      </c>
      <c r="F5508">
        <v>80</v>
      </c>
      <c r="G5508">
        <v>73</v>
      </c>
    </row>
    <row r="5509" spans="1:7" x14ac:dyDescent="0.25">
      <c r="A5509">
        <v>448370</v>
      </c>
      <c r="B5509" t="s">
        <v>590</v>
      </c>
      <c r="C5509" t="s">
        <v>44</v>
      </c>
      <c r="D5509">
        <v>200</v>
      </c>
      <c r="E5509">
        <v>2.9</v>
      </c>
      <c r="F5509">
        <v>80</v>
      </c>
      <c r="G5509">
        <v>48</v>
      </c>
    </row>
    <row r="5510" spans="1:7" x14ac:dyDescent="0.25">
      <c r="A5510">
        <v>448841</v>
      </c>
      <c r="B5510" t="s">
        <v>590</v>
      </c>
      <c r="C5510" t="s">
        <v>44</v>
      </c>
      <c r="D5510">
        <v>500</v>
      </c>
      <c r="E5510">
        <v>2.9</v>
      </c>
      <c r="F5510">
        <v>80</v>
      </c>
      <c r="G5510">
        <v>77</v>
      </c>
    </row>
    <row r="5511" spans="1:7" x14ac:dyDescent="0.25">
      <c r="A5511">
        <v>448862</v>
      </c>
      <c r="B5511" t="s">
        <v>153</v>
      </c>
      <c r="C5511" t="s">
        <v>44</v>
      </c>
      <c r="D5511">
        <v>500</v>
      </c>
      <c r="E5511">
        <v>2.9</v>
      </c>
      <c r="F5511">
        <v>80</v>
      </c>
      <c r="G5511">
        <v>59</v>
      </c>
    </row>
    <row r="5512" spans="1:7" x14ac:dyDescent="0.25">
      <c r="A5512">
        <v>448876</v>
      </c>
      <c r="B5512" t="s">
        <v>708</v>
      </c>
      <c r="C5512" t="s">
        <v>44</v>
      </c>
      <c r="D5512">
        <v>300</v>
      </c>
      <c r="E5512">
        <v>2.9</v>
      </c>
      <c r="F5512">
        <v>80</v>
      </c>
      <c r="G5512">
        <v>78</v>
      </c>
    </row>
    <row r="5513" spans="1:7" x14ac:dyDescent="0.25">
      <c r="A5513">
        <v>449162</v>
      </c>
      <c r="B5513" t="s">
        <v>336</v>
      </c>
      <c r="C5513" t="s">
        <v>44</v>
      </c>
      <c r="D5513">
        <v>200</v>
      </c>
      <c r="E5513">
        <v>2.9</v>
      </c>
      <c r="F5513">
        <v>80</v>
      </c>
      <c r="G5513">
        <v>68</v>
      </c>
    </row>
    <row r="5514" spans="1:7" x14ac:dyDescent="0.25">
      <c r="A5514">
        <v>449168</v>
      </c>
      <c r="B5514" t="s">
        <v>262</v>
      </c>
      <c r="C5514" t="s">
        <v>44</v>
      </c>
      <c r="D5514">
        <v>400</v>
      </c>
      <c r="E5514">
        <v>2.9</v>
      </c>
      <c r="F5514">
        <v>80</v>
      </c>
      <c r="G5514">
        <v>62</v>
      </c>
    </row>
    <row r="5515" spans="1:7" x14ac:dyDescent="0.25">
      <c r="A5515">
        <v>449174</v>
      </c>
      <c r="B5515" t="s">
        <v>126</v>
      </c>
      <c r="C5515" t="s">
        <v>44</v>
      </c>
      <c r="D5515">
        <v>200</v>
      </c>
      <c r="E5515">
        <v>2.9</v>
      </c>
      <c r="F5515">
        <v>80</v>
      </c>
      <c r="G5515">
        <v>77</v>
      </c>
    </row>
    <row r="5516" spans="1:7" x14ac:dyDescent="0.25">
      <c r="A5516">
        <v>449364</v>
      </c>
      <c r="B5516" t="s">
        <v>477</v>
      </c>
      <c r="C5516" t="s">
        <v>44</v>
      </c>
      <c r="D5516">
        <v>300</v>
      </c>
      <c r="E5516">
        <v>2.9</v>
      </c>
      <c r="F5516">
        <v>80</v>
      </c>
      <c r="G5516">
        <v>81</v>
      </c>
    </row>
    <row r="5517" spans="1:7" x14ac:dyDescent="0.25">
      <c r="A5517">
        <v>450212</v>
      </c>
      <c r="B5517" t="s">
        <v>504</v>
      </c>
      <c r="C5517" t="s">
        <v>44</v>
      </c>
      <c r="D5517">
        <v>300</v>
      </c>
      <c r="E5517">
        <v>2.9</v>
      </c>
      <c r="F5517">
        <v>80</v>
      </c>
      <c r="G5517">
        <v>72</v>
      </c>
    </row>
    <row r="5518" spans="1:7" x14ac:dyDescent="0.25">
      <c r="A5518">
        <v>450316</v>
      </c>
      <c r="B5518" t="s">
        <v>294</v>
      </c>
      <c r="C5518" t="s">
        <v>44</v>
      </c>
      <c r="D5518">
        <v>500</v>
      </c>
      <c r="E5518">
        <v>2.9</v>
      </c>
      <c r="F5518">
        <v>80</v>
      </c>
      <c r="G5518">
        <v>85</v>
      </c>
    </row>
    <row r="5519" spans="1:7" x14ac:dyDescent="0.25">
      <c r="A5519">
        <v>450352</v>
      </c>
      <c r="B5519" t="s">
        <v>105</v>
      </c>
      <c r="C5519" t="s">
        <v>44</v>
      </c>
      <c r="D5519">
        <v>200</v>
      </c>
      <c r="E5519">
        <v>2.9</v>
      </c>
      <c r="F5519">
        <v>80</v>
      </c>
      <c r="G5519">
        <v>79</v>
      </c>
    </row>
    <row r="5520" spans="1:7" x14ac:dyDescent="0.25">
      <c r="A5520">
        <v>450523</v>
      </c>
      <c r="B5520" t="s">
        <v>111</v>
      </c>
      <c r="C5520" t="s">
        <v>44</v>
      </c>
      <c r="D5520">
        <v>500</v>
      </c>
      <c r="E5520">
        <v>2.9</v>
      </c>
      <c r="F5520">
        <v>80</v>
      </c>
      <c r="G5520">
        <v>64</v>
      </c>
    </row>
    <row r="5521" spans="1:7" x14ac:dyDescent="0.25">
      <c r="A5521">
        <v>450692</v>
      </c>
      <c r="B5521" t="s">
        <v>477</v>
      </c>
      <c r="C5521" t="s">
        <v>44</v>
      </c>
      <c r="D5521">
        <v>400</v>
      </c>
      <c r="E5521">
        <v>2.9</v>
      </c>
      <c r="F5521">
        <v>80</v>
      </c>
      <c r="G5521">
        <v>87</v>
      </c>
    </row>
    <row r="5522" spans="1:7" x14ac:dyDescent="0.25">
      <c r="A5522">
        <v>450781</v>
      </c>
      <c r="B5522" t="s">
        <v>111</v>
      </c>
      <c r="C5522" t="s">
        <v>44</v>
      </c>
      <c r="D5522">
        <v>200</v>
      </c>
      <c r="E5522">
        <v>2.9</v>
      </c>
      <c r="F5522">
        <v>80</v>
      </c>
      <c r="G5522">
        <v>68</v>
      </c>
    </row>
    <row r="5523" spans="1:7" x14ac:dyDescent="0.25">
      <c r="A5523">
        <v>451101</v>
      </c>
      <c r="B5523" t="s">
        <v>111</v>
      </c>
      <c r="C5523" t="s">
        <v>44</v>
      </c>
      <c r="D5523">
        <v>300</v>
      </c>
      <c r="E5523">
        <v>4.7</v>
      </c>
      <c r="F5523">
        <v>20</v>
      </c>
      <c r="G5523">
        <v>65</v>
      </c>
    </row>
    <row r="5524" spans="1:7" x14ac:dyDescent="0.25">
      <c r="A5524">
        <v>451188</v>
      </c>
      <c r="B5524" t="s">
        <v>217</v>
      </c>
      <c r="C5524" t="s">
        <v>44</v>
      </c>
      <c r="D5524">
        <v>350</v>
      </c>
      <c r="E5524">
        <v>2.9</v>
      </c>
      <c r="F5524">
        <v>80</v>
      </c>
      <c r="G5524">
        <v>65</v>
      </c>
    </row>
    <row r="5525" spans="1:7" x14ac:dyDescent="0.25">
      <c r="A5525">
        <v>451515</v>
      </c>
      <c r="B5525" t="s">
        <v>262</v>
      </c>
      <c r="C5525" t="s">
        <v>44</v>
      </c>
      <c r="D5525">
        <v>350</v>
      </c>
      <c r="E5525">
        <v>2.9</v>
      </c>
      <c r="F5525">
        <v>80</v>
      </c>
      <c r="G5525">
        <v>70</v>
      </c>
    </row>
    <row r="5526" spans="1:7" x14ac:dyDescent="0.25">
      <c r="A5526">
        <v>452049</v>
      </c>
      <c r="B5526" t="s">
        <v>294</v>
      </c>
      <c r="C5526" t="s">
        <v>44</v>
      </c>
      <c r="D5526">
        <v>200</v>
      </c>
      <c r="E5526">
        <v>2.9</v>
      </c>
      <c r="F5526">
        <v>80</v>
      </c>
      <c r="G5526">
        <v>77</v>
      </c>
    </row>
    <row r="5527" spans="1:7" x14ac:dyDescent="0.25">
      <c r="A5527">
        <v>452320</v>
      </c>
      <c r="B5527" t="s">
        <v>708</v>
      </c>
      <c r="C5527" t="s">
        <v>44</v>
      </c>
      <c r="D5527">
        <v>250</v>
      </c>
      <c r="E5527">
        <v>2.9</v>
      </c>
      <c r="F5527">
        <v>80</v>
      </c>
      <c r="G5527">
        <v>79</v>
      </c>
    </row>
    <row r="5528" spans="1:7" x14ac:dyDescent="0.25">
      <c r="A5528">
        <v>452795</v>
      </c>
      <c r="B5528" t="s">
        <v>492</v>
      </c>
      <c r="C5528" t="s">
        <v>44</v>
      </c>
      <c r="D5528">
        <v>600</v>
      </c>
      <c r="E5528">
        <v>2.9</v>
      </c>
      <c r="F5528">
        <v>80</v>
      </c>
      <c r="G5528">
        <v>51</v>
      </c>
    </row>
    <row r="5529" spans="1:7" x14ac:dyDescent="0.25">
      <c r="A5529">
        <v>453197</v>
      </c>
      <c r="B5529" t="s">
        <v>294</v>
      </c>
      <c r="C5529" t="s">
        <v>44</v>
      </c>
      <c r="D5529">
        <v>200</v>
      </c>
      <c r="E5529">
        <v>2.9</v>
      </c>
      <c r="F5529">
        <v>80</v>
      </c>
      <c r="G5529">
        <v>71</v>
      </c>
    </row>
    <row r="5530" spans="1:7" x14ac:dyDescent="0.25">
      <c r="A5530">
        <v>453249</v>
      </c>
      <c r="B5530" t="s">
        <v>105</v>
      </c>
      <c r="C5530" t="s">
        <v>44</v>
      </c>
      <c r="D5530">
        <v>250</v>
      </c>
      <c r="E5530">
        <v>2.9</v>
      </c>
      <c r="F5530">
        <v>80</v>
      </c>
      <c r="G5530">
        <v>74</v>
      </c>
    </row>
    <row r="5531" spans="1:7" x14ac:dyDescent="0.25">
      <c r="A5531">
        <v>453494</v>
      </c>
      <c r="B5531" t="s">
        <v>126</v>
      </c>
      <c r="C5531" t="s">
        <v>44</v>
      </c>
      <c r="D5531">
        <v>400</v>
      </c>
      <c r="E5531">
        <v>2.9</v>
      </c>
      <c r="F5531">
        <v>80</v>
      </c>
      <c r="G5531">
        <v>58</v>
      </c>
    </row>
    <row r="5532" spans="1:7" x14ac:dyDescent="0.25">
      <c r="A5532">
        <v>453505</v>
      </c>
      <c r="B5532" t="s">
        <v>265</v>
      </c>
      <c r="C5532" t="s">
        <v>44</v>
      </c>
      <c r="D5532">
        <v>300</v>
      </c>
      <c r="E5532">
        <v>2.9</v>
      </c>
      <c r="F5532">
        <v>80</v>
      </c>
      <c r="G5532">
        <v>86</v>
      </c>
    </row>
    <row r="5533" spans="1:7" x14ac:dyDescent="0.25">
      <c r="A5533">
        <v>453532</v>
      </c>
      <c r="B5533" t="s">
        <v>294</v>
      </c>
      <c r="C5533" t="s">
        <v>44</v>
      </c>
      <c r="D5533">
        <v>540</v>
      </c>
      <c r="E5533">
        <v>2.9</v>
      </c>
      <c r="F5533">
        <v>80</v>
      </c>
      <c r="G5533">
        <v>66</v>
      </c>
    </row>
    <row r="5534" spans="1:7" x14ac:dyDescent="0.25">
      <c r="A5534">
        <v>453959</v>
      </c>
      <c r="B5534" t="s">
        <v>262</v>
      </c>
      <c r="C5534" t="s">
        <v>44</v>
      </c>
      <c r="D5534">
        <v>200</v>
      </c>
      <c r="E5534">
        <v>2.9</v>
      </c>
      <c r="F5534">
        <v>80</v>
      </c>
      <c r="G5534">
        <v>57</v>
      </c>
    </row>
    <row r="5535" spans="1:7" x14ac:dyDescent="0.25">
      <c r="A5535">
        <v>454128</v>
      </c>
      <c r="B5535" t="s">
        <v>111</v>
      </c>
      <c r="C5535" t="s">
        <v>44</v>
      </c>
      <c r="D5535">
        <v>200</v>
      </c>
      <c r="E5535">
        <v>2.9</v>
      </c>
      <c r="F5535">
        <v>80</v>
      </c>
      <c r="G5535">
        <v>56</v>
      </c>
    </row>
    <row r="5536" spans="1:7" x14ac:dyDescent="0.25">
      <c r="A5536">
        <v>454265</v>
      </c>
      <c r="B5536" t="s">
        <v>294</v>
      </c>
      <c r="C5536" t="s">
        <v>44</v>
      </c>
      <c r="D5536">
        <v>250</v>
      </c>
      <c r="E5536">
        <v>2.9</v>
      </c>
      <c r="F5536">
        <v>80</v>
      </c>
      <c r="G5536">
        <v>84</v>
      </c>
    </row>
    <row r="5537" spans="1:7" x14ac:dyDescent="0.25">
      <c r="A5537">
        <v>454382</v>
      </c>
      <c r="B5537" t="s">
        <v>590</v>
      </c>
      <c r="C5537" t="s">
        <v>44</v>
      </c>
      <c r="D5537">
        <v>500</v>
      </c>
      <c r="E5537">
        <v>2.9</v>
      </c>
      <c r="F5537">
        <v>80</v>
      </c>
      <c r="G5537">
        <v>76</v>
      </c>
    </row>
    <row r="5538" spans="1:7" x14ac:dyDescent="0.25">
      <c r="A5538">
        <v>454385</v>
      </c>
      <c r="B5538" t="s">
        <v>111</v>
      </c>
      <c r="C5538" t="s">
        <v>44</v>
      </c>
      <c r="D5538">
        <v>1000</v>
      </c>
      <c r="E5538">
        <v>2.9</v>
      </c>
      <c r="F5538">
        <v>80</v>
      </c>
      <c r="G5538">
        <v>78</v>
      </c>
    </row>
    <row r="5539" spans="1:7" x14ac:dyDescent="0.25">
      <c r="A5539">
        <v>454421</v>
      </c>
      <c r="B5539" t="s">
        <v>708</v>
      </c>
      <c r="C5539" t="s">
        <v>44</v>
      </c>
      <c r="D5539">
        <v>200</v>
      </c>
      <c r="E5539">
        <v>2.9</v>
      </c>
      <c r="F5539">
        <v>80</v>
      </c>
      <c r="G5539">
        <v>94</v>
      </c>
    </row>
    <row r="5540" spans="1:7" x14ac:dyDescent="0.25">
      <c r="A5540">
        <v>455065</v>
      </c>
      <c r="B5540" t="s">
        <v>504</v>
      </c>
      <c r="C5540" t="s">
        <v>44</v>
      </c>
      <c r="D5540">
        <v>300</v>
      </c>
      <c r="E5540">
        <v>2.9</v>
      </c>
      <c r="F5540">
        <v>80</v>
      </c>
      <c r="G5540">
        <v>64</v>
      </c>
    </row>
    <row r="5541" spans="1:7" x14ac:dyDescent="0.25">
      <c r="A5541">
        <v>455205</v>
      </c>
      <c r="B5541" t="s">
        <v>126</v>
      </c>
      <c r="C5541" t="s">
        <v>44</v>
      </c>
      <c r="D5541">
        <v>150</v>
      </c>
      <c r="E5541">
        <v>2.9</v>
      </c>
      <c r="F5541">
        <v>80</v>
      </c>
      <c r="G5541">
        <v>74</v>
      </c>
    </row>
    <row r="5542" spans="1:7" x14ac:dyDescent="0.25">
      <c r="A5542">
        <v>455620</v>
      </c>
      <c r="B5542" t="s">
        <v>725</v>
      </c>
      <c r="C5542" t="s">
        <v>44</v>
      </c>
      <c r="D5542">
        <v>500</v>
      </c>
      <c r="E5542">
        <v>2.9</v>
      </c>
      <c r="F5542">
        <v>80</v>
      </c>
      <c r="G5542">
        <v>76</v>
      </c>
    </row>
    <row r="5543" spans="1:7" x14ac:dyDescent="0.25">
      <c r="A5543">
        <v>455877</v>
      </c>
      <c r="B5543" t="s">
        <v>126</v>
      </c>
      <c r="C5543" t="s">
        <v>44</v>
      </c>
      <c r="D5543">
        <v>400</v>
      </c>
      <c r="E5543">
        <v>2.9</v>
      </c>
      <c r="F5543">
        <v>80</v>
      </c>
      <c r="G5543">
        <v>83</v>
      </c>
    </row>
    <row r="5544" spans="1:7" x14ac:dyDescent="0.25">
      <c r="A5544">
        <v>455890</v>
      </c>
      <c r="B5544" t="s">
        <v>726</v>
      </c>
      <c r="C5544" t="s">
        <v>44</v>
      </c>
      <c r="D5544">
        <v>200</v>
      </c>
      <c r="E5544">
        <v>2.9</v>
      </c>
      <c r="F5544">
        <v>80</v>
      </c>
      <c r="G5544">
        <v>46</v>
      </c>
    </row>
    <row r="5545" spans="1:7" x14ac:dyDescent="0.25">
      <c r="A5545">
        <v>456035</v>
      </c>
      <c r="B5545" t="s">
        <v>115</v>
      </c>
      <c r="C5545" t="s">
        <v>44</v>
      </c>
      <c r="D5545">
        <v>700</v>
      </c>
      <c r="E5545">
        <v>2.9</v>
      </c>
      <c r="F5545">
        <v>80</v>
      </c>
      <c r="G5545">
        <v>76</v>
      </c>
    </row>
    <row r="5546" spans="1:7" x14ac:dyDescent="0.25">
      <c r="A5546">
        <v>456048</v>
      </c>
      <c r="B5546" t="s">
        <v>477</v>
      </c>
      <c r="C5546" t="s">
        <v>44</v>
      </c>
      <c r="D5546">
        <v>400</v>
      </c>
      <c r="E5546">
        <v>2.9</v>
      </c>
      <c r="F5546">
        <v>80</v>
      </c>
      <c r="G5546">
        <v>80</v>
      </c>
    </row>
    <row r="5547" spans="1:7" x14ac:dyDescent="0.25">
      <c r="A5547">
        <v>456261</v>
      </c>
      <c r="B5547" t="s">
        <v>725</v>
      </c>
      <c r="C5547" t="s">
        <v>44</v>
      </c>
      <c r="D5547">
        <v>650</v>
      </c>
      <c r="E5547">
        <v>2.9</v>
      </c>
      <c r="F5547">
        <v>80</v>
      </c>
      <c r="G5547">
        <v>71</v>
      </c>
    </row>
    <row r="5548" spans="1:7" x14ac:dyDescent="0.25">
      <c r="A5548">
        <v>456394</v>
      </c>
      <c r="B5548" t="s">
        <v>531</v>
      </c>
      <c r="C5548" t="s">
        <v>44</v>
      </c>
      <c r="D5548">
        <v>500</v>
      </c>
      <c r="E5548">
        <v>2.9</v>
      </c>
      <c r="F5548">
        <v>80</v>
      </c>
      <c r="G5548">
        <v>72</v>
      </c>
    </row>
    <row r="5549" spans="1:7" x14ac:dyDescent="0.25">
      <c r="A5549">
        <v>456806</v>
      </c>
      <c r="B5549" t="s">
        <v>105</v>
      </c>
      <c r="C5549" t="s">
        <v>44</v>
      </c>
      <c r="D5549">
        <v>300</v>
      </c>
      <c r="E5549">
        <v>2.9</v>
      </c>
      <c r="F5549">
        <v>80</v>
      </c>
      <c r="G5549">
        <v>75</v>
      </c>
    </row>
    <row r="5550" spans="1:7" x14ac:dyDescent="0.25">
      <c r="A5550">
        <v>457079</v>
      </c>
      <c r="B5550" t="s">
        <v>126</v>
      </c>
      <c r="C5550" t="s">
        <v>44</v>
      </c>
      <c r="D5550">
        <v>300</v>
      </c>
      <c r="E5550">
        <v>2.9</v>
      </c>
      <c r="F5550">
        <v>80</v>
      </c>
      <c r="G5550">
        <v>69</v>
      </c>
    </row>
    <row r="5551" spans="1:7" x14ac:dyDescent="0.25">
      <c r="A5551">
        <v>457249</v>
      </c>
      <c r="B5551" t="s">
        <v>728</v>
      </c>
      <c r="C5551" t="s">
        <v>44</v>
      </c>
      <c r="D5551">
        <v>400</v>
      </c>
      <c r="E5551">
        <v>2.9</v>
      </c>
      <c r="F5551">
        <v>80</v>
      </c>
      <c r="G5551">
        <v>75</v>
      </c>
    </row>
    <row r="5552" spans="1:7" x14ac:dyDescent="0.25">
      <c r="A5552">
        <v>457320</v>
      </c>
      <c r="B5552" t="s">
        <v>111</v>
      </c>
      <c r="C5552" t="s">
        <v>44</v>
      </c>
      <c r="D5552">
        <v>200</v>
      </c>
      <c r="E5552">
        <v>2.9</v>
      </c>
      <c r="F5552">
        <v>80</v>
      </c>
      <c r="G5552">
        <v>81</v>
      </c>
    </row>
    <row r="5553" spans="1:7" x14ac:dyDescent="0.25">
      <c r="A5553">
        <v>457322</v>
      </c>
      <c r="B5553" t="s">
        <v>294</v>
      </c>
      <c r="C5553" t="s">
        <v>44</v>
      </c>
      <c r="D5553">
        <v>300</v>
      </c>
      <c r="E5553">
        <v>2.9</v>
      </c>
      <c r="F5553">
        <v>80</v>
      </c>
      <c r="G5553">
        <v>76</v>
      </c>
    </row>
    <row r="5554" spans="1:7" x14ac:dyDescent="0.25">
      <c r="A5554">
        <v>457540</v>
      </c>
      <c r="B5554" t="s">
        <v>294</v>
      </c>
      <c r="C5554" t="s">
        <v>44</v>
      </c>
      <c r="D5554">
        <v>260</v>
      </c>
      <c r="E5554">
        <v>2.9</v>
      </c>
      <c r="F5554">
        <v>80</v>
      </c>
      <c r="G5554">
        <v>70</v>
      </c>
    </row>
    <row r="5555" spans="1:7" x14ac:dyDescent="0.25">
      <c r="A5555">
        <v>457984</v>
      </c>
      <c r="B5555" t="s">
        <v>294</v>
      </c>
      <c r="C5555" t="s">
        <v>44</v>
      </c>
      <c r="D5555">
        <v>300</v>
      </c>
      <c r="E5555">
        <v>2.9</v>
      </c>
      <c r="F5555">
        <v>80</v>
      </c>
      <c r="G5555">
        <v>77</v>
      </c>
    </row>
    <row r="5556" spans="1:7" x14ac:dyDescent="0.25">
      <c r="A5556">
        <v>458109</v>
      </c>
      <c r="B5556" t="s">
        <v>336</v>
      </c>
      <c r="C5556" t="s">
        <v>44</v>
      </c>
      <c r="D5556">
        <v>400</v>
      </c>
      <c r="E5556">
        <v>2.9</v>
      </c>
      <c r="F5556">
        <v>80</v>
      </c>
      <c r="G5556">
        <v>81</v>
      </c>
    </row>
    <row r="5557" spans="1:7" x14ac:dyDescent="0.25">
      <c r="A5557">
        <v>458329</v>
      </c>
      <c r="B5557" t="s">
        <v>476</v>
      </c>
      <c r="C5557" t="s">
        <v>44</v>
      </c>
      <c r="D5557">
        <v>200</v>
      </c>
      <c r="E5557">
        <v>2.9</v>
      </c>
      <c r="F5557">
        <v>80</v>
      </c>
      <c r="G5557">
        <v>69</v>
      </c>
    </row>
    <row r="5558" spans="1:7" x14ac:dyDescent="0.25">
      <c r="A5558">
        <v>458664</v>
      </c>
      <c r="B5558" t="s">
        <v>188</v>
      </c>
      <c r="C5558" t="s">
        <v>44</v>
      </c>
      <c r="D5558">
        <v>200</v>
      </c>
      <c r="E5558">
        <v>2.9</v>
      </c>
      <c r="F5558">
        <v>80</v>
      </c>
      <c r="G5558">
        <v>58</v>
      </c>
    </row>
    <row r="5559" spans="1:7" x14ac:dyDescent="0.25">
      <c r="A5559">
        <v>458764</v>
      </c>
      <c r="B5559" t="s">
        <v>477</v>
      </c>
      <c r="C5559" t="s">
        <v>44</v>
      </c>
      <c r="D5559">
        <v>300</v>
      </c>
      <c r="E5559">
        <v>2.9</v>
      </c>
      <c r="F5559">
        <v>80</v>
      </c>
      <c r="G5559">
        <v>79</v>
      </c>
    </row>
    <row r="5560" spans="1:7" x14ac:dyDescent="0.25">
      <c r="A5560">
        <v>459446</v>
      </c>
      <c r="B5560" t="s">
        <v>548</v>
      </c>
      <c r="C5560" t="s">
        <v>44</v>
      </c>
      <c r="D5560">
        <v>200</v>
      </c>
      <c r="E5560">
        <v>2.9</v>
      </c>
      <c r="F5560">
        <v>80</v>
      </c>
      <c r="G5560">
        <v>43</v>
      </c>
    </row>
    <row r="5561" spans="1:7" x14ac:dyDescent="0.25">
      <c r="A5561">
        <v>460653</v>
      </c>
      <c r="B5561" t="s">
        <v>734</v>
      </c>
      <c r="C5561" t="s">
        <v>44</v>
      </c>
      <c r="D5561">
        <v>400</v>
      </c>
      <c r="E5561">
        <v>2.9</v>
      </c>
      <c r="F5561">
        <v>80</v>
      </c>
      <c r="G5561">
        <v>40</v>
      </c>
    </row>
    <row r="5562" spans="1:7" x14ac:dyDescent="0.25">
      <c r="A5562">
        <v>462156</v>
      </c>
      <c r="B5562" t="s">
        <v>262</v>
      </c>
      <c r="C5562" t="s">
        <v>44</v>
      </c>
      <c r="D5562">
        <v>200</v>
      </c>
      <c r="E5562">
        <v>2.9</v>
      </c>
      <c r="F5562">
        <v>80</v>
      </c>
      <c r="G5562">
        <v>46</v>
      </c>
    </row>
    <row r="5563" spans="1:7" x14ac:dyDescent="0.25">
      <c r="A5563">
        <v>462917</v>
      </c>
      <c r="B5563" t="s">
        <v>548</v>
      </c>
      <c r="C5563" t="s">
        <v>44</v>
      </c>
      <c r="D5563">
        <v>100</v>
      </c>
      <c r="E5563">
        <v>2.9</v>
      </c>
      <c r="F5563">
        <v>80</v>
      </c>
      <c r="G5563">
        <v>37</v>
      </c>
    </row>
    <row r="5564" spans="1:7" x14ac:dyDescent="0.25">
      <c r="A5564">
        <v>464309</v>
      </c>
      <c r="B5564" t="s">
        <v>126</v>
      </c>
      <c r="C5564" t="s">
        <v>44</v>
      </c>
      <c r="D5564">
        <v>500</v>
      </c>
      <c r="E5564">
        <v>2.9</v>
      </c>
      <c r="F5564">
        <v>80</v>
      </c>
      <c r="G5564">
        <v>60</v>
      </c>
    </row>
    <row r="5565" spans="1:7" x14ac:dyDescent="0.25">
      <c r="A5565">
        <v>464358</v>
      </c>
      <c r="B5565" t="s">
        <v>262</v>
      </c>
      <c r="C5565" t="s">
        <v>44</v>
      </c>
      <c r="D5565">
        <v>200</v>
      </c>
      <c r="E5565">
        <v>2.9</v>
      </c>
      <c r="F5565">
        <v>80</v>
      </c>
      <c r="G5565">
        <v>48</v>
      </c>
    </row>
    <row r="5566" spans="1:7" x14ac:dyDescent="0.25">
      <c r="A5566">
        <v>464792</v>
      </c>
      <c r="B5566" t="s">
        <v>153</v>
      </c>
      <c r="C5566" t="s">
        <v>44</v>
      </c>
      <c r="D5566">
        <v>300</v>
      </c>
      <c r="E5566">
        <v>2.9</v>
      </c>
      <c r="F5566">
        <v>80</v>
      </c>
      <c r="G5566">
        <v>54</v>
      </c>
    </row>
    <row r="5567" spans="1:7" x14ac:dyDescent="0.25">
      <c r="A5567">
        <v>465741</v>
      </c>
      <c r="B5567" t="s">
        <v>262</v>
      </c>
      <c r="C5567" t="s">
        <v>44</v>
      </c>
      <c r="D5567">
        <v>200</v>
      </c>
      <c r="E5567">
        <v>2.9</v>
      </c>
      <c r="F5567">
        <v>80</v>
      </c>
      <c r="G5567">
        <v>59</v>
      </c>
    </row>
    <row r="5568" spans="1:7" x14ac:dyDescent="0.25">
      <c r="A5568">
        <v>466013</v>
      </c>
      <c r="B5568" t="s">
        <v>262</v>
      </c>
      <c r="C5568" t="s">
        <v>44</v>
      </c>
      <c r="D5568">
        <v>300</v>
      </c>
      <c r="E5568">
        <v>2.9</v>
      </c>
      <c r="F5568">
        <v>80</v>
      </c>
      <c r="G5568">
        <v>44</v>
      </c>
    </row>
    <row r="5569" spans="1:7" x14ac:dyDescent="0.25">
      <c r="A5569">
        <v>466240</v>
      </c>
      <c r="B5569" t="s">
        <v>548</v>
      </c>
      <c r="C5569" t="s">
        <v>44</v>
      </c>
      <c r="D5569">
        <v>500</v>
      </c>
      <c r="E5569">
        <v>2.9</v>
      </c>
      <c r="F5569">
        <v>80</v>
      </c>
      <c r="G5569">
        <v>40</v>
      </c>
    </row>
    <row r="5570" spans="1:7" x14ac:dyDescent="0.25">
      <c r="A5570">
        <v>3009</v>
      </c>
      <c r="B5570" t="s">
        <v>45</v>
      </c>
      <c r="C5570" t="s">
        <v>44</v>
      </c>
      <c r="D5570">
        <v>450</v>
      </c>
      <c r="E5570">
        <v>4.5999999999999996</v>
      </c>
      <c r="F5570">
        <v>100</v>
      </c>
      <c r="G5570">
        <v>63</v>
      </c>
    </row>
    <row r="5571" spans="1:7" x14ac:dyDescent="0.25">
      <c r="A5571">
        <v>3078</v>
      </c>
      <c r="B5571" t="s">
        <v>43</v>
      </c>
      <c r="C5571" t="s">
        <v>44</v>
      </c>
      <c r="D5571">
        <v>600</v>
      </c>
      <c r="E5571">
        <v>4.0999999999999996</v>
      </c>
      <c r="F5571">
        <v>1000</v>
      </c>
      <c r="G5571">
        <v>61</v>
      </c>
    </row>
    <row r="5572" spans="1:7" x14ac:dyDescent="0.25">
      <c r="A5572">
        <v>3083</v>
      </c>
      <c r="B5572" t="s">
        <v>43</v>
      </c>
      <c r="C5572" t="s">
        <v>44</v>
      </c>
      <c r="D5572">
        <v>250</v>
      </c>
      <c r="E5572">
        <v>3.7</v>
      </c>
      <c r="F5572">
        <v>50</v>
      </c>
      <c r="G5572">
        <v>78</v>
      </c>
    </row>
    <row r="5573" spans="1:7" x14ac:dyDescent="0.25">
      <c r="A5573">
        <v>3227</v>
      </c>
      <c r="B5573" t="s">
        <v>43</v>
      </c>
      <c r="C5573" t="s">
        <v>44</v>
      </c>
      <c r="D5573">
        <v>300</v>
      </c>
      <c r="E5573">
        <v>4.5</v>
      </c>
      <c r="F5573">
        <v>1000</v>
      </c>
      <c r="G5573">
        <v>54</v>
      </c>
    </row>
    <row r="5574" spans="1:7" x14ac:dyDescent="0.25">
      <c r="A5574">
        <v>4492</v>
      </c>
      <c r="B5574" t="s">
        <v>92</v>
      </c>
      <c r="C5574" t="s">
        <v>44</v>
      </c>
      <c r="D5574">
        <v>350</v>
      </c>
      <c r="E5574">
        <v>4</v>
      </c>
      <c r="F5574">
        <v>50</v>
      </c>
      <c r="G5574">
        <v>61</v>
      </c>
    </row>
    <row r="5575" spans="1:7" x14ac:dyDescent="0.25">
      <c r="A5575">
        <v>4575</v>
      </c>
      <c r="B5575" t="s">
        <v>66</v>
      </c>
      <c r="C5575" t="s">
        <v>44</v>
      </c>
      <c r="D5575">
        <v>1000</v>
      </c>
      <c r="E5575">
        <v>4.2</v>
      </c>
      <c r="F5575">
        <v>100</v>
      </c>
      <c r="G5575">
        <v>63</v>
      </c>
    </row>
    <row r="5576" spans="1:7" x14ac:dyDescent="0.25">
      <c r="A5576">
        <v>4922</v>
      </c>
      <c r="B5576" t="s">
        <v>50</v>
      </c>
      <c r="C5576" t="s">
        <v>44</v>
      </c>
      <c r="D5576">
        <v>300</v>
      </c>
      <c r="E5576">
        <v>4.3</v>
      </c>
      <c r="F5576">
        <v>50</v>
      </c>
      <c r="G5576">
        <v>69</v>
      </c>
    </row>
    <row r="5577" spans="1:7" x14ac:dyDescent="0.25">
      <c r="A5577">
        <v>4925</v>
      </c>
      <c r="B5577" t="s">
        <v>66</v>
      </c>
      <c r="C5577" t="s">
        <v>44</v>
      </c>
      <c r="D5577">
        <v>300</v>
      </c>
      <c r="E5577">
        <v>4.3</v>
      </c>
      <c r="F5577">
        <v>100</v>
      </c>
      <c r="G5577">
        <v>67</v>
      </c>
    </row>
    <row r="5578" spans="1:7" x14ac:dyDescent="0.25">
      <c r="A5578">
        <v>5800</v>
      </c>
      <c r="B5578" t="s">
        <v>66</v>
      </c>
      <c r="C5578" t="s">
        <v>44</v>
      </c>
      <c r="D5578">
        <v>300</v>
      </c>
      <c r="E5578">
        <v>4.3</v>
      </c>
      <c r="F5578">
        <v>100</v>
      </c>
      <c r="G5578">
        <v>59</v>
      </c>
    </row>
    <row r="5579" spans="1:7" x14ac:dyDescent="0.25">
      <c r="A5579">
        <v>6469</v>
      </c>
      <c r="B5579" t="s">
        <v>104</v>
      </c>
      <c r="C5579" t="s">
        <v>44</v>
      </c>
      <c r="D5579">
        <v>700</v>
      </c>
      <c r="E5579">
        <v>4.4000000000000004</v>
      </c>
      <c r="F5579">
        <v>100</v>
      </c>
      <c r="G5579">
        <v>44</v>
      </c>
    </row>
    <row r="5580" spans="1:7" x14ac:dyDescent="0.25">
      <c r="A5580">
        <v>6780</v>
      </c>
      <c r="B5580" t="s">
        <v>43</v>
      </c>
      <c r="C5580" t="s">
        <v>44</v>
      </c>
      <c r="D5580">
        <v>300</v>
      </c>
      <c r="E5580">
        <v>3.9</v>
      </c>
      <c r="F5580">
        <v>20</v>
      </c>
      <c r="G5580">
        <v>60</v>
      </c>
    </row>
    <row r="5581" spans="1:7" x14ac:dyDescent="0.25">
      <c r="A5581">
        <v>7953</v>
      </c>
      <c r="B5581" t="s">
        <v>105</v>
      </c>
      <c r="C5581" t="s">
        <v>44</v>
      </c>
      <c r="D5581">
        <v>100</v>
      </c>
      <c r="E5581">
        <v>4.3</v>
      </c>
      <c r="F5581">
        <v>500</v>
      </c>
      <c r="G5581">
        <v>61</v>
      </c>
    </row>
    <row r="5582" spans="1:7" x14ac:dyDescent="0.25">
      <c r="A5582">
        <v>8471</v>
      </c>
      <c r="B5582" t="s">
        <v>66</v>
      </c>
      <c r="C5582" t="s">
        <v>44</v>
      </c>
      <c r="D5582">
        <v>250</v>
      </c>
      <c r="E5582">
        <v>2.9</v>
      </c>
      <c r="F5582">
        <v>80</v>
      </c>
      <c r="G5582">
        <v>76</v>
      </c>
    </row>
    <row r="5583" spans="1:7" x14ac:dyDescent="0.25">
      <c r="A5583">
        <v>8678</v>
      </c>
      <c r="B5583" t="s">
        <v>116</v>
      </c>
      <c r="C5583" t="s">
        <v>44</v>
      </c>
      <c r="D5583">
        <v>300</v>
      </c>
      <c r="E5583">
        <v>3.9</v>
      </c>
      <c r="F5583">
        <v>100</v>
      </c>
      <c r="G5583">
        <v>56</v>
      </c>
    </row>
    <row r="5584" spans="1:7" x14ac:dyDescent="0.25">
      <c r="A5584">
        <v>8693</v>
      </c>
      <c r="B5584" t="s">
        <v>44</v>
      </c>
      <c r="C5584" t="s">
        <v>44</v>
      </c>
      <c r="D5584">
        <v>250</v>
      </c>
      <c r="E5584">
        <v>4.2</v>
      </c>
      <c r="F5584">
        <v>500</v>
      </c>
      <c r="G5584">
        <v>42</v>
      </c>
    </row>
    <row r="5585" spans="1:7" x14ac:dyDescent="0.25">
      <c r="A5585">
        <v>8694</v>
      </c>
      <c r="B5585" t="s">
        <v>432</v>
      </c>
      <c r="C5585" t="s">
        <v>44</v>
      </c>
      <c r="D5585">
        <v>200</v>
      </c>
      <c r="E5585">
        <v>4</v>
      </c>
      <c r="F5585">
        <v>100</v>
      </c>
      <c r="G5585">
        <v>92</v>
      </c>
    </row>
    <row r="5586" spans="1:7" x14ac:dyDescent="0.25">
      <c r="A5586">
        <v>8706</v>
      </c>
      <c r="B5586" t="s">
        <v>309</v>
      </c>
      <c r="C5586" t="s">
        <v>44</v>
      </c>
      <c r="D5586">
        <v>200</v>
      </c>
      <c r="E5586">
        <v>4.3</v>
      </c>
      <c r="F5586">
        <v>50</v>
      </c>
      <c r="G5586">
        <v>40</v>
      </c>
    </row>
    <row r="5587" spans="1:7" x14ac:dyDescent="0.25">
      <c r="A5587">
        <v>8746</v>
      </c>
      <c r="B5587" t="s">
        <v>43</v>
      </c>
      <c r="C5587" t="s">
        <v>44</v>
      </c>
      <c r="D5587">
        <v>800</v>
      </c>
      <c r="E5587">
        <v>4.2</v>
      </c>
      <c r="F5587">
        <v>500</v>
      </c>
      <c r="G5587">
        <v>57</v>
      </c>
    </row>
    <row r="5588" spans="1:7" x14ac:dyDescent="0.25">
      <c r="A5588">
        <v>8753</v>
      </c>
      <c r="B5588" t="s">
        <v>66</v>
      </c>
      <c r="C5588" t="s">
        <v>44</v>
      </c>
      <c r="D5588">
        <v>200</v>
      </c>
      <c r="E5588">
        <v>4.2</v>
      </c>
      <c r="F5588">
        <v>500</v>
      </c>
      <c r="G5588">
        <v>61</v>
      </c>
    </row>
    <row r="5589" spans="1:7" x14ac:dyDescent="0.25">
      <c r="A5589">
        <v>8761</v>
      </c>
      <c r="B5589" t="s">
        <v>119</v>
      </c>
      <c r="C5589" t="s">
        <v>44</v>
      </c>
      <c r="D5589">
        <v>300</v>
      </c>
      <c r="E5589">
        <v>4.3</v>
      </c>
      <c r="F5589">
        <v>1000</v>
      </c>
      <c r="G5589">
        <v>51</v>
      </c>
    </row>
    <row r="5590" spans="1:7" x14ac:dyDescent="0.25">
      <c r="A5590">
        <v>9763</v>
      </c>
      <c r="B5590" t="s">
        <v>43</v>
      </c>
      <c r="C5590" t="s">
        <v>44</v>
      </c>
      <c r="D5590">
        <v>250</v>
      </c>
      <c r="E5590">
        <v>4.4000000000000004</v>
      </c>
      <c r="F5590">
        <v>20</v>
      </c>
      <c r="G5590">
        <v>56</v>
      </c>
    </row>
    <row r="5591" spans="1:7" x14ac:dyDescent="0.25">
      <c r="A5591">
        <v>9982</v>
      </c>
      <c r="B5591" t="s">
        <v>187</v>
      </c>
      <c r="C5591" t="s">
        <v>44</v>
      </c>
      <c r="D5591">
        <v>100</v>
      </c>
      <c r="E5591">
        <v>2.9</v>
      </c>
      <c r="F5591">
        <v>80</v>
      </c>
      <c r="G5591">
        <v>49</v>
      </c>
    </row>
    <row r="5592" spans="1:7" x14ac:dyDescent="0.25">
      <c r="A5592">
        <v>11620</v>
      </c>
      <c r="B5592" t="s">
        <v>92</v>
      </c>
      <c r="C5592" t="s">
        <v>44</v>
      </c>
      <c r="D5592">
        <v>150</v>
      </c>
      <c r="E5592">
        <v>4.2</v>
      </c>
      <c r="F5592">
        <v>50</v>
      </c>
      <c r="G5592">
        <v>48</v>
      </c>
    </row>
    <row r="5593" spans="1:7" x14ac:dyDescent="0.25">
      <c r="A5593">
        <v>12260</v>
      </c>
      <c r="B5593" t="s">
        <v>153</v>
      </c>
      <c r="C5593" t="s">
        <v>44</v>
      </c>
      <c r="D5593">
        <v>150</v>
      </c>
      <c r="E5593">
        <v>4.2</v>
      </c>
      <c r="F5593">
        <v>1000</v>
      </c>
      <c r="G5593">
        <v>46</v>
      </c>
    </row>
    <row r="5594" spans="1:7" x14ac:dyDescent="0.25">
      <c r="A5594">
        <v>13752</v>
      </c>
      <c r="B5594" t="s">
        <v>43</v>
      </c>
      <c r="C5594" t="s">
        <v>44</v>
      </c>
      <c r="D5594">
        <v>350</v>
      </c>
      <c r="E5594">
        <v>4.5</v>
      </c>
      <c r="F5594">
        <v>100</v>
      </c>
      <c r="G5594">
        <v>49</v>
      </c>
    </row>
    <row r="5595" spans="1:7" x14ac:dyDescent="0.25">
      <c r="A5595">
        <v>15033</v>
      </c>
      <c r="B5595" t="s">
        <v>505</v>
      </c>
      <c r="C5595" t="s">
        <v>44</v>
      </c>
      <c r="D5595">
        <v>200</v>
      </c>
      <c r="E5595">
        <v>4.2</v>
      </c>
      <c r="F5595">
        <v>50</v>
      </c>
      <c r="G5595">
        <v>42</v>
      </c>
    </row>
    <row r="5596" spans="1:7" x14ac:dyDescent="0.25">
      <c r="A5596">
        <v>15274</v>
      </c>
      <c r="B5596" t="s">
        <v>64</v>
      </c>
      <c r="C5596" t="s">
        <v>44</v>
      </c>
      <c r="D5596">
        <v>150</v>
      </c>
      <c r="E5596">
        <v>4.4000000000000004</v>
      </c>
      <c r="F5596">
        <v>20</v>
      </c>
      <c r="G5596">
        <v>49</v>
      </c>
    </row>
    <row r="5597" spans="1:7" x14ac:dyDescent="0.25">
      <c r="A5597">
        <v>15419</v>
      </c>
      <c r="B5597" t="s">
        <v>92</v>
      </c>
      <c r="C5597" t="s">
        <v>44</v>
      </c>
      <c r="D5597">
        <v>700</v>
      </c>
      <c r="E5597">
        <v>2.9</v>
      </c>
      <c r="F5597">
        <v>80</v>
      </c>
      <c r="G5597">
        <v>63</v>
      </c>
    </row>
    <row r="5598" spans="1:7" x14ac:dyDescent="0.25">
      <c r="A5598">
        <v>16326</v>
      </c>
      <c r="B5598" t="s">
        <v>47</v>
      </c>
      <c r="C5598" t="s">
        <v>44</v>
      </c>
      <c r="D5598">
        <v>120</v>
      </c>
      <c r="E5598">
        <v>4</v>
      </c>
      <c r="F5598">
        <v>20</v>
      </c>
      <c r="G5598">
        <v>83</v>
      </c>
    </row>
    <row r="5599" spans="1:7" x14ac:dyDescent="0.25">
      <c r="A5599">
        <v>17596</v>
      </c>
      <c r="B5599" t="s">
        <v>64</v>
      </c>
      <c r="C5599" t="s">
        <v>44</v>
      </c>
      <c r="D5599">
        <v>300</v>
      </c>
      <c r="E5599">
        <v>4.2</v>
      </c>
      <c r="F5599">
        <v>500</v>
      </c>
      <c r="G5599">
        <v>53</v>
      </c>
    </row>
    <row r="5600" spans="1:7" x14ac:dyDescent="0.25">
      <c r="A5600">
        <v>17620</v>
      </c>
      <c r="B5600" t="s">
        <v>64</v>
      </c>
      <c r="C5600" t="s">
        <v>44</v>
      </c>
      <c r="D5600">
        <v>100</v>
      </c>
      <c r="E5600">
        <v>4.4000000000000004</v>
      </c>
      <c r="F5600">
        <v>500</v>
      </c>
      <c r="G5600">
        <v>42</v>
      </c>
    </row>
    <row r="5601" spans="1:7" x14ac:dyDescent="0.25">
      <c r="A5601">
        <v>18362</v>
      </c>
      <c r="B5601" t="s">
        <v>43</v>
      </c>
      <c r="C5601" t="s">
        <v>44</v>
      </c>
      <c r="D5601">
        <v>150</v>
      </c>
      <c r="E5601">
        <v>4.5999999999999996</v>
      </c>
      <c r="F5601">
        <v>100</v>
      </c>
      <c r="G5601">
        <v>49</v>
      </c>
    </row>
    <row r="5602" spans="1:7" x14ac:dyDescent="0.25">
      <c r="A5602">
        <v>18848</v>
      </c>
      <c r="B5602" t="s">
        <v>43</v>
      </c>
      <c r="C5602" t="s">
        <v>44</v>
      </c>
      <c r="D5602">
        <v>250</v>
      </c>
      <c r="E5602">
        <v>4.5999999999999996</v>
      </c>
      <c r="F5602">
        <v>100</v>
      </c>
      <c r="G5602">
        <v>58</v>
      </c>
    </row>
    <row r="5603" spans="1:7" x14ac:dyDescent="0.25">
      <c r="A5603">
        <v>19199</v>
      </c>
      <c r="B5603" t="s">
        <v>43</v>
      </c>
      <c r="C5603" t="s">
        <v>44</v>
      </c>
      <c r="D5603">
        <v>1000</v>
      </c>
      <c r="E5603">
        <v>4.3</v>
      </c>
      <c r="F5603">
        <v>100</v>
      </c>
      <c r="G5603">
        <v>60</v>
      </c>
    </row>
    <row r="5604" spans="1:7" x14ac:dyDescent="0.25">
      <c r="A5604">
        <v>19516</v>
      </c>
      <c r="B5604" t="s">
        <v>741</v>
      </c>
      <c r="C5604" t="s">
        <v>44</v>
      </c>
      <c r="D5604">
        <v>200</v>
      </c>
      <c r="E5604">
        <v>4.0999999999999996</v>
      </c>
      <c r="F5604">
        <v>100</v>
      </c>
      <c r="G5604">
        <v>78</v>
      </c>
    </row>
    <row r="5605" spans="1:7" x14ac:dyDescent="0.25">
      <c r="A5605">
        <v>20248</v>
      </c>
      <c r="B5605" t="s">
        <v>45</v>
      </c>
      <c r="C5605" t="s">
        <v>44</v>
      </c>
      <c r="D5605">
        <v>200</v>
      </c>
      <c r="E5605">
        <v>4.3</v>
      </c>
      <c r="F5605">
        <v>100</v>
      </c>
      <c r="G5605">
        <v>65</v>
      </c>
    </row>
    <row r="5606" spans="1:7" x14ac:dyDescent="0.25">
      <c r="A5606">
        <v>20516</v>
      </c>
      <c r="B5606" t="s">
        <v>592</v>
      </c>
      <c r="C5606" t="s">
        <v>44</v>
      </c>
      <c r="D5606">
        <v>400</v>
      </c>
      <c r="E5606">
        <v>4.5</v>
      </c>
      <c r="F5606">
        <v>100</v>
      </c>
      <c r="G5606">
        <v>44</v>
      </c>
    </row>
    <row r="5607" spans="1:7" x14ac:dyDescent="0.25">
      <c r="A5607">
        <v>20517</v>
      </c>
      <c r="B5607" t="s">
        <v>592</v>
      </c>
      <c r="C5607" t="s">
        <v>44</v>
      </c>
      <c r="D5607">
        <v>800</v>
      </c>
      <c r="E5607">
        <v>4.4000000000000004</v>
      </c>
      <c r="F5607">
        <v>20</v>
      </c>
      <c r="G5607">
        <v>44</v>
      </c>
    </row>
    <row r="5608" spans="1:7" x14ac:dyDescent="0.25">
      <c r="A5608">
        <v>21459</v>
      </c>
      <c r="B5608" t="s">
        <v>45</v>
      </c>
      <c r="C5608" t="s">
        <v>44</v>
      </c>
      <c r="D5608">
        <v>1200</v>
      </c>
      <c r="E5608">
        <v>4.3</v>
      </c>
      <c r="F5608">
        <v>50</v>
      </c>
      <c r="G5608">
        <v>76</v>
      </c>
    </row>
    <row r="5609" spans="1:7" x14ac:dyDescent="0.25">
      <c r="A5609">
        <v>23221</v>
      </c>
      <c r="B5609" t="s">
        <v>119</v>
      </c>
      <c r="C5609" t="s">
        <v>44</v>
      </c>
      <c r="D5609">
        <v>250</v>
      </c>
      <c r="E5609">
        <v>4.0999999999999996</v>
      </c>
      <c r="F5609">
        <v>100</v>
      </c>
      <c r="G5609">
        <v>53</v>
      </c>
    </row>
    <row r="5610" spans="1:7" x14ac:dyDescent="0.25">
      <c r="A5610">
        <v>23234</v>
      </c>
      <c r="B5610" t="s">
        <v>43</v>
      </c>
      <c r="C5610" t="s">
        <v>44</v>
      </c>
      <c r="D5610">
        <v>300</v>
      </c>
      <c r="E5610">
        <v>4.0999999999999996</v>
      </c>
      <c r="F5610">
        <v>500</v>
      </c>
      <c r="G5610">
        <v>61</v>
      </c>
    </row>
    <row r="5611" spans="1:7" x14ac:dyDescent="0.25">
      <c r="A5611">
        <v>24746</v>
      </c>
      <c r="B5611" t="s">
        <v>44</v>
      </c>
      <c r="C5611" t="s">
        <v>44</v>
      </c>
      <c r="D5611">
        <v>200</v>
      </c>
      <c r="E5611">
        <v>4.2</v>
      </c>
      <c r="F5611">
        <v>500</v>
      </c>
      <c r="G5611">
        <v>82</v>
      </c>
    </row>
    <row r="5612" spans="1:7" x14ac:dyDescent="0.25">
      <c r="A5612">
        <v>25129</v>
      </c>
      <c r="B5612" t="s">
        <v>47</v>
      </c>
      <c r="C5612" t="s">
        <v>44</v>
      </c>
      <c r="D5612">
        <v>800</v>
      </c>
      <c r="E5612">
        <v>4.5</v>
      </c>
      <c r="F5612">
        <v>50</v>
      </c>
      <c r="G5612">
        <v>75</v>
      </c>
    </row>
    <row r="5613" spans="1:7" x14ac:dyDescent="0.25">
      <c r="A5613">
        <v>25137</v>
      </c>
      <c r="B5613" t="s">
        <v>66</v>
      </c>
      <c r="C5613" t="s">
        <v>44</v>
      </c>
      <c r="D5613">
        <v>500</v>
      </c>
      <c r="E5613">
        <v>4.3</v>
      </c>
      <c r="F5613">
        <v>100</v>
      </c>
      <c r="G5613">
        <v>55</v>
      </c>
    </row>
    <row r="5614" spans="1:7" x14ac:dyDescent="0.25">
      <c r="A5614">
        <v>25900</v>
      </c>
      <c r="B5614" t="s">
        <v>66</v>
      </c>
      <c r="C5614" t="s">
        <v>44</v>
      </c>
      <c r="D5614">
        <v>150</v>
      </c>
      <c r="E5614">
        <v>3.9</v>
      </c>
      <c r="F5614">
        <v>100</v>
      </c>
      <c r="G5614">
        <v>55</v>
      </c>
    </row>
    <row r="5615" spans="1:7" x14ac:dyDescent="0.25">
      <c r="A5615">
        <v>26474</v>
      </c>
      <c r="B5615" t="s">
        <v>524</v>
      </c>
      <c r="C5615" t="s">
        <v>44</v>
      </c>
      <c r="D5615">
        <v>250</v>
      </c>
      <c r="E5615">
        <v>2.9</v>
      </c>
      <c r="F5615">
        <v>80</v>
      </c>
      <c r="G5615">
        <v>87</v>
      </c>
    </row>
    <row r="5616" spans="1:7" x14ac:dyDescent="0.25">
      <c r="A5616">
        <v>26497</v>
      </c>
      <c r="B5616" t="s">
        <v>45</v>
      </c>
      <c r="C5616" t="s">
        <v>44</v>
      </c>
      <c r="D5616">
        <v>150</v>
      </c>
      <c r="E5616">
        <v>4.5999999999999996</v>
      </c>
      <c r="F5616">
        <v>100</v>
      </c>
      <c r="G5616">
        <v>49</v>
      </c>
    </row>
    <row r="5617" spans="1:7" x14ac:dyDescent="0.25">
      <c r="A5617">
        <v>27594</v>
      </c>
      <c r="B5617" t="s">
        <v>50</v>
      </c>
      <c r="C5617" t="s">
        <v>44</v>
      </c>
      <c r="D5617">
        <v>200</v>
      </c>
      <c r="E5617">
        <v>4.4000000000000004</v>
      </c>
      <c r="F5617">
        <v>1000</v>
      </c>
      <c r="G5617">
        <v>72</v>
      </c>
    </row>
    <row r="5618" spans="1:7" x14ac:dyDescent="0.25">
      <c r="A5618">
        <v>27598</v>
      </c>
      <c r="B5618" t="s">
        <v>66</v>
      </c>
      <c r="C5618" t="s">
        <v>44</v>
      </c>
      <c r="D5618">
        <v>150</v>
      </c>
      <c r="E5618">
        <v>4.3</v>
      </c>
      <c r="F5618">
        <v>100</v>
      </c>
      <c r="G5618">
        <v>67</v>
      </c>
    </row>
    <row r="5619" spans="1:7" x14ac:dyDescent="0.25">
      <c r="A5619">
        <v>28359</v>
      </c>
      <c r="B5619" t="s">
        <v>66</v>
      </c>
      <c r="C5619" t="s">
        <v>44</v>
      </c>
      <c r="D5619">
        <v>250</v>
      </c>
      <c r="E5619">
        <v>4</v>
      </c>
      <c r="F5619">
        <v>100</v>
      </c>
      <c r="G5619">
        <v>56</v>
      </c>
    </row>
    <row r="5620" spans="1:7" x14ac:dyDescent="0.25">
      <c r="A5620">
        <v>29708</v>
      </c>
      <c r="B5620" t="s">
        <v>66</v>
      </c>
      <c r="C5620" t="s">
        <v>44</v>
      </c>
      <c r="D5620">
        <v>250</v>
      </c>
      <c r="E5620">
        <v>4.5</v>
      </c>
      <c r="F5620">
        <v>100</v>
      </c>
      <c r="G5620">
        <v>68</v>
      </c>
    </row>
    <row r="5621" spans="1:7" x14ac:dyDescent="0.25">
      <c r="A5621">
        <v>31827</v>
      </c>
      <c r="B5621" t="s">
        <v>43</v>
      </c>
      <c r="C5621" t="s">
        <v>44</v>
      </c>
      <c r="D5621">
        <v>250</v>
      </c>
      <c r="E5621">
        <v>2.9</v>
      </c>
      <c r="F5621">
        <v>80</v>
      </c>
      <c r="G5621">
        <v>68</v>
      </c>
    </row>
    <row r="5622" spans="1:7" x14ac:dyDescent="0.25">
      <c r="A5622">
        <v>32302</v>
      </c>
      <c r="B5622" t="s">
        <v>43</v>
      </c>
      <c r="C5622" t="s">
        <v>44</v>
      </c>
      <c r="D5622">
        <v>300</v>
      </c>
      <c r="E5622">
        <v>4.4000000000000004</v>
      </c>
      <c r="F5622">
        <v>500</v>
      </c>
      <c r="G5622">
        <v>58</v>
      </c>
    </row>
    <row r="5623" spans="1:7" x14ac:dyDescent="0.25">
      <c r="A5623">
        <v>32701</v>
      </c>
      <c r="B5623" t="s">
        <v>64</v>
      </c>
      <c r="C5623" t="s">
        <v>44</v>
      </c>
      <c r="D5623">
        <v>300</v>
      </c>
      <c r="E5623">
        <v>3.7</v>
      </c>
      <c r="F5623">
        <v>50</v>
      </c>
      <c r="G5623">
        <v>45</v>
      </c>
    </row>
    <row r="5624" spans="1:7" x14ac:dyDescent="0.25">
      <c r="A5624">
        <v>32719</v>
      </c>
      <c r="B5624" t="s">
        <v>173</v>
      </c>
      <c r="C5624" t="s">
        <v>44</v>
      </c>
      <c r="D5624">
        <v>300</v>
      </c>
      <c r="E5624">
        <v>4.5</v>
      </c>
      <c r="F5624">
        <v>500</v>
      </c>
      <c r="G5624">
        <v>81</v>
      </c>
    </row>
    <row r="5625" spans="1:7" x14ac:dyDescent="0.25">
      <c r="A5625">
        <v>35171</v>
      </c>
      <c r="B5625" t="s">
        <v>92</v>
      </c>
      <c r="C5625" t="s">
        <v>44</v>
      </c>
      <c r="D5625">
        <v>500</v>
      </c>
      <c r="E5625">
        <v>4.2</v>
      </c>
      <c r="F5625">
        <v>100</v>
      </c>
      <c r="G5625">
        <v>62</v>
      </c>
    </row>
    <row r="5626" spans="1:7" x14ac:dyDescent="0.25">
      <c r="A5626">
        <v>35203</v>
      </c>
      <c r="B5626" t="s">
        <v>43</v>
      </c>
      <c r="C5626" t="s">
        <v>44</v>
      </c>
      <c r="D5626">
        <v>200</v>
      </c>
      <c r="E5626">
        <v>4.2</v>
      </c>
      <c r="F5626">
        <v>100</v>
      </c>
      <c r="G5626">
        <v>60</v>
      </c>
    </row>
    <row r="5627" spans="1:7" x14ac:dyDescent="0.25">
      <c r="A5627">
        <v>35747</v>
      </c>
      <c r="B5627" t="s">
        <v>210</v>
      </c>
      <c r="C5627" t="s">
        <v>44</v>
      </c>
      <c r="D5627">
        <v>400</v>
      </c>
      <c r="E5627">
        <v>4.2</v>
      </c>
      <c r="F5627">
        <v>50</v>
      </c>
      <c r="G5627">
        <v>44</v>
      </c>
    </row>
    <row r="5628" spans="1:7" x14ac:dyDescent="0.25">
      <c r="A5628">
        <v>36550</v>
      </c>
      <c r="B5628" t="s">
        <v>173</v>
      </c>
      <c r="C5628" t="s">
        <v>44</v>
      </c>
      <c r="D5628">
        <v>100</v>
      </c>
      <c r="E5628">
        <v>4.5999999999999996</v>
      </c>
      <c r="F5628">
        <v>20</v>
      </c>
      <c r="G5628">
        <v>73</v>
      </c>
    </row>
    <row r="5629" spans="1:7" x14ac:dyDescent="0.25">
      <c r="A5629">
        <v>37107</v>
      </c>
      <c r="B5629" t="s">
        <v>121</v>
      </c>
      <c r="C5629" t="s">
        <v>44</v>
      </c>
      <c r="D5629">
        <v>150</v>
      </c>
      <c r="E5629">
        <v>4.8</v>
      </c>
      <c r="F5629">
        <v>100</v>
      </c>
      <c r="G5629">
        <v>43</v>
      </c>
    </row>
    <row r="5630" spans="1:7" x14ac:dyDescent="0.25">
      <c r="A5630">
        <v>38278</v>
      </c>
      <c r="B5630" t="s">
        <v>66</v>
      </c>
      <c r="C5630" t="s">
        <v>44</v>
      </c>
      <c r="D5630">
        <v>150</v>
      </c>
      <c r="E5630">
        <v>4</v>
      </c>
      <c r="F5630">
        <v>50</v>
      </c>
      <c r="G5630">
        <v>72</v>
      </c>
    </row>
    <row r="5631" spans="1:7" x14ac:dyDescent="0.25">
      <c r="A5631">
        <v>42034</v>
      </c>
      <c r="B5631" t="s">
        <v>66</v>
      </c>
      <c r="C5631" t="s">
        <v>44</v>
      </c>
      <c r="D5631">
        <v>200</v>
      </c>
      <c r="E5631">
        <v>3.9</v>
      </c>
      <c r="F5631">
        <v>50</v>
      </c>
      <c r="G5631">
        <v>75</v>
      </c>
    </row>
    <row r="5632" spans="1:7" x14ac:dyDescent="0.25">
      <c r="A5632">
        <v>42113</v>
      </c>
      <c r="B5632" t="s">
        <v>66</v>
      </c>
      <c r="C5632" t="s">
        <v>44</v>
      </c>
      <c r="D5632">
        <v>200</v>
      </c>
      <c r="E5632">
        <v>3</v>
      </c>
      <c r="F5632">
        <v>50</v>
      </c>
      <c r="G5632">
        <v>78</v>
      </c>
    </row>
    <row r="5633" spans="1:7" x14ac:dyDescent="0.25">
      <c r="A5633">
        <v>42416</v>
      </c>
      <c r="B5633" t="s">
        <v>424</v>
      </c>
      <c r="C5633" t="s">
        <v>44</v>
      </c>
      <c r="D5633">
        <v>250</v>
      </c>
      <c r="E5633">
        <v>4.0999999999999996</v>
      </c>
      <c r="F5633">
        <v>1000</v>
      </c>
      <c r="G5633">
        <v>90</v>
      </c>
    </row>
    <row r="5634" spans="1:7" x14ac:dyDescent="0.25">
      <c r="A5634">
        <v>42725</v>
      </c>
      <c r="B5634" t="s">
        <v>44</v>
      </c>
      <c r="C5634" t="s">
        <v>44</v>
      </c>
      <c r="D5634">
        <v>800</v>
      </c>
      <c r="E5634">
        <v>4.3</v>
      </c>
      <c r="F5634">
        <v>100</v>
      </c>
      <c r="G5634">
        <v>68</v>
      </c>
    </row>
    <row r="5635" spans="1:7" x14ac:dyDescent="0.25">
      <c r="A5635">
        <v>44930</v>
      </c>
      <c r="B5635" t="s">
        <v>66</v>
      </c>
      <c r="C5635" t="s">
        <v>44</v>
      </c>
      <c r="D5635">
        <v>100</v>
      </c>
      <c r="E5635">
        <v>2.9</v>
      </c>
      <c r="F5635">
        <v>80</v>
      </c>
      <c r="G5635">
        <v>69</v>
      </c>
    </row>
    <row r="5636" spans="1:7" x14ac:dyDescent="0.25">
      <c r="A5636">
        <v>45184</v>
      </c>
      <c r="B5636" t="s">
        <v>262</v>
      </c>
      <c r="C5636" t="s">
        <v>44</v>
      </c>
      <c r="D5636">
        <v>150</v>
      </c>
      <c r="E5636">
        <v>2.9</v>
      </c>
      <c r="F5636">
        <v>80</v>
      </c>
      <c r="G5636">
        <v>61</v>
      </c>
    </row>
    <row r="5637" spans="1:7" x14ac:dyDescent="0.25">
      <c r="A5637">
        <v>45221</v>
      </c>
      <c r="B5637" t="s">
        <v>386</v>
      </c>
      <c r="C5637" t="s">
        <v>44</v>
      </c>
      <c r="D5637">
        <v>200</v>
      </c>
      <c r="E5637">
        <v>3.9</v>
      </c>
      <c r="F5637">
        <v>100</v>
      </c>
      <c r="G5637">
        <v>45</v>
      </c>
    </row>
    <row r="5638" spans="1:7" x14ac:dyDescent="0.25">
      <c r="A5638">
        <v>46125</v>
      </c>
      <c r="B5638" t="s">
        <v>66</v>
      </c>
      <c r="C5638" t="s">
        <v>44</v>
      </c>
      <c r="D5638">
        <v>1200</v>
      </c>
      <c r="E5638">
        <v>4.4000000000000004</v>
      </c>
      <c r="F5638">
        <v>20</v>
      </c>
      <c r="G5638">
        <v>63</v>
      </c>
    </row>
    <row r="5639" spans="1:7" x14ac:dyDescent="0.25">
      <c r="A5639">
        <v>48902</v>
      </c>
      <c r="B5639" t="s">
        <v>45</v>
      </c>
      <c r="C5639" t="s">
        <v>44</v>
      </c>
      <c r="D5639">
        <v>150</v>
      </c>
      <c r="E5639">
        <v>4.7</v>
      </c>
      <c r="F5639">
        <v>1000</v>
      </c>
      <c r="G5639">
        <v>50</v>
      </c>
    </row>
    <row r="5640" spans="1:7" x14ac:dyDescent="0.25">
      <c r="A5640">
        <v>49149</v>
      </c>
      <c r="B5640" t="s">
        <v>121</v>
      </c>
      <c r="C5640" t="s">
        <v>44</v>
      </c>
      <c r="D5640">
        <v>250</v>
      </c>
      <c r="E5640">
        <v>3.9</v>
      </c>
      <c r="F5640">
        <v>100</v>
      </c>
      <c r="G5640">
        <v>46</v>
      </c>
    </row>
    <row r="5641" spans="1:7" x14ac:dyDescent="0.25">
      <c r="A5641">
        <v>49348</v>
      </c>
      <c r="B5641" t="s">
        <v>616</v>
      </c>
      <c r="C5641" t="s">
        <v>44</v>
      </c>
      <c r="D5641">
        <v>150</v>
      </c>
      <c r="E5641">
        <v>3.5</v>
      </c>
      <c r="F5641">
        <v>100</v>
      </c>
      <c r="G5641">
        <v>54</v>
      </c>
    </row>
    <row r="5642" spans="1:7" x14ac:dyDescent="0.25">
      <c r="A5642">
        <v>49356</v>
      </c>
      <c r="B5642" t="s">
        <v>64</v>
      </c>
      <c r="C5642" t="s">
        <v>44</v>
      </c>
      <c r="D5642">
        <v>300</v>
      </c>
      <c r="E5642">
        <v>4.3</v>
      </c>
      <c r="F5642">
        <v>100</v>
      </c>
      <c r="G5642">
        <v>47</v>
      </c>
    </row>
    <row r="5643" spans="1:7" x14ac:dyDescent="0.25">
      <c r="A5643">
        <v>51922</v>
      </c>
      <c r="B5643" t="s">
        <v>105</v>
      </c>
      <c r="C5643" t="s">
        <v>44</v>
      </c>
      <c r="D5643">
        <v>200</v>
      </c>
      <c r="E5643">
        <v>4.0999999999999996</v>
      </c>
      <c r="F5643">
        <v>100</v>
      </c>
      <c r="G5643">
        <v>75</v>
      </c>
    </row>
    <row r="5644" spans="1:7" x14ac:dyDescent="0.25">
      <c r="A5644">
        <v>53310</v>
      </c>
      <c r="B5644" t="s">
        <v>43</v>
      </c>
      <c r="C5644" t="s">
        <v>44</v>
      </c>
      <c r="D5644">
        <v>200</v>
      </c>
      <c r="E5644">
        <v>4.8</v>
      </c>
      <c r="F5644">
        <v>100</v>
      </c>
      <c r="G5644">
        <v>57</v>
      </c>
    </row>
    <row r="5645" spans="1:7" x14ac:dyDescent="0.25">
      <c r="A5645">
        <v>53965</v>
      </c>
      <c r="B5645" t="s">
        <v>47</v>
      </c>
      <c r="C5645" t="s">
        <v>44</v>
      </c>
      <c r="D5645">
        <v>200</v>
      </c>
      <c r="E5645">
        <v>4.3</v>
      </c>
      <c r="F5645">
        <v>500</v>
      </c>
      <c r="G5645">
        <v>62</v>
      </c>
    </row>
    <row r="5646" spans="1:7" x14ac:dyDescent="0.25">
      <c r="A5646">
        <v>55393</v>
      </c>
      <c r="B5646" t="s">
        <v>105</v>
      </c>
      <c r="C5646" t="s">
        <v>44</v>
      </c>
      <c r="D5646">
        <v>150</v>
      </c>
      <c r="E5646">
        <v>4.3</v>
      </c>
      <c r="F5646">
        <v>100</v>
      </c>
      <c r="G5646">
        <v>83</v>
      </c>
    </row>
    <row r="5647" spans="1:7" x14ac:dyDescent="0.25">
      <c r="A5647">
        <v>56227</v>
      </c>
      <c r="B5647" t="s">
        <v>47</v>
      </c>
      <c r="C5647" t="s">
        <v>44</v>
      </c>
      <c r="D5647">
        <v>100</v>
      </c>
      <c r="E5647">
        <v>4.5</v>
      </c>
      <c r="F5647">
        <v>1000</v>
      </c>
      <c r="G5647">
        <v>59</v>
      </c>
    </row>
    <row r="5648" spans="1:7" x14ac:dyDescent="0.25">
      <c r="A5648">
        <v>56724</v>
      </c>
      <c r="B5648" t="s">
        <v>44</v>
      </c>
      <c r="C5648" t="s">
        <v>44</v>
      </c>
      <c r="D5648">
        <v>200</v>
      </c>
      <c r="E5648">
        <v>4.3</v>
      </c>
      <c r="F5648">
        <v>1000</v>
      </c>
      <c r="G5648">
        <v>66</v>
      </c>
    </row>
    <row r="5649" spans="1:7" x14ac:dyDescent="0.25">
      <c r="A5649">
        <v>57640</v>
      </c>
      <c r="B5649" t="s">
        <v>66</v>
      </c>
      <c r="C5649" t="s">
        <v>44</v>
      </c>
      <c r="D5649">
        <v>400</v>
      </c>
      <c r="E5649">
        <v>4.2</v>
      </c>
      <c r="F5649">
        <v>100</v>
      </c>
      <c r="G5649">
        <v>80</v>
      </c>
    </row>
    <row r="5650" spans="1:7" x14ac:dyDescent="0.25">
      <c r="A5650">
        <v>60532</v>
      </c>
      <c r="B5650" t="s">
        <v>312</v>
      </c>
      <c r="C5650" t="s">
        <v>44</v>
      </c>
      <c r="D5650">
        <v>300</v>
      </c>
      <c r="E5650">
        <v>3.9</v>
      </c>
      <c r="F5650">
        <v>500</v>
      </c>
      <c r="G5650">
        <v>73</v>
      </c>
    </row>
    <row r="5651" spans="1:7" x14ac:dyDescent="0.25">
      <c r="A5651">
        <v>61348</v>
      </c>
      <c r="B5651" t="s">
        <v>47</v>
      </c>
      <c r="C5651" t="s">
        <v>44</v>
      </c>
      <c r="D5651">
        <v>200</v>
      </c>
      <c r="E5651">
        <v>4.5</v>
      </c>
      <c r="F5651">
        <v>1000</v>
      </c>
      <c r="G5651">
        <v>68</v>
      </c>
    </row>
    <row r="5652" spans="1:7" x14ac:dyDescent="0.25">
      <c r="A5652">
        <v>65187</v>
      </c>
      <c r="B5652" t="s">
        <v>768</v>
      </c>
      <c r="C5652" t="s">
        <v>44</v>
      </c>
      <c r="D5652">
        <v>300</v>
      </c>
      <c r="E5652">
        <v>4.0999999999999996</v>
      </c>
      <c r="F5652">
        <v>50</v>
      </c>
      <c r="G5652">
        <v>62</v>
      </c>
    </row>
    <row r="5653" spans="1:7" x14ac:dyDescent="0.25">
      <c r="A5653">
        <v>66633</v>
      </c>
      <c r="B5653" t="s">
        <v>66</v>
      </c>
      <c r="C5653" t="s">
        <v>44</v>
      </c>
      <c r="D5653">
        <v>250</v>
      </c>
      <c r="E5653">
        <v>4.2</v>
      </c>
      <c r="F5653">
        <v>1000</v>
      </c>
      <c r="G5653">
        <v>72</v>
      </c>
    </row>
    <row r="5654" spans="1:7" x14ac:dyDescent="0.25">
      <c r="A5654">
        <v>67724</v>
      </c>
      <c r="B5654" t="s">
        <v>773</v>
      </c>
      <c r="C5654" t="s">
        <v>44</v>
      </c>
      <c r="D5654">
        <v>400</v>
      </c>
      <c r="E5654">
        <v>3.7</v>
      </c>
      <c r="F5654">
        <v>50</v>
      </c>
      <c r="G5654">
        <v>41</v>
      </c>
    </row>
    <row r="5655" spans="1:7" x14ac:dyDescent="0.25">
      <c r="A5655">
        <v>72251</v>
      </c>
      <c r="B5655" t="s">
        <v>121</v>
      </c>
      <c r="C5655" t="s">
        <v>44</v>
      </c>
      <c r="D5655">
        <v>150</v>
      </c>
      <c r="E5655">
        <v>4.8</v>
      </c>
      <c r="F5655">
        <v>20</v>
      </c>
      <c r="G5655">
        <v>49</v>
      </c>
    </row>
    <row r="5656" spans="1:7" x14ac:dyDescent="0.25">
      <c r="A5656">
        <v>78120</v>
      </c>
      <c r="B5656" t="s">
        <v>119</v>
      </c>
      <c r="C5656" t="s">
        <v>44</v>
      </c>
      <c r="D5656">
        <v>200</v>
      </c>
      <c r="E5656">
        <v>4.3</v>
      </c>
      <c r="F5656">
        <v>100</v>
      </c>
      <c r="G5656">
        <v>41</v>
      </c>
    </row>
    <row r="5657" spans="1:7" x14ac:dyDescent="0.25">
      <c r="A5657">
        <v>79873</v>
      </c>
      <c r="B5657" t="s">
        <v>119</v>
      </c>
      <c r="C5657" t="s">
        <v>44</v>
      </c>
      <c r="D5657">
        <v>500</v>
      </c>
      <c r="E5657">
        <v>4</v>
      </c>
      <c r="F5657">
        <v>100</v>
      </c>
      <c r="G5657">
        <v>50</v>
      </c>
    </row>
    <row r="5658" spans="1:7" x14ac:dyDescent="0.25">
      <c r="A5658">
        <v>83834</v>
      </c>
      <c r="B5658" t="s">
        <v>66</v>
      </c>
      <c r="C5658" t="s">
        <v>44</v>
      </c>
      <c r="D5658">
        <v>200</v>
      </c>
      <c r="E5658">
        <v>2.9</v>
      </c>
      <c r="F5658">
        <v>80</v>
      </c>
      <c r="G5658">
        <v>75</v>
      </c>
    </row>
    <row r="5659" spans="1:7" x14ac:dyDescent="0.25">
      <c r="A5659">
        <v>86835</v>
      </c>
      <c r="B5659" t="s">
        <v>237</v>
      </c>
      <c r="C5659" t="s">
        <v>44</v>
      </c>
      <c r="D5659">
        <v>250</v>
      </c>
      <c r="E5659">
        <v>3.9</v>
      </c>
      <c r="F5659">
        <v>100</v>
      </c>
      <c r="G5659">
        <v>68</v>
      </c>
    </row>
    <row r="5660" spans="1:7" x14ac:dyDescent="0.25">
      <c r="A5660">
        <v>87128</v>
      </c>
      <c r="B5660" t="s">
        <v>64</v>
      </c>
      <c r="C5660" t="s">
        <v>44</v>
      </c>
      <c r="D5660">
        <v>80</v>
      </c>
      <c r="E5660">
        <v>4.5999999999999996</v>
      </c>
      <c r="F5660">
        <v>100</v>
      </c>
      <c r="G5660">
        <v>43</v>
      </c>
    </row>
    <row r="5661" spans="1:7" x14ac:dyDescent="0.25">
      <c r="A5661">
        <v>91168</v>
      </c>
      <c r="B5661" t="s">
        <v>66</v>
      </c>
      <c r="C5661" t="s">
        <v>44</v>
      </c>
      <c r="D5661">
        <v>300</v>
      </c>
      <c r="E5661">
        <v>4.3</v>
      </c>
      <c r="F5661">
        <v>20</v>
      </c>
      <c r="G5661">
        <v>59</v>
      </c>
    </row>
    <row r="5662" spans="1:7" x14ac:dyDescent="0.25">
      <c r="A5662">
        <v>96772</v>
      </c>
      <c r="B5662" t="s">
        <v>66</v>
      </c>
      <c r="C5662" t="s">
        <v>44</v>
      </c>
      <c r="D5662">
        <v>500</v>
      </c>
      <c r="E5662">
        <v>4.5999999999999996</v>
      </c>
      <c r="F5662">
        <v>1000</v>
      </c>
      <c r="G5662">
        <v>59</v>
      </c>
    </row>
    <row r="5663" spans="1:7" x14ac:dyDescent="0.25">
      <c r="A5663">
        <v>100825</v>
      </c>
      <c r="B5663" t="s">
        <v>312</v>
      </c>
      <c r="C5663" t="s">
        <v>44</v>
      </c>
      <c r="D5663">
        <v>200</v>
      </c>
      <c r="E5663">
        <v>4.7</v>
      </c>
      <c r="F5663">
        <v>1000</v>
      </c>
      <c r="G5663">
        <v>75</v>
      </c>
    </row>
    <row r="5664" spans="1:7" x14ac:dyDescent="0.25">
      <c r="A5664">
        <v>101420</v>
      </c>
      <c r="B5664" t="s">
        <v>47</v>
      </c>
      <c r="C5664" t="s">
        <v>44</v>
      </c>
      <c r="D5664">
        <v>400</v>
      </c>
      <c r="E5664">
        <v>4.5999999999999996</v>
      </c>
      <c r="F5664">
        <v>1000</v>
      </c>
      <c r="G5664">
        <v>57</v>
      </c>
    </row>
    <row r="5665" spans="1:7" x14ac:dyDescent="0.25">
      <c r="A5665">
        <v>103057</v>
      </c>
      <c r="B5665" t="s">
        <v>104</v>
      </c>
      <c r="C5665" t="s">
        <v>44</v>
      </c>
      <c r="D5665">
        <v>200</v>
      </c>
      <c r="E5665">
        <v>3.9</v>
      </c>
      <c r="F5665">
        <v>20</v>
      </c>
      <c r="G5665">
        <v>44</v>
      </c>
    </row>
    <row r="5666" spans="1:7" x14ac:dyDescent="0.25">
      <c r="A5666">
        <v>106249</v>
      </c>
      <c r="B5666" t="s">
        <v>115</v>
      </c>
      <c r="C5666" t="s">
        <v>44</v>
      </c>
      <c r="D5666">
        <v>150</v>
      </c>
      <c r="E5666">
        <v>4.4000000000000004</v>
      </c>
      <c r="F5666">
        <v>50</v>
      </c>
      <c r="G5666">
        <v>64</v>
      </c>
    </row>
    <row r="5667" spans="1:7" x14ac:dyDescent="0.25">
      <c r="A5667">
        <v>111033</v>
      </c>
      <c r="B5667" t="s">
        <v>43</v>
      </c>
      <c r="C5667" t="s">
        <v>44</v>
      </c>
      <c r="D5667">
        <v>100</v>
      </c>
      <c r="E5667">
        <v>4.0999999999999996</v>
      </c>
      <c r="F5667">
        <v>100</v>
      </c>
      <c r="G5667">
        <v>55</v>
      </c>
    </row>
    <row r="5668" spans="1:7" x14ac:dyDescent="0.25">
      <c r="A5668">
        <v>111494</v>
      </c>
      <c r="B5668" t="s">
        <v>66</v>
      </c>
      <c r="C5668" t="s">
        <v>44</v>
      </c>
      <c r="D5668">
        <v>1000</v>
      </c>
      <c r="E5668">
        <v>4.0999999999999996</v>
      </c>
      <c r="F5668">
        <v>100</v>
      </c>
      <c r="G5668">
        <v>60</v>
      </c>
    </row>
    <row r="5669" spans="1:7" x14ac:dyDescent="0.25">
      <c r="A5669">
        <v>115070</v>
      </c>
      <c r="B5669" t="s">
        <v>286</v>
      </c>
      <c r="C5669" t="s">
        <v>44</v>
      </c>
      <c r="D5669">
        <v>100</v>
      </c>
      <c r="E5669">
        <v>4.4000000000000004</v>
      </c>
      <c r="F5669">
        <v>1000</v>
      </c>
      <c r="G5669">
        <v>59</v>
      </c>
    </row>
    <row r="5670" spans="1:7" x14ac:dyDescent="0.25">
      <c r="A5670">
        <v>115073</v>
      </c>
      <c r="B5670" t="s">
        <v>43</v>
      </c>
      <c r="C5670" t="s">
        <v>44</v>
      </c>
      <c r="D5670">
        <v>250</v>
      </c>
      <c r="E5670">
        <v>3.7</v>
      </c>
      <c r="F5670">
        <v>20</v>
      </c>
      <c r="G5670">
        <v>68</v>
      </c>
    </row>
    <row r="5671" spans="1:7" x14ac:dyDescent="0.25">
      <c r="A5671">
        <v>119009</v>
      </c>
      <c r="B5671" t="s">
        <v>322</v>
      </c>
      <c r="C5671" t="s">
        <v>44</v>
      </c>
      <c r="D5671">
        <v>150</v>
      </c>
      <c r="E5671">
        <v>4.4000000000000004</v>
      </c>
      <c r="F5671">
        <v>100</v>
      </c>
      <c r="G5671">
        <v>37</v>
      </c>
    </row>
    <row r="5672" spans="1:7" x14ac:dyDescent="0.25">
      <c r="A5672">
        <v>123971</v>
      </c>
      <c r="B5672" t="s">
        <v>119</v>
      </c>
      <c r="C5672" t="s">
        <v>44</v>
      </c>
      <c r="D5672">
        <v>300</v>
      </c>
      <c r="E5672">
        <v>4.4000000000000004</v>
      </c>
      <c r="F5672">
        <v>100</v>
      </c>
      <c r="G5672">
        <v>39</v>
      </c>
    </row>
    <row r="5673" spans="1:7" x14ac:dyDescent="0.25">
      <c r="A5673">
        <v>124751</v>
      </c>
      <c r="B5673" t="s">
        <v>43</v>
      </c>
      <c r="C5673" t="s">
        <v>44</v>
      </c>
      <c r="D5673">
        <v>200</v>
      </c>
      <c r="E5673">
        <v>4.7</v>
      </c>
      <c r="F5673">
        <v>50</v>
      </c>
      <c r="G5673">
        <v>64</v>
      </c>
    </row>
    <row r="5674" spans="1:7" x14ac:dyDescent="0.25">
      <c r="A5674">
        <v>130766</v>
      </c>
      <c r="B5674" t="s">
        <v>115</v>
      </c>
      <c r="C5674" t="s">
        <v>44</v>
      </c>
      <c r="D5674">
        <v>100</v>
      </c>
      <c r="E5674">
        <v>4.2</v>
      </c>
      <c r="F5674">
        <v>1000</v>
      </c>
      <c r="G5674">
        <v>66</v>
      </c>
    </row>
    <row r="5675" spans="1:7" x14ac:dyDescent="0.25">
      <c r="A5675">
        <v>131692</v>
      </c>
      <c r="B5675" t="s">
        <v>105</v>
      </c>
      <c r="C5675" t="s">
        <v>44</v>
      </c>
      <c r="D5675">
        <v>250</v>
      </c>
      <c r="E5675">
        <v>4</v>
      </c>
      <c r="F5675">
        <v>20</v>
      </c>
      <c r="G5675">
        <v>78</v>
      </c>
    </row>
    <row r="5676" spans="1:7" x14ac:dyDescent="0.25">
      <c r="A5676">
        <v>133490</v>
      </c>
      <c r="B5676" t="s">
        <v>386</v>
      </c>
      <c r="C5676" t="s">
        <v>44</v>
      </c>
      <c r="D5676">
        <v>200</v>
      </c>
      <c r="E5676">
        <v>4</v>
      </c>
      <c r="F5676">
        <v>50</v>
      </c>
      <c r="G5676">
        <v>38</v>
      </c>
    </row>
    <row r="5677" spans="1:7" x14ac:dyDescent="0.25">
      <c r="A5677">
        <v>139468</v>
      </c>
      <c r="B5677" t="s">
        <v>43</v>
      </c>
      <c r="C5677" t="s">
        <v>44</v>
      </c>
      <c r="D5677">
        <v>150</v>
      </c>
      <c r="E5677">
        <v>4.4000000000000004</v>
      </c>
      <c r="F5677">
        <v>100</v>
      </c>
      <c r="G5677">
        <v>60</v>
      </c>
    </row>
    <row r="5678" spans="1:7" x14ac:dyDescent="0.25">
      <c r="A5678">
        <v>139470</v>
      </c>
      <c r="B5678" t="s">
        <v>66</v>
      </c>
      <c r="C5678" t="s">
        <v>44</v>
      </c>
      <c r="D5678">
        <v>350</v>
      </c>
      <c r="E5678">
        <v>3.6</v>
      </c>
      <c r="F5678">
        <v>20</v>
      </c>
      <c r="G5678">
        <v>63</v>
      </c>
    </row>
    <row r="5679" spans="1:7" x14ac:dyDescent="0.25">
      <c r="A5679">
        <v>146389</v>
      </c>
      <c r="B5679" t="s">
        <v>119</v>
      </c>
      <c r="C5679" t="s">
        <v>44</v>
      </c>
      <c r="D5679">
        <v>300</v>
      </c>
      <c r="E5679">
        <v>4.0999999999999996</v>
      </c>
      <c r="F5679">
        <v>50</v>
      </c>
      <c r="G5679">
        <v>40</v>
      </c>
    </row>
    <row r="5680" spans="1:7" x14ac:dyDescent="0.25">
      <c r="A5680">
        <v>159098</v>
      </c>
      <c r="B5680" t="s">
        <v>66</v>
      </c>
      <c r="C5680" t="s">
        <v>44</v>
      </c>
      <c r="D5680">
        <v>300</v>
      </c>
      <c r="E5680">
        <v>4.0999999999999996</v>
      </c>
      <c r="F5680">
        <v>100</v>
      </c>
      <c r="G5680">
        <v>69</v>
      </c>
    </row>
    <row r="5681" spans="1:7" x14ac:dyDescent="0.25">
      <c r="A5681">
        <v>164494</v>
      </c>
      <c r="B5681" t="s">
        <v>179</v>
      </c>
      <c r="C5681" t="s">
        <v>44</v>
      </c>
      <c r="D5681">
        <v>100</v>
      </c>
      <c r="E5681">
        <v>4</v>
      </c>
      <c r="F5681">
        <v>100</v>
      </c>
      <c r="G5681">
        <v>78</v>
      </c>
    </row>
    <row r="5682" spans="1:7" x14ac:dyDescent="0.25">
      <c r="A5682">
        <v>164505</v>
      </c>
      <c r="B5682" t="s">
        <v>105</v>
      </c>
      <c r="C5682" t="s">
        <v>44</v>
      </c>
      <c r="D5682">
        <v>300</v>
      </c>
      <c r="E5682">
        <v>3.7</v>
      </c>
      <c r="F5682">
        <v>20</v>
      </c>
      <c r="G5682">
        <v>82</v>
      </c>
    </row>
    <row r="5683" spans="1:7" x14ac:dyDescent="0.25">
      <c r="A5683">
        <v>166837</v>
      </c>
      <c r="B5683" t="s">
        <v>121</v>
      </c>
      <c r="C5683" t="s">
        <v>44</v>
      </c>
      <c r="D5683">
        <v>100</v>
      </c>
      <c r="E5683">
        <v>4.4000000000000004</v>
      </c>
      <c r="F5683">
        <v>100</v>
      </c>
      <c r="G5683">
        <v>39</v>
      </c>
    </row>
    <row r="5684" spans="1:7" x14ac:dyDescent="0.25">
      <c r="A5684">
        <v>180310</v>
      </c>
      <c r="B5684" t="s">
        <v>105</v>
      </c>
      <c r="C5684" t="s">
        <v>44</v>
      </c>
      <c r="D5684">
        <v>500</v>
      </c>
      <c r="E5684">
        <v>4.3</v>
      </c>
      <c r="F5684">
        <v>1000</v>
      </c>
      <c r="G5684">
        <v>68</v>
      </c>
    </row>
    <row r="5685" spans="1:7" x14ac:dyDescent="0.25">
      <c r="A5685">
        <v>192058</v>
      </c>
      <c r="B5685" t="s">
        <v>105</v>
      </c>
      <c r="C5685" t="s">
        <v>44</v>
      </c>
      <c r="D5685">
        <v>200</v>
      </c>
      <c r="E5685">
        <v>4.4000000000000004</v>
      </c>
      <c r="F5685">
        <v>1000</v>
      </c>
      <c r="G5685">
        <v>66</v>
      </c>
    </row>
    <row r="5686" spans="1:7" x14ac:dyDescent="0.25">
      <c r="A5686">
        <v>195029</v>
      </c>
      <c r="B5686" t="s">
        <v>432</v>
      </c>
      <c r="C5686" t="s">
        <v>44</v>
      </c>
      <c r="D5686">
        <v>200</v>
      </c>
      <c r="E5686">
        <v>3.9</v>
      </c>
      <c r="F5686">
        <v>100</v>
      </c>
      <c r="G5686">
        <v>89</v>
      </c>
    </row>
    <row r="5687" spans="1:7" x14ac:dyDescent="0.25">
      <c r="A5687">
        <v>195656</v>
      </c>
      <c r="B5687" t="s">
        <v>105</v>
      </c>
      <c r="C5687" t="s">
        <v>44</v>
      </c>
      <c r="D5687">
        <v>250</v>
      </c>
      <c r="E5687">
        <v>4.2</v>
      </c>
      <c r="F5687">
        <v>100</v>
      </c>
      <c r="G5687">
        <v>75</v>
      </c>
    </row>
    <row r="5688" spans="1:7" x14ac:dyDescent="0.25">
      <c r="A5688">
        <v>201657</v>
      </c>
      <c r="B5688" t="s">
        <v>119</v>
      </c>
      <c r="C5688" t="s">
        <v>44</v>
      </c>
      <c r="D5688">
        <v>250</v>
      </c>
      <c r="E5688">
        <v>4.3</v>
      </c>
      <c r="F5688">
        <v>100</v>
      </c>
      <c r="G5688">
        <v>42</v>
      </c>
    </row>
    <row r="5689" spans="1:7" x14ac:dyDescent="0.25">
      <c r="A5689">
        <v>207634</v>
      </c>
      <c r="B5689" t="s">
        <v>105</v>
      </c>
      <c r="C5689" t="s">
        <v>44</v>
      </c>
      <c r="D5689">
        <v>250</v>
      </c>
      <c r="E5689">
        <v>4</v>
      </c>
      <c r="F5689">
        <v>50</v>
      </c>
      <c r="G5689">
        <v>76</v>
      </c>
    </row>
    <row r="5690" spans="1:7" x14ac:dyDescent="0.25">
      <c r="A5690">
        <v>208617</v>
      </c>
      <c r="B5690" t="s">
        <v>40</v>
      </c>
      <c r="C5690" t="s">
        <v>44</v>
      </c>
      <c r="D5690">
        <v>250</v>
      </c>
      <c r="E5690">
        <v>4.4000000000000004</v>
      </c>
      <c r="F5690">
        <v>1000</v>
      </c>
      <c r="G5690">
        <v>37</v>
      </c>
    </row>
    <row r="5691" spans="1:7" x14ac:dyDescent="0.25">
      <c r="A5691">
        <v>216561</v>
      </c>
      <c r="B5691" t="s">
        <v>105</v>
      </c>
      <c r="C5691" t="s">
        <v>44</v>
      </c>
      <c r="D5691">
        <v>100</v>
      </c>
      <c r="E5691">
        <v>2.9</v>
      </c>
      <c r="F5691">
        <v>80</v>
      </c>
      <c r="G5691">
        <v>77</v>
      </c>
    </row>
    <row r="5692" spans="1:7" x14ac:dyDescent="0.25">
      <c r="A5692">
        <v>221964</v>
      </c>
      <c r="B5692" t="s">
        <v>45</v>
      </c>
      <c r="C5692" t="s">
        <v>44</v>
      </c>
      <c r="D5692">
        <v>250</v>
      </c>
      <c r="E5692">
        <v>4.5</v>
      </c>
      <c r="F5692">
        <v>500</v>
      </c>
      <c r="G5692">
        <v>71</v>
      </c>
    </row>
    <row r="5693" spans="1:7" x14ac:dyDescent="0.25">
      <c r="A5693">
        <v>227157</v>
      </c>
      <c r="B5693" t="s">
        <v>616</v>
      </c>
      <c r="C5693" t="s">
        <v>44</v>
      </c>
      <c r="D5693">
        <v>150</v>
      </c>
      <c r="E5693">
        <v>3.7</v>
      </c>
      <c r="F5693">
        <v>20</v>
      </c>
      <c r="G5693">
        <v>58</v>
      </c>
    </row>
    <row r="5694" spans="1:7" x14ac:dyDescent="0.25">
      <c r="A5694">
        <v>230802</v>
      </c>
      <c r="B5694" t="s">
        <v>432</v>
      </c>
      <c r="C5694" t="s">
        <v>44</v>
      </c>
      <c r="D5694">
        <v>200</v>
      </c>
      <c r="E5694">
        <v>4</v>
      </c>
      <c r="F5694">
        <v>50</v>
      </c>
      <c r="G5694">
        <v>89</v>
      </c>
    </row>
    <row r="5695" spans="1:7" x14ac:dyDescent="0.25">
      <c r="A5695">
        <v>230804</v>
      </c>
      <c r="B5695" t="s">
        <v>432</v>
      </c>
      <c r="C5695" t="s">
        <v>44</v>
      </c>
      <c r="D5695">
        <v>250</v>
      </c>
      <c r="E5695">
        <v>4</v>
      </c>
      <c r="F5695">
        <v>50</v>
      </c>
      <c r="G5695">
        <v>91</v>
      </c>
    </row>
    <row r="5696" spans="1:7" x14ac:dyDescent="0.25">
      <c r="A5696">
        <v>231373</v>
      </c>
      <c r="B5696" t="s">
        <v>398</v>
      </c>
      <c r="C5696" t="s">
        <v>44</v>
      </c>
      <c r="D5696">
        <v>200</v>
      </c>
      <c r="E5696">
        <v>4.0999999999999996</v>
      </c>
      <c r="F5696">
        <v>20</v>
      </c>
      <c r="G5696">
        <v>45</v>
      </c>
    </row>
    <row r="5697" spans="1:7" x14ac:dyDescent="0.25">
      <c r="A5697">
        <v>232321</v>
      </c>
      <c r="B5697" t="s">
        <v>432</v>
      </c>
      <c r="C5697" t="s">
        <v>44</v>
      </c>
      <c r="D5697">
        <v>250</v>
      </c>
      <c r="E5697">
        <v>4.2</v>
      </c>
      <c r="F5697">
        <v>100</v>
      </c>
      <c r="G5697">
        <v>89</v>
      </c>
    </row>
    <row r="5698" spans="1:7" x14ac:dyDescent="0.25">
      <c r="A5698">
        <v>237103</v>
      </c>
      <c r="B5698" t="s">
        <v>43</v>
      </c>
      <c r="C5698" t="s">
        <v>44</v>
      </c>
      <c r="D5698">
        <v>1000</v>
      </c>
      <c r="E5698">
        <v>4.0999999999999996</v>
      </c>
      <c r="F5698">
        <v>50</v>
      </c>
      <c r="G5698">
        <v>67</v>
      </c>
    </row>
    <row r="5699" spans="1:7" x14ac:dyDescent="0.25">
      <c r="A5699">
        <v>239536</v>
      </c>
      <c r="B5699" t="s">
        <v>424</v>
      </c>
      <c r="C5699" t="s">
        <v>44</v>
      </c>
      <c r="D5699">
        <v>300</v>
      </c>
      <c r="E5699">
        <v>4.4000000000000004</v>
      </c>
      <c r="F5699">
        <v>100</v>
      </c>
      <c r="G5699">
        <v>97</v>
      </c>
    </row>
    <row r="5700" spans="1:7" x14ac:dyDescent="0.25">
      <c r="A5700">
        <v>247601</v>
      </c>
      <c r="B5700" t="s">
        <v>104</v>
      </c>
      <c r="C5700" t="s">
        <v>44</v>
      </c>
      <c r="D5700">
        <v>100</v>
      </c>
      <c r="E5700">
        <v>4.0999999999999996</v>
      </c>
      <c r="F5700">
        <v>100</v>
      </c>
      <c r="G5700">
        <v>49</v>
      </c>
    </row>
    <row r="5701" spans="1:7" x14ac:dyDescent="0.25">
      <c r="A5701">
        <v>249765</v>
      </c>
      <c r="B5701" t="s">
        <v>43</v>
      </c>
      <c r="C5701" t="s">
        <v>44</v>
      </c>
      <c r="D5701">
        <v>350</v>
      </c>
      <c r="E5701">
        <v>4</v>
      </c>
      <c r="F5701">
        <v>50</v>
      </c>
      <c r="G5701">
        <v>60</v>
      </c>
    </row>
    <row r="5702" spans="1:7" x14ac:dyDescent="0.25">
      <c r="A5702">
        <v>250461</v>
      </c>
      <c r="B5702" t="s">
        <v>116</v>
      </c>
      <c r="C5702" t="s">
        <v>44</v>
      </c>
      <c r="D5702">
        <v>250</v>
      </c>
      <c r="E5702">
        <v>2.9</v>
      </c>
      <c r="F5702">
        <v>80</v>
      </c>
      <c r="G5702">
        <v>52</v>
      </c>
    </row>
    <row r="5703" spans="1:7" x14ac:dyDescent="0.25">
      <c r="A5703">
        <v>253871</v>
      </c>
      <c r="B5703" t="s">
        <v>105</v>
      </c>
      <c r="C5703" t="s">
        <v>44</v>
      </c>
      <c r="D5703">
        <v>250</v>
      </c>
      <c r="E5703">
        <v>4</v>
      </c>
      <c r="F5703">
        <v>100</v>
      </c>
      <c r="G5703">
        <v>68</v>
      </c>
    </row>
    <row r="5704" spans="1:7" x14ac:dyDescent="0.25">
      <c r="A5704">
        <v>271760</v>
      </c>
      <c r="B5704" t="s">
        <v>139</v>
      </c>
      <c r="C5704" t="s">
        <v>44</v>
      </c>
      <c r="D5704">
        <v>200</v>
      </c>
      <c r="E5704">
        <v>4.8</v>
      </c>
      <c r="F5704">
        <v>100</v>
      </c>
      <c r="G5704">
        <v>68</v>
      </c>
    </row>
    <row r="5705" spans="1:7" x14ac:dyDescent="0.25">
      <c r="A5705">
        <v>276110</v>
      </c>
      <c r="B5705" t="s">
        <v>47</v>
      </c>
      <c r="C5705" t="s">
        <v>44</v>
      </c>
      <c r="D5705">
        <v>100</v>
      </c>
      <c r="E5705">
        <v>4.5</v>
      </c>
      <c r="F5705">
        <v>1000</v>
      </c>
      <c r="G5705">
        <v>63</v>
      </c>
    </row>
    <row r="5706" spans="1:7" x14ac:dyDescent="0.25">
      <c r="A5706">
        <v>290843</v>
      </c>
      <c r="B5706" t="s">
        <v>43</v>
      </c>
      <c r="C5706" t="s">
        <v>44</v>
      </c>
      <c r="D5706">
        <v>350</v>
      </c>
      <c r="E5706">
        <v>4.4000000000000004</v>
      </c>
      <c r="F5706">
        <v>100</v>
      </c>
      <c r="G5706">
        <v>59</v>
      </c>
    </row>
    <row r="5707" spans="1:7" x14ac:dyDescent="0.25">
      <c r="A5707">
        <v>292984</v>
      </c>
      <c r="B5707" t="s">
        <v>66</v>
      </c>
      <c r="C5707" t="s">
        <v>44</v>
      </c>
      <c r="D5707">
        <v>300</v>
      </c>
      <c r="E5707">
        <v>4.3</v>
      </c>
      <c r="F5707">
        <v>20</v>
      </c>
      <c r="G5707">
        <v>84</v>
      </c>
    </row>
    <row r="5708" spans="1:7" x14ac:dyDescent="0.25">
      <c r="A5708">
        <v>294371</v>
      </c>
      <c r="B5708" t="s">
        <v>126</v>
      </c>
      <c r="C5708" t="s">
        <v>44</v>
      </c>
      <c r="D5708">
        <v>300</v>
      </c>
      <c r="E5708">
        <v>4.5</v>
      </c>
      <c r="F5708">
        <v>100</v>
      </c>
      <c r="G5708">
        <v>65</v>
      </c>
    </row>
    <row r="5709" spans="1:7" x14ac:dyDescent="0.25">
      <c r="A5709">
        <v>294750</v>
      </c>
      <c r="B5709" t="s">
        <v>432</v>
      </c>
      <c r="C5709" t="s">
        <v>44</v>
      </c>
      <c r="D5709">
        <v>200</v>
      </c>
      <c r="E5709">
        <v>2.9</v>
      </c>
      <c r="F5709">
        <v>80</v>
      </c>
      <c r="G5709">
        <v>90</v>
      </c>
    </row>
    <row r="5710" spans="1:7" x14ac:dyDescent="0.25">
      <c r="A5710">
        <v>295048</v>
      </c>
      <c r="B5710" t="s">
        <v>432</v>
      </c>
      <c r="C5710" t="s">
        <v>44</v>
      </c>
      <c r="D5710">
        <v>300</v>
      </c>
      <c r="E5710">
        <v>3.5</v>
      </c>
      <c r="F5710">
        <v>20</v>
      </c>
      <c r="G5710">
        <v>94</v>
      </c>
    </row>
    <row r="5711" spans="1:7" x14ac:dyDescent="0.25">
      <c r="A5711">
        <v>295057</v>
      </c>
      <c r="B5711" t="s">
        <v>432</v>
      </c>
      <c r="C5711" t="s">
        <v>44</v>
      </c>
      <c r="D5711">
        <v>200</v>
      </c>
      <c r="E5711">
        <v>4</v>
      </c>
      <c r="F5711">
        <v>100</v>
      </c>
      <c r="G5711">
        <v>85</v>
      </c>
    </row>
    <row r="5712" spans="1:7" x14ac:dyDescent="0.25">
      <c r="A5712">
        <v>299957</v>
      </c>
      <c r="B5712" t="s">
        <v>43</v>
      </c>
      <c r="C5712" t="s">
        <v>44</v>
      </c>
      <c r="D5712">
        <v>400</v>
      </c>
      <c r="E5712">
        <v>4.4000000000000004</v>
      </c>
      <c r="F5712">
        <v>50</v>
      </c>
      <c r="G5712">
        <v>59</v>
      </c>
    </row>
    <row r="5713" spans="1:7" x14ac:dyDescent="0.25">
      <c r="A5713">
        <v>303068</v>
      </c>
      <c r="B5713" t="s">
        <v>119</v>
      </c>
      <c r="C5713" t="s">
        <v>44</v>
      </c>
      <c r="D5713">
        <v>250</v>
      </c>
      <c r="E5713">
        <v>4.4000000000000004</v>
      </c>
      <c r="F5713">
        <v>100</v>
      </c>
      <c r="G5713">
        <v>37</v>
      </c>
    </row>
    <row r="5714" spans="1:7" x14ac:dyDescent="0.25">
      <c r="A5714">
        <v>305129</v>
      </c>
      <c r="B5714" t="s">
        <v>819</v>
      </c>
      <c r="C5714" t="s">
        <v>44</v>
      </c>
      <c r="D5714">
        <v>100</v>
      </c>
      <c r="E5714">
        <v>4.4000000000000004</v>
      </c>
      <c r="F5714">
        <v>50</v>
      </c>
      <c r="G5714">
        <v>74</v>
      </c>
    </row>
    <row r="5715" spans="1:7" x14ac:dyDescent="0.25">
      <c r="A5715">
        <v>305332</v>
      </c>
      <c r="B5715" t="s">
        <v>286</v>
      </c>
      <c r="C5715" t="s">
        <v>44</v>
      </c>
      <c r="D5715">
        <v>250</v>
      </c>
      <c r="E5715">
        <v>3.6</v>
      </c>
      <c r="F5715">
        <v>20</v>
      </c>
      <c r="G5715">
        <v>78</v>
      </c>
    </row>
    <row r="5716" spans="1:7" x14ac:dyDescent="0.25">
      <c r="A5716">
        <v>307206</v>
      </c>
      <c r="B5716" t="s">
        <v>66</v>
      </c>
      <c r="C5716" t="s">
        <v>44</v>
      </c>
      <c r="D5716">
        <v>200</v>
      </c>
      <c r="E5716">
        <v>2.9</v>
      </c>
      <c r="F5716">
        <v>80</v>
      </c>
      <c r="G5716">
        <v>86</v>
      </c>
    </row>
    <row r="5717" spans="1:7" x14ac:dyDescent="0.25">
      <c r="A5717">
        <v>308809</v>
      </c>
      <c r="B5717" t="s">
        <v>432</v>
      </c>
      <c r="C5717" t="s">
        <v>44</v>
      </c>
      <c r="D5717">
        <v>200</v>
      </c>
      <c r="E5717">
        <v>3.9</v>
      </c>
      <c r="F5717">
        <v>50</v>
      </c>
      <c r="G5717">
        <v>88</v>
      </c>
    </row>
    <row r="5718" spans="1:7" x14ac:dyDescent="0.25">
      <c r="A5718">
        <v>309054</v>
      </c>
      <c r="B5718" t="s">
        <v>64</v>
      </c>
      <c r="C5718" t="s">
        <v>44</v>
      </c>
      <c r="D5718">
        <v>400</v>
      </c>
      <c r="E5718">
        <v>4.4000000000000004</v>
      </c>
      <c r="F5718">
        <v>20</v>
      </c>
      <c r="G5718">
        <v>63</v>
      </c>
    </row>
    <row r="5719" spans="1:7" x14ac:dyDescent="0.25">
      <c r="A5719">
        <v>312213</v>
      </c>
      <c r="B5719" t="s">
        <v>66</v>
      </c>
      <c r="C5719" t="s">
        <v>44</v>
      </c>
      <c r="D5719">
        <v>1000</v>
      </c>
      <c r="E5719">
        <v>4.2</v>
      </c>
      <c r="F5719">
        <v>20</v>
      </c>
      <c r="G5719">
        <v>64</v>
      </c>
    </row>
    <row r="5720" spans="1:7" x14ac:dyDescent="0.25">
      <c r="A5720">
        <v>314717</v>
      </c>
      <c r="B5720" t="s">
        <v>121</v>
      </c>
      <c r="C5720" t="s">
        <v>44</v>
      </c>
      <c r="D5720">
        <v>250</v>
      </c>
      <c r="E5720">
        <v>2.9</v>
      </c>
      <c r="F5720">
        <v>80</v>
      </c>
      <c r="G5720">
        <v>53</v>
      </c>
    </row>
    <row r="5721" spans="1:7" x14ac:dyDescent="0.25">
      <c r="A5721">
        <v>316132</v>
      </c>
      <c r="B5721" t="s">
        <v>116</v>
      </c>
      <c r="C5721" t="s">
        <v>44</v>
      </c>
      <c r="D5721">
        <v>300</v>
      </c>
      <c r="E5721">
        <v>4.7</v>
      </c>
      <c r="F5721">
        <v>50</v>
      </c>
      <c r="G5721">
        <v>42</v>
      </c>
    </row>
    <row r="5722" spans="1:7" x14ac:dyDescent="0.25">
      <c r="A5722">
        <v>321121</v>
      </c>
      <c r="B5722" t="s">
        <v>424</v>
      </c>
      <c r="C5722" t="s">
        <v>44</v>
      </c>
      <c r="D5722">
        <v>250</v>
      </c>
      <c r="E5722">
        <v>3.6</v>
      </c>
      <c r="F5722">
        <v>20</v>
      </c>
      <c r="G5722">
        <v>95</v>
      </c>
    </row>
    <row r="5723" spans="1:7" x14ac:dyDescent="0.25">
      <c r="A5723">
        <v>321962</v>
      </c>
      <c r="B5723" t="s">
        <v>105</v>
      </c>
      <c r="C5723" t="s">
        <v>44</v>
      </c>
      <c r="D5723">
        <v>400</v>
      </c>
      <c r="E5723">
        <v>3.4</v>
      </c>
      <c r="F5723">
        <v>20</v>
      </c>
      <c r="G5723">
        <v>76</v>
      </c>
    </row>
    <row r="5724" spans="1:7" x14ac:dyDescent="0.25">
      <c r="A5724">
        <v>324199</v>
      </c>
      <c r="B5724" t="s">
        <v>66</v>
      </c>
      <c r="C5724" t="s">
        <v>44</v>
      </c>
      <c r="D5724">
        <v>200</v>
      </c>
      <c r="E5724">
        <v>4</v>
      </c>
      <c r="F5724">
        <v>50</v>
      </c>
      <c r="G5724">
        <v>77</v>
      </c>
    </row>
    <row r="5725" spans="1:7" x14ac:dyDescent="0.25">
      <c r="A5725">
        <v>324615</v>
      </c>
      <c r="B5725" t="s">
        <v>139</v>
      </c>
      <c r="C5725" t="s">
        <v>44</v>
      </c>
      <c r="D5725">
        <v>200</v>
      </c>
      <c r="E5725">
        <v>4.4000000000000004</v>
      </c>
      <c r="F5725">
        <v>500</v>
      </c>
      <c r="G5725">
        <v>76</v>
      </c>
    </row>
    <row r="5726" spans="1:7" x14ac:dyDescent="0.25">
      <c r="A5726">
        <v>329598</v>
      </c>
      <c r="B5726" t="s">
        <v>202</v>
      </c>
      <c r="C5726" t="s">
        <v>44</v>
      </c>
      <c r="D5726">
        <v>100</v>
      </c>
      <c r="E5726">
        <v>3</v>
      </c>
      <c r="F5726">
        <v>20</v>
      </c>
      <c r="G5726">
        <v>79</v>
      </c>
    </row>
    <row r="5727" spans="1:7" x14ac:dyDescent="0.25">
      <c r="A5727">
        <v>331126</v>
      </c>
      <c r="B5727" t="s">
        <v>105</v>
      </c>
      <c r="C5727" t="s">
        <v>44</v>
      </c>
      <c r="D5727">
        <v>200</v>
      </c>
      <c r="E5727">
        <v>4.4000000000000004</v>
      </c>
      <c r="F5727">
        <v>50</v>
      </c>
      <c r="G5727">
        <v>71</v>
      </c>
    </row>
    <row r="5728" spans="1:7" x14ac:dyDescent="0.25">
      <c r="A5728">
        <v>333038</v>
      </c>
      <c r="B5728" t="s">
        <v>350</v>
      </c>
      <c r="C5728" t="s">
        <v>44</v>
      </c>
      <c r="D5728">
        <v>300</v>
      </c>
      <c r="E5728">
        <v>2.9</v>
      </c>
      <c r="F5728">
        <v>80</v>
      </c>
      <c r="G5728">
        <v>78</v>
      </c>
    </row>
    <row r="5729" spans="1:7" x14ac:dyDescent="0.25">
      <c r="A5729">
        <v>334347</v>
      </c>
      <c r="B5729" t="s">
        <v>66</v>
      </c>
      <c r="C5729" t="s">
        <v>44</v>
      </c>
      <c r="D5729">
        <v>250</v>
      </c>
      <c r="E5729">
        <v>4.0999999999999996</v>
      </c>
      <c r="F5729">
        <v>20</v>
      </c>
      <c r="G5729">
        <v>65</v>
      </c>
    </row>
    <row r="5730" spans="1:7" x14ac:dyDescent="0.25">
      <c r="A5730">
        <v>338685</v>
      </c>
      <c r="B5730" t="s">
        <v>66</v>
      </c>
      <c r="C5730" t="s">
        <v>44</v>
      </c>
      <c r="D5730">
        <v>300</v>
      </c>
      <c r="E5730">
        <v>4</v>
      </c>
      <c r="F5730">
        <v>100</v>
      </c>
      <c r="G5730">
        <v>81</v>
      </c>
    </row>
    <row r="5731" spans="1:7" x14ac:dyDescent="0.25">
      <c r="A5731">
        <v>339637</v>
      </c>
      <c r="B5731" t="s">
        <v>173</v>
      </c>
      <c r="C5731" t="s">
        <v>44</v>
      </c>
      <c r="D5731">
        <v>300</v>
      </c>
      <c r="E5731">
        <v>3.9</v>
      </c>
      <c r="F5731">
        <v>100</v>
      </c>
      <c r="G5731">
        <v>84</v>
      </c>
    </row>
    <row r="5732" spans="1:7" x14ac:dyDescent="0.25">
      <c r="A5732">
        <v>340615</v>
      </c>
      <c r="B5732" t="s">
        <v>262</v>
      </c>
      <c r="C5732" t="s">
        <v>44</v>
      </c>
      <c r="D5732">
        <v>200</v>
      </c>
      <c r="E5732">
        <v>4.0999999999999996</v>
      </c>
      <c r="F5732">
        <v>50</v>
      </c>
      <c r="G5732">
        <v>43</v>
      </c>
    </row>
    <row r="5733" spans="1:7" x14ac:dyDescent="0.25">
      <c r="A5733">
        <v>341472</v>
      </c>
      <c r="B5733" t="s">
        <v>824</v>
      </c>
      <c r="C5733" t="s">
        <v>44</v>
      </c>
      <c r="D5733">
        <v>250</v>
      </c>
      <c r="E5733">
        <v>3.4</v>
      </c>
      <c r="F5733">
        <v>50</v>
      </c>
      <c r="G5733">
        <v>85</v>
      </c>
    </row>
    <row r="5734" spans="1:7" x14ac:dyDescent="0.25">
      <c r="A5734">
        <v>342909</v>
      </c>
      <c r="B5734" t="s">
        <v>289</v>
      </c>
      <c r="C5734" t="s">
        <v>44</v>
      </c>
      <c r="D5734">
        <v>400</v>
      </c>
      <c r="E5734">
        <v>3</v>
      </c>
      <c r="F5734">
        <v>20</v>
      </c>
      <c r="G5734">
        <v>88</v>
      </c>
    </row>
    <row r="5735" spans="1:7" x14ac:dyDescent="0.25">
      <c r="A5735">
        <v>344757</v>
      </c>
      <c r="B5735" t="s">
        <v>173</v>
      </c>
      <c r="C5735" t="s">
        <v>44</v>
      </c>
      <c r="D5735">
        <v>100</v>
      </c>
      <c r="E5735">
        <v>2.9</v>
      </c>
      <c r="F5735">
        <v>80</v>
      </c>
      <c r="G5735">
        <v>81</v>
      </c>
    </row>
    <row r="5736" spans="1:7" x14ac:dyDescent="0.25">
      <c r="A5736">
        <v>345639</v>
      </c>
      <c r="B5736" t="s">
        <v>119</v>
      </c>
      <c r="C5736" t="s">
        <v>44</v>
      </c>
      <c r="D5736">
        <v>150</v>
      </c>
      <c r="E5736">
        <v>4.4000000000000004</v>
      </c>
      <c r="F5736">
        <v>500</v>
      </c>
      <c r="G5736">
        <v>39</v>
      </c>
    </row>
    <row r="5737" spans="1:7" x14ac:dyDescent="0.25">
      <c r="A5737">
        <v>346078</v>
      </c>
      <c r="B5737" t="s">
        <v>105</v>
      </c>
      <c r="C5737" t="s">
        <v>44</v>
      </c>
      <c r="D5737">
        <v>300</v>
      </c>
      <c r="E5737">
        <v>4.3</v>
      </c>
      <c r="F5737">
        <v>100</v>
      </c>
      <c r="G5737">
        <v>74</v>
      </c>
    </row>
    <row r="5738" spans="1:7" x14ac:dyDescent="0.25">
      <c r="A5738">
        <v>349802</v>
      </c>
      <c r="B5738" t="s">
        <v>43</v>
      </c>
      <c r="C5738" t="s">
        <v>44</v>
      </c>
      <c r="D5738">
        <v>300</v>
      </c>
      <c r="E5738">
        <v>3.1</v>
      </c>
      <c r="F5738">
        <v>20</v>
      </c>
      <c r="G5738">
        <v>69</v>
      </c>
    </row>
    <row r="5739" spans="1:7" x14ac:dyDescent="0.25">
      <c r="A5739">
        <v>350979</v>
      </c>
      <c r="B5739" t="s">
        <v>116</v>
      </c>
      <c r="C5739" t="s">
        <v>44</v>
      </c>
      <c r="D5739">
        <v>300</v>
      </c>
      <c r="E5739">
        <v>4.2</v>
      </c>
      <c r="F5739">
        <v>20</v>
      </c>
      <c r="G5739">
        <v>45</v>
      </c>
    </row>
    <row r="5740" spans="1:7" x14ac:dyDescent="0.25">
      <c r="A5740">
        <v>361739</v>
      </c>
      <c r="B5740" t="s">
        <v>119</v>
      </c>
      <c r="C5740" t="s">
        <v>44</v>
      </c>
      <c r="D5740">
        <v>250</v>
      </c>
      <c r="E5740">
        <v>4.3</v>
      </c>
      <c r="F5740">
        <v>100</v>
      </c>
      <c r="G5740">
        <v>41</v>
      </c>
    </row>
    <row r="5741" spans="1:7" x14ac:dyDescent="0.25">
      <c r="A5741">
        <v>365058</v>
      </c>
      <c r="B5741" t="s">
        <v>45</v>
      </c>
      <c r="C5741" t="s">
        <v>44</v>
      </c>
      <c r="D5741">
        <v>400</v>
      </c>
      <c r="E5741">
        <v>4.5</v>
      </c>
      <c r="F5741">
        <v>100</v>
      </c>
      <c r="G5741">
        <v>65</v>
      </c>
    </row>
    <row r="5742" spans="1:7" x14ac:dyDescent="0.25">
      <c r="A5742">
        <v>365814</v>
      </c>
      <c r="B5742" t="s">
        <v>654</v>
      </c>
      <c r="C5742" t="s">
        <v>44</v>
      </c>
      <c r="D5742">
        <v>200</v>
      </c>
      <c r="E5742">
        <v>4.5999999999999996</v>
      </c>
      <c r="F5742">
        <v>100</v>
      </c>
      <c r="G5742">
        <v>78</v>
      </c>
    </row>
    <row r="5743" spans="1:7" x14ac:dyDescent="0.25">
      <c r="A5743">
        <v>367606</v>
      </c>
      <c r="B5743" t="s">
        <v>50</v>
      </c>
      <c r="C5743" t="s">
        <v>44</v>
      </c>
      <c r="D5743">
        <v>200</v>
      </c>
      <c r="E5743">
        <v>4.2</v>
      </c>
      <c r="F5743">
        <v>500</v>
      </c>
      <c r="G5743">
        <v>74</v>
      </c>
    </row>
    <row r="5744" spans="1:7" x14ac:dyDescent="0.25">
      <c r="A5744">
        <v>368709</v>
      </c>
      <c r="B5744" t="s">
        <v>111</v>
      </c>
      <c r="C5744" t="s">
        <v>44</v>
      </c>
      <c r="D5744">
        <v>200</v>
      </c>
      <c r="E5744">
        <v>4.3</v>
      </c>
      <c r="F5744">
        <v>20</v>
      </c>
      <c r="G5744">
        <v>58</v>
      </c>
    </row>
    <row r="5745" spans="1:7" x14ac:dyDescent="0.25">
      <c r="A5745">
        <v>369558</v>
      </c>
      <c r="B5745" t="s">
        <v>119</v>
      </c>
      <c r="C5745" t="s">
        <v>44</v>
      </c>
      <c r="D5745">
        <v>400</v>
      </c>
      <c r="E5745">
        <v>2.9</v>
      </c>
      <c r="F5745">
        <v>80</v>
      </c>
      <c r="G5745">
        <v>40</v>
      </c>
    </row>
    <row r="5746" spans="1:7" x14ac:dyDescent="0.25">
      <c r="A5746">
        <v>371924</v>
      </c>
      <c r="B5746" t="s">
        <v>173</v>
      </c>
      <c r="C5746" t="s">
        <v>44</v>
      </c>
      <c r="D5746">
        <v>500</v>
      </c>
      <c r="E5746">
        <v>4.4000000000000004</v>
      </c>
      <c r="F5746">
        <v>100</v>
      </c>
      <c r="G5746">
        <v>86</v>
      </c>
    </row>
    <row r="5747" spans="1:7" x14ac:dyDescent="0.25">
      <c r="A5747">
        <v>376495</v>
      </c>
      <c r="B5747" t="s">
        <v>477</v>
      </c>
      <c r="C5747" t="s">
        <v>44</v>
      </c>
      <c r="D5747">
        <v>350</v>
      </c>
      <c r="E5747">
        <v>3.2</v>
      </c>
      <c r="F5747">
        <v>20</v>
      </c>
      <c r="G5747">
        <v>80</v>
      </c>
    </row>
    <row r="5748" spans="1:7" x14ac:dyDescent="0.25">
      <c r="A5748">
        <v>377061</v>
      </c>
      <c r="B5748" t="s">
        <v>262</v>
      </c>
      <c r="C5748" t="s">
        <v>44</v>
      </c>
      <c r="D5748">
        <v>300</v>
      </c>
      <c r="E5748">
        <v>4.5999999999999996</v>
      </c>
      <c r="F5748">
        <v>100</v>
      </c>
      <c r="G5748">
        <v>64</v>
      </c>
    </row>
    <row r="5749" spans="1:7" x14ac:dyDescent="0.25">
      <c r="A5749">
        <v>378133</v>
      </c>
      <c r="B5749" t="s">
        <v>336</v>
      </c>
      <c r="C5749" t="s">
        <v>44</v>
      </c>
      <c r="D5749">
        <v>400</v>
      </c>
      <c r="E5749">
        <v>2.9</v>
      </c>
      <c r="F5749">
        <v>80</v>
      </c>
      <c r="G5749">
        <v>75</v>
      </c>
    </row>
    <row r="5750" spans="1:7" x14ac:dyDescent="0.25">
      <c r="A5750">
        <v>378671</v>
      </c>
      <c r="B5750" t="s">
        <v>217</v>
      </c>
      <c r="C5750" t="s">
        <v>44</v>
      </c>
      <c r="D5750">
        <v>300</v>
      </c>
      <c r="E5750">
        <v>4.0999999999999996</v>
      </c>
      <c r="F5750">
        <v>20</v>
      </c>
      <c r="G5750">
        <v>64</v>
      </c>
    </row>
    <row r="5751" spans="1:7" x14ac:dyDescent="0.25">
      <c r="A5751">
        <v>380230</v>
      </c>
      <c r="B5751" t="s">
        <v>548</v>
      </c>
      <c r="C5751" t="s">
        <v>44</v>
      </c>
      <c r="D5751">
        <v>250</v>
      </c>
      <c r="E5751">
        <v>2.9</v>
      </c>
      <c r="F5751">
        <v>80</v>
      </c>
      <c r="G5751">
        <v>42</v>
      </c>
    </row>
    <row r="5752" spans="1:7" x14ac:dyDescent="0.25">
      <c r="A5752">
        <v>381743</v>
      </c>
      <c r="B5752" t="s">
        <v>105</v>
      </c>
      <c r="C5752" t="s">
        <v>44</v>
      </c>
      <c r="D5752">
        <v>200</v>
      </c>
      <c r="E5752">
        <v>4.4000000000000004</v>
      </c>
      <c r="F5752">
        <v>100</v>
      </c>
      <c r="G5752">
        <v>83</v>
      </c>
    </row>
    <row r="5753" spans="1:7" x14ac:dyDescent="0.25">
      <c r="A5753">
        <v>384612</v>
      </c>
      <c r="B5753" t="s">
        <v>548</v>
      </c>
      <c r="C5753" t="s">
        <v>44</v>
      </c>
      <c r="D5753">
        <v>250</v>
      </c>
      <c r="E5753">
        <v>4.5</v>
      </c>
      <c r="F5753">
        <v>100</v>
      </c>
      <c r="G5753">
        <v>35</v>
      </c>
    </row>
    <row r="5754" spans="1:7" x14ac:dyDescent="0.25">
      <c r="A5754">
        <v>386524</v>
      </c>
      <c r="B5754" t="s">
        <v>548</v>
      </c>
      <c r="C5754" t="s">
        <v>44</v>
      </c>
      <c r="D5754">
        <v>300</v>
      </c>
      <c r="E5754">
        <v>2.9</v>
      </c>
      <c r="F5754">
        <v>80</v>
      </c>
      <c r="G5754">
        <v>52</v>
      </c>
    </row>
    <row r="5755" spans="1:7" x14ac:dyDescent="0.25">
      <c r="A5755">
        <v>388668</v>
      </c>
      <c r="B5755" t="s">
        <v>548</v>
      </c>
      <c r="C5755" t="s">
        <v>44</v>
      </c>
      <c r="D5755">
        <v>100</v>
      </c>
      <c r="E5755">
        <v>4.4000000000000004</v>
      </c>
      <c r="F5755">
        <v>50</v>
      </c>
      <c r="G5755">
        <v>42</v>
      </c>
    </row>
    <row r="5756" spans="1:7" x14ac:dyDescent="0.25">
      <c r="A5756">
        <v>389234</v>
      </c>
      <c r="B5756" t="s">
        <v>105</v>
      </c>
      <c r="C5756" t="s">
        <v>44</v>
      </c>
      <c r="D5756">
        <v>350</v>
      </c>
      <c r="E5756">
        <v>2.9</v>
      </c>
      <c r="F5756">
        <v>80</v>
      </c>
      <c r="G5756">
        <v>82</v>
      </c>
    </row>
    <row r="5757" spans="1:7" x14ac:dyDescent="0.25">
      <c r="A5757">
        <v>391618</v>
      </c>
      <c r="B5757" t="s">
        <v>126</v>
      </c>
      <c r="C5757" t="s">
        <v>44</v>
      </c>
      <c r="D5757">
        <v>150</v>
      </c>
      <c r="E5757">
        <v>4.2</v>
      </c>
      <c r="F5757">
        <v>500</v>
      </c>
      <c r="G5757">
        <v>39</v>
      </c>
    </row>
    <row r="5758" spans="1:7" x14ac:dyDescent="0.25">
      <c r="A5758">
        <v>393310</v>
      </c>
      <c r="B5758" t="s">
        <v>105</v>
      </c>
      <c r="C5758" t="s">
        <v>44</v>
      </c>
      <c r="D5758">
        <v>200</v>
      </c>
      <c r="E5758">
        <v>3.7</v>
      </c>
      <c r="F5758">
        <v>100</v>
      </c>
      <c r="G5758">
        <v>66</v>
      </c>
    </row>
    <row r="5759" spans="1:7" x14ac:dyDescent="0.25">
      <c r="A5759">
        <v>395927</v>
      </c>
      <c r="B5759" t="s">
        <v>492</v>
      </c>
      <c r="C5759" t="s">
        <v>44</v>
      </c>
      <c r="D5759">
        <v>120</v>
      </c>
      <c r="E5759">
        <v>4.8</v>
      </c>
      <c r="F5759">
        <v>500</v>
      </c>
      <c r="G5759">
        <v>37</v>
      </c>
    </row>
    <row r="5760" spans="1:7" x14ac:dyDescent="0.25">
      <c r="A5760">
        <v>395928</v>
      </c>
      <c r="B5760" t="s">
        <v>492</v>
      </c>
      <c r="C5760" t="s">
        <v>44</v>
      </c>
      <c r="D5760">
        <v>120</v>
      </c>
      <c r="E5760">
        <v>4.5999999999999996</v>
      </c>
      <c r="F5760">
        <v>100</v>
      </c>
      <c r="G5760">
        <v>39</v>
      </c>
    </row>
    <row r="5761" spans="1:7" x14ac:dyDescent="0.25">
      <c r="A5761">
        <v>396407</v>
      </c>
      <c r="B5761" t="s">
        <v>111</v>
      </c>
      <c r="C5761" t="s">
        <v>44</v>
      </c>
      <c r="D5761">
        <v>300</v>
      </c>
      <c r="E5761">
        <v>4.4000000000000004</v>
      </c>
      <c r="F5761">
        <v>50</v>
      </c>
      <c r="G5761">
        <v>65</v>
      </c>
    </row>
    <row r="5762" spans="1:7" x14ac:dyDescent="0.25">
      <c r="A5762">
        <v>396843</v>
      </c>
      <c r="B5762" t="s">
        <v>265</v>
      </c>
      <c r="C5762" t="s">
        <v>44</v>
      </c>
      <c r="D5762">
        <v>500</v>
      </c>
      <c r="E5762">
        <v>4.3</v>
      </c>
      <c r="F5762">
        <v>20</v>
      </c>
      <c r="G5762">
        <v>83</v>
      </c>
    </row>
    <row r="5763" spans="1:7" x14ac:dyDescent="0.25">
      <c r="A5763">
        <v>401571</v>
      </c>
      <c r="B5763" t="s">
        <v>126</v>
      </c>
      <c r="C5763" t="s">
        <v>44</v>
      </c>
      <c r="D5763">
        <v>350</v>
      </c>
      <c r="E5763">
        <v>2.9</v>
      </c>
      <c r="F5763">
        <v>80</v>
      </c>
      <c r="G5763">
        <v>72</v>
      </c>
    </row>
    <row r="5764" spans="1:7" x14ac:dyDescent="0.25">
      <c r="A5764">
        <v>402771</v>
      </c>
      <c r="B5764" t="s">
        <v>126</v>
      </c>
      <c r="C5764" t="s">
        <v>44</v>
      </c>
      <c r="D5764">
        <v>500</v>
      </c>
      <c r="E5764">
        <v>4.3</v>
      </c>
      <c r="F5764">
        <v>20</v>
      </c>
      <c r="G5764">
        <v>68</v>
      </c>
    </row>
    <row r="5765" spans="1:7" x14ac:dyDescent="0.25">
      <c r="A5765">
        <v>403229</v>
      </c>
      <c r="B5765" t="s">
        <v>336</v>
      </c>
      <c r="C5765" t="s">
        <v>44</v>
      </c>
      <c r="D5765">
        <v>200</v>
      </c>
      <c r="E5765">
        <v>4.4000000000000004</v>
      </c>
      <c r="F5765">
        <v>20</v>
      </c>
      <c r="G5765">
        <v>67</v>
      </c>
    </row>
    <row r="5766" spans="1:7" x14ac:dyDescent="0.25">
      <c r="A5766">
        <v>403909</v>
      </c>
      <c r="B5766" t="s">
        <v>105</v>
      </c>
      <c r="C5766" t="s">
        <v>44</v>
      </c>
      <c r="D5766">
        <v>200</v>
      </c>
      <c r="E5766">
        <v>2.9</v>
      </c>
      <c r="F5766">
        <v>80</v>
      </c>
      <c r="G5766">
        <v>79</v>
      </c>
    </row>
    <row r="5767" spans="1:7" x14ac:dyDescent="0.25">
      <c r="A5767">
        <v>404088</v>
      </c>
      <c r="B5767" t="s">
        <v>265</v>
      </c>
      <c r="C5767" t="s">
        <v>44</v>
      </c>
      <c r="D5767">
        <v>500</v>
      </c>
      <c r="E5767">
        <v>2.9</v>
      </c>
      <c r="F5767">
        <v>80</v>
      </c>
      <c r="G5767">
        <v>90</v>
      </c>
    </row>
    <row r="5768" spans="1:7" x14ac:dyDescent="0.25">
      <c r="A5768">
        <v>412378</v>
      </c>
      <c r="B5768" t="s">
        <v>111</v>
      </c>
      <c r="C5768" t="s">
        <v>44</v>
      </c>
      <c r="D5768">
        <v>300</v>
      </c>
      <c r="E5768">
        <v>2.9</v>
      </c>
      <c r="F5768">
        <v>80</v>
      </c>
      <c r="G5768">
        <v>59</v>
      </c>
    </row>
    <row r="5769" spans="1:7" x14ac:dyDescent="0.25">
      <c r="A5769">
        <v>417158</v>
      </c>
      <c r="B5769" t="s">
        <v>105</v>
      </c>
      <c r="C5769" t="s">
        <v>44</v>
      </c>
      <c r="D5769">
        <v>200</v>
      </c>
      <c r="E5769">
        <v>2.9</v>
      </c>
      <c r="F5769">
        <v>80</v>
      </c>
      <c r="G5769">
        <v>78</v>
      </c>
    </row>
    <row r="5770" spans="1:7" x14ac:dyDescent="0.25">
      <c r="A5770">
        <v>418299</v>
      </c>
      <c r="B5770" t="s">
        <v>217</v>
      </c>
      <c r="C5770" t="s">
        <v>44</v>
      </c>
      <c r="D5770">
        <v>300</v>
      </c>
      <c r="E5770">
        <v>2.9</v>
      </c>
      <c r="F5770">
        <v>80</v>
      </c>
      <c r="G5770">
        <v>88</v>
      </c>
    </row>
    <row r="5771" spans="1:7" x14ac:dyDescent="0.25">
      <c r="A5771">
        <v>418926</v>
      </c>
      <c r="B5771" t="s">
        <v>548</v>
      </c>
      <c r="C5771" t="s">
        <v>44</v>
      </c>
      <c r="D5771">
        <v>120</v>
      </c>
      <c r="E5771">
        <v>2.9</v>
      </c>
      <c r="F5771">
        <v>80</v>
      </c>
      <c r="G5771">
        <v>49</v>
      </c>
    </row>
    <row r="5772" spans="1:7" x14ac:dyDescent="0.25">
      <c r="A5772">
        <v>423110</v>
      </c>
      <c r="B5772" t="s">
        <v>548</v>
      </c>
      <c r="C5772" t="s">
        <v>44</v>
      </c>
      <c r="D5772">
        <v>300</v>
      </c>
      <c r="E5772">
        <v>2.9</v>
      </c>
      <c r="F5772">
        <v>80</v>
      </c>
      <c r="G5772">
        <v>45</v>
      </c>
    </row>
    <row r="5773" spans="1:7" x14ac:dyDescent="0.25">
      <c r="A5773">
        <v>426351</v>
      </c>
      <c r="B5773" t="s">
        <v>217</v>
      </c>
      <c r="C5773" t="s">
        <v>44</v>
      </c>
      <c r="D5773">
        <v>200</v>
      </c>
      <c r="E5773">
        <v>2.9</v>
      </c>
      <c r="F5773">
        <v>80</v>
      </c>
      <c r="G5773">
        <v>95</v>
      </c>
    </row>
    <row r="5774" spans="1:7" x14ac:dyDescent="0.25">
      <c r="A5774">
        <v>426896</v>
      </c>
      <c r="B5774" t="s">
        <v>217</v>
      </c>
      <c r="C5774" t="s">
        <v>44</v>
      </c>
      <c r="D5774">
        <v>200</v>
      </c>
      <c r="E5774">
        <v>4.8</v>
      </c>
      <c r="F5774">
        <v>20</v>
      </c>
      <c r="G5774">
        <v>84</v>
      </c>
    </row>
    <row r="5775" spans="1:7" x14ac:dyDescent="0.25">
      <c r="A5775">
        <v>427092</v>
      </c>
      <c r="B5775" t="s">
        <v>217</v>
      </c>
      <c r="C5775" t="s">
        <v>44</v>
      </c>
      <c r="D5775">
        <v>150</v>
      </c>
      <c r="E5775">
        <v>2.9</v>
      </c>
      <c r="F5775">
        <v>80</v>
      </c>
      <c r="G5775">
        <v>67</v>
      </c>
    </row>
    <row r="5776" spans="1:7" x14ac:dyDescent="0.25">
      <c r="A5776">
        <v>427190</v>
      </c>
      <c r="B5776" t="s">
        <v>217</v>
      </c>
      <c r="C5776" t="s">
        <v>44</v>
      </c>
      <c r="D5776">
        <v>150</v>
      </c>
      <c r="E5776">
        <v>2.9</v>
      </c>
      <c r="F5776">
        <v>80</v>
      </c>
      <c r="G5776">
        <v>63</v>
      </c>
    </row>
    <row r="5777" spans="1:7" x14ac:dyDescent="0.25">
      <c r="A5777">
        <v>429273</v>
      </c>
      <c r="B5777" t="s">
        <v>105</v>
      </c>
      <c r="C5777" t="s">
        <v>44</v>
      </c>
      <c r="D5777">
        <v>300</v>
      </c>
      <c r="E5777">
        <v>2.9</v>
      </c>
      <c r="F5777">
        <v>80</v>
      </c>
      <c r="G5777">
        <v>85</v>
      </c>
    </row>
    <row r="5778" spans="1:7" x14ac:dyDescent="0.25">
      <c r="A5778">
        <v>429951</v>
      </c>
      <c r="B5778" t="s">
        <v>105</v>
      </c>
      <c r="C5778" t="s">
        <v>44</v>
      </c>
      <c r="D5778">
        <v>149</v>
      </c>
      <c r="E5778">
        <v>2.9</v>
      </c>
      <c r="F5778">
        <v>80</v>
      </c>
      <c r="G5778">
        <v>81</v>
      </c>
    </row>
    <row r="5779" spans="1:7" x14ac:dyDescent="0.25">
      <c r="A5779">
        <v>431477</v>
      </c>
      <c r="B5779" t="s">
        <v>265</v>
      </c>
      <c r="C5779" t="s">
        <v>44</v>
      </c>
      <c r="D5779">
        <v>100</v>
      </c>
      <c r="E5779">
        <v>2.9</v>
      </c>
      <c r="F5779">
        <v>80</v>
      </c>
      <c r="G5779">
        <v>87</v>
      </c>
    </row>
    <row r="5780" spans="1:7" x14ac:dyDescent="0.25">
      <c r="A5780">
        <v>431497</v>
      </c>
      <c r="B5780" t="s">
        <v>105</v>
      </c>
      <c r="C5780" t="s">
        <v>44</v>
      </c>
      <c r="D5780">
        <v>150</v>
      </c>
      <c r="E5780">
        <v>2.9</v>
      </c>
      <c r="F5780">
        <v>80</v>
      </c>
      <c r="G5780">
        <v>98</v>
      </c>
    </row>
    <row r="5781" spans="1:7" x14ac:dyDescent="0.25">
      <c r="A5781">
        <v>432094</v>
      </c>
      <c r="B5781" t="s">
        <v>19</v>
      </c>
      <c r="C5781" t="s">
        <v>44</v>
      </c>
      <c r="D5781">
        <v>300</v>
      </c>
      <c r="E5781">
        <v>5</v>
      </c>
      <c r="F5781">
        <v>20</v>
      </c>
      <c r="G5781">
        <v>45</v>
      </c>
    </row>
    <row r="5782" spans="1:7" x14ac:dyDescent="0.25">
      <c r="A5782">
        <v>432980</v>
      </c>
      <c r="B5782" t="s">
        <v>105</v>
      </c>
      <c r="C5782" t="s">
        <v>44</v>
      </c>
      <c r="D5782">
        <v>10</v>
      </c>
      <c r="E5782">
        <v>2.9</v>
      </c>
      <c r="F5782">
        <v>80</v>
      </c>
      <c r="G5782">
        <v>85</v>
      </c>
    </row>
    <row r="5783" spans="1:7" x14ac:dyDescent="0.25">
      <c r="A5783">
        <v>433674</v>
      </c>
      <c r="B5783" t="s">
        <v>568</v>
      </c>
      <c r="C5783" t="s">
        <v>44</v>
      </c>
      <c r="D5783">
        <v>98</v>
      </c>
      <c r="E5783">
        <v>2.9</v>
      </c>
      <c r="F5783">
        <v>80</v>
      </c>
      <c r="G5783">
        <v>80</v>
      </c>
    </row>
    <row r="5784" spans="1:7" x14ac:dyDescent="0.25">
      <c r="A5784">
        <v>435811</v>
      </c>
      <c r="B5784" t="s">
        <v>654</v>
      </c>
      <c r="C5784" t="s">
        <v>44</v>
      </c>
      <c r="D5784">
        <v>120</v>
      </c>
      <c r="E5784">
        <v>2.9</v>
      </c>
      <c r="F5784">
        <v>80</v>
      </c>
      <c r="G5784">
        <v>90</v>
      </c>
    </row>
    <row r="5785" spans="1:7" x14ac:dyDescent="0.25">
      <c r="A5785">
        <v>436133</v>
      </c>
      <c r="B5785" t="s">
        <v>126</v>
      </c>
      <c r="C5785" t="s">
        <v>44</v>
      </c>
      <c r="D5785">
        <v>800</v>
      </c>
      <c r="E5785">
        <v>2.9</v>
      </c>
      <c r="F5785">
        <v>80</v>
      </c>
      <c r="G5785">
        <v>66</v>
      </c>
    </row>
    <row r="5786" spans="1:7" x14ac:dyDescent="0.25">
      <c r="A5786">
        <v>438391</v>
      </c>
      <c r="B5786" t="s">
        <v>262</v>
      </c>
      <c r="C5786" t="s">
        <v>44</v>
      </c>
      <c r="D5786">
        <v>250</v>
      </c>
      <c r="E5786">
        <v>2.9</v>
      </c>
      <c r="F5786">
        <v>80</v>
      </c>
      <c r="G5786">
        <v>67</v>
      </c>
    </row>
    <row r="5787" spans="1:7" x14ac:dyDescent="0.25">
      <c r="A5787">
        <v>440407</v>
      </c>
      <c r="B5787" t="s">
        <v>105</v>
      </c>
      <c r="C5787" t="s">
        <v>44</v>
      </c>
      <c r="D5787">
        <v>250</v>
      </c>
      <c r="E5787">
        <v>4.5999999999999996</v>
      </c>
      <c r="F5787">
        <v>20</v>
      </c>
      <c r="G5787">
        <v>74</v>
      </c>
    </row>
    <row r="5788" spans="1:7" x14ac:dyDescent="0.25">
      <c r="A5788">
        <v>440621</v>
      </c>
      <c r="B5788" t="s">
        <v>105</v>
      </c>
      <c r="C5788" t="s">
        <v>44</v>
      </c>
      <c r="D5788">
        <v>250</v>
      </c>
      <c r="E5788">
        <v>4.2</v>
      </c>
      <c r="F5788">
        <v>20</v>
      </c>
      <c r="G5788">
        <v>81</v>
      </c>
    </row>
    <row r="5789" spans="1:7" x14ac:dyDescent="0.25">
      <c r="A5789">
        <v>440904</v>
      </c>
      <c r="B5789" t="s">
        <v>262</v>
      </c>
      <c r="C5789" t="s">
        <v>44</v>
      </c>
      <c r="D5789">
        <v>1400</v>
      </c>
      <c r="E5789">
        <v>2.9</v>
      </c>
      <c r="F5789">
        <v>80</v>
      </c>
      <c r="G5789">
        <v>57</v>
      </c>
    </row>
    <row r="5790" spans="1:7" x14ac:dyDescent="0.25">
      <c r="A5790">
        <v>441579</v>
      </c>
      <c r="B5790" t="s">
        <v>111</v>
      </c>
      <c r="C5790" t="s">
        <v>44</v>
      </c>
      <c r="D5790">
        <v>200</v>
      </c>
      <c r="E5790">
        <v>2.9</v>
      </c>
      <c r="F5790">
        <v>80</v>
      </c>
      <c r="G5790">
        <v>60</v>
      </c>
    </row>
    <row r="5791" spans="1:7" x14ac:dyDescent="0.25">
      <c r="A5791">
        <v>442347</v>
      </c>
      <c r="B5791" t="s">
        <v>105</v>
      </c>
      <c r="C5791" t="s">
        <v>44</v>
      </c>
      <c r="D5791">
        <v>250</v>
      </c>
      <c r="E5791">
        <v>4.3</v>
      </c>
      <c r="F5791">
        <v>20</v>
      </c>
      <c r="G5791">
        <v>87</v>
      </c>
    </row>
    <row r="5792" spans="1:7" x14ac:dyDescent="0.25">
      <c r="A5792">
        <v>445098</v>
      </c>
      <c r="B5792" t="s">
        <v>67</v>
      </c>
      <c r="C5792" t="s">
        <v>44</v>
      </c>
      <c r="D5792">
        <v>340</v>
      </c>
      <c r="E5792">
        <v>2.9</v>
      </c>
      <c r="F5792">
        <v>80</v>
      </c>
      <c r="G5792">
        <v>60</v>
      </c>
    </row>
    <row r="5793" spans="1:7" x14ac:dyDescent="0.25">
      <c r="A5793">
        <v>445679</v>
      </c>
      <c r="B5793" t="s">
        <v>708</v>
      </c>
      <c r="C5793" t="s">
        <v>44</v>
      </c>
      <c r="D5793">
        <v>250</v>
      </c>
      <c r="E5793">
        <v>2.9</v>
      </c>
      <c r="F5793">
        <v>80</v>
      </c>
      <c r="G5793">
        <v>52</v>
      </c>
    </row>
    <row r="5794" spans="1:7" x14ac:dyDescent="0.25">
      <c r="A5794">
        <v>449167</v>
      </c>
      <c r="B5794" t="s">
        <v>126</v>
      </c>
      <c r="C5794" t="s">
        <v>44</v>
      </c>
      <c r="D5794">
        <v>200</v>
      </c>
      <c r="E5794">
        <v>2.9</v>
      </c>
      <c r="F5794">
        <v>80</v>
      </c>
      <c r="G5794">
        <v>78</v>
      </c>
    </row>
    <row r="5795" spans="1:7" x14ac:dyDescent="0.25">
      <c r="A5795">
        <v>449187</v>
      </c>
      <c r="B5795" t="s">
        <v>590</v>
      </c>
      <c r="C5795" t="s">
        <v>44</v>
      </c>
      <c r="D5795">
        <v>300</v>
      </c>
      <c r="E5795">
        <v>2.9</v>
      </c>
      <c r="F5795">
        <v>80</v>
      </c>
      <c r="G5795">
        <v>76</v>
      </c>
    </row>
    <row r="5796" spans="1:7" x14ac:dyDescent="0.25">
      <c r="A5796">
        <v>450298</v>
      </c>
      <c r="B5796" t="s">
        <v>126</v>
      </c>
      <c r="C5796" t="s">
        <v>44</v>
      </c>
      <c r="D5796">
        <v>100</v>
      </c>
      <c r="E5796">
        <v>2.9</v>
      </c>
      <c r="F5796">
        <v>80</v>
      </c>
      <c r="G5796">
        <v>91</v>
      </c>
    </row>
    <row r="5797" spans="1:7" x14ac:dyDescent="0.25">
      <c r="A5797">
        <v>451616</v>
      </c>
      <c r="B5797" t="s">
        <v>111</v>
      </c>
      <c r="C5797" t="s">
        <v>44</v>
      </c>
      <c r="D5797">
        <v>260</v>
      </c>
      <c r="E5797">
        <v>2.9</v>
      </c>
      <c r="F5797">
        <v>80</v>
      </c>
      <c r="G5797">
        <v>68</v>
      </c>
    </row>
    <row r="5798" spans="1:7" x14ac:dyDescent="0.25">
      <c r="A5798">
        <v>451839</v>
      </c>
      <c r="B5798" t="s">
        <v>336</v>
      </c>
      <c r="C5798" t="s">
        <v>44</v>
      </c>
      <c r="D5798">
        <v>150</v>
      </c>
      <c r="E5798">
        <v>2.9</v>
      </c>
      <c r="F5798">
        <v>80</v>
      </c>
      <c r="G5798">
        <v>72</v>
      </c>
    </row>
    <row r="5799" spans="1:7" x14ac:dyDescent="0.25">
      <c r="A5799">
        <v>452041</v>
      </c>
      <c r="B5799" t="s">
        <v>590</v>
      </c>
      <c r="C5799" t="s">
        <v>44</v>
      </c>
      <c r="D5799">
        <v>200</v>
      </c>
      <c r="E5799">
        <v>2.9</v>
      </c>
      <c r="F5799">
        <v>80</v>
      </c>
      <c r="G5799">
        <v>80</v>
      </c>
    </row>
    <row r="5800" spans="1:7" x14ac:dyDescent="0.25">
      <c r="A5800">
        <v>452548</v>
      </c>
      <c r="B5800" t="s">
        <v>353</v>
      </c>
      <c r="C5800" t="s">
        <v>44</v>
      </c>
      <c r="D5800">
        <v>100</v>
      </c>
      <c r="E5800">
        <v>2.9</v>
      </c>
      <c r="F5800">
        <v>80</v>
      </c>
      <c r="G5800">
        <v>79</v>
      </c>
    </row>
    <row r="5801" spans="1:7" x14ac:dyDescent="0.25">
      <c r="A5801">
        <v>456401</v>
      </c>
      <c r="B5801" t="s">
        <v>531</v>
      </c>
      <c r="C5801" t="s">
        <v>44</v>
      </c>
      <c r="D5801">
        <v>200</v>
      </c>
      <c r="E5801">
        <v>2.9</v>
      </c>
      <c r="F5801">
        <v>80</v>
      </c>
      <c r="G5801">
        <v>62</v>
      </c>
    </row>
    <row r="5802" spans="1:7" x14ac:dyDescent="0.25">
      <c r="A5802">
        <v>459193</v>
      </c>
      <c r="B5802" t="s">
        <v>262</v>
      </c>
      <c r="C5802" t="s">
        <v>44</v>
      </c>
      <c r="D5802">
        <v>200</v>
      </c>
      <c r="E5802">
        <v>2.9</v>
      </c>
      <c r="F5802">
        <v>80</v>
      </c>
      <c r="G5802">
        <v>61</v>
      </c>
    </row>
    <row r="5803" spans="1:7" x14ac:dyDescent="0.25">
      <c r="A5803">
        <v>1609</v>
      </c>
      <c r="B5803" t="s">
        <v>23</v>
      </c>
      <c r="C5803" t="s">
        <v>24</v>
      </c>
      <c r="D5803">
        <v>600</v>
      </c>
      <c r="E5803">
        <v>4.3</v>
      </c>
      <c r="F5803">
        <v>100</v>
      </c>
      <c r="G5803">
        <v>58</v>
      </c>
    </row>
    <row r="5804" spans="1:7" x14ac:dyDescent="0.25">
      <c r="A5804">
        <v>1617</v>
      </c>
      <c r="B5804" t="s">
        <v>26</v>
      </c>
      <c r="C5804" t="s">
        <v>24</v>
      </c>
      <c r="D5804">
        <v>300</v>
      </c>
      <c r="E5804">
        <v>4.2</v>
      </c>
      <c r="F5804">
        <v>100</v>
      </c>
      <c r="G5804">
        <v>56</v>
      </c>
    </row>
    <row r="5805" spans="1:7" x14ac:dyDescent="0.25">
      <c r="A5805">
        <v>1884</v>
      </c>
      <c r="B5805" t="s">
        <v>26</v>
      </c>
      <c r="C5805" t="s">
        <v>24</v>
      </c>
      <c r="D5805">
        <v>300</v>
      </c>
      <c r="E5805">
        <v>4</v>
      </c>
      <c r="F5805">
        <v>100</v>
      </c>
      <c r="G5805">
        <v>48</v>
      </c>
    </row>
    <row r="5806" spans="1:7" x14ac:dyDescent="0.25">
      <c r="A5806">
        <v>2312</v>
      </c>
      <c r="B5806" t="s">
        <v>31</v>
      </c>
      <c r="C5806" t="s">
        <v>24</v>
      </c>
      <c r="D5806">
        <v>500</v>
      </c>
      <c r="E5806">
        <v>4.4000000000000004</v>
      </c>
      <c r="F5806">
        <v>500</v>
      </c>
      <c r="G5806">
        <v>65</v>
      </c>
    </row>
    <row r="5807" spans="1:7" x14ac:dyDescent="0.25">
      <c r="A5807">
        <v>2964</v>
      </c>
      <c r="B5807" t="s">
        <v>23</v>
      </c>
      <c r="C5807" t="s">
        <v>24</v>
      </c>
      <c r="D5807">
        <v>500</v>
      </c>
      <c r="E5807">
        <v>4.2</v>
      </c>
      <c r="F5807">
        <v>20</v>
      </c>
      <c r="G5807">
        <v>63</v>
      </c>
    </row>
    <row r="5808" spans="1:7" x14ac:dyDescent="0.25">
      <c r="A5808">
        <v>3279</v>
      </c>
      <c r="B5808" t="s">
        <v>31</v>
      </c>
      <c r="C5808" t="s">
        <v>24</v>
      </c>
      <c r="D5808">
        <v>1100</v>
      </c>
      <c r="E5808">
        <v>4.2</v>
      </c>
      <c r="F5808">
        <v>500</v>
      </c>
      <c r="G5808">
        <v>53</v>
      </c>
    </row>
    <row r="5809" spans="1:7" x14ac:dyDescent="0.25">
      <c r="A5809">
        <v>3326</v>
      </c>
      <c r="B5809" t="s">
        <v>48</v>
      </c>
      <c r="C5809" t="s">
        <v>24</v>
      </c>
      <c r="D5809">
        <v>500</v>
      </c>
      <c r="E5809">
        <v>4.3</v>
      </c>
      <c r="F5809">
        <v>100</v>
      </c>
      <c r="G5809">
        <v>42</v>
      </c>
    </row>
    <row r="5810" spans="1:7" x14ac:dyDescent="0.25">
      <c r="A5810">
        <v>3329</v>
      </c>
      <c r="B5810" t="s">
        <v>24</v>
      </c>
      <c r="C5810" t="s">
        <v>24</v>
      </c>
      <c r="D5810">
        <v>450</v>
      </c>
      <c r="E5810">
        <v>4</v>
      </c>
      <c r="F5810">
        <v>500</v>
      </c>
      <c r="G5810">
        <v>44</v>
      </c>
    </row>
    <row r="5811" spans="1:7" x14ac:dyDescent="0.25">
      <c r="A5811">
        <v>3331</v>
      </c>
      <c r="B5811" t="s">
        <v>24</v>
      </c>
      <c r="C5811" t="s">
        <v>24</v>
      </c>
      <c r="D5811">
        <v>400</v>
      </c>
      <c r="E5811">
        <v>3.9</v>
      </c>
      <c r="F5811">
        <v>100</v>
      </c>
      <c r="G5811">
        <v>48</v>
      </c>
    </row>
    <row r="5812" spans="1:7" x14ac:dyDescent="0.25">
      <c r="A5812">
        <v>4956</v>
      </c>
      <c r="B5812" t="s">
        <v>23</v>
      </c>
      <c r="C5812" t="s">
        <v>24</v>
      </c>
      <c r="D5812">
        <v>450</v>
      </c>
      <c r="E5812">
        <v>4.0999999999999996</v>
      </c>
      <c r="F5812">
        <v>20</v>
      </c>
      <c r="G5812">
        <v>55</v>
      </c>
    </row>
    <row r="5813" spans="1:7" x14ac:dyDescent="0.25">
      <c r="A5813">
        <v>5172</v>
      </c>
      <c r="B5813" t="s">
        <v>78</v>
      </c>
      <c r="C5813" t="s">
        <v>24</v>
      </c>
      <c r="D5813">
        <v>800</v>
      </c>
      <c r="E5813">
        <v>4.7</v>
      </c>
      <c r="F5813">
        <v>500</v>
      </c>
      <c r="G5813">
        <v>40</v>
      </c>
    </row>
    <row r="5814" spans="1:7" x14ac:dyDescent="0.25">
      <c r="A5814">
        <v>5504</v>
      </c>
      <c r="B5814" t="s">
        <v>85</v>
      </c>
      <c r="C5814" t="s">
        <v>24</v>
      </c>
      <c r="D5814">
        <v>350</v>
      </c>
      <c r="E5814">
        <v>3.9</v>
      </c>
      <c r="F5814">
        <v>50</v>
      </c>
      <c r="G5814">
        <v>57</v>
      </c>
    </row>
    <row r="5815" spans="1:7" x14ac:dyDescent="0.25">
      <c r="A5815">
        <v>5691</v>
      </c>
      <c r="B5815" t="s">
        <v>78</v>
      </c>
      <c r="C5815" t="s">
        <v>24</v>
      </c>
      <c r="D5815">
        <v>600</v>
      </c>
      <c r="E5815">
        <v>4.4000000000000004</v>
      </c>
      <c r="F5815">
        <v>100</v>
      </c>
      <c r="G5815">
        <v>48</v>
      </c>
    </row>
    <row r="5816" spans="1:7" x14ac:dyDescent="0.25">
      <c r="A5816">
        <v>6328</v>
      </c>
      <c r="B5816" t="s">
        <v>24</v>
      </c>
      <c r="C5816" t="s">
        <v>24</v>
      </c>
      <c r="D5816">
        <v>300</v>
      </c>
      <c r="E5816">
        <v>3.9</v>
      </c>
      <c r="F5816">
        <v>100</v>
      </c>
      <c r="G5816">
        <v>38</v>
      </c>
    </row>
    <row r="5817" spans="1:7" x14ac:dyDescent="0.25">
      <c r="A5817">
        <v>6329</v>
      </c>
      <c r="B5817" t="s">
        <v>93</v>
      </c>
      <c r="C5817" t="s">
        <v>24</v>
      </c>
      <c r="D5817">
        <v>300</v>
      </c>
      <c r="E5817">
        <v>3.7</v>
      </c>
      <c r="F5817">
        <v>500</v>
      </c>
      <c r="G5817">
        <v>40</v>
      </c>
    </row>
    <row r="5818" spans="1:7" x14ac:dyDescent="0.25">
      <c r="A5818">
        <v>6332</v>
      </c>
      <c r="B5818" t="s">
        <v>94</v>
      </c>
      <c r="C5818" t="s">
        <v>24</v>
      </c>
      <c r="D5818">
        <v>750</v>
      </c>
      <c r="E5818">
        <v>4.0999999999999996</v>
      </c>
      <c r="F5818">
        <v>500</v>
      </c>
      <c r="G5818">
        <v>39</v>
      </c>
    </row>
    <row r="5819" spans="1:7" x14ac:dyDescent="0.25">
      <c r="A5819">
        <v>6663</v>
      </c>
      <c r="B5819" t="s">
        <v>93</v>
      </c>
      <c r="C5819" t="s">
        <v>24</v>
      </c>
      <c r="D5819">
        <v>500</v>
      </c>
      <c r="E5819">
        <v>4</v>
      </c>
      <c r="F5819">
        <v>20</v>
      </c>
      <c r="G5819">
        <v>36</v>
      </c>
    </row>
    <row r="5820" spans="1:7" x14ac:dyDescent="0.25">
      <c r="A5820">
        <v>6917</v>
      </c>
      <c r="B5820" t="s">
        <v>26</v>
      </c>
      <c r="C5820" t="s">
        <v>24</v>
      </c>
      <c r="D5820">
        <v>600</v>
      </c>
      <c r="E5820">
        <v>3.7</v>
      </c>
      <c r="F5820">
        <v>100</v>
      </c>
      <c r="G5820">
        <v>56</v>
      </c>
    </row>
    <row r="5821" spans="1:7" x14ac:dyDescent="0.25">
      <c r="A5821">
        <v>7029</v>
      </c>
      <c r="B5821" t="s">
        <v>101</v>
      </c>
      <c r="C5821" t="s">
        <v>24</v>
      </c>
      <c r="D5821">
        <v>1000</v>
      </c>
      <c r="E5821">
        <v>2.9</v>
      </c>
      <c r="F5821">
        <v>80</v>
      </c>
      <c r="G5821">
        <v>56</v>
      </c>
    </row>
    <row r="5822" spans="1:7" x14ac:dyDescent="0.25">
      <c r="A5822">
        <v>7784</v>
      </c>
      <c r="B5822" t="s">
        <v>31</v>
      </c>
      <c r="C5822" t="s">
        <v>24</v>
      </c>
      <c r="D5822">
        <v>850</v>
      </c>
      <c r="E5822">
        <v>4.3</v>
      </c>
      <c r="F5822">
        <v>100</v>
      </c>
      <c r="G5822">
        <v>55</v>
      </c>
    </row>
    <row r="5823" spans="1:7" x14ac:dyDescent="0.25">
      <c r="A5823">
        <v>7940</v>
      </c>
      <c r="B5823" t="s">
        <v>23</v>
      </c>
      <c r="C5823" t="s">
        <v>24</v>
      </c>
      <c r="D5823">
        <v>300</v>
      </c>
      <c r="E5823">
        <v>2.9</v>
      </c>
      <c r="F5823">
        <v>80</v>
      </c>
      <c r="G5823">
        <v>57</v>
      </c>
    </row>
    <row r="5824" spans="1:7" x14ac:dyDescent="0.25">
      <c r="A5824">
        <v>9035</v>
      </c>
      <c r="B5824" t="s">
        <v>123</v>
      </c>
      <c r="C5824" t="s">
        <v>24</v>
      </c>
      <c r="D5824">
        <v>200</v>
      </c>
      <c r="E5824">
        <v>4.0999999999999996</v>
      </c>
      <c r="F5824">
        <v>100</v>
      </c>
      <c r="G5824">
        <v>48</v>
      </c>
    </row>
    <row r="5825" spans="1:7" x14ac:dyDescent="0.25">
      <c r="A5825">
        <v>9052</v>
      </c>
      <c r="B5825" t="s">
        <v>101</v>
      </c>
      <c r="C5825" t="s">
        <v>24</v>
      </c>
      <c r="D5825">
        <v>350</v>
      </c>
      <c r="E5825">
        <v>4.4000000000000004</v>
      </c>
      <c r="F5825">
        <v>500</v>
      </c>
      <c r="G5825">
        <v>29</v>
      </c>
    </row>
    <row r="5826" spans="1:7" x14ac:dyDescent="0.25">
      <c r="A5826">
        <v>9317</v>
      </c>
      <c r="B5826" t="s">
        <v>23</v>
      </c>
      <c r="C5826" t="s">
        <v>24</v>
      </c>
      <c r="D5826">
        <v>550</v>
      </c>
      <c r="E5826">
        <v>4</v>
      </c>
      <c r="F5826">
        <v>500</v>
      </c>
      <c r="G5826">
        <v>52</v>
      </c>
    </row>
    <row r="5827" spans="1:7" x14ac:dyDescent="0.25">
      <c r="A5827">
        <v>9577</v>
      </c>
      <c r="B5827" t="s">
        <v>134</v>
      </c>
      <c r="C5827" t="s">
        <v>24</v>
      </c>
      <c r="D5827">
        <v>1300</v>
      </c>
      <c r="E5827">
        <v>2.9</v>
      </c>
      <c r="F5827">
        <v>80</v>
      </c>
      <c r="G5827">
        <v>59</v>
      </c>
    </row>
    <row r="5828" spans="1:7" x14ac:dyDescent="0.25">
      <c r="A5828">
        <v>9862</v>
      </c>
      <c r="B5828" t="s">
        <v>101</v>
      </c>
      <c r="C5828" t="s">
        <v>24</v>
      </c>
      <c r="D5828">
        <v>300</v>
      </c>
      <c r="E5828">
        <v>3.8</v>
      </c>
      <c r="F5828">
        <v>500</v>
      </c>
      <c r="G5828">
        <v>33</v>
      </c>
    </row>
    <row r="5829" spans="1:7" x14ac:dyDescent="0.25">
      <c r="A5829">
        <v>10549</v>
      </c>
      <c r="B5829" t="s">
        <v>140</v>
      </c>
      <c r="C5829" t="s">
        <v>24</v>
      </c>
      <c r="D5829">
        <v>150</v>
      </c>
      <c r="E5829">
        <v>4.2</v>
      </c>
      <c r="F5829">
        <v>100</v>
      </c>
      <c r="G5829">
        <v>43</v>
      </c>
    </row>
    <row r="5830" spans="1:7" x14ac:dyDescent="0.25">
      <c r="A5830">
        <v>10806</v>
      </c>
      <c r="B5830" t="s">
        <v>23</v>
      </c>
      <c r="C5830" t="s">
        <v>24</v>
      </c>
      <c r="D5830">
        <v>500</v>
      </c>
      <c r="E5830">
        <v>4.3</v>
      </c>
      <c r="F5830">
        <v>100</v>
      </c>
      <c r="G5830">
        <v>50</v>
      </c>
    </row>
    <row r="5831" spans="1:7" x14ac:dyDescent="0.25">
      <c r="A5831">
        <v>10951</v>
      </c>
      <c r="B5831" t="s">
        <v>24</v>
      </c>
      <c r="C5831" t="s">
        <v>24</v>
      </c>
      <c r="D5831">
        <v>700</v>
      </c>
      <c r="E5831">
        <v>4.5</v>
      </c>
      <c r="F5831">
        <v>100</v>
      </c>
      <c r="G5831">
        <v>45</v>
      </c>
    </row>
    <row r="5832" spans="1:7" x14ac:dyDescent="0.25">
      <c r="A5832">
        <v>10972</v>
      </c>
      <c r="B5832" t="s">
        <v>23</v>
      </c>
      <c r="C5832" t="s">
        <v>24</v>
      </c>
      <c r="D5832">
        <v>400</v>
      </c>
      <c r="E5832">
        <v>4.4000000000000004</v>
      </c>
      <c r="F5832">
        <v>20</v>
      </c>
      <c r="G5832">
        <v>59</v>
      </c>
    </row>
    <row r="5833" spans="1:7" x14ac:dyDescent="0.25">
      <c r="A5833">
        <v>11510</v>
      </c>
      <c r="B5833" t="s">
        <v>162</v>
      </c>
      <c r="C5833" t="s">
        <v>24</v>
      </c>
      <c r="D5833">
        <v>400</v>
      </c>
      <c r="E5833">
        <v>3.8</v>
      </c>
      <c r="F5833">
        <v>20</v>
      </c>
      <c r="G5833">
        <v>52</v>
      </c>
    </row>
    <row r="5834" spans="1:7" x14ac:dyDescent="0.25">
      <c r="A5834">
        <v>11929</v>
      </c>
      <c r="B5834" t="s">
        <v>164</v>
      </c>
      <c r="C5834" t="s">
        <v>24</v>
      </c>
      <c r="D5834">
        <v>300</v>
      </c>
      <c r="E5834">
        <v>4.3</v>
      </c>
      <c r="F5834">
        <v>100</v>
      </c>
      <c r="G5834">
        <v>43</v>
      </c>
    </row>
    <row r="5835" spans="1:7" x14ac:dyDescent="0.25">
      <c r="A5835">
        <v>11941</v>
      </c>
      <c r="B5835" t="s">
        <v>164</v>
      </c>
      <c r="C5835" t="s">
        <v>24</v>
      </c>
      <c r="D5835">
        <v>1200</v>
      </c>
      <c r="E5835">
        <v>4.2</v>
      </c>
      <c r="F5835">
        <v>50</v>
      </c>
      <c r="G5835">
        <v>48</v>
      </c>
    </row>
    <row r="5836" spans="1:7" x14ac:dyDescent="0.25">
      <c r="A5836">
        <v>11943</v>
      </c>
      <c r="B5836" t="s">
        <v>164</v>
      </c>
      <c r="C5836" t="s">
        <v>24</v>
      </c>
      <c r="D5836">
        <v>600</v>
      </c>
      <c r="E5836">
        <v>4.0999999999999996</v>
      </c>
      <c r="F5836">
        <v>1000</v>
      </c>
      <c r="G5836">
        <v>50</v>
      </c>
    </row>
    <row r="5837" spans="1:7" x14ac:dyDescent="0.25">
      <c r="A5837">
        <v>12434</v>
      </c>
      <c r="B5837" t="s">
        <v>24</v>
      </c>
      <c r="C5837" t="s">
        <v>24</v>
      </c>
      <c r="D5837">
        <v>100</v>
      </c>
      <c r="E5837">
        <v>3.6</v>
      </c>
      <c r="F5837">
        <v>500</v>
      </c>
      <c r="G5837">
        <v>25</v>
      </c>
    </row>
    <row r="5838" spans="1:7" x14ac:dyDescent="0.25">
      <c r="A5838">
        <v>13806</v>
      </c>
      <c r="B5838" t="s">
        <v>101</v>
      </c>
      <c r="C5838" t="s">
        <v>24</v>
      </c>
      <c r="D5838">
        <v>800</v>
      </c>
      <c r="E5838">
        <v>4.4000000000000004</v>
      </c>
      <c r="F5838">
        <v>100</v>
      </c>
      <c r="G5838">
        <v>41</v>
      </c>
    </row>
    <row r="5839" spans="1:7" x14ac:dyDescent="0.25">
      <c r="A5839">
        <v>14333</v>
      </c>
      <c r="B5839" t="s">
        <v>23</v>
      </c>
      <c r="C5839" t="s">
        <v>24</v>
      </c>
      <c r="D5839">
        <v>300</v>
      </c>
      <c r="E5839">
        <v>3.9</v>
      </c>
      <c r="F5839">
        <v>50</v>
      </c>
      <c r="G5839">
        <v>61</v>
      </c>
    </row>
    <row r="5840" spans="1:7" x14ac:dyDescent="0.25">
      <c r="A5840">
        <v>15287</v>
      </c>
      <c r="B5840" t="s">
        <v>23</v>
      </c>
      <c r="C5840" t="s">
        <v>24</v>
      </c>
      <c r="D5840">
        <v>249</v>
      </c>
      <c r="E5840">
        <v>3.9</v>
      </c>
      <c r="F5840">
        <v>1000</v>
      </c>
      <c r="G5840">
        <v>48</v>
      </c>
    </row>
    <row r="5841" spans="1:7" x14ac:dyDescent="0.25">
      <c r="A5841">
        <v>15367</v>
      </c>
      <c r="B5841" t="s">
        <v>164</v>
      </c>
      <c r="C5841" t="s">
        <v>24</v>
      </c>
      <c r="D5841">
        <v>800</v>
      </c>
      <c r="E5841">
        <v>2.9</v>
      </c>
      <c r="F5841">
        <v>80</v>
      </c>
      <c r="G5841">
        <v>48</v>
      </c>
    </row>
    <row r="5842" spans="1:7" x14ac:dyDescent="0.25">
      <c r="A5842">
        <v>15372</v>
      </c>
      <c r="B5842" t="s">
        <v>48</v>
      </c>
      <c r="C5842" t="s">
        <v>24</v>
      </c>
      <c r="D5842">
        <v>400</v>
      </c>
      <c r="E5842">
        <v>4.4000000000000004</v>
      </c>
      <c r="F5842">
        <v>100</v>
      </c>
      <c r="G5842">
        <v>47</v>
      </c>
    </row>
    <row r="5843" spans="1:7" x14ac:dyDescent="0.25">
      <c r="A5843">
        <v>15794</v>
      </c>
      <c r="B5843" t="s">
        <v>48</v>
      </c>
      <c r="C5843" t="s">
        <v>24</v>
      </c>
      <c r="D5843">
        <v>600</v>
      </c>
      <c r="E5843">
        <v>4</v>
      </c>
      <c r="F5843">
        <v>20</v>
      </c>
      <c r="G5843">
        <v>53</v>
      </c>
    </row>
    <row r="5844" spans="1:7" x14ac:dyDescent="0.25">
      <c r="A5844">
        <v>15837</v>
      </c>
      <c r="B5844" t="s">
        <v>78</v>
      </c>
      <c r="C5844" t="s">
        <v>24</v>
      </c>
      <c r="D5844">
        <v>1000</v>
      </c>
      <c r="E5844">
        <v>4.2</v>
      </c>
      <c r="F5844">
        <v>100</v>
      </c>
      <c r="G5844">
        <v>43</v>
      </c>
    </row>
    <row r="5845" spans="1:7" x14ac:dyDescent="0.25">
      <c r="A5845">
        <v>16637</v>
      </c>
      <c r="B5845" t="s">
        <v>78</v>
      </c>
      <c r="C5845" t="s">
        <v>24</v>
      </c>
      <c r="D5845">
        <v>500</v>
      </c>
      <c r="E5845">
        <v>4.3</v>
      </c>
      <c r="F5845">
        <v>100</v>
      </c>
      <c r="G5845">
        <v>46</v>
      </c>
    </row>
    <row r="5846" spans="1:7" x14ac:dyDescent="0.25">
      <c r="A5846">
        <v>16640</v>
      </c>
      <c r="B5846" t="s">
        <v>101</v>
      </c>
      <c r="C5846" t="s">
        <v>24</v>
      </c>
      <c r="D5846">
        <v>500</v>
      </c>
      <c r="E5846">
        <v>4.0999999999999996</v>
      </c>
      <c r="F5846">
        <v>100</v>
      </c>
      <c r="G5846">
        <v>34</v>
      </c>
    </row>
    <row r="5847" spans="1:7" x14ac:dyDescent="0.25">
      <c r="A5847">
        <v>17196</v>
      </c>
      <c r="B5847" t="s">
        <v>197</v>
      </c>
      <c r="C5847" t="s">
        <v>24</v>
      </c>
      <c r="D5847">
        <v>150</v>
      </c>
      <c r="E5847">
        <v>3.9</v>
      </c>
      <c r="F5847">
        <v>50</v>
      </c>
      <c r="G5847">
        <v>42</v>
      </c>
    </row>
    <row r="5848" spans="1:7" x14ac:dyDescent="0.25">
      <c r="A5848">
        <v>17499</v>
      </c>
      <c r="B5848" t="s">
        <v>101</v>
      </c>
      <c r="C5848" t="s">
        <v>24</v>
      </c>
      <c r="D5848">
        <v>200</v>
      </c>
      <c r="E5848">
        <v>4.2</v>
      </c>
      <c r="F5848">
        <v>100</v>
      </c>
      <c r="G5848">
        <v>35</v>
      </c>
    </row>
    <row r="5849" spans="1:7" x14ac:dyDescent="0.25">
      <c r="A5849">
        <v>17702</v>
      </c>
      <c r="B5849" t="s">
        <v>101</v>
      </c>
      <c r="C5849" t="s">
        <v>24</v>
      </c>
      <c r="D5849">
        <v>250</v>
      </c>
      <c r="E5849">
        <v>3.7</v>
      </c>
      <c r="F5849">
        <v>100</v>
      </c>
      <c r="G5849">
        <v>42</v>
      </c>
    </row>
    <row r="5850" spans="1:7" x14ac:dyDescent="0.25">
      <c r="A5850">
        <v>18182</v>
      </c>
      <c r="B5850" t="s">
        <v>94</v>
      </c>
      <c r="C5850" t="s">
        <v>24</v>
      </c>
      <c r="D5850">
        <v>500</v>
      </c>
      <c r="E5850">
        <v>2.9</v>
      </c>
      <c r="F5850">
        <v>80</v>
      </c>
      <c r="G5850">
        <v>38</v>
      </c>
    </row>
    <row r="5851" spans="1:7" x14ac:dyDescent="0.25">
      <c r="A5851">
        <v>18693</v>
      </c>
      <c r="B5851" t="s">
        <v>162</v>
      </c>
      <c r="C5851" t="s">
        <v>24</v>
      </c>
      <c r="D5851">
        <v>250</v>
      </c>
      <c r="E5851">
        <v>4.4000000000000004</v>
      </c>
      <c r="F5851">
        <v>500</v>
      </c>
      <c r="G5851">
        <v>56</v>
      </c>
    </row>
    <row r="5852" spans="1:7" x14ac:dyDescent="0.25">
      <c r="A5852">
        <v>18945</v>
      </c>
      <c r="B5852" t="s">
        <v>208</v>
      </c>
      <c r="C5852" t="s">
        <v>24</v>
      </c>
      <c r="D5852">
        <v>700</v>
      </c>
      <c r="E5852">
        <v>4.3</v>
      </c>
      <c r="F5852">
        <v>100</v>
      </c>
      <c r="G5852">
        <v>53</v>
      </c>
    </row>
    <row r="5853" spans="1:7" x14ac:dyDescent="0.25">
      <c r="A5853">
        <v>19009</v>
      </c>
      <c r="B5853" t="s">
        <v>23</v>
      </c>
      <c r="C5853" t="s">
        <v>24</v>
      </c>
      <c r="D5853">
        <v>200</v>
      </c>
      <c r="E5853">
        <v>4.0999999999999996</v>
      </c>
      <c r="F5853">
        <v>100</v>
      </c>
      <c r="G5853">
        <v>54</v>
      </c>
    </row>
    <row r="5854" spans="1:7" x14ac:dyDescent="0.25">
      <c r="A5854">
        <v>19344</v>
      </c>
      <c r="B5854" t="s">
        <v>220</v>
      </c>
      <c r="C5854" t="s">
        <v>24</v>
      </c>
      <c r="D5854">
        <v>400</v>
      </c>
      <c r="E5854">
        <v>4.2</v>
      </c>
      <c r="F5854">
        <v>500</v>
      </c>
      <c r="G5854">
        <v>33</v>
      </c>
    </row>
    <row r="5855" spans="1:7" x14ac:dyDescent="0.25">
      <c r="A5855">
        <v>19643</v>
      </c>
      <c r="B5855" t="s">
        <v>26</v>
      </c>
      <c r="C5855" t="s">
        <v>24</v>
      </c>
      <c r="D5855">
        <v>250</v>
      </c>
      <c r="E5855">
        <v>3.7</v>
      </c>
      <c r="F5855">
        <v>50</v>
      </c>
      <c r="G5855">
        <v>50</v>
      </c>
    </row>
    <row r="5856" spans="1:7" x14ac:dyDescent="0.25">
      <c r="A5856">
        <v>19870</v>
      </c>
      <c r="B5856" t="s">
        <v>164</v>
      </c>
      <c r="C5856" t="s">
        <v>24</v>
      </c>
      <c r="D5856">
        <v>250</v>
      </c>
      <c r="E5856">
        <v>4.2</v>
      </c>
      <c r="F5856">
        <v>50</v>
      </c>
      <c r="G5856">
        <v>56</v>
      </c>
    </row>
    <row r="5857" spans="1:7" x14ac:dyDescent="0.25">
      <c r="A5857">
        <v>19871</v>
      </c>
      <c r="B5857" t="s">
        <v>48</v>
      </c>
      <c r="C5857" t="s">
        <v>24</v>
      </c>
      <c r="D5857">
        <v>750</v>
      </c>
      <c r="E5857">
        <v>4.5</v>
      </c>
      <c r="F5857">
        <v>50</v>
      </c>
      <c r="G5857">
        <v>50</v>
      </c>
    </row>
    <row r="5858" spans="1:7" x14ac:dyDescent="0.25">
      <c r="A5858">
        <v>19952</v>
      </c>
      <c r="B5858" t="s">
        <v>24</v>
      </c>
      <c r="C5858" t="s">
        <v>24</v>
      </c>
      <c r="D5858">
        <v>400</v>
      </c>
      <c r="E5858">
        <v>4.0999999999999996</v>
      </c>
      <c r="F5858">
        <v>1000</v>
      </c>
      <c r="G5858">
        <v>46</v>
      </c>
    </row>
    <row r="5859" spans="1:7" x14ac:dyDescent="0.25">
      <c r="A5859">
        <v>20435</v>
      </c>
      <c r="B5859" t="s">
        <v>164</v>
      </c>
      <c r="C5859" t="s">
        <v>24</v>
      </c>
      <c r="D5859">
        <v>450</v>
      </c>
      <c r="E5859">
        <v>4.3</v>
      </c>
      <c r="F5859">
        <v>100</v>
      </c>
      <c r="G5859">
        <v>45</v>
      </c>
    </row>
    <row r="5860" spans="1:7" x14ac:dyDescent="0.25">
      <c r="A5860">
        <v>20438</v>
      </c>
      <c r="B5860" t="s">
        <v>164</v>
      </c>
      <c r="C5860" t="s">
        <v>24</v>
      </c>
      <c r="D5860">
        <v>400</v>
      </c>
      <c r="E5860">
        <v>3.7</v>
      </c>
      <c r="F5860">
        <v>20</v>
      </c>
      <c r="G5860">
        <v>47</v>
      </c>
    </row>
    <row r="5861" spans="1:7" x14ac:dyDescent="0.25">
      <c r="A5861">
        <v>20440</v>
      </c>
      <c r="B5861" t="s">
        <v>164</v>
      </c>
      <c r="C5861" t="s">
        <v>24</v>
      </c>
      <c r="D5861">
        <v>500</v>
      </c>
      <c r="E5861">
        <v>3.9</v>
      </c>
      <c r="F5861">
        <v>100</v>
      </c>
      <c r="G5861">
        <v>53</v>
      </c>
    </row>
    <row r="5862" spans="1:7" x14ac:dyDescent="0.25">
      <c r="A5862">
        <v>20501</v>
      </c>
      <c r="B5862" t="s">
        <v>164</v>
      </c>
      <c r="C5862" t="s">
        <v>24</v>
      </c>
      <c r="D5862">
        <v>250</v>
      </c>
      <c r="E5862">
        <v>3.9</v>
      </c>
      <c r="F5862">
        <v>1000</v>
      </c>
      <c r="G5862">
        <v>51</v>
      </c>
    </row>
    <row r="5863" spans="1:7" x14ac:dyDescent="0.25">
      <c r="A5863">
        <v>20646</v>
      </c>
      <c r="B5863" t="s">
        <v>208</v>
      </c>
      <c r="C5863" t="s">
        <v>24</v>
      </c>
      <c r="D5863">
        <v>600</v>
      </c>
      <c r="E5863">
        <v>4.3</v>
      </c>
      <c r="F5863">
        <v>50</v>
      </c>
      <c r="G5863">
        <v>54</v>
      </c>
    </row>
    <row r="5864" spans="1:7" x14ac:dyDescent="0.25">
      <c r="A5864">
        <v>20812</v>
      </c>
      <c r="B5864" t="s">
        <v>23</v>
      </c>
      <c r="C5864" t="s">
        <v>24</v>
      </c>
      <c r="D5864">
        <v>300</v>
      </c>
      <c r="E5864">
        <v>4.0999999999999996</v>
      </c>
      <c r="F5864">
        <v>100</v>
      </c>
      <c r="G5864">
        <v>56</v>
      </c>
    </row>
    <row r="5865" spans="1:7" x14ac:dyDescent="0.25">
      <c r="A5865">
        <v>21077</v>
      </c>
      <c r="B5865" t="s">
        <v>93</v>
      </c>
      <c r="C5865" t="s">
        <v>24</v>
      </c>
      <c r="D5865">
        <v>400</v>
      </c>
      <c r="E5865">
        <v>2.9</v>
      </c>
      <c r="F5865">
        <v>80</v>
      </c>
      <c r="G5865">
        <v>38</v>
      </c>
    </row>
    <row r="5866" spans="1:7" x14ac:dyDescent="0.25">
      <c r="A5866">
        <v>21180</v>
      </c>
      <c r="B5866" t="s">
        <v>164</v>
      </c>
      <c r="C5866" t="s">
        <v>24</v>
      </c>
      <c r="D5866">
        <v>400</v>
      </c>
      <c r="E5866">
        <v>4.2</v>
      </c>
      <c r="F5866">
        <v>100</v>
      </c>
      <c r="G5866">
        <v>55</v>
      </c>
    </row>
    <row r="5867" spans="1:7" x14ac:dyDescent="0.25">
      <c r="A5867">
        <v>21227</v>
      </c>
      <c r="B5867" t="s">
        <v>164</v>
      </c>
      <c r="C5867" t="s">
        <v>24</v>
      </c>
      <c r="D5867">
        <v>1100</v>
      </c>
      <c r="E5867">
        <v>4.5</v>
      </c>
      <c r="F5867">
        <v>100</v>
      </c>
      <c r="G5867">
        <v>48</v>
      </c>
    </row>
    <row r="5868" spans="1:7" x14ac:dyDescent="0.25">
      <c r="A5868">
        <v>21257</v>
      </c>
      <c r="B5868" t="s">
        <v>164</v>
      </c>
      <c r="C5868" t="s">
        <v>24</v>
      </c>
      <c r="D5868">
        <v>400</v>
      </c>
      <c r="E5868">
        <v>4.4000000000000004</v>
      </c>
      <c r="F5868">
        <v>100</v>
      </c>
      <c r="G5868">
        <v>52</v>
      </c>
    </row>
    <row r="5869" spans="1:7" x14ac:dyDescent="0.25">
      <c r="A5869">
        <v>21739</v>
      </c>
      <c r="B5869" t="s">
        <v>164</v>
      </c>
      <c r="C5869" t="s">
        <v>24</v>
      </c>
      <c r="D5869">
        <v>500</v>
      </c>
      <c r="E5869">
        <v>4.3</v>
      </c>
      <c r="F5869">
        <v>1000</v>
      </c>
      <c r="G5869">
        <v>45</v>
      </c>
    </row>
    <row r="5870" spans="1:7" x14ac:dyDescent="0.25">
      <c r="A5870">
        <v>22581</v>
      </c>
      <c r="B5870" t="s">
        <v>220</v>
      </c>
      <c r="C5870" t="s">
        <v>24</v>
      </c>
      <c r="D5870">
        <v>300</v>
      </c>
      <c r="E5870">
        <v>3.8</v>
      </c>
      <c r="F5870">
        <v>500</v>
      </c>
      <c r="G5870">
        <v>35</v>
      </c>
    </row>
    <row r="5871" spans="1:7" x14ac:dyDescent="0.25">
      <c r="A5871">
        <v>22660</v>
      </c>
      <c r="B5871" t="s">
        <v>164</v>
      </c>
      <c r="C5871" t="s">
        <v>24</v>
      </c>
      <c r="D5871">
        <v>850</v>
      </c>
      <c r="E5871">
        <v>4.2</v>
      </c>
      <c r="F5871">
        <v>50</v>
      </c>
      <c r="G5871">
        <v>56</v>
      </c>
    </row>
    <row r="5872" spans="1:7" x14ac:dyDescent="0.25">
      <c r="A5872">
        <v>23325</v>
      </c>
      <c r="B5872" t="s">
        <v>94</v>
      </c>
      <c r="C5872" t="s">
        <v>24</v>
      </c>
      <c r="D5872">
        <v>350</v>
      </c>
      <c r="E5872">
        <v>2.9</v>
      </c>
      <c r="F5872">
        <v>80</v>
      </c>
      <c r="G5872">
        <v>50</v>
      </c>
    </row>
    <row r="5873" spans="1:7" x14ac:dyDescent="0.25">
      <c r="A5873">
        <v>23341</v>
      </c>
      <c r="B5873" t="s">
        <v>164</v>
      </c>
      <c r="C5873" t="s">
        <v>24</v>
      </c>
      <c r="D5873">
        <v>1200</v>
      </c>
      <c r="E5873">
        <v>4.3</v>
      </c>
      <c r="F5873">
        <v>100</v>
      </c>
      <c r="G5873">
        <v>52</v>
      </c>
    </row>
    <row r="5874" spans="1:7" x14ac:dyDescent="0.25">
      <c r="A5874">
        <v>23342</v>
      </c>
      <c r="B5874" t="s">
        <v>164</v>
      </c>
      <c r="C5874" t="s">
        <v>24</v>
      </c>
      <c r="D5874">
        <v>1000</v>
      </c>
      <c r="E5874">
        <v>4.3</v>
      </c>
      <c r="F5874">
        <v>50</v>
      </c>
      <c r="G5874">
        <v>55</v>
      </c>
    </row>
    <row r="5875" spans="1:7" x14ac:dyDescent="0.25">
      <c r="A5875">
        <v>23438</v>
      </c>
      <c r="B5875" t="s">
        <v>194</v>
      </c>
      <c r="C5875" t="s">
        <v>24</v>
      </c>
      <c r="D5875">
        <v>600</v>
      </c>
      <c r="E5875">
        <v>4.3</v>
      </c>
      <c r="F5875">
        <v>1000</v>
      </c>
      <c r="G5875">
        <v>38</v>
      </c>
    </row>
    <row r="5876" spans="1:7" x14ac:dyDescent="0.25">
      <c r="A5876">
        <v>23445</v>
      </c>
      <c r="B5876" t="s">
        <v>85</v>
      </c>
      <c r="C5876" t="s">
        <v>24</v>
      </c>
      <c r="D5876">
        <v>400</v>
      </c>
      <c r="E5876">
        <v>4.0999999999999996</v>
      </c>
      <c r="F5876">
        <v>20</v>
      </c>
      <c r="G5876">
        <v>54</v>
      </c>
    </row>
    <row r="5877" spans="1:7" x14ac:dyDescent="0.25">
      <c r="A5877">
        <v>23548</v>
      </c>
      <c r="B5877" t="s">
        <v>164</v>
      </c>
      <c r="C5877" t="s">
        <v>24</v>
      </c>
      <c r="D5877">
        <v>500</v>
      </c>
      <c r="E5877">
        <v>4.3</v>
      </c>
      <c r="F5877">
        <v>100</v>
      </c>
      <c r="G5877">
        <v>49</v>
      </c>
    </row>
    <row r="5878" spans="1:7" x14ac:dyDescent="0.25">
      <c r="A5878">
        <v>23658</v>
      </c>
      <c r="B5878" t="s">
        <v>101</v>
      </c>
      <c r="C5878" t="s">
        <v>24</v>
      </c>
      <c r="D5878">
        <v>600</v>
      </c>
      <c r="E5878">
        <v>4</v>
      </c>
      <c r="F5878">
        <v>20</v>
      </c>
      <c r="G5878">
        <v>47</v>
      </c>
    </row>
    <row r="5879" spans="1:7" x14ac:dyDescent="0.25">
      <c r="A5879">
        <v>23777</v>
      </c>
      <c r="B5879" t="s">
        <v>242</v>
      </c>
      <c r="C5879" t="s">
        <v>24</v>
      </c>
      <c r="D5879">
        <v>400</v>
      </c>
      <c r="E5879">
        <v>4.2</v>
      </c>
      <c r="F5879">
        <v>500</v>
      </c>
      <c r="G5879">
        <v>52</v>
      </c>
    </row>
    <row r="5880" spans="1:7" x14ac:dyDescent="0.25">
      <c r="A5880">
        <v>23781</v>
      </c>
      <c r="B5880" t="s">
        <v>194</v>
      </c>
      <c r="C5880" t="s">
        <v>24</v>
      </c>
      <c r="D5880">
        <v>400</v>
      </c>
      <c r="E5880">
        <v>3.8</v>
      </c>
      <c r="F5880">
        <v>100</v>
      </c>
      <c r="G5880">
        <v>35</v>
      </c>
    </row>
    <row r="5881" spans="1:7" x14ac:dyDescent="0.25">
      <c r="A5881">
        <v>23783</v>
      </c>
      <c r="B5881" t="s">
        <v>23</v>
      </c>
      <c r="C5881" t="s">
        <v>24</v>
      </c>
      <c r="D5881">
        <v>550</v>
      </c>
      <c r="E5881">
        <v>4.3</v>
      </c>
      <c r="F5881">
        <v>100</v>
      </c>
      <c r="G5881">
        <v>56</v>
      </c>
    </row>
    <row r="5882" spans="1:7" x14ac:dyDescent="0.25">
      <c r="A5882">
        <v>24461</v>
      </c>
      <c r="B5882" t="s">
        <v>162</v>
      </c>
      <c r="C5882" t="s">
        <v>24</v>
      </c>
      <c r="D5882">
        <v>650</v>
      </c>
      <c r="E5882">
        <v>4</v>
      </c>
      <c r="F5882">
        <v>20</v>
      </c>
      <c r="G5882">
        <v>54</v>
      </c>
    </row>
    <row r="5883" spans="1:7" x14ac:dyDescent="0.25">
      <c r="A5883">
        <v>24463</v>
      </c>
      <c r="B5883" t="s">
        <v>93</v>
      </c>
      <c r="C5883" t="s">
        <v>24</v>
      </c>
      <c r="D5883">
        <v>400</v>
      </c>
      <c r="E5883">
        <v>4</v>
      </c>
      <c r="F5883">
        <v>100</v>
      </c>
      <c r="G5883">
        <v>30</v>
      </c>
    </row>
    <row r="5884" spans="1:7" x14ac:dyDescent="0.25">
      <c r="A5884">
        <v>24784</v>
      </c>
      <c r="B5884" t="s">
        <v>164</v>
      </c>
      <c r="C5884" t="s">
        <v>24</v>
      </c>
      <c r="D5884">
        <v>350</v>
      </c>
      <c r="E5884">
        <v>2.9</v>
      </c>
      <c r="F5884">
        <v>80</v>
      </c>
      <c r="G5884">
        <v>52</v>
      </c>
    </row>
    <row r="5885" spans="1:7" x14ac:dyDescent="0.25">
      <c r="A5885">
        <v>24872</v>
      </c>
      <c r="B5885" t="s">
        <v>31</v>
      </c>
      <c r="C5885" t="s">
        <v>24</v>
      </c>
      <c r="D5885">
        <v>900</v>
      </c>
      <c r="E5885">
        <v>4.3</v>
      </c>
      <c r="F5885">
        <v>100</v>
      </c>
      <c r="G5885">
        <v>58</v>
      </c>
    </row>
    <row r="5886" spans="1:7" x14ac:dyDescent="0.25">
      <c r="A5886">
        <v>24997</v>
      </c>
      <c r="B5886" t="s">
        <v>26</v>
      </c>
      <c r="C5886" t="s">
        <v>24</v>
      </c>
      <c r="D5886">
        <v>500</v>
      </c>
      <c r="E5886">
        <v>4.3</v>
      </c>
      <c r="F5886">
        <v>1000</v>
      </c>
      <c r="G5886">
        <v>50</v>
      </c>
    </row>
    <row r="5887" spans="1:7" x14ac:dyDescent="0.25">
      <c r="A5887">
        <v>25158</v>
      </c>
      <c r="B5887" t="s">
        <v>251</v>
      </c>
      <c r="C5887" t="s">
        <v>24</v>
      </c>
      <c r="D5887">
        <v>220</v>
      </c>
      <c r="E5887">
        <v>4.0999999999999996</v>
      </c>
      <c r="F5887">
        <v>50</v>
      </c>
      <c r="G5887">
        <v>52</v>
      </c>
    </row>
    <row r="5888" spans="1:7" x14ac:dyDescent="0.25">
      <c r="A5888">
        <v>25164</v>
      </c>
      <c r="B5888" t="s">
        <v>26</v>
      </c>
      <c r="C5888" t="s">
        <v>24</v>
      </c>
      <c r="D5888">
        <v>450</v>
      </c>
      <c r="E5888">
        <v>4.4000000000000004</v>
      </c>
      <c r="F5888">
        <v>50</v>
      </c>
      <c r="G5888">
        <v>47</v>
      </c>
    </row>
    <row r="5889" spans="1:7" x14ac:dyDescent="0.25">
      <c r="A5889">
        <v>25562</v>
      </c>
      <c r="B5889" t="s">
        <v>254</v>
      </c>
      <c r="C5889" t="s">
        <v>24</v>
      </c>
      <c r="D5889">
        <v>750</v>
      </c>
      <c r="E5889">
        <v>4.3</v>
      </c>
      <c r="F5889">
        <v>20</v>
      </c>
      <c r="G5889">
        <v>58</v>
      </c>
    </row>
    <row r="5890" spans="1:7" x14ac:dyDescent="0.25">
      <c r="A5890">
        <v>25633</v>
      </c>
      <c r="B5890" t="s">
        <v>164</v>
      </c>
      <c r="C5890" t="s">
        <v>24</v>
      </c>
      <c r="D5890">
        <v>350</v>
      </c>
      <c r="E5890">
        <v>4.3</v>
      </c>
      <c r="F5890">
        <v>50</v>
      </c>
      <c r="G5890">
        <v>47</v>
      </c>
    </row>
    <row r="5891" spans="1:7" x14ac:dyDescent="0.25">
      <c r="A5891">
        <v>25804</v>
      </c>
      <c r="B5891" t="s">
        <v>164</v>
      </c>
      <c r="C5891" t="s">
        <v>24</v>
      </c>
      <c r="D5891">
        <v>500</v>
      </c>
      <c r="E5891">
        <v>2.9</v>
      </c>
      <c r="F5891">
        <v>80</v>
      </c>
      <c r="G5891">
        <v>57</v>
      </c>
    </row>
    <row r="5892" spans="1:7" x14ac:dyDescent="0.25">
      <c r="A5892">
        <v>26235</v>
      </c>
      <c r="B5892" t="s">
        <v>48</v>
      </c>
      <c r="C5892" t="s">
        <v>24</v>
      </c>
      <c r="D5892">
        <v>650</v>
      </c>
      <c r="E5892">
        <v>4.3</v>
      </c>
      <c r="F5892">
        <v>20</v>
      </c>
      <c r="G5892">
        <v>45</v>
      </c>
    </row>
    <row r="5893" spans="1:7" x14ac:dyDescent="0.25">
      <c r="A5893">
        <v>27405</v>
      </c>
      <c r="B5893" t="s">
        <v>23</v>
      </c>
      <c r="C5893" t="s">
        <v>24</v>
      </c>
      <c r="D5893">
        <v>500</v>
      </c>
      <c r="E5893">
        <v>4.4000000000000004</v>
      </c>
      <c r="F5893">
        <v>50</v>
      </c>
      <c r="G5893">
        <v>55</v>
      </c>
    </row>
    <row r="5894" spans="1:7" x14ac:dyDescent="0.25">
      <c r="A5894">
        <v>28020</v>
      </c>
      <c r="B5894" t="s">
        <v>23</v>
      </c>
      <c r="C5894" t="s">
        <v>24</v>
      </c>
      <c r="D5894">
        <v>450</v>
      </c>
      <c r="E5894">
        <v>3.7</v>
      </c>
      <c r="F5894">
        <v>50</v>
      </c>
      <c r="G5894">
        <v>56</v>
      </c>
    </row>
    <row r="5895" spans="1:7" x14ac:dyDescent="0.25">
      <c r="A5895">
        <v>28135</v>
      </c>
      <c r="B5895" t="s">
        <v>266</v>
      </c>
      <c r="C5895" t="s">
        <v>24</v>
      </c>
      <c r="D5895">
        <v>350</v>
      </c>
      <c r="E5895">
        <v>2.9</v>
      </c>
      <c r="F5895">
        <v>80</v>
      </c>
      <c r="G5895">
        <v>54</v>
      </c>
    </row>
    <row r="5896" spans="1:7" x14ac:dyDescent="0.25">
      <c r="A5896">
        <v>28405</v>
      </c>
      <c r="B5896" t="s">
        <v>101</v>
      </c>
      <c r="C5896" t="s">
        <v>24</v>
      </c>
      <c r="D5896">
        <v>250</v>
      </c>
      <c r="E5896">
        <v>4.0999999999999996</v>
      </c>
      <c r="F5896">
        <v>1000</v>
      </c>
      <c r="G5896">
        <v>32</v>
      </c>
    </row>
    <row r="5897" spans="1:7" x14ac:dyDescent="0.25">
      <c r="A5897">
        <v>28416</v>
      </c>
      <c r="B5897" t="s">
        <v>23</v>
      </c>
      <c r="C5897" t="s">
        <v>24</v>
      </c>
      <c r="D5897">
        <v>200</v>
      </c>
      <c r="E5897">
        <v>4.2</v>
      </c>
      <c r="F5897">
        <v>100</v>
      </c>
      <c r="G5897">
        <v>60</v>
      </c>
    </row>
    <row r="5898" spans="1:7" x14ac:dyDescent="0.25">
      <c r="A5898">
        <v>28567</v>
      </c>
      <c r="B5898" t="s">
        <v>164</v>
      </c>
      <c r="C5898" t="s">
        <v>24</v>
      </c>
      <c r="D5898">
        <v>450</v>
      </c>
      <c r="E5898">
        <v>2.9</v>
      </c>
      <c r="F5898">
        <v>80</v>
      </c>
      <c r="G5898">
        <v>65</v>
      </c>
    </row>
    <row r="5899" spans="1:7" x14ac:dyDescent="0.25">
      <c r="A5899">
        <v>28721</v>
      </c>
      <c r="B5899" t="s">
        <v>101</v>
      </c>
      <c r="C5899" t="s">
        <v>24</v>
      </c>
      <c r="D5899">
        <v>600</v>
      </c>
      <c r="E5899">
        <v>3.8</v>
      </c>
      <c r="F5899">
        <v>100</v>
      </c>
      <c r="G5899">
        <v>37</v>
      </c>
    </row>
    <row r="5900" spans="1:7" x14ac:dyDescent="0.25">
      <c r="A5900">
        <v>28897</v>
      </c>
      <c r="B5900" t="s">
        <v>48</v>
      </c>
      <c r="C5900" t="s">
        <v>24</v>
      </c>
      <c r="D5900">
        <v>600</v>
      </c>
      <c r="E5900">
        <v>3.7</v>
      </c>
      <c r="F5900">
        <v>500</v>
      </c>
      <c r="G5900">
        <v>46</v>
      </c>
    </row>
    <row r="5901" spans="1:7" x14ac:dyDescent="0.25">
      <c r="A5901">
        <v>28913</v>
      </c>
      <c r="B5901" t="s">
        <v>94</v>
      </c>
      <c r="C5901" t="s">
        <v>24</v>
      </c>
      <c r="D5901">
        <v>600</v>
      </c>
      <c r="E5901">
        <v>3.4</v>
      </c>
      <c r="F5901">
        <v>50</v>
      </c>
      <c r="G5901">
        <v>53</v>
      </c>
    </row>
    <row r="5902" spans="1:7" x14ac:dyDescent="0.25">
      <c r="A5902">
        <v>28949</v>
      </c>
      <c r="B5902" t="s">
        <v>220</v>
      </c>
      <c r="C5902" t="s">
        <v>24</v>
      </c>
      <c r="D5902">
        <v>200</v>
      </c>
      <c r="E5902">
        <v>4.0999999999999996</v>
      </c>
      <c r="F5902">
        <v>20</v>
      </c>
      <c r="G5902">
        <v>34</v>
      </c>
    </row>
    <row r="5903" spans="1:7" x14ac:dyDescent="0.25">
      <c r="A5903">
        <v>29444</v>
      </c>
      <c r="B5903" t="s">
        <v>23</v>
      </c>
      <c r="C5903" t="s">
        <v>24</v>
      </c>
      <c r="D5903">
        <v>800</v>
      </c>
      <c r="E5903">
        <v>4.4000000000000004</v>
      </c>
      <c r="F5903">
        <v>20</v>
      </c>
      <c r="G5903">
        <v>66</v>
      </c>
    </row>
    <row r="5904" spans="1:7" x14ac:dyDescent="0.25">
      <c r="A5904">
        <v>29540</v>
      </c>
      <c r="B5904" t="s">
        <v>101</v>
      </c>
      <c r="C5904" t="s">
        <v>24</v>
      </c>
      <c r="D5904">
        <v>400</v>
      </c>
      <c r="E5904">
        <v>4</v>
      </c>
      <c r="F5904">
        <v>500</v>
      </c>
      <c r="G5904">
        <v>30</v>
      </c>
    </row>
    <row r="5905" spans="1:7" x14ac:dyDescent="0.25">
      <c r="A5905">
        <v>29666</v>
      </c>
      <c r="B5905" t="s">
        <v>48</v>
      </c>
      <c r="C5905" t="s">
        <v>24</v>
      </c>
      <c r="D5905">
        <v>450</v>
      </c>
      <c r="E5905">
        <v>4.4000000000000004</v>
      </c>
      <c r="F5905">
        <v>100</v>
      </c>
      <c r="G5905">
        <v>45</v>
      </c>
    </row>
    <row r="5906" spans="1:7" x14ac:dyDescent="0.25">
      <c r="A5906">
        <v>29781</v>
      </c>
      <c r="B5906" t="s">
        <v>101</v>
      </c>
      <c r="C5906" t="s">
        <v>24</v>
      </c>
      <c r="D5906">
        <v>350</v>
      </c>
      <c r="E5906">
        <v>4.3</v>
      </c>
      <c r="F5906">
        <v>50</v>
      </c>
      <c r="G5906">
        <v>49</v>
      </c>
    </row>
    <row r="5907" spans="1:7" x14ac:dyDescent="0.25">
      <c r="A5907">
        <v>29822</v>
      </c>
      <c r="B5907" t="s">
        <v>78</v>
      </c>
      <c r="C5907" t="s">
        <v>24</v>
      </c>
      <c r="D5907">
        <v>600</v>
      </c>
      <c r="E5907">
        <v>4.3</v>
      </c>
      <c r="F5907">
        <v>100</v>
      </c>
      <c r="G5907">
        <v>44</v>
      </c>
    </row>
    <row r="5908" spans="1:7" x14ac:dyDescent="0.25">
      <c r="A5908">
        <v>30359</v>
      </c>
      <c r="B5908" t="s">
        <v>23</v>
      </c>
      <c r="C5908" t="s">
        <v>24</v>
      </c>
      <c r="D5908">
        <v>500</v>
      </c>
      <c r="E5908">
        <v>4.4000000000000004</v>
      </c>
      <c r="F5908">
        <v>50</v>
      </c>
      <c r="G5908">
        <v>62</v>
      </c>
    </row>
    <row r="5909" spans="1:7" x14ac:dyDescent="0.25">
      <c r="A5909">
        <v>30615</v>
      </c>
      <c r="B5909" t="s">
        <v>26</v>
      </c>
      <c r="C5909" t="s">
        <v>24</v>
      </c>
      <c r="D5909">
        <v>250</v>
      </c>
      <c r="E5909">
        <v>2.9</v>
      </c>
      <c r="F5909">
        <v>80</v>
      </c>
      <c r="G5909">
        <v>57</v>
      </c>
    </row>
    <row r="5910" spans="1:7" x14ac:dyDescent="0.25">
      <c r="A5910">
        <v>31084</v>
      </c>
      <c r="B5910" t="s">
        <v>280</v>
      </c>
      <c r="C5910" t="s">
        <v>24</v>
      </c>
      <c r="D5910">
        <v>1000</v>
      </c>
      <c r="E5910">
        <v>3.5</v>
      </c>
      <c r="F5910">
        <v>20</v>
      </c>
      <c r="G5910">
        <v>53</v>
      </c>
    </row>
    <row r="5911" spans="1:7" x14ac:dyDescent="0.25">
      <c r="A5911">
        <v>31251</v>
      </c>
      <c r="B5911" t="s">
        <v>164</v>
      </c>
      <c r="C5911" t="s">
        <v>24</v>
      </c>
      <c r="D5911">
        <v>600</v>
      </c>
      <c r="E5911">
        <v>4.4000000000000004</v>
      </c>
      <c r="F5911">
        <v>50</v>
      </c>
      <c r="G5911">
        <v>49</v>
      </c>
    </row>
    <row r="5912" spans="1:7" x14ac:dyDescent="0.25">
      <c r="A5912">
        <v>31760</v>
      </c>
      <c r="B5912" t="s">
        <v>164</v>
      </c>
      <c r="C5912" t="s">
        <v>24</v>
      </c>
      <c r="D5912">
        <v>300</v>
      </c>
      <c r="E5912">
        <v>4.2</v>
      </c>
      <c r="F5912">
        <v>500</v>
      </c>
      <c r="G5912">
        <v>48</v>
      </c>
    </row>
    <row r="5913" spans="1:7" x14ac:dyDescent="0.25">
      <c r="A5913">
        <v>31775</v>
      </c>
      <c r="B5913" t="s">
        <v>281</v>
      </c>
      <c r="C5913" t="s">
        <v>24</v>
      </c>
      <c r="D5913">
        <v>350</v>
      </c>
      <c r="E5913">
        <v>4.3</v>
      </c>
      <c r="F5913">
        <v>100</v>
      </c>
      <c r="G5913">
        <v>37</v>
      </c>
    </row>
    <row r="5914" spans="1:7" x14ac:dyDescent="0.25">
      <c r="A5914">
        <v>31965</v>
      </c>
      <c r="B5914" t="s">
        <v>94</v>
      </c>
      <c r="C5914" t="s">
        <v>24</v>
      </c>
      <c r="D5914">
        <v>300</v>
      </c>
      <c r="E5914">
        <v>2.9</v>
      </c>
      <c r="F5914">
        <v>80</v>
      </c>
      <c r="G5914">
        <v>55</v>
      </c>
    </row>
    <row r="5915" spans="1:7" x14ac:dyDescent="0.25">
      <c r="A5915">
        <v>32399</v>
      </c>
      <c r="B5915" t="s">
        <v>101</v>
      </c>
      <c r="C5915" t="s">
        <v>24</v>
      </c>
      <c r="D5915">
        <v>400</v>
      </c>
      <c r="E5915">
        <v>4.3</v>
      </c>
      <c r="F5915">
        <v>1000</v>
      </c>
      <c r="G5915">
        <v>34</v>
      </c>
    </row>
    <row r="5916" spans="1:7" x14ac:dyDescent="0.25">
      <c r="A5916">
        <v>32432</v>
      </c>
      <c r="B5916" t="s">
        <v>220</v>
      </c>
      <c r="C5916" t="s">
        <v>24</v>
      </c>
      <c r="D5916">
        <v>300</v>
      </c>
      <c r="E5916">
        <v>3.8</v>
      </c>
      <c r="F5916">
        <v>100</v>
      </c>
      <c r="G5916">
        <v>35</v>
      </c>
    </row>
    <row r="5917" spans="1:7" x14ac:dyDescent="0.25">
      <c r="A5917">
        <v>32499</v>
      </c>
      <c r="B5917" t="s">
        <v>162</v>
      </c>
      <c r="C5917" t="s">
        <v>24</v>
      </c>
      <c r="D5917">
        <v>400</v>
      </c>
      <c r="E5917">
        <v>4</v>
      </c>
      <c r="F5917">
        <v>500</v>
      </c>
      <c r="G5917">
        <v>52</v>
      </c>
    </row>
    <row r="5918" spans="1:7" x14ac:dyDescent="0.25">
      <c r="A5918">
        <v>32576</v>
      </c>
      <c r="B5918" t="s">
        <v>140</v>
      </c>
      <c r="C5918" t="s">
        <v>24</v>
      </c>
      <c r="D5918">
        <v>400</v>
      </c>
      <c r="E5918">
        <v>4.2</v>
      </c>
      <c r="F5918">
        <v>100</v>
      </c>
      <c r="G5918">
        <v>39</v>
      </c>
    </row>
    <row r="5919" spans="1:7" x14ac:dyDescent="0.25">
      <c r="A5919">
        <v>32709</v>
      </c>
      <c r="B5919" t="s">
        <v>281</v>
      </c>
      <c r="C5919" t="s">
        <v>24</v>
      </c>
      <c r="D5919">
        <v>500</v>
      </c>
      <c r="E5919">
        <v>3.9</v>
      </c>
      <c r="F5919">
        <v>20</v>
      </c>
      <c r="G5919">
        <v>47</v>
      </c>
    </row>
    <row r="5920" spans="1:7" x14ac:dyDescent="0.25">
      <c r="A5920">
        <v>32775</v>
      </c>
      <c r="B5920" t="s">
        <v>164</v>
      </c>
      <c r="C5920" t="s">
        <v>24</v>
      </c>
      <c r="D5920">
        <v>600</v>
      </c>
      <c r="E5920">
        <v>4</v>
      </c>
      <c r="F5920">
        <v>500</v>
      </c>
      <c r="G5920">
        <v>47</v>
      </c>
    </row>
    <row r="5921" spans="1:7" x14ac:dyDescent="0.25">
      <c r="A5921">
        <v>32840</v>
      </c>
      <c r="B5921" t="s">
        <v>26</v>
      </c>
      <c r="C5921" t="s">
        <v>24</v>
      </c>
      <c r="D5921">
        <v>200</v>
      </c>
      <c r="E5921">
        <v>4.2</v>
      </c>
      <c r="F5921">
        <v>100</v>
      </c>
      <c r="G5921">
        <v>46</v>
      </c>
    </row>
    <row r="5922" spans="1:7" x14ac:dyDescent="0.25">
      <c r="A5922">
        <v>32842</v>
      </c>
      <c r="B5922" t="s">
        <v>164</v>
      </c>
      <c r="C5922" t="s">
        <v>24</v>
      </c>
      <c r="D5922">
        <v>400</v>
      </c>
      <c r="E5922">
        <v>4.3</v>
      </c>
      <c r="F5922">
        <v>50</v>
      </c>
      <c r="G5922">
        <v>62</v>
      </c>
    </row>
    <row r="5923" spans="1:7" x14ac:dyDescent="0.25">
      <c r="A5923">
        <v>33212</v>
      </c>
      <c r="B5923" t="s">
        <v>164</v>
      </c>
      <c r="C5923" t="s">
        <v>24</v>
      </c>
      <c r="D5923">
        <v>300</v>
      </c>
      <c r="E5923">
        <v>4.4000000000000004</v>
      </c>
      <c r="F5923">
        <v>100</v>
      </c>
      <c r="G5923">
        <v>45</v>
      </c>
    </row>
    <row r="5924" spans="1:7" x14ac:dyDescent="0.25">
      <c r="A5924">
        <v>33753</v>
      </c>
      <c r="B5924" t="s">
        <v>94</v>
      </c>
      <c r="C5924" t="s">
        <v>24</v>
      </c>
      <c r="D5924">
        <v>800</v>
      </c>
      <c r="E5924">
        <v>3.9</v>
      </c>
      <c r="F5924">
        <v>20</v>
      </c>
      <c r="G5924">
        <v>53</v>
      </c>
    </row>
    <row r="5925" spans="1:7" x14ac:dyDescent="0.25">
      <c r="A5925">
        <v>33913</v>
      </c>
      <c r="B5925" t="s">
        <v>94</v>
      </c>
      <c r="C5925" t="s">
        <v>24</v>
      </c>
      <c r="D5925">
        <v>400</v>
      </c>
      <c r="E5925">
        <v>2.9</v>
      </c>
      <c r="F5925">
        <v>80</v>
      </c>
      <c r="G5925">
        <v>47</v>
      </c>
    </row>
    <row r="5926" spans="1:7" x14ac:dyDescent="0.25">
      <c r="A5926">
        <v>33930</v>
      </c>
      <c r="B5926" t="s">
        <v>101</v>
      </c>
      <c r="C5926" t="s">
        <v>24</v>
      </c>
      <c r="D5926">
        <v>400</v>
      </c>
      <c r="E5926">
        <v>2.9</v>
      </c>
      <c r="F5926">
        <v>80</v>
      </c>
      <c r="G5926">
        <v>41</v>
      </c>
    </row>
    <row r="5927" spans="1:7" x14ac:dyDescent="0.25">
      <c r="A5927">
        <v>34020</v>
      </c>
      <c r="B5927" t="s">
        <v>164</v>
      </c>
      <c r="C5927" t="s">
        <v>24</v>
      </c>
      <c r="D5927">
        <v>400</v>
      </c>
      <c r="E5927">
        <v>3.9</v>
      </c>
      <c r="F5927">
        <v>500</v>
      </c>
      <c r="G5927">
        <v>44</v>
      </c>
    </row>
    <row r="5928" spans="1:7" x14ac:dyDescent="0.25">
      <c r="A5928">
        <v>34803</v>
      </c>
      <c r="B5928" t="s">
        <v>220</v>
      </c>
      <c r="C5928" t="s">
        <v>24</v>
      </c>
      <c r="D5928">
        <v>300</v>
      </c>
      <c r="E5928">
        <v>4.3</v>
      </c>
      <c r="F5928">
        <v>100</v>
      </c>
      <c r="G5928">
        <v>40</v>
      </c>
    </row>
    <row r="5929" spans="1:7" x14ac:dyDescent="0.25">
      <c r="A5929">
        <v>35521</v>
      </c>
      <c r="B5929" t="s">
        <v>101</v>
      </c>
      <c r="C5929" t="s">
        <v>24</v>
      </c>
      <c r="D5929">
        <v>450</v>
      </c>
      <c r="E5929">
        <v>3.9</v>
      </c>
      <c r="F5929">
        <v>20</v>
      </c>
      <c r="G5929">
        <v>41</v>
      </c>
    </row>
    <row r="5930" spans="1:7" x14ac:dyDescent="0.25">
      <c r="A5930">
        <v>35669</v>
      </c>
      <c r="B5930" t="s">
        <v>94</v>
      </c>
      <c r="C5930" t="s">
        <v>24</v>
      </c>
      <c r="D5930">
        <v>400</v>
      </c>
      <c r="E5930">
        <v>2.9</v>
      </c>
      <c r="F5930">
        <v>80</v>
      </c>
      <c r="G5930">
        <v>39</v>
      </c>
    </row>
    <row r="5931" spans="1:7" x14ac:dyDescent="0.25">
      <c r="A5931">
        <v>36159</v>
      </c>
      <c r="B5931" t="s">
        <v>140</v>
      </c>
      <c r="C5931" t="s">
        <v>24</v>
      </c>
      <c r="D5931">
        <v>200</v>
      </c>
      <c r="E5931">
        <v>2.9</v>
      </c>
      <c r="F5931">
        <v>80</v>
      </c>
      <c r="G5931">
        <v>47</v>
      </c>
    </row>
    <row r="5932" spans="1:7" x14ac:dyDescent="0.25">
      <c r="A5932">
        <v>36461</v>
      </c>
      <c r="B5932" t="s">
        <v>164</v>
      </c>
      <c r="C5932" t="s">
        <v>24</v>
      </c>
      <c r="D5932">
        <v>250</v>
      </c>
      <c r="E5932">
        <v>4.0999999999999996</v>
      </c>
      <c r="F5932">
        <v>1000</v>
      </c>
      <c r="G5932">
        <v>48</v>
      </c>
    </row>
    <row r="5933" spans="1:7" x14ac:dyDescent="0.25">
      <c r="A5933">
        <v>37853</v>
      </c>
      <c r="B5933" t="s">
        <v>31</v>
      </c>
      <c r="C5933" t="s">
        <v>24</v>
      </c>
      <c r="D5933">
        <v>1000</v>
      </c>
      <c r="E5933">
        <v>4</v>
      </c>
      <c r="F5933">
        <v>50</v>
      </c>
      <c r="G5933">
        <v>60</v>
      </c>
    </row>
    <row r="5934" spans="1:7" x14ac:dyDescent="0.25">
      <c r="A5934">
        <v>39012</v>
      </c>
      <c r="B5934" t="s">
        <v>164</v>
      </c>
      <c r="C5934" t="s">
        <v>24</v>
      </c>
      <c r="D5934">
        <v>500</v>
      </c>
      <c r="E5934">
        <v>2.9</v>
      </c>
      <c r="F5934">
        <v>80</v>
      </c>
      <c r="G5934">
        <v>50</v>
      </c>
    </row>
    <row r="5935" spans="1:7" x14ac:dyDescent="0.25">
      <c r="A5935">
        <v>39026</v>
      </c>
      <c r="B5935" t="s">
        <v>85</v>
      </c>
      <c r="C5935" t="s">
        <v>24</v>
      </c>
      <c r="D5935">
        <v>600</v>
      </c>
      <c r="E5935">
        <v>3.9</v>
      </c>
      <c r="F5935">
        <v>100</v>
      </c>
      <c r="G5935">
        <v>54</v>
      </c>
    </row>
    <row r="5936" spans="1:7" x14ac:dyDescent="0.25">
      <c r="A5936">
        <v>39070</v>
      </c>
      <c r="B5936" t="s">
        <v>23</v>
      </c>
      <c r="C5936" t="s">
        <v>24</v>
      </c>
      <c r="D5936">
        <v>550</v>
      </c>
      <c r="E5936">
        <v>2.9</v>
      </c>
      <c r="F5936">
        <v>80</v>
      </c>
      <c r="G5936">
        <v>57</v>
      </c>
    </row>
    <row r="5937" spans="1:7" x14ac:dyDescent="0.25">
      <c r="A5937">
        <v>39187</v>
      </c>
      <c r="B5937" t="s">
        <v>101</v>
      </c>
      <c r="C5937" t="s">
        <v>24</v>
      </c>
      <c r="D5937">
        <v>400</v>
      </c>
      <c r="E5937">
        <v>4.0999999999999996</v>
      </c>
      <c r="F5937">
        <v>100</v>
      </c>
      <c r="G5937">
        <v>40</v>
      </c>
    </row>
    <row r="5938" spans="1:7" x14ac:dyDescent="0.25">
      <c r="A5938">
        <v>39522</v>
      </c>
      <c r="B5938" t="s">
        <v>23</v>
      </c>
      <c r="C5938" t="s">
        <v>24</v>
      </c>
      <c r="D5938">
        <v>300</v>
      </c>
      <c r="E5938">
        <v>4</v>
      </c>
      <c r="F5938">
        <v>100</v>
      </c>
      <c r="G5938">
        <v>47</v>
      </c>
    </row>
    <row r="5939" spans="1:7" x14ac:dyDescent="0.25">
      <c r="A5939">
        <v>40239</v>
      </c>
      <c r="B5939" t="s">
        <v>26</v>
      </c>
      <c r="C5939" t="s">
        <v>24</v>
      </c>
      <c r="D5939">
        <v>300</v>
      </c>
      <c r="E5939">
        <v>3.9</v>
      </c>
      <c r="F5939">
        <v>20</v>
      </c>
      <c r="G5939">
        <v>51</v>
      </c>
    </row>
    <row r="5940" spans="1:7" x14ac:dyDescent="0.25">
      <c r="A5940">
        <v>40803</v>
      </c>
      <c r="B5940" t="s">
        <v>93</v>
      </c>
      <c r="C5940" t="s">
        <v>24</v>
      </c>
      <c r="D5940">
        <v>800</v>
      </c>
      <c r="E5940">
        <v>4</v>
      </c>
      <c r="F5940">
        <v>100</v>
      </c>
      <c r="G5940">
        <v>34</v>
      </c>
    </row>
    <row r="5941" spans="1:7" x14ac:dyDescent="0.25">
      <c r="A5941">
        <v>40928</v>
      </c>
      <c r="B5941" t="s">
        <v>94</v>
      </c>
      <c r="C5941" t="s">
        <v>24</v>
      </c>
      <c r="D5941">
        <v>300</v>
      </c>
      <c r="E5941">
        <v>2.9</v>
      </c>
      <c r="F5941">
        <v>80</v>
      </c>
      <c r="G5941">
        <v>42</v>
      </c>
    </row>
    <row r="5942" spans="1:7" x14ac:dyDescent="0.25">
      <c r="A5942">
        <v>41079</v>
      </c>
      <c r="B5942" t="s">
        <v>48</v>
      </c>
      <c r="C5942" t="s">
        <v>24</v>
      </c>
      <c r="D5942">
        <v>500</v>
      </c>
      <c r="E5942">
        <v>3.8</v>
      </c>
      <c r="F5942">
        <v>20</v>
      </c>
      <c r="G5942">
        <v>59</v>
      </c>
    </row>
    <row r="5943" spans="1:7" x14ac:dyDescent="0.25">
      <c r="A5943">
        <v>41172</v>
      </c>
      <c r="B5943" t="s">
        <v>78</v>
      </c>
      <c r="C5943" t="s">
        <v>24</v>
      </c>
      <c r="D5943">
        <v>800</v>
      </c>
      <c r="E5943">
        <v>4.5</v>
      </c>
      <c r="F5943">
        <v>100</v>
      </c>
      <c r="G5943">
        <v>35</v>
      </c>
    </row>
    <row r="5944" spans="1:7" x14ac:dyDescent="0.25">
      <c r="A5944">
        <v>41247</v>
      </c>
      <c r="B5944" t="s">
        <v>164</v>
      </c>
      <c r="C5944" t="s">
        <v>24</v>
      </c>
      <c r="D5944">
        <v>200</v>
      </c>
      <c r="E5944">
        <v>4.2</v>
      </c>
      <c r="F5944">
        <v>100</v>
      </c>
      <c r="G5944">
        <v>42</v>
      </c>
    </row>
    <row r="5945" spans="1:7" x14ac:dyDescent="0.25">
      <c r="A5945">
        <v>41306</v>
      </c>
      <c r="B5945" t="s">
        <v>164</v>
      </c>
      <c r="C5945" t="s">
        <v>24</v>
      </c>
      <c r="D5945">
        <v>300</v>
      </c>
      <c r="E5945">
        <v>4</v>
      </c>
      <c r="F5945">
        <v>100</v>
      </c>
      <c r="G5945">
        <v>50</v>
      </c>
    </row>
    <row r="5946" spans="1:7" x14ac:dyDescent="0.25">
      <c r="A5946">
        <v>41471</v>
      </c>
      <c r="B5946" t="s">
        <v>94</v>
      </c>
      <c r="C5946" t="s">
        <v>24</v>
      </c>
      <c r="D5946">
        <v>300</v>
      </c>
      <c r="E5946">
        <v>4</v>
      </c>
      <c r="F5946">
        <v>100</v>
      </c>
      <c r="G5946">
        <v>49</v>
      </c>
    </row>
    <row r="5947" spans="1:7" x14ac:dyDescent="0.25">
      <c r="A5947">
        <v>41635</v>
      </c>
      <c r="B5947" t="s">
        <v>101</v>
      </c>
      <c r="C5947" t="s">
        <v>24</v>
      </c>
      <c r="D5947">
        <v>250</v>
      </c>
      <c r="E5947">
        <v>4.2</v>
      </c>
      <c r="F5947">
        <v>100</v>
      </c>
      <c r="G5947">
        <v>47</v>
      </c>
    </row>
    <row r="5948" spans="1:7" x14ac:dyDescent="0.25">
      <c r="A5948">
        <v>42048</v>
      </c>
      <c r="B5948" t="s">
        <v>78</v>
      </c>
      <c r="C5948" t="s">
        <v>24</v>
      </c>
      <c r="D5948">
        <v>400</v>
      </c>
      <c r="E5948">
        <v>4.5</v>
      </c>
      <c r="F5948">
        <v>100</v>
      </c>
      <c r="G5948">
        <v>50</v>
      </c>
    </row>
    <row r="5949" spans="1:7" x14ac:dyDescent="0.25">
      <c r="A5949">
        <v>42265</v>
      </c>
      <c r="B5949" t="s">
        <v>220</v>
      </c>
      <c r="C5949" t="s">
        <v>24</v>
      </c>
      <c r="D5949">
        <v>400</v>
      </c>
      <c r="E5949">
        <v>4</v>
      </c>
      <c r="F5949">
        <v>50</v>
      </c>
      <c r="G5949">
        <v>39</v>
      </c>
    </row>
    <row r="5950" spans="1:7" x14ac:dyDescent="0.25">
      <c r="A5950">
        <v>42282</v>
      </c>
      <c r="B5950" t="s">
        <v>164</v>
      </c>
      <c r="C5950" t="s">
        <v>24</v>
      </c>
      <c r="D5950">
        <v>200</v>
      </c>
      <c r="E5950">
        <v>4.4000000000000004</v>
      </c>
      <c r="F5950">
        <v>500</v>
      </c>
      <c r="G5950">
        <v>35</v>
      </c>
    </row>
    <row r="5951" spans="1:7" x14ac:dyDescent="0.25">
      <c r="A5951">
        <v>42422</v>
      </c>
      <c r="B5951" t="s">
        <v>220</v>
      </c>
      <c r="C5951" t="s">
        <v>24</v>
      </c>
      <c r="D5951">
        <v>600</v>
      </c>
      <c r="E5951">
        <v>3.3</v>
      </c>
      <c r="F5951">
        <v>100</v>
      </c>
      <c r="G5951">
        <v>37</v>
      </c>
    </row>
    <row r="5952" spans="1:7" x14ac:dyDescent="0.25">
      <c r="A5952">
        <v>42423</v>
      </c>
      <c r="B5952" t="s">
        <v>23</v>
      </c>
      <c r="C5952" t="s">
        <v>24</v>
      </c>
      <c r="D5952">
        <v>600</v>
      </c>
      <c r="E5952">
        <v>4.5</v>
      </c>
      <c r="F5952">
        <v>20</v>
      </c>
      <c r="G5952">
        <v>64</v>
      </c>
    </row>
    <row r="5953" spans="1:7" x14ac:dyDescent="0.25">
      <c r="A5953">
        <v>42439</v>
      </c>
      <c r="B5953" t="s">
        <v>23</v>
      </c>
      <c r="C5953" t="s">
        <v>24</v>
      </c>
      <c r="D5953">
        <v>400</v>
      </c>
      <c r="E5953">
        <v>4.2</v>
      </c>
      <c r="F5953">
        <v>50</v>
      </c>
      <c r="G5953">
        <v>51</v>
      </c>
    </row>
    <row r="5954" spans="1:7" x14ac:dyDescent="0.25">
      <c r="A5954">
        <v>42603</v>
      </c>
      <c r="B5954" t="s">
        <v>162</v>
      </c>
      <c r="C5954" t="s">
        <v>24</v>
      </c>
      <c r="D5954">
        <v>750</v>
      </c>
      <c r="E5954">
        <v>4.4000000000000004</v>
      </c>
      <c r="F5954">
        <v>50</v>
      </c>
      <c r="G5954">
        <v>58</v>
      </c>
    </row>
    <row r="5955" spans="1:7" x14ac:dyDescent="0.25">
      <c r="A5955">
        <v>42885</v>
      </c>
      <c r="B5955" t="s">
        <v>101</v>
      </c>
      <c r="C5955" t="s">
        <v>24</v>
      </c>
      <c r="D5955">
        <v>200</v>
      </c>
      <c r="E5955">
        <v>4.2</v>
      </c>
      <c r="F5955">
        <v>100</v>
      </c>
      <c r="G5955">
        <v>36</v>
      </c>
    </row>
    <row r="5956" spans="1:7" x14ac:dyDescent="0.25">
      <c r="A5956">
        <v>43889</v>
      </c>
      <c r="B5956" t="s">
        <v>94</v>
      </c>
      <c r="C5956" t="s">
        <v>24</v>
      </c>
      <c r="D5956">
        <v>300</v>
      </c>
      <c r="E5956">
        <v>4.4000000000000004</v>
      </c>
      <c r="F5956">
        <v>100</v>
      </c>
      <c r="G5956">
        <v>40</v>
      </c>
    </row>
    <row r="5957" spans="1:7" x14ac:dyDescent="0.25">
      <c r="A5957">
        <v>44206</v>
      </c>
      <c r="B5957" t="s">
        <v>101</v>
      </c>
      <c r="C5957" t="s">
        <v>24</v>
      </c>
      <c r="D5957">
        <v>250</v>
      </c>
      <c r="E5957">
        <v>3.9</v>
      </c>
      <c r="F5957">
        <v>20</v>
      </c>
      <c r="G5957">
        <v>43</v>
      </c>
    </row>
    <row r="5958" spans="1:7" x14ac:dyDescent="0.25">
      <c r="A5958">
        <v>45838</v>
      </c>
      <c r="B5958" t="s">
        <v>78</v>
      </c>
      <c r="C5958" t="s">
        <v>24</v>
      </c>
      <c r="D5958">
        <v>1100</v>
      </c>
      <c r="E5958">
        <v>4.5999999999999996</v>
      </c>
      <c r="F5958">
        <v>100</v>
      </c>
      <c r="G5958">
        <v>60</v>
      </c>
    </row>
    <row r="5959" spans="1:7" x14ac:dyDescent="0.25">
      <c r="A5959">
        <v>45843</v>
      </c>
      <c r="B5959" t="s">
        <v>164</v>
      </c>
      <c r="C5959" t="s">
        <v>24</v>
      </c>
      <c r="D5959">
        <v>500</v>
      </c>
      <c r="E5959">
        <v>3.6</v>
      </c>
      <c r="F5959">
        <v>20</v>
      </c>
      <c r="G5959">
        <v>52</v>
      </c>
    </row>
    <row r="5960" spans="1:7" x14ac:dyDescent="0.25">
      <c r="A5960">
        <v>45846</v>
      </c>
      <c r="B5960" t="s">
        <v>337</v>
      </c>
      <c r="C5960" t="s">
        <v>24</v>
      </c>
      <c r="D5960">
        <v>650</v>
      </c>
      <c r="E5960">
        <v>4.3</v>
      </c>
      <c r="F5960">
        <v>50</v>
      </c>
      <c r="G5960">
        <v>47</v>
      </c>
    </row>
    <row r="5961" spans="1:7" x14ac:dyDescent="0.25">
      <c r="A5961">
        <v>46880</v>
      </c>
      <c r="B5961" t="s">
        <v>140</v>
      </c>
      <c r="C5961" t="s">
        <v>24</v>
      </c>
      <c r="D5961">
        <v>150</v>
      </c>
      <c r="E5961">
        <v>4.2</v>
      </c>
      <c r="F5961">
        <v>500</v>
      </c>
      <c r="G5961">
        <v>35</v>
      </c>
    </row>
    <row r="5962" spans="1:7" x14ac:dyDescent="0.25">
      <c r="A5962">
        <v>47022</v>
      </c>
      <c r="B5962" t="s">
        <v>26</v>
      </c>
      <c r="C5962" t="s">
        <v>24</v>
      </c>
      <c r="D5962">
        <v>300</v>
      </c>
      <c r="E5962">
        <v>3.7</v>
      </c>
      <c r="F5962">
        <v>20</v>
      </c>
      <c r="G5962">
        <v>53</v>
      </c>
    </row>
    <row r="5963" spans="1:7" x14ac:dyDescent="0.25">
      <c r="A5963">
        <v>47583</v>
      </c>
      <c r="B5963" t="s">
        <v>164</v>
      </c>
      <c r="C5963" t="s">
        <v>24</v>
      </c>
      <c r="D5963">
        <v>500</v>
      </c>
      <c r="E5963">
        <v>2.9</v>
      </c>
      <c r="F5963">
        <v>50</v>
      </c>
      <c r="G5963">
        <v>54</v>
      </c>
    </row>
    <row r="5964" spans="1:7" x14ac:dyDescent="0.25">
      <c r="A5964">
        <v>47833</v>
      </c>
      <c r="B5964" t="s">
        <v>93</v>
      </c>
      <c r="C5964" t="s">
        <v>24</v>
      </c>
      <c r="D5964">
        <v>1100</v>
      </c>
      <c r="E5964">
        <v>4</v>
      </c>
      <c r="F5964">
        <v>500</v>
      </c>
      <c r="G5964">
        <v>36</v>
      </c>
    </row>
    <row r="5965" spans="1:7" x14ac:dyDescent="0.25">
      <c r="A5965">
        <v>48030</v>
      </c>
      <c r="B5965" t="s">
        <v>220</v>
      </c>
      <c r="C5965" t="s">
        <v>24</v>
      </c>
      <c r="D5965">
        <v>650</v>
      </c>
      <c r="E5965">
        <v>4.2</v>
      </c>
      <c r="F5965">
        <v>500</v>
      </c>
      <c r="G5965">
        <v>31</v>
      </c>
    </row>
    <row r="5966" spans="1:7" x14ac:dyDescent="0.25">
      <c r="A5966">
        <v>48127</v>
      </c>
      <c r="B5966" t="s">
        <v>23</v>
      </c>
      <c r="C5966" t="s">
        <v>24</v>
      </c>
      <c r="D5966">
        <v>350</v>
      </c>
      <c r="E5966">
        <v>4</v>
      </c>
      <c r="F5966">
        <v>50</v>
      </c>
      <c r="G5966">
        <v>59</v>
      </c>
    </row>
    <row r="5967" spans="1:7" x14ac:dyDescent="0.25">
      <c r="A5967">
        <v>48128</v>
      </c>
      <c r="B5967" t="s">
        <v>26</v>
      </c>
      <c r="C5967" t="s">
        <v>24</v>
      </c>
      <c r="D5967">
        <v>300</v>
      </c>
      <c r="E5967">
        <v>4.3</v>
      </c>
      <c r="F5967">
        <v>20</v>
      </c>
      <c r="G5967">
        <v>51</v>
      </c>
    </row>
    <row r="5968" spans="1:7" x14ac:dyDescent="0.25">
      <c r="A5968">
        <v>48146</v>
      </c>
      <c r="B5968" t="s">
        <v>23</v>
      </c>
      <c r="C5968" t="s">
        <v>24</v>
      </c>
      <c r="D5968">
        <v>500</v>
      </c>
      <c r="E5968">
        <v>4</v>
      </c>
      <c r="F5968">
        <v>100</v>
      </c>
      <c r="G5968">
        <v>50</v>
      </c>
    </row>
    <row r="5969" spans="1:7" x14ac:dyDescent="0.25">
      <c r="A5969">
        <v>48742</v>
      </c>
      <c r="B5969" t="s">
        <v>164</v>
      </c>
      <c r="C5969" t="s">
        <v>24</v>
      </c>
      <c r="D5969">
        <v>1</v>
      </c>
      <c r="E5969">
        <v>4.0999999999999996</v>
      </c>
      <c r="F5969">
        <v>100</v>
      </c>
      <c r="G5969">
        <v>60</v>
      </c>
    </row>
    <row r="5970" spans="1:7" x14ac:dyDescent="0.25">
      <c r="A5970">
        <v>48756</v>
      </c>
      <c r="B5970" t="s">
        <v>164</v>
      </c>
      <c r="C5970" t="s">
        <v>24</v>
      </c>
      <c r="D5970">
        <v>500</v>
      </c>
      <c r="E5970">
        <v>2.9</v>
      </c>
      <c r="F5970">
        <v>80</v>
      </c>
      <c r="G5970">
        <v>47</v>
      </c>
    </row>
    <row r="5971" spans="1:7" x14ac:dyDescent="0.25">
      <c r="A5971">
        <v>49025</v>
      </c>
      <c r="B5971" t="s">
        <v>78</v>
      </c>
      <c r="C5971" t="s">
        <v>24</v>
      </c>
      <c r="D5971">
        <v>1000</v>
      </c>
      <c r="E5971">
        <v>4.7</v>
      </c>
      <c r="F5971">
        <v>50</v>
      </c>
      <c r="G5971">
        <v>47</v>
      </c>
    </row>
    <row r="5972" spans="1:7" x14ac:dyDescent="0.25">
      <c r="A5972">
        <v>49032</v>
      </c>
      <c r="B5972" t="s">
        <v>220</v>
      </c>
      <c r="C5972" t="s">
        <v>24</v>
      </c>
      <c r="D5972">
        <v>250</v>
      </c>
      <c r="E5972">
        <v>4</v>
      </c>
      <c r="F5972">
        <v>50</v>
      </c>
      <c r="G5972">
        <v>34</v>
      </c>
    </row>
    <row r="5973" spans="1:7" x14ac:dyDescent="0.25">
      <c r="A5973">
        <v>49320</v>
      </c>
      <c r="B5973" t="s">
        <v>31</v>
      </c>
      <c r="C5973" t="s">
        <v>24</v>
      </c>
      <c r="D5973">
        <v>300</v>
      </c>
      <c r="E5973">
        <v>2.9</v>
      </c>
      <c r="F5973">
        <v>80</v>
      </c>
      <c r="G5973">
        <v>67</v>
      </c>
    </row>
    <row r="5974" spans="1:7" x14ac:dyDescent="0.25">
      <c r="A5974">
        <v>49600</v>
      </c>
      <c r="B5974" t="s">
        <v>164</v>
      </c>
      <c r="C5974" t="s">
        <v>24</v>
      </c>
      <c r="D5974">
        <v>200</v>
      </c>
      <c r="E5974">
        <v>2.9</v>
      </c>
      <c r="F5974">
        <v>80</v>
      </c>
      <c r="G5974">
        <v>52</v>
      </c>
    </row>
    <row r="5975" spans="1:7" x14ac:dyDescent="0.25">
      <c r="A5975">
        <v>50111</v>
      </c>
      <c r="B5975" t="s">
        <v>78</v>
      </c>
      <c r="C5975" t="s">
        <v>24</v>
      </c>
      <c r="D5975">
        <v>600</v>
      </c>
      <c r="E5975">
        <v>4</v>
      </c>
      <c r="F5975">
        <v>100</v>
      </c>
      <c r="G5975">
        <v>43</v>
      </c>
    </row>
    <row r="5976" spans="1:7" x14ac:dyDescent="0.25">
      <c r="A5976">
        <v>50119</v>
      </c>
      <c r="B5976" t="s">
        <v>78</v>
      </c>
      <c r="C5976" t="s">
        <v>24</v>
      </c>
      <c r="D5976">
        <v>800</v>
      </c>
      <c r="E5976">
        <v>4.4000000000000004</v>
      </c>
      <c r="F5976">
        <v>100</v>
      </c>
      <c r="G5976">
        <v>53</v>
      </c>
    </row>
    <row r="5977" spans="1:7" x14ac:dyDescent="0.25">
      <c r="A5977">
        <v>51561</v>
      </c>
      <c r="B5977" t="s">
        <v>164</v>
      </c>
      <c r="C5977" t="s">
        <v>24</v>
      </c>
      <c r="D5977">
        <v>600</v>
      </c>
      <c r="E5977">
        <v>4.3</v>
      </c>
      <c r="F5977">
        <v>100</v>
      </c>
      <c r="G5977">
        <v>45</v>
      </c>
    </row>
    <row r="5978" spans="1:7" x14ac:dyDescent="0.25">
      <c r="A5978">
        <v>52767</v>
      </c>
      <c r="B5978" t="s">
        <v>94</v>
      </c>
      <c r="C5978" t="s">
        <v>24</v>
      </c>
      <c r="D5978">
        <v>400</v>
      </c>
      <c r="E5978">
        <v>4.3</v>
      </c>
      <c r="F5978">
        <v>1000</v>
      </c>
      <c r="G5978">
        <v>41</v>
      </c>
    </row>
    <row r="5979" spans="1:7" x14ac:dyDescent="0.25">
      <c r="A5979">
        <v>54424</v>
      </c>
      <c r="B5979" t="s">
        <v>164</v>
      </c>
      <c r="C5979" t="s">
        <v>24</v>
      </c>
      <c r="D5979">
        <v>400</v>
      </c>
      <c r="E5979">
        <v>4.4000000000000004</v>
      </c>
      <c r="F5979">
        <v>500</v>
      </c>
      <c r="G5979">
        <v>43</v>
      </c>
    </row>
    <row r="5980" spans="1:7" x14ac:dyDescent="0.25">
      <c r="A5980">
        <v>54488</v>
      </c>
      <c r="B5980" t="s">
        <v>23</v>
      </c>
      <c r="C5980" t="s">
        <v>24</v>
      </c>
      <c r="D5980">
        <v>350</v>
      </c>
      <c r="E5980">
        <v>4.4000000000000004</v>
      </c>
      <c r="F5980">
        <v>100</v>
      </c>
      <c r="G5980">
        <v>52</v>
      </c>
    </row>
    <row r="5981" spans="1:7" x14ac:dyDescent="0.25">
      <c r="A5981">
        <v>54728</v>
      </c>
      <c r="B5981" t="s">
        <v>266</v>
      </c>
      <c r="C5981" t="s">
        <v>24</v>
      </c>
      <c r="D5981">
        <v>450</v>
      </c>
      <c r="E5981">
        <v>3.9</v>
      </c>
      <c r="F5981">
        <v>20</v>
      </c>
      <c r="G5981">
        <v>55</v>
      </c>
    </row>
    <row r="5982" spans="1:7" x14ac:dyDescent="0.25">
      <c r="A5982">
        <v>54917</v>
      </c>
      <c r="B5982" t="s">
        <v>78</v>
      </c>
      <c r="C5982" t="s">
        <v>24</v>
      </c>
      <c r="D5982">
        <v>800</v>
      </c>
      <c r="E5982">
        <v>4.4000000000000004</v>
      </c>
      <c r="F5982">
        <v>20</v>
      </c>
      <c r="G5982">
        <v>65</v>
      </c>
    </row>
    <row r="5983" spans="1:7" x14ac:dyDescent="0.25">
      <c r="A5983">
        <v>56066</v>
      </c>
      <c r="B5983" t="s">
        <v>164</v>
      </c>
      <c r="C5983" t="s">
        <v>24</v>
      </c>
      <c r="D5983">
        <v>450</v>
      </c>
      <c r="E5983">
        <v>4</v>
      </c>
      <c r="F5983">
        <v>20</v>
      </c>
      <c r="G5983">
        <v>47</v>
      </c>
    </row>
    <row r="5984" spans="1:7" x14ac:dyDescent="0.25">
      <c r="A5984">
        <v>56491</v>
      </c>
      <c r="B5984" t="s">
        <v>23</v>
      </c>
      <c r="C5984" t="s">
        <v>24</v>
      </c>
      <c r="D5984">
        <v>500</v>
      </c>
      <c r="E5984">
        <v>3.8</v>
      </c>
      <c r="F5984">
        <v>50</v>
      </c>
      <c r="G5984">
        <v>66</v>
      </c>
    </row>
    <row r="5985" spans="1:7" x14ac:dyDescent="0.25">
      <c r="A5985">
        <v>57224</v>
      </c>
      <c r="B5985" t="s">
        <v>164</v>
      </c>
      <c r="C5985" t="s">
        <v>24</v>
      </c>
      <c r="D5985">
        <v>900</v>
      </c>
      <c r="E5985">
        <v>4.2</v>
      </c>
      <c r="F5985">
        <v>100</v>
      </c>
      <c r="G5985">
        <v>47</v>
      </c>
    </row>
    <row r="5986" spans="1:7" x14ac:dyDescent="0.25">
      <c r="A5986">
        <v>57231</v>
      </c>
      <c r="B5986" t="s">
        <v>78</v>
      </c>
      <c r="C5986" t="s">
        <v>24</v>
      </c>
      <c r="D5986">
        <v>800</v>
      </c>
      <c r="E5986">
        <v>4.8</v>
      </c>
      <c r="F5986">
        <v>100</v>
      </c>
      <c r="G5986">
        <v>41</v>
      </c>
    </row>
    <row r="5987" spans="1:7" x14ac:dyDescent="0.25">
      <c r="A5987">
        <v>58607</v>
      </c>
      <c r="B5987" t="s">
        <v>208</v>
      </c>
      <c r="C5987" t="s">
        <v>24</v>
      </c>
      <c r="D5987">
        <v>600</v>
      </c>
      <c r="E5987">
        <v>4</v>
      </c>
      <c r="F5987">
        <v>100</v>
      </c>
      <c r="G5987">
        <v>46</v>
      </c>
    </row>
    <row r="5988" spans="1:7" x14ac:dyDescent="0.25">
      <c r="A5988">
        <v>58955</v>
      </c>
      <c r="B5988" t="s">
        <v>48</v>
      </c>
      <c r="C5988" t="s">
        <v>24</v>
      </c>
      <c r="D5988">
        <v>300</v>
      </c>
      <c r="E5988">
        <v>3.4</v>
      </c>
      <c r="F5988">
        <v>100</v>
      </c>
      <c r="G5988">
        <v>46</v>
      </c>
    </row>
    <row r="5989" spans="1:7" x14ac:dyDescent="0.25">
      <c r="A5989">
        <v>58990</v>
      </c>
      <c r="B5989" t="s">
        <v>164</v>
      </c>
      <c r="C5989" t="s">
        <v>24</v>
      </c>
      <c r="D5989">
        <v>800</v>
      </c>
      <c r="E5989">
        <v>4.3</v>
      </c>
      <c r="F5989">
        <v>50</v>
      </c>
      <c r="G5989">
        <v>49</v>
      </c>
    </row>
    <row r="5990" spans="1:7" x14ac:dyDescent="0.25">
      <c r="A5990">
        <v>59771</v>
      </c>
      <c r="B5990" t="s">
        <v>23</v>
      </c>
      <c r="C5990" t="s">
        <v>24</v>
      </c>
      <c r="D5990">
        <v>350</v>
      </c>
      <c r="E5990">
        <v>2.9</v>
      </c>
      <c r="F5990">
        <v>80</v>
      </c>
      <c r="G5990">
        <v>54</v>
      </c>
    </row>
    <row r="5991" spans="1:7" x14ac:dyDescent="0.25">
      <c r="A5991">
        <v>60074</v>
      </c>
      <c r="B5991" t="s">
        <v>101</v>
      </c>
      <c r="C5991" t="s">
        <v>24</v>
      </c>
      <c r="D5991">
        <v>300</v>
      </c>
      <c r="E5991">
        <v>4.2</v>
      </c>
      <c r="F5991">
        <v>20</v>
      </c>
      <c r="G5991">
        <v>36</v>
      </c>
    </row>
    <row r="5992" spans="1:7" x14ac:dyDescent="0.25">
      <c r="A5992">
        <v>60104</v>
      </c>
      <c r="B5992" t="s">
        <v>194</v>
      </c>
      <c r="C5992" t="s">
        <v>24</v>
      </c>
      <c r="D5992">
        <v>150</v>
      </c>
      <c r="E5992">
        <v>4.3</v>
      </c>
      <c r="F5992">
        <v>20</v>
      </c>
      <c r="G5992">
        <v>34</v>
      </c>
    </row>
    <row r="5993" spans="1:7" x14ac:dyDescent="0.25">
      <c r="A5993">
        <v>60731</v>
      </c>
      <c r="B5993" t="s">
        <v>23</v>
      </c>
      <c r="C5993" t="s">
        <v>24</v>
      </c>
      <c r="D5993">
        <v>550</v>
      </c>
      <c r="E5993">
        <v>3.9</v>
      </c>
      <c r="F5993">
        <v>20</v>
      </c>
      <c r="G5993">
        <v>56</v>
      </c>
    </row>
    <row r="5994" spans="1:7" x14ac:dyDescent="0.25">
      <c r="A5994">
        <v>61115</v>
      </c>
      <c r="B5994" t="s">
        <v>78</v>
      </c>
      <c r="C5994" t="s">
        <v>24</v>
      </c>
      <c r="D5994">
        <v>800</v>
      </c>
      <c r="E5994">
        <v>4.2</v>
      </c>
      <c r="F5994">
        <v>50</v>
      </c>
      <c r="G5994">
        <v>42</v>
      </c>
    </row>
    <row r="5995" spans="1:7" x14ac:dyDescent="0.25">
      <c r="A5995">
        <v>61128</v>
      </c>
      <c r="B5995" t="s">
        <v>220</v>
      </c>
      <c r="C5995" t="s">
        <v>24</v>
      </c>
      <c r="D5995">
        <v>700</v>
      </c>
      <c r="E5995">
        <v>4.4000000000000004</v>
      </c>
      <c r="F5995">
        <v>100</v>
      </c>
      <c r="G5995">
        <v>43</v>
      </c>
    </row>
    <row r="5996" spans="1:7" x14ac:dyDescent="0.25">
      <c r="A5996">
        <v>62695</v>
      </c>
      <c r="B5996" t="s">
        <v>208</v>
      </c>
      <c r="C5996" t="s">
        <v>24</v>
      </c>
      <c r="D5996">
        <v>1000</v>
      </c>
      <c r="E5996">
        <v>4.3</v>
      </c>
      <c r="F5996">
        <v>20</v>
      </c>
      <c r="G5996">
        <v>40</v>
      </c>
    </row>
    <row r="5997" spans="1:7" x14ac:dyDescent="0.25">
      <c r="A5997">
        <v>62836</v>
      </c>
      <c r="B5997" t="s">
        <v>368</v>
      </c>
      <c r="C5997" t="s">
        <v>24</v>
      </c>
      <c r="D5997">
        <v>250</v>
      </c>
      <c r="E5997">
        <v>3.2</v>
      </c>
      <c r="F5997">
        <v>20</v>
      </c>
      <c r="G5997">
        <v>57</v>
      </c>
    </row>
    <row r="5998" spans="1:7" x14ac:dyDescent="0.25">
      <c r="A5998">
        <v>62894</v>
      </c>
      <c r="B5998" t="s">
        <v>101</v>
      </c>
      <c r="C5998" t="s">
        <v>24</v>
      </c>
      <c r="D5998">
        <v>200</v>
      </c>
      <c r="E5998">
        <v>4.2</v>
      </c>
      <c r="F5998">
        <v>100</v>
      </c>
      <c r="G5998">
        <v>37</v>
      </c>
    </row>
    <row r="5999" spans="1:7" x14ac:dyDescent="0.25">
      <c r="A5999">
        <v>63042</v>
      </c>
      <c r="B5999" t="s">
        <v>78</v>
      </c>
      <c r="C5999" t="s">
        <v>24</v>
      </c>
      <c r="D5999">
        <v>900</v>
      </c>
      <c r="E5999">
        <v>2.9</v>
      </c>
      <c r="F5999">
        <v>80</v>
      </c>
      <c r="G5999">
        <v>51</v>
      </c>
    </row>
    <row r="6000" spans="1:7" x14ac:dyDescent="0.25">
      <c r="A6000">
        <v>63960</v>
      </c>
      <c r="B6000" t="s">
        <v>197</v>
      </c>
      <c r="C6000" t="s">
        <v>24</v>
      </c>
      <c r="D6000">
        <v>400</v>
      </c>
      <c r="E6000">
        <v>4.2</v>
      </c>
      <c r="F6000">
        <v>100</v>
      </c>
      <c r="G6000">
        <v>46</v>
      </c>
    </row>
    <row r="6001" spans="1:7" x14ac:dyDescent="0.25">
      <c r="A6001">
        <v>64234</v>
      </c>
      <c r="B6001" t="s">
        <v>164</v>
      </c>
      <c r="C6001" t="s">
        <v>24</v>
      </c>
      <c r="D6001">
        <v>200</v>
      </c>
      <c r="E6001">
        <v>3.9</v>
      </c>
      <c r="F6001">
        <v>50</v>
      </c>
      <c r="G6001">
        <v>46</v>
      </c>
    </row>
    <row r="6002" spans="1:7" x14ac:dyDescent="0.25">
      <c r="A6002">
        <v>64592</v>
      </c>
      <c r="B6002" t="s">
        <v>220</v>
      </c>
      <c r="C6002" t="s">
        <v>24</v>
      </c>
      <c r="D6002">
        <v>450</v>
      </c>
      <c r="E6002">
        <v>4.3</v>
      </c>
      <c r="F6002">
        <v>100</v>
      </c>
      <c r="G6002">
        <v>39</v>
      </c>
    </row>
    <row r="6003" spans="1:7" x14ac:dyDescent="0.25">
      <c r="A6003">
        <v>64883</v>
      </c>
      <c r="B6003" t="s">
        <v>101</v>
      </c>
      <c r="C6003" t="s">
        <v>24</v>
      </c>
      <c r="D6003">
        <v>550</v>
      </c>
      <c r="E6003">
        <v>4.2</v>
      </c>
      <c r="F6003">
        <v>50</v>
      </c>
      <c r="G6003">
        <v>41</v>
      </c>
    </row>
    <row r="6004" spans="1:7" x14ac:dyDescent="0.25">
      <c r="A6004">
        <v>65221</v>
      </c>
      <c r="B6004" t="s">
        <v>31</v>
      </c>
      <c r="C6004" t="s">
        <v>24</v>
      </c>
      <c r="D6004">
        <v>900</v>
      </c>
      <c r="E6004">
        <v>4.5</v>
      </c>
      <c r="F6004">
        <v>100</v>
      </c>
      <c r="G6004">
        <v>61</v>
      </c>
    </row>
    <row r="6005" spans="1:7" x14ac:dyDescent="0.25">
      <c r="A6005">
        <v>65879</v>
      </c>
      <c r="B6005" t="s">
        <v>94</v>
      </c>
      <c r="C6005" t="s">
        <v>24</v>
      </c>
      <c r="D6005">
        <v>400</v>
      </c>
      <c r="E6005">
        <v>4.0999999999999996</v>
      </c>
      <c r="F6005">
        <v>100</v>
      </c>
      <c r="G6005">
        <v>45</v>
      </c>
    </row>
    <row r="6006" spans="1:7" x14ac:dyDescent="0.25">
      <c r="A6006">
        <v>66119</v>
      </c>
      <c r="B6006" t="s">
        <v>23</v>
      </c>
      <c r="C6006" t="s">
        <v>24</v>
      </c>
      <c r="D6006">
        <v>250</v>
      </c>
      <c r="E6006">
        <v>4.0999999999999996</v>
      </c>
      <c r="F6006">
        <v>500</v>
      </c>
      <c r="G6006">
        <v>52</v>
      </c>
    </row>
    <row r="6007" spans="1:7" x14ac:dyDescent="0.25">
      <c r="A6007">
        <v>66378</v>
      </c>
      <c r="B6007" t="s">
        <v>164</v>
      </c>
      <c r="C6007" t="s">
        <v>24</v>
      </c>
      <c r="D6007">
        <v>700</v>
      </c>
      <c r="E6007">
        <v>4.4000000000000004</v>
      </c>
      <c r="F6007">
        <v>100</v>
      </c>
      <c r="G6007">
        <v>47</v>
      </c>
    </row>
    <row r="6008" spans="1:7" x14ac:dyDescent="0.25">
      <c r="A6008">
        <v>66490</v>
      </c>
      <c r="B6008" t="s">
        <v>78</v>
      </c>
      <c r="C6008" t="s">
        <v>24</v>
      </c>
      <c r="D6008">
        <v>900</v>
      </c>
      <c r="E6008">
        <v>4.3</v>
      </c>
      <c r="F6008">
        <v>100</v>
      </c>
      <c r="G6008">
        <v>48</v>
      </c>
    </row>
    <row r="6009" spans="1:7" x14ac:dyDescent="0.25">
      <c r="A6009">
        <v>66509</v>
      </c>
      <c r="B6009" t="s">
        <v>101</v>
      </c>
      <c r="C6009" t="s">
        <v>24</v>
      </c>
      <c r="D6009">
        <v>500</v>
      </c>
      <c r="E6009">
        <v>4.4000000000000004</v>
      </c>
      <c r="F6009">
        <v>100</v>
      </c>
      <c r="G6009">
        <v>39</v>
      </c>
    </row>
    <row r="6010" spans="1:7" x14ac:dyDescent="0.25">
      <c r="A6010">
        <v>67108</v>
      </c>
      <c r="B6010" t="s">
        <v>162</v>
      </c>
      <c r="C6010" t="s">
        <v>24</v>
      </c>
      <c r="D6010">
        <v>700</v>
      </c>
      <c r="E6010">
        <v>4.4000000000000004</v>
      </c>
      <c r="F6010">
        <v>100</v>
      </c>
      <c r="G6010">
        <v>57</v>
      </c>
    </row>
    <row r="6011" spans="1:7" x14ac:dyDescent="0.25">
      <c r="A6011">
        <v>67148</v>
      </c>
      <c r="B6011" t="s">
        <v>78</v>
      </c>
      <c r="C6011" t="s">
        <v>24</v>
      </c>
      <c r="D6011">
        <v>1800</v>
      </c>
      <c r="E6011">
        <v>2.9</v>
      </c>
      <c r="F6011">
        <v>80</v>
      </c>
      <c r="G6011">
        <v>61</v>
      </c>
    </row>
    <row r="6012" spans="1:7" x14ac:dyDescent="0.25">
      <c r="A6012">
        <v>67787</v>
      </c>
      <c r="B6012" t="s">
        <v>78</v>
      </c>
      <c r="C6012" t="s">
        <v>24</v>
      </c>
      <c r="D6012">
        <v>1800</v>
      </c>
      <c r="E6012">
        <v>4.4000000000000004</v>
      </c>
      <c r="F6012">
        <v>100</v>
      </c>
      <c r="G6012">
        <v>50</v>
      </c>
    </row>
    <row r="6013" spans="1:7" x14ac:dyDescent="0.25">
      <c r="A6013">
        <v>67903</v>
      </c>
      <c r="B6013" t="s">
        <v>254</v>
      </c>
      <c r="C6013" t="s">
        <v>24</v>
      </c>
      <c r="D6013">
        <v>500</v>
      </c>
      <c r="E6013">
        <v>4</v>
      </c>
      <c r="F6013">
        <v>50</v>
      </c>
      <c r="G6013">
        <v>63</v>
      </c>
    </row>
    <row r="6014" spans="1:7" x14ac:dyDescent="0.25">
      <c r="A6014">
        <v>68055</v>
      </c>
      <c r="B6014" t="s">
        <v>254</v>
      </c>
      <c r="C6014" t="s">
        <v>24</v>
      </c>
      <c r="D6014">
        <v>500</v>
      </c>
      <c r="E6014">
        <v>4.3</v>
      </c>
      <c r="F6014">
        <v>500</v>
      </c>
      <c r="G6014">
        <v>53</v>
      </c>
    </row>
    <row r="6015" spans="1:7" x14ac:dyDescent="0.25">
      <c r="A6015">
        <v>68544</v>
      </c>
      <c r="B6015" t="s">
        <v>388</v>
      </c>
      <c r="C6015" t="s">
        <v>24</v>
      </c>
      <c r="D6015">
        <v>300</v>
      </c>
      <c r="E6015">
        <v>4.5</v>
      </c>
      <c r="F6015">
        <v>20</v>
      </c>
      <c r="G6015">
        <v>55</v>
      </c>
    </row>
    <row r="6016" spans="1:7" x14ac:dyDescent="0.25">
      <c r="A6016">
        <v>70570</v>
      </c>
      <c r="B6016" t="s">
        <v>31</v>
      </c>
      <c r="C6016" t="s">
        <v>24</v>
      </c>
      <c r="D6016">
        <v>700</v>
      </c>
      <c r="E6016">
        <v>4.0999999999999996</v>
      </c>
      <c r="F6016">
        <v>100</v>
      </c>
      <c r="G6016">
        <v>57</v>
      </c>
    </row>
    <row r="6017" spans="1:7" x14ac:dyDescent="0.25">
      <c r="A6017">
        <v>70574</v>
      </c>
      <c r="B6017" t="s">
        <v>395</v>
      </c>
      <c r="C6017" t="s">
        <v>24</v>
      </c>
      <c r="D6017">
        <v>600</v>
      </c>
      <c r="E6017">
        <v>4.3</v>
      </c>
      <c r="F6017">
        <v>50</v>
      </c>
      <c r="G6017">
        <v>45</v>
      </c>
    </row>
    <row r="6018" spans="1:7" x14ac:dyDescent="0.25">
      <c r="A6018">
        <v>72003</v>
      </c>
      <c r="B6018" t="s">
        <v>94</v>
      </c>
      <c r="C6018" t="s">
        <v>24</v>
      </c>
      <c r="D6018">
        <v>2000</v>
      </c>
      <c r="E6018">
        <v>2.9</v>
      </c>
      <c r="F6018">
        <v>80</v>
      </c>
      <c r="G6018">
        <v>48</v>
      </c>
    </row>
    <row r="6019" spans="1:7" x14ac:dyDescent="0.25">
      <c r="A6019">
        <v>72264</v>
      </c>
      <c r="B6019" t="s">
        <v>164</v>
      </c>
      <c r="C6019" t="s">
        <v>24</v>
      </c>
      <c r="D6019">
        <v>700</v>
      </c>
      <c r="E6019">
        <v>4.3</v>
      </c>
      <c r="F6019">
        <v>1000</v>
      </c>
      <c r="G6019">
        <v>54</v>
      </c>
    </row>
    <row r="6020" spans="1:7" x14ac:dyDescent="0.25">
      <c r="A6020">
        <v>73603</v>
      </c>
      <c r="B6020" t="s">
        <v>164</v>
      </c>
      <c r="C6020" t="s">
        <v>24</v>
      </c>
      <c r="D6020">
        <v>600</v>
      </c>
      <c r="E6020">
        <v>4.2</v>
      </c>
      <c r="F6020">
        <v>100</v>
      </c>
      <c r="G6020">
        <v>51</v>
      </c>
    </row>
    <row r="6021" spans="1:7" x14ac:dyDescent="0.25">
      <c r="A6021">
        <v>74549</v>
      </c>
      <c r="B6021" t="s">
        <v>164</v>
      </c>
      <c r="C6021" t="s">
        <v>24</v>
      </c>
      <c r="D6021">
        <v>300</v>
      </c>
      <c r="E6021">
        <v>4</v>
      </c>
      <c r="F6021">
        <v>1000</v>
      </c>
      <c r="G6021">
        <v>37</v>
      </c>
    </row>
    <row r="6022" spans="1:7" x14ac:dyDescent="0.25">
      <c r="A6022">
        <v>76775</v>
      </c>
      <c r="B6022" t="s">
        <v>164</v>
      </c>
      <c r="C6022" t="s">
        <v>24</v>
      </c>
      <c r="D6022">
        <v>450</v>
      </c>
      <c r="E6022">
        <v>2.9</v>
      </c>
      <c r="F6022">
        <v>80</v>
      </c>
      <c r="G6022">
        <v>50</v>
      </c>
    </row>
    <row r="6023" spans="1:7" x14ac:dyDescent="0.25">
      <c r="A6023">
        <v>76997</v>
      </c>
      <c r="B6023" t="s">
        <v>368</v>
      </c>
      <c r="C6023" t="s">
        <v>24</v>
      </c>
      <c r="D6023">
        <v>500</v>
      </c>
      <c r="E6023">
        <v>4.3</v>
      </c>
      <c r="F6023">
        <v>50</v>
      </c>
      <c r="G6023">
        <v>57</v>
      </c>
    </row>
    <row r="6024" spans="1:7" x14ac:dyDescent="0.25">
      <c r="A6024">
        <v>77217</v>
      </c>
      <c r="B6024" t="s">
        <v>194</v>
      </c>
      <c r="C6024" t="s">
        <v>24</v>
      </c>
      <c r="D6024">
        <v>400</v>
      </c>
      <c r="E6024">
        <v>4.3</v>
      </c>
      <c r="F6024">
        <v>100</v>
      </c>
      <c r="G6024">
        <v>38</v>
      </c>
    </row>
    <row r="6025" spans="1:7" x14ac:dyDescent="0.25">
      <c r="A6025">
        <v>77371</v>
      </c>
      <c r="B6025" t="s">
        <v>26</v>
      </c>
      <c r="C6025" t="s">
        <v>24</v>
      </c>
      <c r="D6025">
        <v>650</v>
      </c>
      <c r="E6025">
        <v>4.0999999999999996</v>
      </c>
      <c r="F6025">
        <v>50</v>
      </c>
      <c r="G6025">
        <v>47</v>
      </c>
    </row>
    <row r="6026" spans="1:7" x14ac:dyDescent="0.25">
      <c r="A6026">
        <v>78036</v>
      </c>
      <c r="B6026" t="s">
        <v>101</v>
      </c>
      <c r="C6026" t="s">
        <v>24</v>
      </c>
      <c r="D6026">
        <v>350</v>
      </c>
      <c r="E6026">
        <v>4.2</v>
      </c>
      <c r="F6026">
        <v>1000</v>
      </c>
      <c r="G6026">
        <v>33</v>
      </c>
    </row>
    <row r="6027" spans="1:7" x14ac:dyDescent="0.25">
      <c r="A6027">
        <v>78085</v>
      </c>
      <c r="B6027" t="s">
        <v>101</v>
      </c>
      <c r="C6027" t="s">
        <v>24</v>
      </c>
      <c r="D6027">
        <v>500</v>
      </c>
      <c r="E6027">
        <v>4.4000000000000004</v>
      </c>
      <c r="F6027">
        <v>20</v>
      </c>
      <c r="G6027">
        <v>50</v>
      </c>
    </row>
    <row r="6028" spans="1:7" x14ac:dyDescent="0.25">
      <c r="A6028">
        <v>78684</v>
      </c>
      <c r="B6028" t="s">
        <v>281</v>
      </c>
      <c r="C6028" t="s">
        <v>24</v>
      </c>
      <c r="D6028">
        <v>850</v>
      </c>
      <c r="E6028">
        <v>4.2</v>
      </c>
      <c r="F6028">
        <v>50</v>
      </c>
      <c r="G6028">
        <v>50</v>
      </c>
    </row>
    <row r="6029" spans="1:7" x14ac:dyDescent="0.25">
      <c r="A6029">
        <v>79693</v>
      </c>
      <c r="B6029" t="s">
        <v>26</v>
      </c>
      <c r="C6029" t="s">
        <v>24</v>
      </c>
      <c r="D6029">
        <v>300</v>
      </c>
      <c r="E6029">
        <v>2.9</v>
      </c>
      <c r="F6029">
        <v>80</v>
      </c>
      <c r="G6029">
        <v>53</v>
      </c>
    </row>
    <row r="6030" spans="1:7" x14ac:dyDescent="0.25">
      <c r="A6030">
        <v>79850</v>
      </c>
      <c r="B6030" t="s">
        <v>164</v>
      </c>
      <c r="C6030" t="s">
        <v>24</v>
      </c>
      <c r="D6030">
        <v>300</v>
      </c>
      <c r="E6030">
        <v>4.0999999999999996</v>
      </c>
      <c r="F6030">
        <v>100</v>
      </c>
      <c r="G6030">
        <v>42</v>
      </c>
    </row>
    <row r="6031" spans="1:7" x14ac:dyDescent="0.25">
      <c r="A6031">
        <v>80142</v>
      </c>
      <c r="B6031" t="s">
        <v>94</v>
      </c>
      <c r="C6031" t="s">
        <v>24</v>
      </c>
      <c r="D6031">
        <v>1100</v>
      </c>
      <c r="E6031">
        <v>2.9</v>
      </c>
      <c r="F6031">
        <v>80</v>
      </c>
      <c r="G6031">
        <v>47</v>
      </c>
    </row>
    <row r="6032" spans="1:7" x14ac:dyDescent="0.25">
      <c r="A6032">
        <v>80840</v>
      </c>
      <c r="B6032" t="s">
        <v>23</v>
      </c>
      <c r="C6032" t="s">
        <v>24</v>
      </c>
      <c r="D6032">
        <v>400</v>
      </c>
      <c r="E6032">
        <v>4.2</v>
      </c>
      <c r="F6032">
        <v>20</v>
      </c>
      <c r="G6032">
        <v>57</v>
      </c>
    </row>
    <row r="6033" spans="1:7" x14ac:dyDescent="0.25">
      <c r="A6033">
        <v>81270</v>
      </c>
      <c r="B6033" t="s">
        <v>194</v>
      </c>
      <c r="C6033" t="s">
        <v>24</v>
      </c>
      <c r="D6033">
        <v>200</v>
      </c>
      <c r="E6033">
        <v>4.0999999999999996</v>
      </c>
      <c r="F6033">
        <v>100</v>
      </c>
      <c r="G6033">
        <v>33</v>
      </c>
    </row>
    <row r="6034" spans="1:7" x14ac:dyDescent="0.25">
      <c r="A6034">
        <v>81992</v>
      </c>
      <c r="B6034" t="s">
        <v>220</v>
      </c>
      <c r="C6034" t="s">
        <v>24</v>
      </c>
      <c r="D6034">
        <v>350</v>
      </c>
      <c r="E6034">
        <v>2.9</v>
      </c>
      <c r="F6034">
        <v>80</v>
      </c>
      <c r="G6034">
        <v>47</v>
      </c>
    </row>
    <row r="6035" spans="1:7" x14ac:dyDescent="0.25">
      <c r="A6035">
        <v>82509</v>
      </c>
      <c r="B6035" t="s">
        <v>208</v>
      </c>
      <c r="C6035" t="s">
        <v>24</v>
      </c>
      <c r="D6035">
        <v>400</v>
      </c>
      <c r="E6035">
        <v>4.2</v>
      </c>
      <c r="F6035">
        <v>20</v>
      </c>
      <c r="G6035">
        <v>56</v>
      </c>
    </row>
    <row r="6036" spans="1:7" x14ac:dyDescent="0.25">
      <c r="A6036">
        <v>82634</v>
      </c>
      <c r="B6036" t="s">
        <v>164</v>
      </c>
      <c r="C6036" t="s">
        <v>24</v>
      </c>
      <c r="D6036">
        <v>350</v>
      </c>
      <c r="E6036">
        <v>3.8</v>
      </c>
      <c r="F6036">
        <v>100</v>
      </c>
      <c r="G6036">
        <v>51</v>
      </c>
    </row>
    <row r="6037" spans="1:7" x14ac:dyDescent="0.25">
      <c r="A6037">
        <v>84174</v>
      </c>
      <c r="B6037" t="s">
        <v>85</v>
      </c>
      <c r="C6037" t="s">
        <v>24</v>
      </c>
      <c r="D6037">
        <v>500</v>
      </c>
      <c r="E6037">
        <v>2.9</v>
      </c>
      <c r="F6037">
        <v>80</v>
      </c>
      <c r="G6037">
        <v>66</v>
      </c>
    </row>
    <row r="6038" spans="1:7" x14ac:dyDescent="0.25">
      <c r="A6038">
        <v>84264</v>
      </c>
      <c r="B6038" t="s">
        <v>26</v>
      </c>
      <c r="C6038" t="s">
        <v>24</v>
      </c>
      <c r="D6038">
        <v>250</v>
      </c>
      <c r="E6038">
        <v>2.9</v>
      </c>
      <c r="F6038">
        <v>80</v>
      </c>
      <c r="G6038">
        <v>50</v>
      </c>
    </row>
    <row r="6039" spans="1:7" x14ac:dyDescent="0.25">
      <c r="A6039">
        <v>85253</v>
      </c>
      <c r="B6039" t="s">
        <v>23</v>
      </c>
      <c r="C6039" t="s">
        <v>24</v>
      </c>
      <c r="D6039">
        <v>300</v>
      </c>
      <c r="E6039">
        <v>4.0999999999999996</v>
      </c>
      <c r="F6039">
        <v>20</v>
      </c>
      <c r="G6039">
        <v>56</v>
      </c>
    </row>
    <row r="6040" spans="1:7" x14ac:dyDescent="0.25">
      <c r="A6040">
        <v>86248</v>
      </c>
      <c r="B6040" t="s">
        <v>281</v>
      </c>
      <c r="C6040" t="s">
        <v>24</v>
      </c>
      <c r="D6040">
        <v>300</v>
      </c>
      <c r="E6040">
        <v>4.3</v>
      </c>
      <c r="F6040">
        <v>50</v>
      </c>
      <c r="G6040">
        <v>46</v>
      </c>
    </row>
    <row r="6041" spans="1:7" x14ac:dyDescent="0.25">
      <c r="A6041">
        <v>87071</v>
      </c>
      <c r="B6041" t="s">
        <v>48</v>
      </c>
      <c r="C6041" t="s">
        <v>24</v>
      </c>
      <c r="D6041">
        <v>400</v>
      </c>
      <c r="E6041">
        <v>2.9</v>
      </c>
      <c r="F6041">
        <v>80</v>
      </c>
      <c r="G6041">
        <v>57</v>
      </c>
    </row>
    <row r="6042" spans="1:7" x14ac:dyDescent="0.25">
      <c r="A6042">
        <v>87077</v>
      </c>
      <c r="B6042" t="s">
        <v>23</v>
      </c>
      <c r="C6042" t="s">
        <v>24</v>
      </c>
      <c r="D6042">
        <v>300</v>
      </c>
      <c r="E6042">
        <v>3.7</v>
      </c>
      <c r="F6042">
        <v>20</v>
      </c>
      <c r="G6042">
        <v>56</v>
      </c>
    </row>
    <row r="6043" spans="1:7" x14ac:dyDescent="0.25">
      <c r="A6043">
        <v>88022</v>
      </c>
      <c r="B6043" t="s">
        <v>26</v>
      </c>
      <c r="C6043" t="s">
        <v>24</v>
      </c>
      <c r="D6043">
        <v>500</v>
      </c>
      <c r="E6043">
        <v>2.9</v>
      </c>
      <c r="F6043">
        <v>80</v>
      </c>
      <c r="G6043">
        <v>55</v>
      </c>
    </row>
    <row r="6044" spans="1:7" x14ac:dyDescent="0.25">
      <c r="A6044">
        <v>89378</v>
      </c>
      <c r="B6044" t="s">
        <v>94</v>
      </c>
      <c r="C6044" t="s">
        <v>24</v>
      </c>
      <c r="D6044">
        <v>300</v>
      </c>
      <c r="E6044">
        <v>2.8</v>
      </c>
      <c r="F6044">
        <v>20</v>
      </c>
      <c r="G6044">
        <v>41</v>
      </c>
    </row>
    <row r="6045" spans="1:7" x14ac:dyDescent="0.25">
      <c r="A6045">
        <v>90466</v>
      </c>
      <c r="B6045" t="s">
        <v>23</v>
      </c>
      <c r="C6045" t="s">
        <v>24</v>
      </c>
      <c r="D6045">
        <v>500</v>
      </c>
      <c r="E6045">
        <v>4</v>
      </c>
      <c r="F6045">
        <v>100</v>
      </c>
      <c r="G6045">
        <v>56</v>
      </c>
    </row>
    <row r="6046" spans="1:7" x14ac:dyDescent="0.25">
      <c r="A6046">
        <v>90900</v>
      </c>
      <c r="B6046" t="s">
        <v>23</v>
      </c>
      <c r="C6046" t="s">
        <v>24</v>
      </c>
      <c r="D6046">
        <v>450</v>
      </c>
      <c r="E6046">
        <v>4.5</v>
      </c>
      <c r="F6046">
        <v>50</v>
      </c>
      <c r="G6046">
        <v>54</v>
      </c>
    </row>
    <row r="6047" spans="1:7" x14ac:dyDescent="0.25">
      <c r="A6047">
        <v>93439</v>
      </c>
      <c r="B6047" t="s">
        <v>23</v>
      </c>
      <c r="C6047" t="s">
        <v>24</v>
      </c>
      <c r="D6047">
        <v>200</v>
      </c>
      <c r="E6047">
        <v>2.9</v>
      </c>
      <c r="F6047">
        <v>80</v>
      </c>
      <c r="G6047">
        <v>60</v>
      </c>
    </row>
    <row r="6048" spans="1:7" x14ac:dyDescent="0.25">
      <c r="A6048">
        <v>94832</v>
      </c>
      <c r="B6048" t="s">
        <v>48</v>
      </c>
      <c r="C6048" t="s">
        <v>24</v>
      </c>
      <c r="D6048">
        <v>250</v>
      </c>
      <c r="E6048">
        <v>4.0999999999999996</v>
      </c>
      <c r="F6048">
        <v>100</v>
      </c>
      <c r="G6048">
        <v>51</v>
      </c>
    </row>
    <row r="6049" spans="1:7" x14ac:dyDescent="0.25">
      <c r="A6049">
        <v>94908</v>
      </c>
      <c r="B6049" t="s">
        <v>208</v>
      </c>
      <c r="C6049" t="s">
        <v>24</v>
      </c>
      <c r="D6049">
        <v>400</v>
      </c>
      <c r="E6049">
        <v>3.8</v>
      </c>
      <c r="F6049">
        <v>50</v>
      </c>
      <c r="G6049">
        <v>54</v>
      </c>
    </row>
    <row r="6050" spans="1:7" x14ac:dyDescent="0.25">
      <c r="A6050">
        <v>96618</v>
      </c>
      <c r="B6050" t="s">
        <v>94</v>
      </c>
      <c r="C6050" t="s">
        <v>24</v>
      </c>
      <c r="D6050">
        <v>600</v>
      </c>
      <c r="E6050">
        <v>4.3</v>
      </c>
      <c r="F6050">
        <v>100</v>
      </c>
      <c r="G6050">
        <v>45</v>
      </c>
    </row>
    <row r="6051" spans="1:7" x14ac:dyDescent="0.25">
      <c r="A6051">
        <v>96619</v>
      </c>
      <c r="B6051" t="s">
        <v>94</v>
      </c>
      <c r="C6051" t="s">
        <v>24</v>
      </c>
      <c r="D6051">
        <v>700</v>
      </c>
      <c r="E6051">
        <v>4.4000000000000004</v>
      </c>
      <c r="F6051">
        <v>500</v>
      </c>
      <c r="G6051">
        <v>39</v>
      </c>
    </row>
    <row r="6052" spans="1:7" x14ac:dyDescent="0.25">
      <c r="A6052">
        <v>97890</v>
      </c>
      <c r="B6052" t="s">
        <v>23</v>
      </c>
      <c r="C6052" t="s">
        <v>24</v>
      </c>
      <c r="D6052">
        <v>500</v>
      </c>
      <c r="E6052">
        <v>2.9</v>
      </c>
      <c r="F6052">
        <v>80</v>
      </c>
      <c r="G6052">
        <v>58</v>
      </c>
    </row>
    <row r="6053" spans="1:7" x14ac:dyDescent="0.25">
      <c r="A6053">
        <v>98255</v>
      </c>
      <c r="B6053" t="s">
        <v>23</v>
      </c>
      <c r="C6053" t="s">
        <v>24</v>
      </c>
      <c r="D6053">
        <v>700</v>
      </c>
      <c r="E6053">
        <v>4.2</v>
      </c>
      <c r="F6053">
        <v>100</v>
      </c>
      <c r="G6053">
        <v>57</v>
      </c>
    </row>
    <row r="6054" spans="1:7" x14ac:dyDescent="0.25">
      <c r="A6054">
        <v>98257</v>
      </c>
      <c r="B6054" t="s">
        <v>164</v>
      </c>
      <c r="C6054" t="s">
        <v>24</v>
      </c>
      <c r="D6054">
        <v>1000</v>
      </c>
      <c r="E6054">
        <v>4.0999999999999996</v>
      </c>
      <c r="F6054">
        <v>20</v>
      </c>
      <c r="G6054">
        <v>59</v>
      </c>
    </row>
    <row r="6055" spans="1:7" x14ac:dyDescent="0.25">
      <c r="A6055">
        <v>98351</v>
      </c>
      <c r="B6055" t="s">
        <v>94</v>
      </c>
      <c r="C6055" t="s">
        <v>24</v>
      </c>
      <c r="D6055">
        <v>300</v>
      </c>
      <c r="E6055">
        <v>2.9</v>
      </c>
      <c r="F6055">
        <v>80</v>
      </c>
      <c r="G6055">
        <v>43</v>
      </c>
    </row>
    <row r="6056" spans="1:7" x14ac:dyDescent="0.25">
      <c r="A6056">
        <v>98927</v>
      </c>
      <c r="B6056" t="s">
        <v>220</v>
      </c>
      <c r="C6056" t="s">
        <v>24</v>
      </c>
      <c r="D6056">
        <v>400</v>
      </c>
      <c r="E6056">
        <v>4.3</v>
      </c>
      <c r="F6056">
        <v>100</v>
      </c>
      <c r="G6056">
        <v>33</v>
      </c>
    </row>
    <row r="6057" spans="1:7" x14ac:dyDescent="0.25">
      <c r="A6057">
        <v>100748</v>
      </c>
      <c r="B6057" t="s">
        <v>23</v>
      </c>
      <c r="C6057" t="s">
        <v>24</v>
      </c>
      <c r="D6057">
        <v>450</v>
      </c>
      <c r="E6057">
        <v>4.0999999999999996</v>
      </c>
      <c r="F6057">
        <v>100</v>
      </c>
      <c r="G6057">
        <v>54</v>
      </c>
    </row>
    <row r="6058" spans="1:7" x14ac:dyDescent="0.25">
      <c r="A6058">
        <v>100749</v>
      </c>
      <c r="B6058" t="s">
        <v>164</v>
      </c>
      <c r="C6058" t="s">
        <v>24</v>
      </c>
      <c r="D6058">
        <v>300</v>
      </c>
      <c r="E6058">
        <v>4</v>
      </c>
      <c r="F6058">
        <v>1000</v>
      </c>
      <c r="G6058">
        <v>39</v>
      </c>
    </row>
    <row r="6059" spans="1:7" x14ac:dyDescent="0.25">
      <c r="A6059">
        <v>103112</v>
      </c>
      <c r="B6059" t="s">
        <v>26</v>
      </c>
      <c r="C6059" t="s">
        <v>24</v>
      </c>
      <c r="D6059">
        <v>200</v>
      </c>
      <c r="E6059">
        <v>4</v>
      </c>
      <c r="F6059">
        <v>100</v>
      </c>
      <c r="G6059">
        <v>47</v>
      </c>
    </row>
    <row r="6060" spans="1:7" x14ac:dyDescent="0.25">
      <c r="A6060">
        <v>104017</v>
      </c>
      <c r="B6060" t="s">
        <v>93</v>
      </c>
      <c r="C6060" t="s">
        <v>24</v>
      </c>
      <c r="D6060">
        <v>250</v>
      </c>
      <c r="E6060">
        <v>3.7</v>
      </c>
      <c r="F6060">
        <v>100</v>
      </c>
      <c r="G6060">
        <v>39</v>
      </c>
    </row>
    <row r="6061" spans="1:7" x14ac:dyDescent="0.25">
      <c r="A6061">
        <v>104409</v>
      </c>
      <c r="B6061" t="s">
        <v>164</v>
      </c>
      <c r="C6061" t="s">
        <v>24</v>
      </c>
      <c r="D6061">
        <v>600</v>
      </c>
      <c r="E6061">
        <v>2.9</v>
      </c>
      <c r="F6061">
        <v>80</v>
      </c>
      <c r="G6061">
        <v>50</v>
      </c>
    </row>
    <row r="6062" spans="1:7" x14ac:dyDescent="0.25">
      <c r="A6062">
        <v>104836</v>
      </c>
      <c r="B6062" t="s">
        <v>281</v>
      </c>
      <c r="C6062" t="s">
        <v>24</v>
      </c>
      <c r="D6062">
        <v>450</v>
      </c>
      <c r="E6062">
        <v>2.9</v>
      </c>
      <c r="F6062">
        <v>80</v>
      </c>
      <c r="G6062">
        <v>50</v>
      </c>
    </row>
    <row r="6063" spans="1:7" x14ac:dyDescent="0.25">
      <c r="A6063">
        <v>105657</v>
      </c>
      <c r="B6063" t="s">
        <v>164</v>
      </c>
      <c r="C6063" t="s">
        <v>24</v>
      </c>
      <c r="D6063">
        <v>400</v>
      </c>
      <c r="E6063">
        <v>4.2</v>
      </c>
      <c r="F6063">
        <v>1000</v>
      </c>
      <c r="G6063">
        <v>52</v>
      </c>
    </row>
    <row r="6064" spans="1:7" x14ac:dyDescent="0.25">
      <c r="A6064">
        <v>105909</v>
      </c>
      <c r="B6064" t="s">
        <v>220</v>
      </c>
      <c r="C6064" t="s">
        <v>24</v>
      </c>
      <c r="D6064">
        <v>500</v>
      </c>
      <c r="E6064">
        <v>2.9</v>
      </c>
      <c r="F6064">
        <v>80</v>
      </c>
      <c r="G6064">
        <v>42</v>
      </c>
    </row>
    <row r="6065" spans="1:7" x14ac:dyDescent="0.25">
      <c r="A6065">
        <v>106763</v>
      </c>
      <c r="B6065" t="s">
        <v>93</v>
      </c>
      <c r="C6065" t="s">
        <v>24</v>
      </c>
      <c r="D6065">
        <v>400</v>
      </c>
      <c r="E6065">
        <v>3.6</v>
      </c>
      <c r="F6065">
        <v>500</v>
      </c>
      <c r="G6065">
        <v>33</v>
      </c>
    </row>
    <row r="6066" spans="1:7" x14ac:dyDescent="0.25">
      <c r="A6066">
        <v>106768</v>
      </c>
      <c r="B6066" t="s">
        <v>93</v>
      </c>
      <c r="C6066" t="s">
        <v>24</v>
      </c>
      <c r="D6066">
        <v>450</v>
      </c>
      <c r="E6066">
        <v>2.9</v>
      </c>
      <c r="F6066">
        <v>80</v>
      </c>
      <c r="G6066">
        <v>42</v>
      </c>
    </row>
    <row r="6067" spans="1:7" x14ac:dyDescent="0.25">
      <c r="A6067">
        <v>108561</v>
      </c>
      <c r="B6067" t="s">
        <v>26</v>
      </c>
      <c r="C6067" t="s">
        <v>24</v>
      </c>
      <c r="D6067">
        <v>500</v>
      </c>
      <c r="E6067">
        <v>3.9</v>
      </c>
      <c r="F6067">
        <v>100</v>
      </c>
      <c r="G6067">
        <v>59</v>
      </c>
    </row>
    <row r="6068" spans="1:7" x14ac:dyDescent="0.25">
      <c r="A6068">
        <v>108565</v>
      </c>
      <c r="B6068" t="s">
        <v>162</v>
      </c>
      <c r="C6068" t="s">
        <v>24</v>
      </c>
      <c r="D6068">
        <v>500</v>
      </c>
      <c r="E6068">
        <v>4.2</v>
      </c>
      <c r="F6068">
        <v>50</v>
      </c>
      <c r="G6068">
        <v>54</v>
      </c>
    </row>
    <row r="6069" spans="1:7" x14ac:dyDescent="0.25">
      <c r="A6069">
        <v>110314</v>
      </c>
      <c r="B6069" t="s">
        <v>23</v>
      </c>
      <c r="C6069" t="s">
        <v>24</v>
      </c>
      <c r="D6069">
        <v>400</v>
      </c>
      <c r="E6069">
        <v>2.9</v>
      </c>
      <c r="F6069">
        <v>80</v>
      </c>
      <c r="G6069">
        <v>62</v>
      </c>
    </row>
    <row r="6070" spans="1:7" x14ac:dyDescent="0.25">
      <c r="A6070">
        <v>110855</v>
      </c>
      <c r="B6070" t="s">
        <v>164</v>
      </c>
      <c r="C6070" t="s">
        <v>24</v>
      </c>
      <c r="D6070">
        <v>400</v>
      </c>
      <c r="E6070">
        <v>2.9</v>
      </c>
      <c r="F6070">
        <v>80</v>
      </c>
      <c r="G6070">
        <v>53</v>
      </c>
    </row>
    <row r="6071" spans="1:7" x14ac:dyDescent="0.25">
      <c r="A6071">
        <v>111518</v>
      </c>
      <c r="B6071" t="s">
        <v>93</v>
      </c>
      <c r="C6071" t="s">
        <v>24</v>
      </c>
      <c r="D6071">
        <v>300</v>
      </c>
      <c r="E6071">
        <v>4.0999999999999996</v>
      </c>
      <c r="F6071">
        <v>100</v>
      </c>
      <c r="G6071">
        <v>35</v>
      </c>
    </row>
    <row r="6072" spans="1:7" x14ac:dyDescent="0.25">
      <c r="A6072">
        <v>111536</v>
      </c>
      <c r="B6072" t="s">
        <v>94</v>
      </c>
      <c r="C6072" t="s">
        <v>24</v>
      </c>
      <c r="D6072">
        <v>400</v>
      </c>
      <c r="E6072">
        <v>2.9</v>
      </c>
      <c r="F6072">
        <v>80</v>
      </c>
      <c r="G6072">
        <v>44</v>
      </c>
    </row>
    <row r="6073" spans="1:7" x14ac:dyDescent="0.25">
      <c r="A6073">
        <v>114176</v>
      </c>
      <c r="B6073" t="s">
        <v>94</v>
      </c>
      <c r="C6073" t="s">
        <v>24</v>
      </c>
      <c r="D6073">
        <v>500</v>
      </c>
      <c r="E6073">
        <v>2.8</v>
      </c>
      <c r="F6073">
        <v>20</v>
      </c>
      <c r="G6073">
        <v>46</v>
      </c>
    </row>
    <row r="6074" spans="1:7" x14ac:dyDescent="0.25">
      <c r="A6074">
        <v>114615</v>
      </c>
      <c r="B6074" t="s">
        <v>85</v>
      </c>
      <c r="C6074" t="s">
        <v>24</v>
      </c>
      <c r="D6074">
        <v>200</v>
      </c>
      <c r="E6074">
        <v>3.9</v>
      </c>
      <c r="F6074">
        <v>50</v>
      </c>
      <c r="G6074">
        <v>58</v>
      </c>
    </row>
    <row r="6075" spans="1:7" x14ac:dyDescent="0.25">
      <c r="A6075">
        <v>116899</v>
      </c>
      <c r="B6075" t="s">
        <v>101</v>
      </c>
      <c r="C6075" t="s">
        <v>24</v>
      </c>
      <c r="D6075">
        <v>350</v>
      </c>
      <c r="E6075">
        <v>3.8</v>
      </c>
      <c r="F6075">
        <v>20</v>
      </c>
      <c r="G6075">
        <v>45</v>
      </c>
    </row>
    <row r="6076" spans="1:7" x14ac:dyDescent="0.25">
      <c r="A6076">
        <v>116985</v>
      </c>
      <c r="B6076" t="s">
        <v>337</v>
      </c>
      <c r="C6076" t="s">
        <v>24</v>
      </c>
      <c r="D6076">
        <v>500</v>
      </c>
      <c r="E6076">
        <v>2.9</v>
      </c>
      <c r="F6076">
        <v>80</v>
      </c>
      <c r="G6076">
        <v>47</v>
      </c>
    </row>
    <row r="6077" spans="1:7" x14ac:dyDescent="0.25">
      <c r="A6077">
        <v>117454</v>
      </c>
      <c r="B6077" t="s">
        <v>220</v>
      </c>
      <c r="C6077" t="s">
        <v>24</v>
      </c>
      <c r="D6077">
        <v>500</v>
      </c>
      <c r="E6077">
        <v>4.3</v>
      </c>
      <c r="F6077">
        <v>50</v>
      </c>
      <c r="G6077">
        <v>41</v>
      </c>
    </row>
    <row r="6078" spans="1:7" x14ac:dyDescent="0.25">
      <c r="A6078">
        <v>118195</v>
      </c>
      <c r="B6078" t="s">
        <v>368</v>
      </c>
      <c r="C6078" t="s">
        <v>24</v>
      </c>
      <c r="D6078">
        <v>400</v>
      </c>
      <c r="E6078">
        <v>3.9</v>
      </c>
      <c r="F6078">
        <v>100</v>
      </c>
      <c r="G6078">
        <v>57</v>
      </c>
    </row>
    <row r="6079" spans="1:7" x14ac:dyDescent="0.25">
      <c r="A6079">
        <v>119895</v>
      </c>
      <c r="B6079" t="s">
        <v>26</v>
      </c>
      <c r="C6079" t="s">
        <v>24</v>
      </c>
      <c r="D6079">
        <v>800</v>
      </c>
      <c r="E6079">
        <v>4</v>
      </c>
      <c r="F6079">
        <v>100</v>
      </c>
      <c r="G6079">
        <v>56</v>
      </c>
    </row>
    <row r="6080" spans="1:7" x14ac:dyDescent="0.25">
      <c r="A6080">
        <v>119937</v>
      </c>
      <c r="B6080" t="s">
        <v>93</v>
      </c>
      <c r="C6080" t="s">
        <v>24</v>
      </c>
      <c r="D6080">
        <v>400</v>
      </c>
      <c r="E6080">
        <v>4</v>
      </c>
      <c r="F6080">
        <v>50</v>
      </c>
      <c r="G6080">
        <v>31</v>
      </c>
    </row>
    <row r="6081" spans="1:7" x14ac:dyDescent="0.25">
      <c r="A6081">
        <v>121689</v>
      </c>
      <c r="B6081" t="s">
        <v>101</v>
      </c>
      <c r="C6081" t="s">
        <v>24</v>
      </c>
      <c r="D6081">
        <v>450</v>
      </c>
      <c r="E6081">
        <v>4.2</v>
      </c>
      <c r="F6081">
        <v>50</v>
      </c>
      <c r="G6081">
        <v>40</v>
      </c>
    </row>
    <row r="6082" spans="1:7" x14ac:dyDescent="0.25">
      <c r="A6082">
        <v>122713</v>
      </c>
      <c r="B6082" t="s">
        <v>101</v>
      </c>
      <c r="C6082" t="s">
        <v>24</v>
      </c>
      <c r="D6082">
        <v>400</v>
      </c>
      <c r="E6082">
        <v>2.9</v>
      </c>
      <c r="F6082">
        <v>80</v>
      </c>
      <c r="G6082">
        <v>40</v>
      </c>
    </row>
    <row r="6083" spans="1:7" x14ac:dyDescent="0.25">
      <c r="A6083">
        <v>126480</v>
      </c>
      <c r="B6083" t="s">
        <v>23</v>
      </c>
      <c r="C6083" t="s">
        <v>24</v>
      </c>
      <c r="D6083">
        <v>300</v>
      </c>
      <c r="E6083">
        <v>3.8</v>
      </c>
      <c r="F6083">
        <v>50</v>
      </c>
      <c r="G6083">
        <v>54</v>
      </c>
    </row>
    <row r="6084" spans="1:7" x14ac:dyDescent="0.25">
      <c r="A6084">
        <v>127237</v>
      </c>
      <c r="B6084" t="s">
        <v>23</v>
      </c>
      <c r="C6084" t="s">
        <v>24</v>
      </c>
      <c r="D6084">
        <v>500</v>
      </c>
      <c r="E6084">
        <v>4</v>
      </c>
      <c r="F6084">
        <v>20</v>
      </c>
      <c r="G6084">
        <v>59</v>
      </c>
    </row>
    <row r="6085" spans="1:7" x14ac:dyDescent="0.25">
      <c r="A6085">
        <v>128775</v>
      </c>
      <c r="B6085" t="s">
        <v>94</v>
      </c>
      <c r="C6085" t="s">
        <v>24</v>
      </c>
      <c r="D6085">
        <v>250</v>
      </c>
      <c r="E6085">
        <v>3.3</v>
      </c>
      <c r="F6085">
        <v>100</v>
      </c>
      <c r="G6085">
        <v>49</v>
      </c>
    </row>
    <row r="6086" spans="1:7" x14ac:dyDescent="0.25">
      <c r="A6086">
        <v>128889</v>
      </c>
      <c r="B6086" t="s">
        <v>94</v>
      </c>
      <c r="C6086" t="s">
        <v>24</v>
      </c>
      <c r="D6086">
        <v>350</v>
      </c>
      <c r="E6086">
        <v>3.4</v>
      </c>
      <c r="F6086">
        <v>20</v>
      </c>
      <c r="G6086">
        <v>49</v>
      </c>
    </row>
    <row r="6087" spans="1:7" x14ac:dyDescent="0.25">
      <c r="A6087">
        <v>129409</v>
      </c>
      <c r="B6087" t="s">
        <v>94</v>
      </c>
      <c r="C6087" t="s">
        <v>24</v>
      </c>
      <c r="D6087">
        <v>200</v>
      </c>
      <c r="E6087">
        <v>3</v>
      </c>
      <c r="F6087">
        <v>100</v>
      </c>
      <c r="G6087">
        <v>48</v>
      </c>
    </row>
    <row r="6088" spans="1:7" x14ac:dyDescent="0.25">
      <c r="A6088">
        <v>131057</v>
      </c>
      <c r="B6088" t="s">
        <v>23</v>
      </c>
      <c r="C6088" t="s">
        <v>24</v>
      </c>
      <c r="D6088">
        <v>400</v>
      </c>
      <c r="E6088">
        <v>3.6</v>
      </c>
      <c r="F6088">
        <v>100</v>
      </c>
      <c r="G6088">
        <v>50</v>
      </c>
    </row>
    <row r="6089" spans="1:7" x14ac:dyDescent="0.25">
      <c r="A6089">
        <v>131059</v>
      </c>
      <c r="B6089" t="s">
        <v>31</v>
      </c>
      <c r="C6089" t="s">
        <v>24</v>
      </c>
      <c r="D6089">
        <v>1000</v>
      </c>
      <c r="E6089">
        <v>4</v>
      </c>
      <c r="F6089">
        <v>50</v>
      </c>
      <c r="G6089">
        <v>53</v>
      </c>
    </row>
    <row r="6090" spans="1:7" x14ac:dyDescent="0.25">
      <c r="A6090">
        <v>132574</v>
      </c>
      <c r="B6090" t="s">
        <v>194</v>
      </c>
      <c r="C6090" t="s">
        <v>24</v>
      </c>
      <c r="D6090">
        <v>200</v>
      </c>
      <c r="E6090">
        <v>4.2</v>
      </c>
      <c r="F6090">
        <v>20</v>
      </c>
      <c r="G6090">
        <v>38</v>
      </c>
    </row>
    <row r="6091" spans="1:7" x14ac:dyDescent="0.25">
      <c r="A6091">
        <v>133408</v>
      </c>
      <c r="B6091" t="s">
        <v>395</v>
      </c>
      <c r="C6091" t="s">
        <v>24</v>
      </c>
      <c r="D6091">
        <v>300</v>
      </c>
      <c r="E6091">
        <v>4.3</v>
      </c>
      <c r="F6091">
        <v>20</v>
      </c>
      <c r="G6091">
        <v>48</v>
      </c>
    </row>
    <row r="6092" spans="1:7" x14ac:dyDescent="0.25">
      <c r="A6092">
        <v>133409</v>
      </c>
      <c r="B6092" t="s">
        <v>473</v>
      </c>
      <c r="C6092" t="s">
        <v>24</v>
      </c>
      <c r="D6092">
        <v>350</v>
      </c>
      <c r="E6092">
        <v>2.9</v>
      </c>
      <c r="F6092">
        <v>80</v>
      </c>
      <c r="G6092">
        <v>51</v>
      </c>
    </row>
    <row r="6093" spans="1:7" x14ac:dyDescent="0.25">
      <c r="A6093">
        <v>133417</v>
      </c>
      <c r="B6093" t="s">
        <v>474</v>
      </c>
      <c r="C6093" t="s">
        <v>24</v>
      </c>
      <c r="D6093">
        <v>300</v>
      </c>
      <c r="E6093">
        <v>4.2</v>
      </c>
      <c r="F6093">
        <v>100</v>
      </c>
      <c r="G6093">
        <v>59</v>
      </c>
    </row>
    <row r="6094" spans="1:7" x14ac:dyDescent="0.25">
      <c r="A6094">
        <v>138618</v>
      </c>
      <c r="B6094" t="s">
        <v>23</v>
      </c>
      <c r="C6094" t="s">
        <v>24</v>
      </c>
      <c r="D6094">
        <v>400</v>
      </c>
      <c r="E6094">
        <v>4</v>
      </c>
      <c r="F6094">
        <v>20</v>
      </c>
      <c r="G6094">
        <v>53</v>
      </c>
    </row>
    <row r="6095" spans="1:7" x14ac:dyDescent="0.25">
      <c r="A6095">
        <v>140101</v>
      </c>
      <c r="B6095" t="s">
        <v>94</v>
      </c>
      <c r="C6095" t="s">
        <v>24</v>
      </c>
      <c r="D6095">
        <v>800</v>
      </c>
      <c r="E6095">
        <v>3.9</v>
      </c>
      <c r="F6095">
        <v>100</v>
      </c>
      <c r="G6095">
        <v>54</v>
      </c>
    </row>
    <row r="6096" spans="1:7" x14ac:dyDescent="0.25">
      <c r="A6096">
        <v>140454</v>
      </c>
      <c r="B6096" t="s">
        <v>94</v>
      </c>
      <c r="C6096" t="s">
        <v>24</v>
      </c>
      <c r="D6096">
        <v>400</v>
      </c>
      <c r="E6096">
        <v>2.7</v>
      </c>
      <c r="F6096">
        <v>50</v>
      </c>
      <c r="G6096">
        <v>40</v>
      </c>
    </row>
    <row r="6097" spans="1:7" x14ac:dyDescent="0.25">
      <c r="A6097">
        <v>146037</v>
      </c>
      <c r="B6097" t="s">
        <v>164</v>
      </c>
      <c r="C6097" t="s">
        <v>24</v>
      </c>
      <c r="D6097">
        <v>400</v>
      </c>
      <c r="E6097">
        <v>2.9</v>
      </c>
      <c r="F6097">
        <v>80</v>
      </c>
      <c r="G6097">
        <v>45</v>
      </c>
    </row>
    <row r="6098" spans="1:7" x14ac:dyDescent="0.25">
      <c r="A6098">
        <v>150384</v>
      </c>
      <c r="B6098" t="s">
        <v>23</v>
      </c>
      <c r="C6098" t="s">
        <v>24</v>
      </c>
      <c r="D6098">
        <v>200</v>
      </c>
      <c r="E6098">
        <v>4.2</v>
      </c>
      <c r="F6098">
        <v>100</v>
      </c>
      <c r="G6098">
        <v>52</v>
      </c>
    </row>
    <row r="6099" spans="1:7" x14ac:dyDescent="0.25">
      <c r="A6099">
        <v>151172</v>
      </c>
      <c r="B6099" t="s">
        <v>26</v>
      </c>
      <c r="C6099" t="s">
        <v>24</v>
      </c>
      <c r="D6099">
        <v>300</v>
      </c>
      <c r="E6099">
        <v>2.9</v>
      </c>
      <c r="F6099">
        <v>80</v>
      </c>
      <c r="G6099">
        <v>48</v>
      </c>
    </row>
    <row r="6100" spans="1:7" x14ac:dyDescent="0.25">
      <c r="A6100">
        <v>151703</v>
      </c>
      <c r="B6100" t="s">
        <v>94</v>
      </c>
      <c r="C6100" t="s">
        <v>24</v>
      </c>
      <c r="D6100">
        <v>300</v>
      </c>
      <c r="E6100">
        <v>3.1</v>
      </c>
      <c r="F6100">
        <v>50</v>
      </c>
      <c r="G6100">
        <v>47</v>
      </c>
    </row>
    <row r="6101" spans="1:7" x14ac:dyDescent="0.25">
      <c r="A6101">
        <v>151712</v>
      </c>
      <c r="B6101" t="s">
        <v>94</v>
      </c>
      <c r="C6101" t="s">
        <v>24</v>
      </c>
      <c r="D6101">
        <v>350</v>
      </c>
      <c r="E6101">
        <v>3</v>
      </c>
      <c r="F6101">
        <v>50</v>
      </c>
      <c r="G6101">
        <v>55</v>
      </c>
    </row>
    <row r="6102" spans="1:7" x14ac:dyDescent="0.25">
      <c r="A6102">
        <v>153244</v>
      </c>
      <c r="B6102" t="s">
        <v>164</v>
      </c>
      <c r="C6102" t="s">
        <v>24</v>
      </c>
      <c r="D6102">
        <v>300</v>
      </c>
      <c r="E6102">
        <v>2.9</v>
      </c>
      <c r="F6102">
        <v>80</v>
      </c>
      <c r="G6102">
        <v>62</v>
      </c>
    </row>
    <row r="6103" spans="1:7" x14ac:dyDescent="0.25">
      <c r="A6103">
        <v>153348</v>
      </c>
      <c r="B6103" t="s">
        <v>24</v>
      </c>
      <c r="C6103" t="s">
        <v>24</v>
      </c>
      <c r="D6103">
        <v>550</v>
      </c>
      <c r="E6103">
        <v>4.4000000000000004</v>
      </c>
      <c r="F6103">
        <v>500</v>
      </c>
      <c r="G6103">
        <v>34</v>
      </c>
    </row>
    <row r="6104" spans="1:7" x14ac:dyDescent="0.25">
      <c r="A6104">
        <v>155638</v>
      </c>
      <c r="B6104" t="s">
        <v>162</v>
      </c>
      <c r="C6104" t="s">
        <v>24</v>
      </c>
      <c r="D6104">
        <v>200</v>
      </c>
      <c r="E6104">
        <v>2.9</v>
      </c>
      <c r="F6104">
        <v>80</v>
      </c>
      <c r="G6104">
        <v>58</v>
      </c>
    </row>
    <row r="6105" spans="1:7" x14ac:dyDescent="0.25">
      <c r="A6105">
        <v>155642</v>
      </c>
      <c r="B6105" t="s">
        <v>162</v>
      </c>
      <c r="C6105" t="s">
        <v>24</v>
      </c>
      <c r="D6105">
        <v>250</v>
      </c>
      <c r="E6105">
        <v>3.6</v>
      </c>
      <c r="F6105">
        <v>20</v>
      </c>
      <c r="G6105">
        <v>62</v>
      </c>
    </row>
    <row r="6106" spans="1:7" x14ac:dyDescent="0.25">
      <c r="A6106">
        <v>155656</v>
      </c>
      <c r="B6106" t="s">
        <v>162</v>
      </c>
      <c r="C6106" t="s">
        <v>24</v>
      </c>
      <c r="D6106">
        <v>350</v>
      </c>
      <c r="E6106">
        <v>3.9</v>
      </c>
      <c r="F6106">
        <v>20</v>
      </c>
      <c r="G6106">
        <v>59</v>
      </c>
    </row>
    <row r="6107" spans="1:7" x14ac:dyDescent="0.25">
      <c r="A6107">
        <v>156134</v>
      </c>
      <c r="B6107" t="s">
        <v>101</v>
      </c>
      <c r="C6107" t="s">
        <v>24</v>
      </c>
      <c r="D6107">
        <v>400</v>
      </c>
      <c r="E6107">
        <v>4.2</v>
      </c>
      <c r="F6107">
        <v>50</v>
      </c>
      <c r="G6107">
        <v>37</v>
      </c>
    </row>
    <row r="6108" spans="1:7" x14ac:dyDescent="0.25">
      <c r="A6108">
        <v>158172</v>
      </c>
      <c r="B6108" t="s">
        <v>78</v>
      </c>
      <c r="C6108" t="s">
        <v>24</v>
      </c>
      <c r="D6108">
        <v>300</v>
      </c>
      <c r="E6108">
        <v>4.5</v>
      </c>
      <c r="F6108">
        <v>50</v>
      </c>
      <c r="G6108">
        <v>43</v>
      </c>
    </row>
    <row r="6109" spans="1:7" x14ac:dyDescent="0.25">
      <c r="A6109">
        <v>159357</v>
      </c>
      <c r="B6109" t="s">
        <v>164</v>
      </c>
      <c r="C6109" t="s">
        <v>24</v>
      </c>
      <c r="D6109">
        <v>300</v>
      </c>
      <c r="E6109">
        <v>4.4000000000000004</v>
      </c>
      <c r="F6109">
        <v>50</v>
      </c>
      <c r="G6109">
        <v>53</v>
      </c>
    </row>
    <row r="6110" spans="1:7" x14ac:dyDescent="0.25">
      <c r="A6110">
        <v>160267</v>
      </c>
      <c r="B6110" t="s">
        <v>164</v>
      </c>
      <c r="C6110" t="s">
        <v>24</v>
      </c>
      <c r="D6110">
        <v>300</v>
      </c>
      <c r="E6110">
        <v>2.9</v>
      </c>
      <c r="F6110">
        <v>80</v>
      </c>
      <c r="G6110">
        <v>60</v>
      </c>
    </row>
    <row r="6111" spans="1:7" x14ac:dyDescent="0.25">
      <c r="A6111">
        <v>161676</v>
      </c>
      <c r="B6111" t="s">
        <v>93</v>
      </c>
      <c r="C6111" t="s">
        <v>24</v>
      </c>
      <c r="D6111">
        <v>300</v>
      </c>
      <c r="E6111">
        <v>3.6</v>
      </c>
      <c r="F6111">
        <v>100</v>
      </c>
      <c r="G6111">
        <v>36</v>
      </c>
    </row>
    <row r="6112" spans="1:7" x14ac:dyDescent="0.25">
      <c r="A6112">
        <v>161707</v>
      </c>
      <c r="B6112" t="s">
        <v>220</v>
      </c>
      <c r="C6112" t="s">
        <v>24</v>
      </c>
      <c r="D6112">
        <v>400</v>
      </c>
      <c r="E6112">
        <v>2.9</v>
      </c>
      <c r="F6112">
        <v>80</v>
      </c>
      <c r="G6112">
        <v>41</v>
      </c>
    </row>
    <row r="6113" spans="1:7" x14ac:dyDescent="0.25">
      <c r="A6113">
        <v>162000</v>
      </c>
      <c r="B6113" t="s">
        <v>281</v>
      </c>
      <c r="C6113" t="s">
        <v>24</v>
      </c>
      <c r="D6113">
        <v>400</v>
      </c>
      <c r="E6113">
        <v>2.9</v>
      </c>
      <c r="F6113">
        <v>80</v>
      </c>
      <c r="G6113">
        <v>49</v>
      </c>
    </row>
    <row r="6114" spans="1:7" x14ac:dyDescent="0.25">
      <c r="A6114">
        <v>162040</v>
      </c>
      <c r="B6114" t="s">
        <v>93</v>
      </c>
      <c r="C6114" t="s">
        <v>24</v>
      </c>
      <c r="D6114">
        <v>400</v>
      </c>
      <c r="E6114">
        <v>3.9</v>
      </c>
      <c r="F6114">
        <v>50</v>
      </c>
      <c r="G6114">
        <v>33</v>
      </c>
    </row>
    <row r="6115" spans="1:7" x14ac:dyDescent="0.25">
      <c r="A6115">
        <v>163869</v>
      </c>
      <c r="B6115" t="s">
        <v>26</v>
      </c>
      <c r="C6115" t="s">
        <v>24</v>
      </c>
      <c r="D6115">
        <v>400</v>
      </c>
      <c r="E6115">
        <v>3.9</v>
      </c>
      <c r="F6115">
        <v>100</v>
      </c>
      <c r="G6115">
        <v>51</v>
      </c>
    </row>
    <row r="6116" spans="1:7" x14ac:dyDescent="0.25">
      <c r="A6116">
        <v>163881</v>
      </c>
      <c r="B6116" t="s">
        <v>220</v>
      </c>
      <c r="C6116" t="s">
        <v>24</v>
      </c>
      <c r="D6116">
        <v>200</v>
      </c>
      <c r="E6116">
        <v>3.1</v>
      </c>
      <c r="F6116">
        <v>100</v>
      </c>
      <c r="G6116">
        <v>44</v>
      </c>
    </row>
    <row r="6117" spans="1:7" x14ac:dyDescent="0.25">
      <c r="A6117">
        <v>164766</v>
      </c>
      <c r="B6117" t="s">
        <v>78</v>
      </c>
      <c r="C6117" t="s">
        <v>24</v>
      </c>
      <c r="D6117">
        <v>900</v>
      </c>
      <c r="E6117">
        <v>4.4000000000000004</v>
      </c>
      <c r="F6117">
        <v>50</v>
      </c>
      <c r="G6117">
        <v>47</v>
      </c>
    </row>
    <row r="6118" spans="1:7" x14ac:dyDescent="0.25">
      <c r="A6118">
        <v>164784</v>
      </c>
      <c r="B6118" t="s">
        <v>164</v>
      </c>
      <c r="C6118" t="s">
        <v>24</v>
      </c>
      <c r="D6118">
        <v>400</v>
      </c>
      <c r="E6118">
        <v>2.9</v>
      </c>
      <c r="F6118">
        <v>80</v>
      </c>
      <c r="G6118">
        <v>57</v>
      </c>
    </row>
    <row r="6119" spans="1:7" x14ac:dyDescent="0.25">
      <c r="A6119">
        <v>167945</v>
      </c>
      <c r="B6119" t="s">
        <v>220</v>
      </c>
      <c r="C6119" t="s">
        <v>24</v>
      </c>
      <c r="D6119">
        <v>300</v>
      </c>
      <c r="E6119">
        <v>2.9</v>
      </c>
      <c r="F6119">
        <v>80</v>
      </c>
      <c r="G6119">
        <v>40</v>
      </c>
    </row>
    <row r="6120" spans="1:7" x14ac:dyDescent="0.25">
      <c r="A6120">
        <v>169450</v>
      </c>
      <c r="B6120" t="s">
        <v>164</v>
      </c>
      <c r="C6120" t="s">
        <v>24</v>
      </c>
      <c r="D6120">
        <v>200</v>
      </c>
      <c r="E6120">
        <v>2.9</v>
      </c>
      <c r="F6120">
        <v>80</v>
      </c>
      <c r="G6120">
        <v>63</v>
      </c>
    </row>
    <row r="6121" spans="1:7" x14ac:dyDescent="0.25">
      <c r="A6121">
        <v>171093</v>
      </c>
      <c r="B6121" t="s">
        <v>94</v>
      </c>
      <c r="C6121" t="s">
        <v>24</v>
      </c>
      <c r="D6121">
        <v>400</v>
      </c>
      <c r="E6121">
        <v>4</v>
      </c>
      <c r="F6121">
        <v>20</v>
      </c>
      <c r="G6121">
        <v>52</v>
      </c>
    </row>
    <row r="6122" spans="1:7" x14ac:dyDescent="0.25">
      <c r="A6122">
        <v>173209</v>
      </c>
      <c r="B6122" t="s">
        <v>78</v>
      </c>
      <c r="C6122" t="s">
        <v>24</v>
      </c>
      <c r="D6122">
        <v>1400</v>
      </c>
      <c r="E6122">
        <v>4.2</v>
      </c>
      <c r="F6122">
        <v>50</v>
      </c>
      <c r="G6122">
        <v>63</v>
      </c>
    </row>
    <row r="6123" spans="1:7" x14ac:dyDescent="0.25">
      <c r="A6123">
        <v>173256</v>
      </c>
      <c r="B6123" t="s">
        <v>164</v>
      </c>
      <c r="C6123" t="s">
        <v>24</v>
      </c>
      <c r="D6123">
        <v>250</v>
      </c>
      <c r="E6123">
        <v>4.2</v>
      </c>
      <c r="F6123">
        <v>100</v>
      </c>
      <c r="G6123">
        <v>54</v>
      </c>
    </row>
    <row r="6124" spans="1:7" x14ac:dyDescent="0.25">
      <c r="A6124">
        <v>175481</v>
      </c>
      <c r="B6124" t="s">
        <v>337</v>
      </c>
      <c r="C6124" t="s">
        <v>24</v>
      </c>
      <c r="D6124">
        <v>250</v>
      </c>
      <c r="E6124">
        <v>2.9</v>
      </c>
      <c r="F6124">
        <v>80</v>
      </c>
      <c r="G6124">
        <v>54</v>
      </c>
    </row>
    <row r="6125" spans="1:7" x14ac:dyDescent="0.25">
      <c r="A6125">
        <v>176436</v>
      </c>
      <c r="B6125" t="s">
        <v>31</v>
      </c>
      <c r="C6125" t="s">
        <v>24</v>
      </c>
      <c r="D6125">
        <v>350</v>
      </c>
      <c r="E6125">
        <v>4.2</v>
      </c>
      <c r="F6125">
        <v>100</v>
      </c>
      <c r="G6125">
        <v>54</v>
      </c>
    </row>
    <row r="6126" spans="1:7" x14ac:dyDescent="0.25">
      <c r="A6126">
        <v>176437</v>
      </c>
      <c r="B6126" t="s">
        <v>31</v>
      </c>
      <c r="C6126" t="s">
        <v>24</v>
      </c>
      <c r="D6126">
        <v>800</v>
      </c>
      <c r="E6126">
        <v>4.4000000000000004</v>
      </c>
      <c r="F6126">
        <v>100</v>
      </c>
      <c r="G6126">
        <v>58</v>
      </c>
    </row>
    <row r="6127" spans="1:7" x14ac:dyDescent="0.25">
      <c r="A6127">
        <v>177003</v>
      </c>
      <c r="B6127" t="s">
        <v>101</v>
      </c>
      <c r="C6127" t="s">
        <v>24</v>
      </c>
      <c r="D6127">
        <v>400</v>
      </c>
      <c r="E6127">
        <v>3.6</v>
      </c>
      <c r="F6127">
        <v>20</v>
      </c>
      <c r="G6127">
        <v>36</v>
      </c>
    </row>
    <row r="6128" spans="1:7" x14ac:dyDescent="0.25">
      <c r="A6128">
        <v>177155</v>
      </c>
      <c r="B6128" t="s">
        <v>101</v>
      </c>
      <c r="C6128" t="s">
        <v>24</v>
      </c>
      <c r="D6128">
        <v>200</v>
      </c>
      <c r="E6128">
        <v>4.5</v>
      </c>
      <c r="F6128">
        <v>20</v>
      </c>
      <c r="G6128">
        <v>40</v>
      </c>
    </row>
    <row r="6129" spans="1:7" x14ac:dyDescent="0.25">
      <c r="A6129">
        <v>179457</v>
      </c>
      <c r="B6129" t="s">
        <v>197</v>
      </c>
      <c r="C6129" t="s">
        <v>24</v>
      </c>
      <c r="D6129">
        <v>300</v>
      </c>
      <c r="E6129">
        <v>4.7</v>
      </c>
      <c r="F6129">
        <v>100</v>
      </c>
      <c r="G6129">
        <v>41</v>
      </c>
    </row>
    <row r="6130" spans="1:7" x14ac:dyDescent="0.25">
      <c r="A6130">
        <v>179515</v>
      </c>
      <c r="B6130" t="s">
        <v>93</v>
      </c>
      <c r="C6130" t="s">
        <v>24</v>
      </c>
      <c r="D6130">
        <v>250</v>
      </c>
      <c r="E6130">
        <v>2.9</v>
      </c>
      <c r="F6130">
        <v>80</v>
      </c>
      <c r="G6130">
        <v>42</v>
      </c>
    </row>
    <row r="6131" spans="1:7" x14ac:dyDescent="0.25">
      <c r="A6131">
        <v>179653</v>
      </c>
      <c r="B6131" t="s">
        <v>220</v>
      </c>
      <c r="C6131" t="s">
        <v>24</v>
      </c>
      <c r="D6131">
        <v>300</v>
      </c>
      <c r="E6131">
        <v>4.5</v>
      </c>
      <c r="F6131">
        <v>20</v>
      </c>
      <c r="G6131">
        <v>38</v>
      </c>
    </row>
    <row r="6132" spans="1:7" x14ac:dyDescent="0.25">
      <c r="A6132">
        <v>180491</v>
      </c>
      <c r="B6132" t="s">
        <v>164</v>
      </c>
      <c r="C6132" t="s">
        <v>24</v>
      </c>
      <c r="D6132">
        <v>250</v>
      </c>
      <c r="E6132">
        <v>4.2</v>
      </c>
      <c r="F6132">
        <v>50</v>
      </c>
      <c r="G6132">
        <v>46</v>
      </c>
    </row>
    <row r="6133" spans="1:7" x14ac:dyDescent="0.25">
      <c r="A6133">
        <v>181807</v>
      </c>
      <c r="B6133" t="s">
        <v>25</v>
      </c>
      <c r="C6133" t="s">
        <v>24</v>
      </c>
      <c r="D6133">
        <v>400</v>
      </c>
      <c r="E6133">
        <v>4.2</v>
      </c>
      <c r="F6133">
        <v>50</v>
      </c>
      <c r="G6133">
        <v>57</v>
      </c>
    </row>
    <row r="6134" spans="1:7" x14ac:dyDescent="0.25">
      <c r="A6134">
        <v>182804</v>
      </c>
      <c r="B6134" t="s">
        <v>254</v>
      </c>
      <c r="C6134" t="s">
        <v>24</v>
      </c>
      <c r="D6134">
        <v>250</v>
      </c>
      <c r="E6134">
        <v>4.7</v>
      </c>
      <c r="F6134">
        <v>20</v>
      </c>
      <c r="G6134">
        <v>60</v>
      </c>
    </row>
    <row r="6135" spans="1:7" x14ac:dyDescent="0.25">
      <c r="A6135">
        <v>183585</v>
      </c>
      <c r="B6135" t="s">
        <v>23</v>
      </c>
      <c r="C6135" t="s">
        <v>24</v>
      </c>
      <c r="D6135">
        <v>300</v>
      </c>
      <c r="E6135">
        <v>4</v>
      </c>
      <c r="F6135">
        <v>100</v>
      </c>
      <c r="G6135">
        <v>53</v>
      </c>
    </row>
    <row r="6136" spans="1:7" x14ac:dyDescent="0.25">
      <c r="A6136">
        <v>184695</v>
      </c>
      <c r="B6136" t="s">
        <v>220</v>
      </c>
      <c r="C6136" t="s">
        <v>24</v>
      </c>
      <c r="D6136">
        <v>650</v>
      </c>
      <c r="E6136">
        <v>4.0999999999999996</v>
      </c>
      <c r="F6136">
        <v>20</v>
      </c>
      <c r="G6136">
        <v>32</v>
      </c>
    </row>
    <row r="6137" spans="1:7" x14ac:dyDescent="0.25">
      <c r="A6137">
        <v>185511</v>
      </c>
      <c r="B6137" t="s">
        <v>23</v>
      </c>
      <c r="C6137" t="s">
        <v>24</v>
      </c>
      <c r="D6137">
        <v>350</v>
      </c>
      <c r="E6137">
        <v>3.9</v>
      </c>
      <c r="F6137">
        <v>100</v>
      </c>
      <c r="G6137">
        <v>50</v>
      </c>
    </row>
    <row r="6138" spans="1:7" x14ac:dyDescent="0.25">
      <c r="A6138">
        <v>186029</v>
      </c>
      <c r="B6138" t="s">
        <v>23</v>
      </c>
      <c r="C6138" t="s">
        <v>24</v>
      </c>
      <c r="D6138">
        <v>400</v>
      </c>
      <c r="E6138">
        <v>2.9</v>
      </c>
      <c r="F6138">
        <v>80</v>
      </c>
      <c r="G6138">
        <v>55</v>
      </c>
    </row>
    <row r="6139" spans="1:7" x14ac:dyDescent="0.25">
      <c r="A6139">
        <v>186123</v>
      </c>
      <c r="B6139" t="s">
        <v>101</v>
      </c>
      <c r="C6139" t="s">
        <v>24</v>
      </c>
      <c r="D6139">
        <v>250</v>
      </c>
      <c r="E6139">
        <v>3.5</v>
      </c>
      <c r="F6139">
        <v>20</v>
      </c>
      <c r="G6139">
        <v>38</v>
      </c>
    </row>
    <row r="6140" spans="1:7" x14ac:dyDescent="0.25">
      <c r="A6140">
        <v>187580</v>
      </c>
      <c r="B6140" t="s">
        <v>511</v>
      </c>
      <c r="C6140" t="s">
        <v>24</v>
      </c>
      <c r="D6140">
        <v>200</v>
      </c>
      <c r="E6140">
        <v>2.9</v>
      </c>
      <c r="F6140">
        <v>80</v>
      </c>
      <c r="G6140">
        <v>43</v>
      </c>
    </row>
    <row r="6141" spans="1:7" x14ac:dyDescent="0.25">
      <c r="A6141">
        <v>189681</v>
      </c>
      <c r="B6141" t="s">
        <v>101</v>
      </c>
      <c r="C6141" t="s">
        <v>24</v>
      </c>
      <c r="D6141">
        <v>400</v>
      </c>
      <c r="E6141">
        <v>4.2</v>
      </c>
      <c r="F6141">
        <v>20</v>
      </c>
      <c r="G6141">
        <v>42</v>
      </c>
    </row>
    <row r="6142" spans="1:7" x14ac:dyDescent="0.25">
      <c r="A6142">
        <v>191132</v>
      </c>
      <c r="B6142" t="s">
        <v>451</v>
      </c>
      <c r="C6142" t="s">
        <v>24</v>
      </c>
      <c r="D6142">
        <v>300</v>
      </c>
      <c r="E6142">
        <v>2.9</v>
      </c>
      <c r="F6142">
        <v>80</v>
      </c>
      <c r="G6142">
        <v>41</v>
      </c>
    </row>
    <row r="6143" spans="1:7" x14ac:dyDescent="0.25">
      <c r="A6143">
        <v>191430</v>
      </c>
      <c r="B6143" t="s">
        <v>101</v>
      </c>
      <c r="C6143" t="s">
        <v>24</v>
      </c>
      <c r="D6143">
        <v>300</v>
      </c>
      <c r="E6143">
        <v>2.9</v>
      </c>
      <c r="F6143">
        <v>80</v>
      </c>
      <c r="G6143">
        <v>36</v>
      </c>
    </row>
    <row r="6144" spans="1:7" x14ac:dyDescent="0.25">
      <c r="A6144">
        <v>191431</v>
      </c>
      <c r="B6144" t="s">
        <v>101</v>
      </c>
      <c r="C6144" t="s">
        <v>24</v>
      </c>
      <c r="D6144">
        <v>300</v>
      </c>
      <c r="E6144">
        <v>2.9</v>
      </c>
      <c r="F6144">
        <v>100</v>
      </c>
      <c r="G6144">
        <v>37</v>
      </c>
    </row>
    <row r="6145" spans="1:7" x14ac:dyDescent="0.25">
      <c r="A6145">
        <v>191489</v>
      </c>
      <c r="B6145" t="s">
        <v>101</v>
      </c>
      <c r="C6145" t="s">
        <v>24</v>
      </c>
      <c r="D6145">
        <v>200</v>
      </c>
      <c r="E6145">
        <v>2.9</v>
      </c>
      <c r="F6145">
        <v>80</v>
      </c>
      <c r="G6145">
        <v>38</v>
      </c>
    </row>
    <row r="6146" spans="1:7" x14ac:dyDescent="0.25">
      <c r="A6146">
        <v>191495</v>
      </c>
      <c r="B6146" t="s">
        <v>101</v>
      </c>
      <c r="C6146" t="s">
        <v>24</v>
      </c>
      <c r="D6146">
        <v>400</v>
      </c>
      <c r="E6146">
        <v>2.9</v>
      </c>
      <c r="F6146">
        <v>80</v>
      </c>
      <c r="G6146">
        <v>37</v>
      </c>
    </row>
    <row r="6147" spans="1:7" x14ac:dyDescent="0.25">
      <c r="A6147">
        <v>191577</v>
      </c>
      <c r="B6147" t="s">
        <v>94</v>
      </c>
      <c r="C6147" t="s">
        <v>24</v>
      </c>
      <c r="D6147">
        <v>250</v>
      </c>
      <c r="E6147">
        <v>2.9</v>
      </c>
      <c r="F6147">
        <v>80</v>
      </c>
      <c r="G6147">
        <v>35</v>
      </c>
    </row>
    <row r="6148" spans="1:7" x14ac:dyDescent="0.25">
      <c r="A6148">
        <v>191596</v>
      </c>
      <c r="B6148" t="s">
        <v>451</v>
      </c>
      <c r="C6148" t="s">
        <v>24</v>
      </c>
      <c r="D6148">
        <v>300</v>
      </c>
      <c r="E6148">
        <v>2.9</v>
      </c>
      <c r="F6148">
        <v>80</v>
      </c>
      <c r="G6148">
        <v>39</v>
      </c>
    </row>
    <row r="6149" spans="1:7" x14ac:dyDescent="0.25">
      <c r="A6149">
        <v>191647</v>
      </c>
      <c r="B6149" t="s">
        <v>101</v>
      </c>
      <c r="C6149" t="s">
        <v>24</v>
      </c>
      <c r="D6149">
        <v>350</v>
      </c>
      <c r="E6149">
        <v>2.9</v>
      </c>
      <c r="F6149">
        <v>80</v>
      </c>
      <c r="G6149">
        <v>35</v>
      </c>
    </row>
    <row r="6150" spans="1:7" x14ac:dyDescent="0.25">
      <c r="A6150">
        <v>191857</v>
      </c>
      <c r="B6150" t="s">
        <v>164</v>
      </c>
      <c r="C6150" t="s">
        <v>24</v>
      </c>
      <c r="D6150">
        <v>500</v>
      </c>
      <c r="E6150">
        <v>2.9</v>
      </c>
      <c r="F6150">
        <v>80</v>
      </c>
      <c r="G6150">
        <v>53</v>
      </c>
    </row>
    <row r="6151" spans="1:7" x14ac:dyDescent="0.25">
      <c r="A6151">
        <v>191901</v>
      </c>
      <c r="B6151" t="s">
        <v>451</v>
      </c>
      <c r="C6151" t="s">
        <v>24</v>
      </c>
      <c r="D6151">
        <v>300</v>
      </c>
      <c r="E6151">
        <v>2.9</v>
      </c>
      <c r="F6151">
        <v>80</v>
      </c>
      <c r="G6151">
        <v>37</v>
      </c>
    </row>
    <row r="6152" spans="1:7" x14ac:dyDescent="0.25">
      <c r="A6152">
        <v>191912</v>
      </c>
      <c r="B6152" t="s">
        <v>26</v>
      </c>
      <c r="C6152" t="s">
        <v>24</v>
      </c>
      <c r="D6152">
        <v>200</v>
      </c>
      <c r="E6152">
        <v>2.9</v>
      </c>
      <c r="F6152">
        <v>80</v>
      </c>
      <c r="G6152">
        <v>50</v>
      </c>
    </row>
    <row r="6153" spans="1:7" x14ac:dyDescent="0.25">
      <c r="A6153">
        <v>192034</v>
      </c>
      <c r="B6153" t="s">
        <v>164</v>
      </c>
      <c r="C6153" t="s">
        <v>24</v>
      </c>
      <c r="D6153">
        <v>300</v>
      </c>
      <c r="E6153">
        <v>3.8</v>
      </c>
      <c r="F6153">
        <v>20</v>
      </c>
      <c r="G6153">
        <v>51</v>
      </c>
    </row>
    <row r="6154" spans="1:7" x14ac:dyDescent="0.25">
      <c r="A6154">
        <v>192141</v>
      </c>
      <c r="B6154" t="s">
        <v>164</v>
      </c>
      <c r="C6154" t="s">
        <v>24</v>
      </c>
      <c r="D6154">
        <v>400</v>
      </c>
      <c r="E6154">
        <v>2.9</v>
      </c>
      <c r="F6154">
        <v>80</v>
      </c>
      <c r="G6154">
        <v>51</v>
      </c>
    </row>
    <row r="6155" spans="1:7" x14ac:dyDescent="0.25">
      <c r="A6155">
        <v>192367</v>
      </c>
      <c r="B6155" t="s">
        <v>101</v>
      </c>
      <c r="C6155" t="s">
        <v>24</v>
      </c>
      <c r="D6155">
        <v>250</v>
      </c>
      <c r="E6155">
        <v>2.9</v>
      </c>
      <c r="F6155">
        <v>80</v>
      </c>
      <c r="G6155">
        <v>36</v>
      </c>
    </row>
    <row r="6156" spans="1:7" x14ac:dyDescent="0.25">
      <c r="A6156">
        <v>192575</v>
      </c>
      <c r="B6156" t="s">
        <v>451</v>
      </c>
      <c r="C6156" t="s">
        <v>24</v>
      </c>
      <c r="D6156">
        <v>200</v>
      </c>
      <c r="E6156">
        <v>2.9</v>
      </c>
      <c r="F6156">
        <v>80</v>
      </c>
      <c r="G6156">
        <v>37</v>
      </c>
    </row>
    <row r="6157" spans="1:7" x14ac:dyDescent="0.25">
      <c r="A6157">
        <v>192846</v>
      </c>
      <c r="B6157" t="s">
        <v>208</v>
      </c>
      <c r="C6157" t="s">
        <v>24</v>
      </c>
      <c r="D6157">
        <v>500</v>
      </c>
      <c r="E6157">
        <v>4.2</v>
      </c>
      <c r="F6157">
        <v>20</v>
      </c>
      <c r="G6157">
        <v>49</v>
      </c>
    </row>
    <row r="6158" spans="1:7" x14ac:dyDescent="0.25">
      <c r="A6158">
        <v>193363</v>
      </c>
      <c r="B6158" t="s">
        <v>164</v>
      </c>
      <c r="C6158" t="s">
        <v>24</v>
      </c>
      <c r="D6158">
        <v>200</v>
      </c>
      <c r="E6158">
        <v>2.9</v>
      </c>
      <c r="F6158">
        <v>80</v>
      </c>
      <c r="G6158">
        <v>62</v>
      </c>
    </row>
    <row r="6159" spans="1:7" x14ac:dyDescent="0.25">
      <c r="A6159">
        <v>194761</v>
      </c>
      <c r="B6159" t="s">
        <v>101</v>
      </c>
      <c r="C6159" t="s">
        <v>24</v>
      </c>
      <c r="D6159">
        <v>250</v>
      </c>
      <c r="E6159">
        <v>2.9</v>
      </c>
      <c r="F6159">
        <v>80</v>
      </c>
      <c r="G6159">
        <v>33</v>
      </c>
    </row>
    <row r="6160" spans="1:7" x14ac:dyDescent="0.25">
      <c r="A6160">
        <v>195349</v>
      </c>
      <c r="B6160" t="s">
        <v>101</v>
      </c>
      <c r="C6160" t="s">
        <v>24</v>
      </c>
      <c r="D6160">
        <v>200</v>
      </c>
      <c r="E6160">
        <v>4.0999999999999996</v>
      </c>
      <c r="F6160">
        <v>50</v>
      </c>
      <c r="G6160">
        <v>36</v>
      </c>
    </row>
    <row r="6161" spans="1:7" x14ac:dyDescent="0.25">
      <c r="A6161">
        <v>195513</v>
      </c>
      <c r="B6161" t="s">
        <v>23</v>
      </c>
      <c r="C6161" t="s">
        <v>24</v>
      </c>
      <c r="D6161">
        <v>250</v>
      </c>
      <c r="E6161">
        <v>3.8</v>
      </c>
      <c r="F6161">
        <v>50</v>
      </c>
      <c r="G6161">
        <v>52</v>
      </c>
    </row>
    <row r="6162" spans="1:7" x14ac:dyDescent="0.25">
      <c r="A6162">
        <v>197025</v>
      </c>
      <c r="B6162" t="s">
        <v>197</v>
      </c>
      <c r="C6162" t="s">
        <v>24</v>
      </c>
      <c r="D6162">
        <v>250</v>
      </c>
      <c r="E6162">
        <v>4.0999999999999996</v>
      </c>
      <c r="F6162">
        <v>100</v>
      </c>
      <c r="G6162">
        <v>45</v>
      </c>
    </row>
    <row r="6163" spans="1:7" x14ac:dyDescent="0.25">
      <c r="A6163">
        <v>197513</v>
      </c>
      <c r="B6163" t="s">
        <v>254</v>
      </c>
      <c r="C6163" t="s">
        <v>24</v>
      </c>
      <c r="D6163">
        <v>800</v>
      </c>
      <c r="E6163">
        <v>4.5999999999999996</v>
      </c>
      <c r="F6163">
        <v>100</v>
      </c>
      <c r="G6163">
        <v>57</v>
      </c>
    </row>
    <row r="6164" spans="1:7" x14ac:dyDescent="0.25">
      <c r="A6164">
        <v>198476</v>
      </c>
      <c r="B6164" t="s">
        <v>23</v>
      </c>
      <c r="C6164" t="s">
        <v>24</v>
      </c>
      <c r="D6164">
        <v>300</v>
      </c>
      <c r="E6164">
        <v>4</v>
      </c>
      <c r="F6164">
        <v>20</v>
      </c>
      <c r="G6164">
        <v>56</v>
      </c>
    </row>
    <row r="6165" spans="1:7" x14ac:dyDescent="0.25">
      <c r="A6165">
        <v>198575</v>
      </c>
      <c r="B6165" t="s">
        <v>473</v>
      </c>
      <c r="C6165" t="s">
        <v>24</v>
      </c>
      <c r="D6165">
        <v>500</v>
      </c>
      <c r="E6165">
        <v>3.3</v>
      </c>
      <c r="F6165">
        <v>20</v>
      </c>
      <c r="G6165">
        <v>49</v>
      </c>
    </row>
    <row r="6166" spans="1:7" x14ac:dyDescent="0.25">
      <c r="A6166">
        <v>199253</v>
      </c>
      <c r="B6166" t="s">
        <v>220</v>
      </c>
      <c r="C6166" t="s">
        <v>24</v>
      </c>
      <c r="D6166">
        <v>1500</v>
      </c>
      <c r="E6166">
        <v>2.9</v>
      </c>
      <c r="F6166">
        <v>80</v>
      </c>
      <c r="G6166">
        <v>47</v>
      </c>
    </row>
    <row r="6167" spans="1:7" x14ac:dyDescent="0.25">
      <c r="A6167">
        <v>200716</v>
      </c>
      <c r="B6167" t="s">
        <v>162</v>
      </c>
      <c r="C6167" t="s">
        <v>24</v>
      </c>
      <c r="D6167">
        <v>200</v>
      </c>
      <c r="E6167">
        <v>2.9</v>
      </c>
      <c r="F6167">
        <v>80</v>
      </c>
      <c r="G6167">
        <v>56</v>
      </c>
    </row>
    <row r="6168" spans="1:7" x14ac:dyDescent="0.25">
      <c r="A6168">
        <v>201122</v>
      </c>
      <c r="B6168" t="s">
        <v>23</v>
      </c>
      <c r="C6168" t="s">
        <v>24</v>
      </c>
      <c r="D6168">
        <v>300</v>
      </c>
      <c r="E6168">
        <v>4.0999999999999996</v>
      </c>
      <c r="F6168">
        <v>20</v>
      </c>
      <c r="G6168">
        <v>51</v>
      </c>
    </row>
    <row r="6169" spans="1:7" x14ac:dyDescent="0.25">
      <c r="A6169">
        <v>201134</v>
      </c>
      <c r="B6169" t="s">
        <v>194</v>
      </c>
      <c r="C6169" t="s">
        <v>24</v>
      </c>
      <c r="D6169">
        <v>200</v>
      </c>
      <c r="E6169">
        <v>3.6</v>
      </c>
      <c r="F6169">
        <v>20</v>
      </c>
      <c r="G6169">
        <v>38</v>
      </c>
    </row>
    <row r="6170" spans="1:7" x14ac:dyDescent="0.25">
      <c r="A6170">
        <v>201309</v>
      </c>
      <c r="B6170" t="s">
        <v>532</v>
      </c>
      <c r="C6170" t="s">
        <v>24</v>
      </c>
      <c r="D6170">
        <v>250</v>
      </c>
      <c r="E6170">
        <v>4.3</v>
      </c>
      <c r="F6170">
        <v>100</v>
      </c>
      <c r="G6170">
        <v>49</v>
      </c>
    </row>
    <row r="6171" spans="1:7" x14ac:dyDescent="0.25">
      <c r="A6171">
        <v>201389</v>
      </c>
      <c r="B6171" t="s">
        <v>31</v>
      </c>
      <c r="C6171" t="s">
        <v>24</v>
      </c>
      <c r="D6171">
        <v>550</v>
      </c>
      <c r="E6171">
        <v>4.3</v>
      </c>
      <c r="F6171">
        <v>20</v>
      </c>
      <c r="G6171">
        <v>60</v>
      </c>
    </row>
    <row r="6172" spans="1:7" x14ac:dyDescent="0.25">
      <c r="A6172">
        <v>203481</v>
      </c>
      <c r="B6172" t="s">
        <v>23</v>
      </c>
      <c r="C6172" t="s">
        <v>24</v>
      </c>
      <c r="D6172">
        <v>400</v>
      </c>
      <c r="E6172">
        <v>4</v>
      </c>
      <c r="F6172">
        <v>100</v>
      </c>
      <c r="G6172">
        <v>58</v>
      </c>
    </row>
    <row r="6173" spans="1:7" x14ac:dyDescent="0.25">
      <c r="A6173">
        <v>203641</v>
      </c>
      <c r="B6173" t="s">
        <v>23</v>
      </c>
      <c r="C6173" t="s">
        <v>24</v>
      </c>
      <c r="D6173">
        <v>400</v>
      </c>
      <c r="E6173">
        <v>3.8</v>
      </c>
      <c r="F6173">
        <v>500</v>
      </c>
      <c r="G6173">
        <v>51</v>
      </c>
    </row>
    <row r="6174" spans="1:7" x14ac:dyDescent="0.25">
      <c r="A6174">
        <v>203703</v>
      </c>
      <c r="B6174" t="s">
        <v>281</v>
      </c>
      <c r="C6174" t="s">
        <v>24</v>
      </c>
      <c r="D6174">
        <v>300</v>
      </c>
      <c r="E6174">
        <v>4</v>
      </c>
      <c r="F6174">
        <v>50</v>
      </c>
      <c r="G6174">
        <v>42</v>
      </c>
    </row>
    <row r="6175" spans="1:7" x14ac:dyDescent="0.25">
      <c r="A6175">
        <v>203736</v>
      </c>
      <c r="B6175" t="s">
        <v>281</v>
      </c>
      <c r="C6175" t="s">
        <v>24</v>
      </c>
      <c r="D6175">
        <v>250</v>
      </c>
      <c r="E6175">
        <v>3.8</v>
      </c>
      <c r="F6175">
        <v>20</v>
      </c>
      <c r="G6175">
        <v>48</v>
      </c>
    </row>
    <row r="6176" spans="1:7" x14ac:dyDescent="0.25">
      <c r="A6176">
        <v>203746</v>
      </c>
      <c r="B6176" t="s">
        <v>281</v>
      </c>
      <c r="C6176" t="s">
        <v>24</v>
      </c>
      <c r="D6176">
        <v>500</v>
      </c>
      <c r="E6176">
        <v>4</v>
      </c>
      <c r="F6176">
        <v>100</v>
      </c>
      <c r="G6176">
        <v>44</v>
      </c>
    </row>
    <row r="6177" spans="1:7" x14ac:dyDescent="0.25">
      <c r="A6177">
        <v>203758</v>
      </c>
      <c r="B6177" t="s">
        <v>281</v>
      </c>
      <c r="C6177" t="s">
        <v>24</v>
      </c>
      <c r="D6177">
        <v>500</v>
      </c>
      <c r="E6177">
        <v>4.2</v>
      </c>
      <c r="F6177">
        <v>500</v>
      </c>
      <c r="G6177">
        <v>44</v>
      </c>
    </row>
    <row r="6178" spans="1:7" x14ac:dyDescent="0.25">
      <c r="A6178">
        <v>204007</v>
      </c>
      <c r="B6178" t="s">
        <v>23</v>
      </c>
      <c r="C6178" t="s">
        <v>24</v>
      </c>
      <c r="D6178">
        <v>150</v>
      </c>
      <c r="E6178">
        <v>3.1</v>
      </c>
      <c r="F6178">
        <v>20</v>
      </c>
      <c r="G6178">
        <v>55</v>
      </c>
    </row>
    <row r="6179" spans="1:7" x14ac:dyDescent="0.25">
      <c r="A6179">
        <v>204010</v>
      </c>
      <c r="B6179" t="s">
        <v>85</v>
      </c>
      <c r="C6179" t="s">
        <v>24</v>
      </c>
      <c r="D6179">
        <v>300</v>
      </c>
      <c r="E6179">
        <v>3.9</v>
      </c>
      <c r="F6179">
        <v>100</v>
      </c>
      <c r="G6179">
        <v>54</v>
      </c>
    </row>
    <row r="6180" spans="1:7" x14ac:dyDescent="0.25">
      <c r="A6180">
        <v>205183</v>
      </c>
      <c r="B6180" t="s">
        <v>220</v>
      </c>
      <c r="C6180" t="s">
        <v>24</v>
      </c>
      <c r="D6180">
        <v>300</v>
      </c>
      <c r="E6180">
        <v>2.9</v>
      </c>
      <c r="F6180">
        <v>80</v>
      </c>
      <c r="G6180">
        <v>42</v>
      </c>
    </row>
    <row r="6181" spans="1:7" x14ac:dyDescent="0.25">
      <c r="A6181">
        <v>205306</v>
      </c>
      <c r="B6181" t="s">
        <v>220</v>
      </c>
      <c r="C6181" t="s">
        <v>24</v>
      </c>
      <c r="D6181">
        <v>200</v>
      </c>
      <c r="E6181">
        <v>4</v>
      </c>
      <c r="F6181">
        <v>100</v>
      </c>
      <c r="G6181">
        <v>35</v>
      </c>
    </row>
    <row r="6182" spans="1:7" x14ac:dyDescent="0.25">
      <c r="A6182">
        <v>207574</v>
      </c>
      <c r="B6182" t="s">
        <v>23</v>
      </c>
      <c r="C6182" t="s">
        <v>24</v>
      </c>
      <c r="D6182">
        <v>250</v>
      </c>
      <c r="E6182">
        <v>3.8</v>
      </c>
      <c r="F6182">
        <v>100</v>
      </c>
      <c r="G6182">
        <v>50</v>
      </c>
    </row>
    <row r="6183" spans="1:7" x14ac:dyDescent="0.25">
      <c r="A6183">
        <v>207669</v>
      </c>
      <c r="B6183" t="s">
        <v>31</v>
      </c>
      <c r="C6183" t="s">
        <v>24</v>
      </c>
      <c r="D6183">
        <v>1300</v>
      </c>
      <c r="E6183">
        <v>4.4000000000000004</v>
      </c>
      <c r="F6183">
        <v>100</v>
      </c>
      <c r="G6183">
        <v>57</v>
      </c>
    </row>
    <row r="6184" spans="1:7" x14ac:dyDescent="0.25">
      <c r="A6184">
        <v>208720</v>
      </c>
      <c r="B6184" t="s">
        <v>220</v>
      </c>
      <c r="C6184" t="s">
        <v>24</v>
      </c>
      <c r="D6184">
        <v>300</v>
      </c>
      <c r="E6184">
        <v>3.5</v>
      </c>
      <c r="F6184">
        <v>20</v>
      </c>
      <c r="G6184">
        <v>44</v>
      </c>
    </row>
    <row r="6185" spans="1:7" x14ac:dyDescent="0.25">
      <c r="A6185">
        <v>208859</v>
      </c>
      <c r="B6185" t="s">
        <v>220</v>
      </c>
      <c r="C6185" t="s">
        <v>24</v>
      </c>
      <c r="D6185">
        <v>250</v>
      </c>
      <c r="E6185">
        <v>4.0999999999999996</v>
      </c>
      <c r="F6185">
        <v>20</v>
      </c>
      <c r="G6185">
        <v>36</v>
      </c>
    </row>
    <row r="6186" spans="1:7" x14ac:dyDescent="0.25">
      <c r="A6186">
        <v>209225</v>
      </c>
      <c r="B6186" t="s">
        <v>164</v>
      </c>
      <c r="C6186" t="s">
        <v>24</v>
      </c>
      <c r="D6186">
        <v>200</v>
      </c>
      <c r="E6186">
        <v>2.9</v>
      </c>
      <c r="F6186">
        <v>80</v>
      </c>
      <c r="G6186">
        <v>45</v>
      </c>
    </row>
    <row r="6187" spans="1:7" x14ac:dyDescent="0.25">
      <c r="A6187">
        <v>209502</v>
      </c>
      <c r="B6187" t="s">
        <v>220</v>
      </c>
      <c r="C6187" t="s">
        <v>24</v>
      </c>
      <c r="D6187">
        <v>300</v>
      </c>
      <c r="E6187">
        <v>4.2</v>
      </c>
      <c r="F6187">
        <v>100</v>
      </c>
      <c r="G6187">
        <v>39</v>
      </c>
    </row>
    <row r="6188" spans="1:7" x14ac:dyDescent="0.25">
      <c r="A6188">
        <v>211008</v>
      </c>
      <c r="B6188" t="s">
        <v>48</v>
      </c>
      <c r="C6188" t="s">
        <v>24</v>
      </c>
      <c r="D6188">
        <v>600</v>
      </c>
      <c r="E6188">
        <v>4.4000000000000004</v>
      </c>
      <c r="F6188">
        <v>100</v>
      </c>
      <c r="G6188">
        <v>47</v>
      </c>
    </row>
    <row r="6189" spans="1:7" x14ac:dyDescent="0.25">
      <c r="A6189">
        <v>211444</v>
      </c>
      <c r="B6189" t="s">
        <v>101</v>
      </c>
      <c r="C6189" t="s">
        <v>24</v>
      </c>
      <c r="D6189">
        <v>300</v>
      </c>
      <c r="E6189">
        <v>2.9</v>
      </c>
      <c r="F6189">
        <v>80</v>
      </c>
      <c r="G6189">
        <v>35</v>
      </c>
    </row>
    <row r="6190" spans="1:7" x14ac:dyDescent="0.25">
      <c r="A6190">
        <v>212930</v>
      </c>
      <c r="B6190" t="s">
        <v>451</v>
      </c>
      <c r="C6190" t="s">
        <v>24</v>
      </c>
      <c r="D6190">
        <v>150</v>
      </c>
      <c r="E6190">
        <v>2.9</v>
      </c>
      <c r="F6190">
        <v>80</v>
      </c>
      <c r="G6190">
        <v>40</v>
      </c>
    </row>
    <row r="6191" spans="1:7" x14ac:dyDescent="0.25">
      <c r="A6191">
        <v>213314</v>
      </c>
      <c r="B6191" t="s">
        <v>164</v>
      </c>
      <c r="C6191" t="s">
        <v>24</v>
      </c>
      <c r="D6191">
        <v>500</v>
      </c>
      <c r="E6191">
        <v>3.9</v>
      </c>
      <c r="F6191">
        <v>20</v>
      </c>
      <c r="G6191">
        <v>46</v>
      </c>
    </row>
    <row r="6192" spans="1:7" x14ac:dyDescent="0.25">
      <c r="A6192">
        <v>215427</v>
      </c>
      <c r="B6192" t="s">
        <v>220</v>
      </c>
      <c r="C6192" t="s">
        <v>24</v>
      </c>
      <c r="D6192">
        <v>1900</v>
      </c>
      <c r="E6192">
        <v>2.9</v>
      </c>
      <c r="F6192">
        <v>80</v>
      </c>
      <c r="G6192">
        <v>42</v>
      </c>
    </row>
    <row r="6193" spans="1:7" x14ac:dyDescent="0.25">
      <c r="A6193">
        <v>217047</v>
      </c>
      <c r="B6193" t="s">
        <v>94</v>
      </c>
      <c r="C6193" t="s">
        <v>24</v>
      </c>
      <c r="D6193">
        <v>200</v>
      </c>
      <c r="E6193">
        <v>4.2</v>
      </c>
      <c r="F6193">
        <v>50</v>
      </c>
      <c r="G6193">
        <v>41</v>
      </c>
    </row>
    <row r="6194" spans="1:7" x14ac:dyDescent="0.25">
      <c r="A6194">
        <v>217836</v>
      </c>
      <c r="B6194" t="s">
        <v>546</v>
      </c>
      <c r="C6194" t="s">
        <v>24</v>
      </c>
      <c r="D6194">
        <v>300</v>
      </c>
      <c r="E6194">
        <v>4.2</v>
      </c>
      <c r="F6194">
        <v>100</v>
      </c>
      <c r="G6194">
        <v>41</v>
      </c>
    </row>
    <row r="6195" spans="1:7" x14ac:dyDescent="0.25">
      <c r="A6195">
        <v>218142</v>
      </c>
      <c r="B6195" t="s">
        <v>23</v>
      </c>
      <c r="C6195" t="s">
        <v>24</v>
      </c>
      <c r="D6195">
        <v>350</v>
      </c>
      <c r="E6195">
        <v>3.8</v>
      </c>
      <c r="F6195">
        <v>20</v>
      </c>
      <c r="G6195">
        <v>52</v>
      </c>
    </row>
    <row r="6196" spans="1:7" x14ac:dyDescent="0.25">
      <c r="A6196">
        <v>219818</v>
      </c>
      <c r="B6196" t="s">
        <v>164</v>
      </c>
      <c r="C6196" t="s">
        <v>24</v>
      </c>
      <c r="D6196">
        <v>400</v>
      </c>
      <c r="E6196">
        <v>3.8</v>
      </c>
      <c r="F6196">
        <v>100</v>
      </c>
      <c r="G6196">
        <v>52</v>
      </c>
    </row>
    <row r="6197" spans="1:7" x14ac:dyDescent="0.25">
      <c r="A6197">
        <v>222404</v>
      </c>
      <c r="B6197" t="s">
        <v>23</v>
      </c>
      <c r="C6197" t="s">
        <v>24</v>
      </c>
      <c r="D6197">
        <v>200</v>
      </c>
      <c r="E6197">
        <v>3.8</v>
      </c>
      <c r="F6197">
        <v>20</v>
      </c>
      <c r="G6197">
        <v>50</v>
      </c>
    </row>
    <row r="6198" spans="1:7" x14ac:dyDescent="0.25">
      <c r="A6198">
        <v>223311</v>
      </c>
      <c r="B6198" t="s">
        <v>23</v>
      </c>
      <c r="C6198" t="s">
        <v>24</v>
      </c>
      <c r="D6198">
        <v>250</v>
      </c>
      <c r="E6198">
        <v>4.5999999999999996</v>
      </c>
      <c r="F6198">
        <v>50</v>
      </c>
      <c r="G6198">
        <v>61</v>
      </c>
    </row>
    <row r="6199" spans="1:7" x14ac:dyDescent="0.25">
      <c r="A6199">
        <v>224125</v>
      </c>
      <c r="B6199" t="s">
        <v>23</v>
      </c>
      <c r="C6199" t="s">
        <v>24</v>
      </c>
      <c r="D6199">
        <v>450</v>
      </c>
      <c r="E6199">
        <v>3.9</v>
      </c>
      <c r="F6199">
        <v>20</v>
      </c>
      <c r="G6199">
        <v>53</v>
      </c>
    </row>
    <row r="6200" spans="1:7" x14ac:dyDescent="0.25">
      <c r="A6200">
        <v>226267</v>
      </c>
      <c r="B6200" t="s">
        <v>26</v>
      </c>
      <c r="C6200" t="s">
        <v>24</v>
      </c>
      <c r="D6200">
        <v>150</v>
      </c>
      <c r="E6200">
        <v>4.4000000000000004</v>
      </c>
      <c r="F6200">
        <v>500</v>
      </c>
      <c r="G6200">
        <v>52</v>
      </c>
    </row>
    <row r="6201" spans="1:7" x14ac:dyDescent="0.25">
      <c r="A6201">
        <v>226443</v>
      </c>
      <c r="B6201" t="s">
        <v>162</v>
      </c>
      <c r="C6201" t="s">
        <v>24</v>
      </c>
      <c r="D6201">
        <v>500</v>
      </c>
      <c r="E6201">
        <v>2.9</v>
      </c>
      <c r="F6201">
        <v>80</v>
      </c>
      <c r="G6201">
        <v>59</v>
      </c>
    </row>
    <row r="6202" spans="1:7" x14ac:dyDescent="0.25">
      <c r="A6202">
        <v>228941</v>
      </c>
      <c r="B6202" t="s">
        <v>164</v>
      </c>
      <c r="C6202" t="s">
        <v>24</v>
      </c>
      <c r="D6202">
        <v>300</v>
      </c>
      <c r="E6202">
        <v>4</v>
      </c>
      <c r="F6202">
        <v>50</v>
      </c>
      <c r="G6202">
        <v>47</v>
      </c>
    </row>
    <row r="6203" spans="1:7" x14ac:dyDescent="0.25">
      <c r="A6203">
        <v>228945</v>
      </c>
      <c r="B6203" t="s">
        <v>164</v>
      </c>
      <c r="C6203" t="s">
        <v>24</v>
      </c>
      <c r="D6203">
        <v>150</v>
      </c>
      <c r="E6203">
        <v>3.9</v>
      </c>
      <c r="F6203">
        <v>50</v>
      </c>
      <c r="G6203">
        <v>45</v>
      </c>
    </row>
    <row r="6204" spans="1:7" x14ac:dyDescent="0.25">
      <c r="A6204">
        <v>228948</v>
      </c>
      <c r="B6204" t="s">
        <v>164</v>
      </c>
      <c r="C6204" t="s">
        <v>24</v>
      </c>
      <c r="D6204">
        <v>600</v>
      </c>
      <c r="E6204">
        <v>2.9</v>
      </c>
      <c r="F6204">
        <v>80</v>
      </c>
      <c r="G6204">
        <v>52</v>
      </c>
    </row>
    <row r="6205" spans="1:7" x14ac:dyDescent="0.25">
      <c r="A6205">
        <v>229718</v>
      </c>
      <c r="B6205" t="s">
        <v>220</v>
      </c>
      <c r="C6205" t="s">
        <v>24</v>
      </c>
      <c r="D6205">
        <v>250</v>
      </c>
      <c r="E6205">
        <v>3.1</v>
      </c>
      <c r="F6205">
        <v>20</v>
      </c>
      <c r="G6205">
        <v>29</v>
      </c>
    </row>
    <row r="6206" spans="1:7" x14ac:dyDescent="0.25">
      <c r="A6206">
        <v>231270</v>
      </c>
      <c r="B6206" t="s">
        <v>532</v>
      </c>
      <c r="C6206" t="s">
        <v>24</v>
      </c>
      <c r="D6206">
        <v>250</v>
      </c>
      <c r="E6206">
        <v>4.2</v>
      </c>
      <c r="F6206">
        <v>50</v>
      </c>
      <c r="G6206">
        <v>47</v>
      </c>
    </row>
    <row r="6207" spans="1:7" x14ac:dyDescent="0.25">
      <c r="A6207">
        <v>233248</v>
      </c>
      <c r="B6207" t="s">
        <v>254</v>
      </c>
      <c r="C6207" t="s">
        <v>24</v>
      </c>
      <c r="D6207">
        <v>500</v>
      </c>
      <c r="E6207">
        <v>4</v>
      </c>
      <c r="F6207">
        <v>100</v>
      </c>
      <c r="G6207">
        <v>58</v>
      </c>
    </row>
    <row r="6208" spans="1:7" x14ac:dyDescent="0.25">
      <c r="A6208">
        <v>233766</v>
      </c>
      <c r="B6208" t="s">
        <v>201</v>
      </c>
      <c r="C6208" t="s">
        <v>24</v>
      </c>
      <c r="D6208">
        <v>250</v>
      </c>
      <c r="E6208">
        <v>4</v>
      </c>
      <c r="F6208">
        <v>20</v>
      </c>
      <c r="G6208">
        <v>39</v>
      </c>
    </row>
    <row r="6209" spans="1:7" x14ac:dyDescent="0.25">
      <c r="A6209">
        <v>233819</v>
      </c>
      <c r="B6209" t="s">
        <v>164</v>
      </c>
      <c r="C6209" t="s">
        <v>24</v>
      </c>
      <c r="D6209">
        <v>500</v>
      </c>
      <c r="E6209">
        <v>3.8</v>
      </c>
      <c r="F6209">
        <v>50</v>
      </c>
      <c r="G6209">
        <v>61</v>
      </c>
    </row>
    <row r="6210" spans="1:7" x14ac:dyDescent="0.25">
      <c r="A6210">
        <v>234811</v>
      </c>
      <c r="B6210" t="s">
        <v>451</v>
      </c>
      <c r="C6210" t="s">
        <v>24</v>
      </c>
      <c r="D6210">
        <v>250</v>
      </c>
      <c r="E6210">
        <v>2.9</v>
      </c>
      <c r="F6210">
        <v>80</v>
      </c>
      <c r="G6210">
        <v>52</v>
      </c>
    </row>
    <row r="6211" spans="1:7" x14ac:dyDescent="0.25">
      <c r="A6211">
        <v>235817</v>
      </c>
      <c r="B6211" t="s">
        <v>140</v>
      </c>
      <c r="C6211" t="s">
        <v>24</v>
      </c>
      <c r="D6211">
        <v>500</v>
      </c>
      <c r="E6211">
        <v>3.6</v>
      </c>
      <c r="F6211">
        <v>50</v>
      </c>
      <c r="G6211">
        <v>43</v>
      </c>
    </row>
    <row r="6212" spans="1:7" x14ac:dyDescent="0.25">
      <c r="A6212">
        <v>236168</v>
      </c>
      <c r="B6212" t="s">
        <v>23</v>
      </c>
      <c r="C6212" t="s">
        <v>24</v>
      </c>
      <c r="D6212">
        <v>300</v>
      </c>
      <c r="E6212">
        <v>2.9</v>
      </c>
      <c r="F6212">
        <v>80</v>
      </c>
      <c r="G6212">
        <v>53</v>
      </c>
    </row>
    <row r="6213" spans="1:7" x14ac:dyDescent="0.25">
      <c r="A6213">
        <v>236650</v>
      </c>
      <c r="B6213" t="s">
        <v>26</v>
      </c>
      <c r="C6213" t="s">
        <v>24</v>
      </c>
      <c r="D6213">
        <v>500</v>
      </c>
      <c r="E6213">
        <v>2.9</v>
      </c>
      <c r="F6213">
        <v>80</v>
      </c>
      <c r="G6213">
        <v>48</v>
      </c>
    </row>
    <row r="6214" spans="1:7" x14ac:dyDescent="0.25">
      <c r="A6214">
        <v>236756</v>
      </c>
      <c r="B6214" t="s">
        <v>23</v>
      </c>
      <c r="C6214" t="s">
        <v>24</v>
      </c>
      <c r="D6214">
        <v>200</v>
      </c>
      <c r="E6214">
        <v>3.2</v>
      </c>
      <c r="F6214">
        <v>20</v>
      </c>
      <c r="G6214">
        <v>58</v>
      </c>
    </row>
    <row r="6215" spans="1:7" x14ac:dyDescent="0.25">
      <c r="A6215">
        <v>236838</v>
      </c>
      <c r="B6215" t="s">
        <v>164</v>
      </c>
      <c r="C6215" t="s">
        <v>24</v>
      </c>
      <c r="D6215">
        <v>300</v>
      </c>
      <c r="E6215">
        <v>2.9</v>
      </c>
      <c r="F6215">
        <v>80</v>
      </c>
      <c r="G6215">
        <v>56</v>
      </c>
    </row>
    <row r="6216" spans="1:7" x14ac:dyDescent="0.25">
      <c r="A6216">
        <v>236924</v>
      </c>
      <c r="B6216" t="s">
        <v>94</v>
      </c>
      <c r="C6216" t="s">
        <v>24</v>
      </c>
      <c r="D6216">
        <v>200</v>
      </c>
      <c r="E6216">
        <v>2.9</v>
      </c>
      <c r="F6216">
        <v>80</v>
      </c>
      <c r="G6216">
        <v>48</v>
      </c>
    </row>
    <row r="6217" spans="1:7" x14ac:dyDescent="0.25">
      <c r="A6217">
        <v>236980</v>
      </c>
      <c r="B6217" t="s">
        <v>26</v>
      </c>
      <c r="C6217" t="s">
        <v>24</v>
      </c>
      <c r="D6217">
        <v>250</v>
      </c>
      <c r="E6217">
        <v>2.9</v>
      </c>
      <c r="F6217">
        <v>80</v>
      </c>
      <c r="G6217">
        <v>48</v>
      </c>
    </row>
    <row r="6218" spans="1:7" x14ac:dyDescent="0.25">
      <c r="A6218">
        <v>237245</v>
      </c>
      <c r="B6218" t="s">
        <v>94</v>
      </c>
      <c r="C6218" t="s">
        <v>24</v>
      </c>
      <c r="D6218">
        <v>300</v>
      </c>
      <c r="E6218">
        <v>2.9</v>
      </c>
      <c r="F6218">
        <v>20</v>
      </c>
      <c r="G6218">
        <v>51</v>
      </c>
    </row>
    <row r="6219" spans="1:7" x14ac:dyDescent="0.25">
      <c r="A6219">
        <v>237488</v>
      </c>
      <c r="B6219" t="s">
        <v>164</v>
      </c>
      <c r="C6219" t="s">
        <v>24</v>
      </c>
      <c r="D6219">
        <v>150</v>
      </c>
      <c r="E6219">
        <v>4</v>
      </c>
      <c r="F6219">
        <v>20</v>
      </c>
      <c r="G6219">
        <v>42</v>
      </c>
    </row>
    <row r="6220" spans="1:7" x14ac:dyDescent="0.25">
      <c r="A6220">
        <v>237511</v>
      </c>
      <c r="B6220" t="s">
        <v>556</v>
      </c>
      <c r="C6220" t="s">
        <v>24</v>
      </c>
      <c r="D6220">
        <v>250</v>
      </c>
      <c r="E6220">
        <v>4</v>
      </c>
      <c r="F6220">
        <v>1000</v>
      </c>
      <c r="G6220">
        <v>57</v>
      </c>
    </row>
    <row r="6221" spans="1:7" x14ac:dyDescent="0.25">
      <c r="A6221">
        <v>237548</v>
      </c>
      <c r="B6221" t="s">
        <v>23</v>
      </c>
      <c r="C6221" t="s">
        <v>24</v>
      </c>
      <c r="D6221">
        <v>350</v>
      </c>
      <c r="E6221">
        <v>2.9</v>
      </c>
      <c r="F6221">
        <v>80</v>
      </c>
      <c r="G6221">
        <v>54</v>
      </c>
    </row>
    <row r="6222" spans="1:7" x14ac:dyDescent="0.25">
      <c r="A6222">
        <v>238788</v>
      </c>
      <c r="B6222" t="s">
        <v>101</v>
      </c>
      <c r="C6222" t="s">
        <v>24</v>
      </c>
      <c r="D6222">
        <v>300</v>
      </c>
      <c r="E6222">
        <v>4.2</v>
      </c>
      <c r="F6222">
        <v>50</v>
      </c>
      <c r="G6222">
        <v>40</v>
      </c>
    </row>
    <row r="6223" spans="1:7" x14ac:dyDescent="0.25">
      <c r="A6223">
        <v>239083</v>
      </c>
      <c r="B6223" t="s">
        <v>26</v>
      </c>
      <c r="C6223" t="s">
        <v>24</v>
      </c>
      <c r="D6223">
        <v>550</v>
      </c>
      <c r="E6223">
        <v>2.9</v>
      </c>
      <c r="F6223">
        <v>80</v>
      </c>
      <c r="G6223">
        <v>58</v>
      </c>
    </row>
    <row r="6224" spans="1:7" x14ac:dyDescent="0.25">
      <c r="A6224">
        <v>239190</v>
      </c>
      <c r="B6224" t="s">
        <v>26</v>
      </c>
      <c r="C6224" t="s">
        <v>24</v>
      </c>
      <c r="D6224">
        <v>400</v>
      </c>
      <c r="E6224">
        <v>2.9</v>
      </c>
      <c r="F6224">
        <v>80</v>
      </c>
      <c r="G6224">
        <v>61</v>
      </c>
    </row>
    <row r="6225" spans="1:7" x14ac:dyDescent="0.25">
      <c r="A6225">
        <v>240445</v>
      </c>
      <c r="B6225" t="s">
        <v>94</v>
      </c>
      <c r="C6225" t="s">
        <v>24</v>
      </c>
      <c r="D6225">
        <v>300</v>
      </c>
      <c r="E6225">
        <v>3.8</v>
      </c>
      <c r="F6225">
        <v>100</v>
      </c>
      <c r="G6225">
        <v>50</v>
      </c>
    </row>
    <row r="6226" spans="1:7" x14ac:dyDescent="0.25">
      <c r="A6226">
        <v>241844</v>
      </c>
      <c r="B6226" t="s">
        <v>26</v>
      </c>
      <c r="C6226" t="s">
        <v>24</v>
      </c>
      <c r="D6226">
        <v>250</v>
      </c>
      <c r="E6226">
        <v>2.9</v>
      </c>
      <c r="F6226">
        <v>80</v>
      </c>
      <c r="G6226">
        <v>49</v>
      </c>
    </row>
    <row r="6227" spans="1:7" x14ac:dyDescent="0.25">
      <c r="A6227">
        <v>241851</v>
      </c>
      <c r="B6227" t="s">
        <v>26</v>
      </c>
      <c r="C6227" t="s">
        <v>24</v>
      </c>
      <c r="D6227">
        <v>200</v>
      </c>
      <c r="E6227">
        <v>3.8</v>
      </c>
      <c r="F6227">
        <v>50</v>
      </c>
      <c r="G6227">
        <v>48</v>
      </c>
    </row>
    <row r="6228" spans="1:7" x14ac:dyDescent="0.25">
      <c r="A6228">
        <v>245280</v>
      </c>
      <c r="B6228" t="s">
        <v>451</v>
      </c>
      <c r="C6228" t="s">
        <v>24</v>
      </c>
      <c r="D6228">
        <v>300</v>
      </c>
      <c r="E6228">
        <v>2.9</v>
      </c>
      <c r="F6228">
        <v>80</v>
      </c>
      <c r="G6228">
        <v>37</v>
      </c>
    </row>
    <row r="6229" spans="1:7" x14ac:dyDescent="0.25">
      <c r="A6229">
        <v>245496</v>
      </c>
      <c r="B6229" t="s">
        <v>26</v>
      </c>
      <c r="C6229" t="s">
        <v>24</v>
      </c>
      <c r="D6229">
        <v>450</v>
      </c>
      <c r="E6229">
        <v>4</v>
      </c>
      <c r="F6229">
        <v>20</v>
      </c>
      <c r="G6229">
        <v>66</v>
      </c>
    </row>
    <row r="6230" spans="1:7" x14ac:dyDescent="0.25">
      <c r="A6230">
        <v>245773</v>
      </c>
      <c r="B6230" t="s">
        <v>368</v>
      </c>
      <c r="C6230" t="s">
        <v>24</v>
      </c>
      <c r="D6230">
        <v>250</v>
      </c>
      <c r="E6230">
        <v>4.0999999999999996</v>
      </c>
      <c r="F6230">
        <v>50</v>
      </c>
      <c r="G6230">
        <v>57</v>
      </c>
    </row>
    <row r="6231" spans="1:7" x14ac:dyDescent="0.25">
      <c r="A6231">
        <v>246000</v>
      </c>
      <c r="B6231" t="s">
        <v>164</v>
      </c>
      <c r="C6231" t="s">
        <v>24</v>
      </c>
      <c r="D6231">
        <v>600</v>
      </c>
      <c r="E6231">
        <v>2.9</v>
      </c>
      <c r="F6231">
        <v>80</v>
      </c>
      <c r="G6231">
        <v>57</v>
      </c>
    </row>
    <row r="6232" spans="1:7" x14ac:dyDescent="0.25">
      <c r="A6232">
        <v>246410</v>
      </c>
      <c r="B6232" t="s">
        <v>164</v>
      </c>
      <c r="C6232" t="s">
        <v>24</v>
      </c>
      <c r="D6232">
        <v>700</v>
      </c>
      <c r="E6232">
        <v>2.8</v>
      </c>
      <c r="F6232">
        <v>20</v>
      </c>
      <c r="G6232">
        <v>56</v>
      </c>
    </row>
    <row r="6233" spans="1:7" x14ac:dyDescent="0.25">
      <c r="A6233">
        <v>247502</v>
      </c>
      <c r="B6233" t="s">
        <v>23</v>
      </c>
      <c r="C6233" t="s">
        <v>24</v>
      </c>
      <c r="D6233">
        <v>300</v>
      </c>
      <c r="E6233">
        <v>4.3</v>
      </c>
      <c r="F6233">
        <v>100</v>
      </c>
      <c r="G6233">
        <v>49</v>
      </c>
    </row>
    <row r="6234" spans="1:7" x14ac:dyDescent="0.25">
      <c r="A6234">
        <v>247711</v>
      </c>
      <c r="B6234" t="s">
        <v>23</v>
      </c>
      <c r="C6234" t="s">
        <v>24</v>
      </c>
      <c r="D6234">
        <v>300</v>
      </c>
      <c r="E6234">
        <v>2.9</v>
      </c>
      <c r="F6234">
        <v>80</v>
      </c>
      <c r="G6234">
        <v>54</v>
      </c>
    </row>
    <row r="6235" spans="1:7" x14ac:dyDescent="0.25">
      <c r="A6235">
        <v>247759</v>
      </c>
      <c r="B6235" t="s">
        <v>164</v>
      </c>
      <c r="C6235" t="s">
        <v>24</v>
      </c>
      <c r="D6235">
        <v>200</v>
      </c>
      <c r="E6235">
        <v>2.9</v>
      </c>
      <c r="F6235">
        <v>80</v>
      </c>
      <c r="G6235">
        <v>54</v>
      </c>
    </row>
    <row r="6236" spans="1:7" x14ac:dyDescent="0.25">
      <c r="A6236">
        <v>248298</v>
      </c>
      <c r="B6236" t="s">
        <v>23</v>
      </c>
      <c r="C6236" t="s">
        <v>24</v>
      </c>
      <c r="D6236">
        <v>400</v>
      </c>
      <c r="E6236">
        <v>3.8</v>
      </c>
      <c r="F6236">
        <v>100</v>
      </c>
      <c r="G6236">
        <v>52</v>
      </c>
    </row>
    <row r="6237" spans="1:7" x14ac:dyDescent="0.25">
      <c r="A6237">
        <v>248367</v>
      </c>
      <c r="B6237" t="s">
        <v>164</v>
      </c>
      <c r="C6237" t="s">
        <v>24</v>
      </c>
      <c r="D6237">
        <v>600</v>
      </c>
      <c r="E6237">
        <v>2.9</v>
      </c>
      <c r="F6237">
        <v>80</v>
      </c>
      <c r="G6237">
        <v>54</v>
      </c>
    </row>
    <row r="6238" spans="1:7" x14ac:dyDescent="0.25">
      <c r="A6238">
        <v>248492</v>
      </c>
      <c r="B6238" t="s">
        <v>23</v>
      </c>
      <c r="C6238" t="s">
        <v>24</v>
      </c>
      <c r="D6238">
        <v>400</v>
      </c>
      <c r="E6238">
        <v>3.9</v>
      </c>
      <c r="F6238">
        <v>100</v>
      </c>
      <c r="G6238">
        <v>52</v>
      </c>
    </row>
    <row r="6239" spans="1:7" x14ac:dyDescent="0.25">
      <c r="A6239">
        <v>249135</v>
      </c>
      <c r="B6239" t="s">
        <v>532</v>
      </c>
      <c r="C6239" t="s">
        <v>24</v>
      </c>
      <c r="D6239">
        <v>500</v>
      </c>
      <c r="E6239">
        <v>4.0999999999999996</v>
      </c>
      <c r="F6239">
        <v>50</v>
      </c>
      <c r="G6239">
        <v>52</v>
      </c>
    </row>
    <row r="6240" spans="1:7" x14ac:dyDescent="0.25">
      <c r="A6240">
        <v>250779</v>
      </c>
      <c r="B6240" t="s">
        <v>197</v>
      </c>
      <c r="C6240" t="s">
        <v>24</v>
      </c>
      <c r="D6240">
        <v>200</v>
      </c>
      <c r="E6240">
        <v>3.8</v>
      </c>
      <c r="F6240">
        <v>50</v>
      </c>
      <c r="G6240">
        <v>45</v>
      </c>
    </row>
    <row r="6241" spans="1:7" x14ac:dyDescent="0.25">
      <c r="A6241">
        <v>250918</v>
      </c>
      <c r="B6241" t="s">
        <v>164</v>
      </c>
      <c r="C6241" t="s">
        <v>24</v>
      </c>
      <c r="D6241">
        <v>500</v>
      </c>
      <c r="E6241">
        <v>2.9</v>
      </c>
      <c r="F6241">
        <v>80</v>
      </c>
      <c r="G6241">
        <v>58</v>
      </c>
    </row>
    <row r="6242" spans="1:7" x14ac:dyDescent="0.25">
      <c r="A6242">
        <v>251374</v>
      </c>
      <c r="B6242" t="s">
        <v>197</v>
      </c>
      <c r="C6242" t="s">
        <v>24</v>
      </c>
      <c r="D6242">
        <v>300</v>
      </c>
      <c r="E6242">
        <v>3.9</v>
      </c>
      <c r="F6242">
        <v>50</v>
      </c>
      <c r="G6242">
        <v>45</v>
      </c>
    </row>
    <row r="6243" spans="1:7" x14ac:dyDescent="0.25">
      <c r="A6243">
        <v>251539</v>
      </c>
      <c r="B6243" t="s">
        <v>23</v>
      </c>
      <c r="C6243" t="s">
        <v>24</v>
      </c>
      <c r="D6243">
        <v>350</v>
      </c>
      <c r="E6243">
        <v>2.9</v>
      </c>
      <c r="F6243">
        <v>80</v>
      </c>
      <c r="G6243">
        <v>51</v>
      </c>
    </row>
    <row r="6244" spans="1:7" x14ac:dyDescent="0.25">
      <c r="A6244">
        <v>251625</v>
      </c>
      <c r="B6244" t="s">
        <v>164</v>
      </c>
      <c r="C6244" t="s">
        <v>24</v>
      </c>
      <c r="D6244">
        <v>250</v>
      </c>
      <c r="E6244">
        <v>4.2</v>
      </c>
      <c r="F6244">
        <v>500</v>
      </c>
      <c r="G6244">
        <v>49</v>
      </c>
    </row>
    <row r="6245" spans="1:7" x14ac:dyDescent="0.25">
      <c r="A6245">
        <v>252386</v>
      </c>
      <c r="B6245" t="s">
        <v>85</v>
      </c>
      <c r="C6245" t="s">
        <v>24</v>
      </c>
      <c r="D6245">
        <v>120</v>
      </c>
      <c r="E6245">
        <v>3.9</v>
      </c>
      <c r="F6245">
        <v>50</v>
      </c>
      <c r="G6245">
        <v>51</v>
      </c>
    </row>
    <row r="6246" spans="1:7" x14ac:dyDescent="0.25">
      <c r="A6246">
        <v>253046</v>
      </c>
      <c r="B6246" t="s">
        <v>162</v>
      </c>
      <c r="C6246" t="s">
        <v>24</v>
      </c>
      <c r="D6246">
        <v>200</v>
      </c>
      <c r="E6246">
        <v>4.4000000000000004</v>
      </c>
      <c r="F6246">
        <v>100</v>
      </c>
      <c r="G6246">
        <v>58</v>
      </c>
    </row>
    <row r="6247" spans="1:7" x14ac:dyDescent="0.25">
      <c r="A6247">
        <v>253180</v>
      </c>
      <c r="B6247" t="s">
        <v>164</v>
      </c>
      <c r="C6247" t="s">
        <v>24</v>
      </c>
      <c r="D6247">
        <v>300</v>
      </c>
      <c r="E6247">
        <v>4</v>
      </c>
      <c r="F6247">
        <v>1000</v>
      </c>
      <c r="G6247">
        <v>37</v>
      </c>
    </row>
    <row r="6248" spans="1:7" x14ac:dyDescent="0.25">
      <c r="A6248">
        <v>253578</v>
      </c>
      <c r="B6248" t="s">
        <v>94</v>
      </c>
      <c r="C6248" t="s">
        <v>24</v>
      </c>
      <c r="D6248">
        <v>350</v>
      </c>
      <c r="E6248">
        <v>4.2</v>
      </c>
      <c r="F6248">
        <v>50</v>
      </c>
      <c r="G6248">
        <v>57</v>
      </c>
    </row>
    <row r="6249" spans="1:7" x14ac:dyDescent="0.25">
      <c r="A6249">
        <v>253778</v>
      </c>
      <c r="B6249" t="s">
        <v>101</v>
      </c>
      <c r="C6249" t="s">
        <v>24</v>
      </c>
      <c r="D6249">
        <v>200</v>
      </c>
      <c r="E6249">
        <v>3.8</v>
      </c>
      <c r="F6249">
        <v>20</v>
      </c>
      <c r="G6249">
        <v>39</v>
      </c>
    </row>
    <row r="6250" spans="1:7" x14ac:dyDescent="0.25">
      <c r="A6250">
        <v>254897</v>
      </c>
      <c r="B6250" t="s">
        <v>532</v>
      </c>
      <c r="C6250" t="s">
        <v>24</v>
      </c>
      <c r="D6250">
        <v>200</v>
      </c>
      <c r="E6250">
        <v>4.2</v>
      </c>
      <c r="F6250">
        <v>20</v>
      </c>
      <c r="G6250">
        <v>53</v>
      </c>
    </row>
    <row r="6251" spans="1:7" x14ac:dyDescent="0.25">
      <c r="A6251">
        <v>255976</v>
      </c>
      <c r="B6251" t="s">
        <v>164</v>
      </c>
      <c r="C6251" t="s">
        <v>24</v>
      </c>
      <c r="D6251">
        <v>800</v>
      </c>
      <c r="E6251">
        <v>4.7</v>
      </c>
      <c r="F6251">
        <v>100</v>
      </c>
      <c r="G6251">
        <v>54</v>
      </c>
    </row>
    <row r="6252" spans="1:7" x14ac:dyDescent="0.25">
      <c r="A6252">
        <v>256059</v>
      </c>
      <c r="B6252" t="s">
        <v>560</v>
      </c>
      <c r="C6252" t="s">
        <v>24</v>
      </c>
      <c r="D6252">
        <v>600</v>
      </c>
      <c r="E6252">
        <v>4.4000000000000004</v>
      </c>
      <c r="F6252">
        <v>50</v>
      </c>
      <c r="G6252">
        <v>56</v>
      </c>
    </row>
    <row r="6253" spans="1:7" x14ac:dyDescent="0.25">
      <c r="A6253">
        <v>258700</v>
      </c>
      <c r="B6253" t="s">
        <v>164</v>
      </c>
      <c r="C6253" t="s">
        <v>24</v>
      </c>
      <c r="D6253">
        <v>800</v>
      </c>
      <c r="E6253">
        <v>3.6</v>
      </c>
      <c r="F6253">
        <v>20</v>
      </c>
      <c r="G6253">
        <v>38</v>
      </c>
    </row>
    <row r="6254" spans="1:7" x14ac:dyDescent="0.25">
      <c r="A6254">
        <v>259572</v>
      </c>
      <c r="B6254" t="s">
        <v>78</v>
      </c>
      <c r="C6254" t="s">
        <v>24</v>
      </c>
      <c r="D6254">
        <v>600</v>
      </c>
      <c r="E6254">
        <v>4.4000000000000004</v>
      </c>
      <c r="F6254">
        <v>20</v>
      </c>
      <c r="G6254">
        <v>55</v>
      </c>
    </row>
    <row r="6255" spans="1:7" x14ac:dyDescent="0.25">
      <c r="A6255">
        <v>260216</v>
      </c>
      <c r="B6255" t="s">
        <v>23</v>
      </c>
      <c r="C6255" t="s">
        <v>24</v>
      </c>
      <c r="D6255">
        <v>400</v>
      </c>
      <c r="E6255">
        <v>4.5</v>
      </c>
      <c r="F6255">
        <v>20</v>
      </c>
      <c r="G6255">
        <v>57</v>
      </c>
    </row>
    <row r="6256" spans="1:7" x14ac:dyDescent="0.25">
      <c r="A6256">
        <v>260557</v>
      </c>
      <c r="B6256" t="s">
        <v>93</v>
      </c>
      <c r="C6256" t="s">
        <v>24</v>
      </c>
      <c r="D6256">
        <v>40</v>
      </c>
      <c r="E6256">
        <v>4.4000000000000004</v>
      </c>
      <c r="F6256">
        <v>100</v>
      </c>
      <c r="G6256">
        <v>39</v>
      </c>
    </row>
    <row r="6257" spans="1:7" x14ac:dyDescent="0.25">
      <c r="A6257">
        <v>261430</v>
      </c>
      <c r="B6257" t="s">
        <v>164</v>
      </c>
      <c r="C6257" t="s">
        <v>24</v>
      </c>
      <c r="D6257">
        <v>200</v>
      </c>
      <c r="E6257">
        <v>4</v>
      </c>
      <c r="F6257">
        <v>20</v>
      </c>
      <c r="G6257">
        <v>53</v>
      </c>
    </row>
    <row r="6258" spans="1:7" x14ac:dyDescent="0.25">
      <c r="A6258">
        <v>261555</v>
      </c>
      <c r="B6258" t="s">
        <v>194</v>
      </c>
      <c r="C6258" t="s">
        <v>24</v>
      </c>
      <c r="D6258">
        <v>400</v>
      </c>
      <c r="E6258">
        <v>3.4</v>
      </c>
      <c r="F6258">
        <v>20</v>
      </c>
      <c r="G6258">
        <v>53</v>
      </c>
    </row>
    <row r="6259" spans="1:7" x14ac:dyDescent="0.25">
      <c r="A6259">
        <v>261872</v>
      </c>
      <c r="B6259" t="s">
        <v>23</v>
      </c>
      <c r="C6259" t="s">
        <v>24</v>
      </c>
      <c r="D6259">
        <v>250</v>
      </c>
      <c r="E6259">
        <v>3.7</v>
      </c>
      <c r="F6259">
        <v>500</v>
      </c>
      <c r="G6259">
        <v>54</v>
      </c>
    </row>
    <row r="6260" spans="1:7" x14ac:dyDescent="0.25">
      <c r="A6260">
        <v>262015</v>
      </c>
      <c r="B6260" t="s">
        <v>162</v>
      </c>
      <c r="C6260" t="s">
        <v>24</v>
      </c>
      <c r="D6260">
        <v>300</v>
      </c>
      <c r="E6260">
        <v>2.9</v>
      </c>
      <c r="F6260">
        <v>80</v>
      </c>
      <c r="G6260">
        <v>61</v>
      </c>
    </row>
    <row r="6261" spans="1:7" x14ac:dyDescent="0.25">
      <c r="A6261">
        <v>262490</v>
      </c>
      <c r="B6261" t="s">
        <v>254</v>
      </c>
      <c r="C6261" t="s">
        <v>24</v>
      </c>
      <c r="D6261">
        <v>350</v>
      </c>
      <c r="E6261">
        <v>4.3</v>
      </c>
      <c r="F6261">
        <v>50</v>
      </c>
      <c r="G6261">
        <v>58</v>
      </c>
    </row>
    <row r="6262" spans="1:7" x14ac:dyDescent="0.25">
      <c r="A6262">
        <v>263074</v>
      </c>
      <c r="B6262" t="s">
        <v>23</v>
      </c>
      <c r="C6262" t="s">
        <v>24</v>
      </c>
      <c r="D6262">
        <v>350</v>
      </c>
      <c r="E6262">
        <v>3.6</v>
      </c>
      <c r="F6262">
        <v>50</v>
      </c>
      <c r="G6262">
        <v>49</v>
      </c>
    </row>
    <row r="6263" spans="1:7" x14ac:dyDescent="0.25">
      <c r="A6263">
        <v>263077</v>
      </c>
      <c r="B6263" t="s">
        <v>23</v>
      </c>
      <c r="C6263" t="s">
        <v>24</v>
      </c>
      <c r="D6263">
        <v>500</v>
      </c>
      <c r="E6263">
        <v>4</v>
      </c>
      <c r="F6263">
        <v>50</v>
      </c>
      <c r="G6263">
        <v>54</v>
      </c>
    </row>
    <row r="6264" spans="1:7" x14ac:dyDescent="0.25">
      <c r="A6264">
        <v>263106</v>
      </c>
      <c r="B6264" t="s">
        <v>23</v>
      </c>
      <c r="C6264" t="s">
        <v>24</v>
      </c>
      <c r="D6264">
        <v>400</v>
      </c>
      <c r="E6264">
        <v>4.0999999999999996</v>
      </c>
      <c r="F6264">
        <v>20</v>
      </c>
      <c r="G6264">
        <v>50</v>
      </c>
    </row>
    <row r="6265" spans="1:7" x14ac:dyDescent="0.25">
      <c r="A6265">
        <v>264201</v>
      </c>
      <c r="B6265" t="s">
        <v>560</v>
      </c>
      <c r="C6265" t="s">
        <v>24</v>
      </c>
      <c r="D6265">
        <v>500</v>
      </c>
      <c r="E6265">
        <v>2.9</v>
      </c>
      <c r="F6265">
        <v>80</v>
      </c>
      <c r="G6265">
        <v>61</v>
      </c>
    </row>
    <row r="6266" spans="1:7" x14ac:dyDescent="0.25">
      <c r="A6266">
        <v>264202</v>
      </c>
      <c r="B6266" t="s">
        <v>560</v>
      </c>
      <c r="C6266" t="s">
        <v>24</v>
      </c>
      <c r="D6266">
        <v>700</v>
      </c>
      <c r="E6266">
        <v>2.9</v>
      </c>
      <c r="F6266">
        <v>80</v>
      </c>
      <c r="G6266">
        <v>60</v>
      </c>
    </row>
    <row r="6267" spans="1:7" x14ac:dyDescent="0.25">
      <c r="A6267">
        <v>266184</v>
      </c>
      <c r="B6267" t="s">
        <v>78</v>
      </c>
      <c r="C6267" t="s">
        <v>24</v>
      </c>
      <c r="D6267">
        <v>2000</v>
      </c>
      <c r="E6267">
        <v>4.5</v>
      </c>
      <c r="F6267">
        <v>100</v>
      </c>
      <c r="G6267">
        <v>52</v>
      </c>
    </row>
    <row r="6268" spans="1:7" x14ac:dyDescent="0.25">
      <c r="A6268">
        <v>268138</v>
      </c>
      <c r="B6268" t="s">
        <v>134</v>
      </c>
      <c r="C6268" t="s">
        <v>24</v>
      </c>
      <c r="D6268">
        <v>250</v>
      </c>
      <c r="E6268">
        <v>2.9</v>
      </c>
      <c r="F6268">
        <v>80</v>
      </c>
      <c r="G6268">
        <v>49</v>
      </c>
    </row>
    <row r="6269" spans="1:7" x14ac:dyDescent="0.25">
      <c r="A6269">
        <v>270926</v>
      </c>
      <c r="B6269" t="s">
        <v>164</v>
      </c>
      <c r="C6269" t="s">
        <v>24</v>
      </c>
      <c r="D6269">
        <v>400</v>
      </c>
      <c r="E6269">
        <v>4.0999999999999996</v>
      </c>
      <c r="F6269">
        <v>20</v>
      </c>
      <c r="G6269">
        <v>56</v>
      </c>
    </row>
    <row r="6270" spans="1:7" x14ac:dyDescent="0.25">
      <c r="A6270">
        <v>271624</v>
      </c>
      <c r="B6270" t="s">
        <v>78</v>
      </c>
      <c r="C6270" t="s">
        <v>24</v>
      </c>
      <c r="D6270">
        <v>300</v>
      </c>
      <c r="E6270">
        <v>3.7</v>
      </c>
      <c r="F6270">
        <v>100</v>
      </c>
      <c r="G6270">
        <v>44</v>
      </c>
    </row>
    <row r="6271" spans="1:7" x14ac:dyDescent="0.25">
      <c r="A6271">
        <v>274856</v>
      </c>
      <c r="B6271" t="s">
        <v>197</v>
      </c>
      <c r="C6271" t="s">
        <v>24</v>
      </c>
      <c r="D6271">
        <v>250</v>
      </c>
      <c r="E6271">
        <v>4.0999999999999996</v>
      </c>
      <c r="F6271">
        <v>20</v>
      </c>
      <c r="G6271">
        <v>43</v>
      </c>
    </row>
    <row r="6272" spans="1:7" x14ac:dyDescent="0.25">
      <c r="A6272">
        <v>277337</v>
      </c>
      <c r="B6272" t="s">
        <v>220</v>
      </c>
      <c r="C6272" t="s">
        <v>24</v>
      </c>
      <c r="D6272">
        <v>300</v>
      </c>
      <c r="E6272">
        <v>2.9</v>
      </c>
      <c r="F6272">
        <v>80</v>
      </c>
      <c r="G6272">
        <v>43</v>
      </c>
    </row>
    <row r="6273" spans="1:7" x14ac:dyDescent="0.25">
      <c r="A6273">
        <v>277553</v>
      </c>
      <c r="B6273" t="s">
        <v>31</v>
      </c>
      <c r="C6273" t="s">
        <v>24</v>
      </c>
      <c r="D6273">
        <v>1100</v>
      </c>
      <c r="E6273">
        <v>2.9</v>
      </c>
      <c r="F6273">
        <v>80</v>
      </c>
      <c r="G6273">
        <v>63</v>
      </c>
    </row>
    <row r="6274" spans="1:7" x14ac:dyDescent="0.25">
      <c r="A6274">
        <v>281035</v>
      </c>
      <c r="B6274" t="s">
        <v>93</v>
      </c>
      <c r="C6274" t="s">
        <v>24</v>
      </c>
      <c r="D6274">
        <v>200</v>
      </c>
      <c r="E6274">
        <v>4.5</v>
      </c>
      <c r="F6274">
        <v>20</v>
      </c>
      <c r="G6274">
        <v>33</v>
      </c>
    </row>
    <row r="6275" spans="1:7" x14ac:dyDescent="0.25">
      <c r="A6275">
        <v>283741</v>
      </c>
      <c r="B6275" t="s">
        <v>164</v>
      </c>
      <c r="C6275" t="s">
        <v>24</v>
      </c>
      <c r="D6275">
        <v>200</v>
      </c>
      <c r="E6275">
        <v>4.2</v>
      </c>
      <c r="F6275">
        <v>100</v>
      </c>
      <c r="G6275">
        <v>57</v>
      </c>
    </row>
    <row r="6276" spans="1:7" x14ac:dyDescent="0.25">
      <c r="A6276">
        <v>284335</v>
      </c>
      <c r="B6276" t="s">
        <v>546</v>
      </c>
      <c r="C6276" t="s">
        <v>24</v>
      </c>
      <c r="D6276">
        <v>160</v>
      </c>
      <c r="E6276">
        <v>3.9</v>
      </c>
      <c r="F6276">
        <v>100</v>
      </c>
      <c r="G6276">
        <v>38</v>
      </c>
    </row>
    <row r="6277" spans="1:7" x14ac:dyDescent="0.25">
      <c r="A6277">
        <v>284671</v>
      </c>
      <c r="B6277" t="s">
        <v>31</v>
      </c>
      <c r="C6277" t="s">
        <v>24</v>
      </c>
      <c r="D6277">
        <v>1200</v>
      </c>
      <c r="E6277">
        <v>4.3</v>
      </c>
      <c r="F6277">
        <v>50</v>
      </c>
      <c r="G6277">
        <v>70</v>
      </c>
    </row>
    <row r="6278" spans="1:7" x14ac:dyDescent="0.25">
      <c r="A6278">
        <v>284757</v>
      </c>
      <c r="B6278" t="s">
        <v>101</v>
      </c>
      <c r="C6278" t="s">
        <v>24</v>
      </c>
      <c r="D6278">
        <v>300</v>
      </c>
      <c r="E6278">
        <v>2.9</v>
      </c>
      <c r="F6278">
        <v>80</v>
      </c>
      <c r="G6278">
        <v>42</v>
      </c>
    </row>
    <row r="6279" spans="1:7" x14ac:dyDescent="0.25">
      <c r="A6279">
        <v>284759</v>
      </c>
      <c r="B6279" t="s">
        <v>101</v>
      </c>
      <c r="C6279" t="s">
        <v>24</v>
      </c>
      <c r="D6279">
        <v>300</v>
      </c>
      <c r="E6279">
        <v>2.9</v>
      </c>
      <c r="F6279">
        <v>80</v>
      </c>
      <c r="G6279">
        <v>37</v>
      </c>
    </row>
    <row r="6280" spans="1:7" x14ac:dyDescent="0.25">
      <c r="A6280">
        <v>284800</v>
      </c>
      <c r="B6280" t="s">
        <v>164</v>
      </c>
      <c r="C6280" t="s">
        <v>24</v>
      </c>
      <c r="D6280">
        <v>150</v>
      </c>
      <c r="E6280">
        <v>2.9</v>
      </c>
      <c r="F6280">
        <v>80</v>
      </c>
      <c r="G6280">
        <v>62</v>
      </c>
    </row>
    <row r="6281" spans="1:7" x14ac:dyDescent="0.25">
      <c r="A6281">
        <v>287548</v>
      </c>
      <c r="B6281" t="s">
        <v>31</v>
      </c>
      <c r="C6281" t="s">
        <v>24</v>
      </c>
      <c r="D6281">
        <v>1200</v>
      </c>
      <c r="E6281">
        <v>2.9</v>
      </c>
      <c r="F6281">
        <v>80</v>
      </c>
      <c r="G6281">
        <v>64</v>
      </c>
    </row>
    <row r="6282" spans="1:7" x14ac:dyDescent="0.25">
      <c r="A6282">
        <v>287790</v>
      </c>
      <c r="B6282" t="s">
        <v>164</v>
      </c>
      <c r="C6282" t="s">
        <v>24</v>
      </c>
      <c r="D6282">
        <v>200</v>
      </c>
      <c r="E6282">
        <v>3.9</v>
      </c>
      <c r="F6282">
        <v>20</v>
      </c>
      <c r="G6282">
        <v>49</v>
      </c>
    </row>
    <row r="6283" spans="1:7" x14ac:dyDescent="0.25">
      <c r="A6283">
        <v>287933</v>
      </c>
      <c r="B6283" t="s">
        <v>164</v>
      </c>
      <c r="C6283" t="s">
        <v>24</v>
      </c>
      <c r="D6283">
        <v>200</v>
      </c>
      <c r="E6283">
        <v>4</v>
      </c>
      <c r="F6283">
        <v>50</v>
      </c>
      <c r="G6283">
        <v>58</v>
      </c>
    </row>
    <row r="6284" spans="1:7" x14ac:dyDescent="0.25">
      <c r="A6284">
        <v>287979</v>
      </c>
      <c r="B6284" t="s">
        <v>164</v>
      </c>
      <c r="C6284" t="s">
        <v>24</v>
      </c>
      <c r="D6284">
        <v>200</v>
      </c>
      <c r="E6284">
        <v>4</v>
      </c>
      <c r="F6284">
        <v>100</v>
      </c>
      <c r="G6284">
        <v>51</v>
      </c>
    </row>
    <row r="6285" spans="1:7" x14ac:dyDescent="0.25">
      <c r="A6285">
        <v>288470</v>
      </c>
      <c r="B6285" t="s">
        <v>23</v>
      </c>
      <c r="C6285" t="s">
        <v>24</v>
      </c>
      <c r="D6285">
        <v>500</v>
      </c>
      <c r="E6285">
        <v>2.9</v>
      </c>
      <c r="F6285">
        <v>80</v>
      </c>
      <c r="G6285">
        <v>52</v>
      </c>
    </row>
    <row r="6286" spans="1:7" x14ac:dyDescent="0.25">
      <c r="A6286">
        <v>289332</v>
      </c>
      <c r="B6286" t="s">
        <v>101</v>
      </c>
      <c r="C6286" t="s">
        <v>24</v>
      </c>
      <c r="D6286">
        <v>250</v>
      </c>
      <c r="E6286">
        <v>3.7</v>
      </c>
      <c r="F6286">
        <v>100</v>
      </c>
      <c r="G6286">
        <v>39</v>
      </c>
    </row>
    <row r="6287" spans="1:7" x14ac:dyDescent="0.25">
      <c r="A6287">
        <v>289868</v>
      </c>
      <c r="B6287" t="s">
        <v>134</v>
      </c>
      <c r="C6287" t="s">
        <v>24</v>
      </c>
      <c r="D6287">
        <v>250</v>
      </c>
      <c r="E6287">
        <v>4.4000000000000004</v>
      </c>
      <c r="F6287">
        <v>20</v>
      </c>
      <c r="G6287">
        <v>59</v>
      </c>
    </row>
    <row r="6288" spans="1:7" x14ac:dyDescent="0.25">
      <c r="A6288">
        <v>289953</v>
      </c>
      <c r="B6288" t="s">
        <v>164</v>
      </c>
      <c r="C6288" t="s">
        <v>24</v>
      </c>
      <c r="D6288">
        <v>600</v>
      </c>
      <c r="E6288">
        <v>4.3</v>
      </c>
      <c r="F6288">
        <v>50</v>
      </c>
      <c r="G6288">
        <v>46</v>
      </c>
    </row>
    <row r="6289" spans="1:7" x14ac:dyDescent="0.25">
      <c r="A6289">
        <v>290553</v>
      </c>
      <c r="B6289" t="s">
        <v>101</v>
      </c>
      <c r="C6289" t="s">
        <v>24</v>
      </c>
      <c r="D6289">
        <v>300</v>
      </c>
      <c r="E6289">
        <v>4.0999999999999996</v>
      </c>
      <c r="F6289">
        <v>100</v>
      </c>
      <c r="G6289">
        <v>46</v>
      </c>
    </row>
    <row r="6290" spans="1:7" x14ac:dyDescent="0.25">
      <c r="A6290">
        <v>290633</v>
      </c>
      <c r="B6290" t="s">
        <v>101</v>
      </c>
      <c r="C6290" t="s">
        <v>24</v>
      </c>
      <c r="D6290">
        <v>200</v>
      </c>
      <c r="E6290">
        <v>2.9</v>
      </c>
      <c r="F6290">
        <v>80</v>
      </c>
      <c r="G6290">
        <v>58</v>
      </c>
    </row>
    <row r="6291" spans="1:7" x14ac:dyDescent="0.25">
      <c r="A6291">
        <v>291652</v>
      </c>
      <c r="B6291" t="s">
        <v>254</v>
      </c>
      <c r="C6291" t="s">
        <v>24</v>
      </c>
      <c r="D6291">
        <v>200</v>
      </c>
      <c r="E6291">
        <v>2.9</v>
      </c>
      <c r="F6291">
        <v>80</v>
      </c>
      <c r="G6291">
        <v>64</v>
      </c>
    </row>
    <row r="6292" spans="1:7" x14ac:dyDescent="0.25">
      <c r="A6292">
        <v>294001</v>
      </c>
      <c r="B6292" t="s">
        <v>85</v>
      </c>
      <c r="C6292" t="s">
        <v>24</v>
      </c>
      <c r="D6292">
        <v>300</v>
      </c>
      <c r="E6292">
        <v>2.9</v>
      </c>
      <c r="F6292">
        <v>80</v>
      </c>
      <c r="G6292">
        <v>57</v>
      </c>
    </row>
    <row r="6293" spans="1:7" x14ac:dyDescent="0.25">
      <c r="A6293">
        <v>294454</v>
      </c>
      <c r="B6293" t="s">
        <v>31</v>
      </c>
      <c r="C6293" t="s">
        <v>24</v>
      </c>
      <c r="D6293">
        <v>1000</v>
      </c>
      <c r="E6293">
        <v>3.8</v>
      </c>
      <c r="F6293">
        <v>20</v>
      </c>
      <c r="G6293">
        <v>71</v>
      </c>
    </row>
    <row r="6294" spans="1:7" x14ac:dyDescent="0.25">
      <c r="A6294">
        <v>294775</v>
      </c>
      <c r="B6294" t="s">
        <v>208</v>
      </c>
      <c r="C6294" t="s">
        <v>24</v>
      </c>
      <c r="D6294">
        <v>300</v>
      </c>
      <c r="E6294">
        <v>2.9</v>
      </c>
      <c r="F6294">
        <v>80</v>
      </c>
      <c r="G6294">
        <v>48</v>
      </c>
    </row>
    <row r="6295" spans="1:7" x14ac:dyDescent="0.25">
      <c r="A6295">
        <v>296022</v>
      </c>
      <c r="B6295" t="s">
        <v>164</v>
      </c>
      <c r="C6295" t="s">
        <v>24</v>
      </c>
      <c r="D6295">
        <v>100</v>
      </c>
      <c r="E6295">
        <v>4.2</v>
      </c>
      <c r="F6295">
        <v>100</v>
      </c>
      <c r="G6295">
        <v>44</v>
      </c>
    </row>
    <row r="6296" spans="1:7" x14ac:dyDescent="0.25">
      <c r="A6296">
        <v>296658</v>
      </c>
      <c r="B6296" t="s">
        <v>101</v>
      </c>
      <c r="C6296" t="s">
        <v>24</v>
      </c>
      <c r="D6296">
        <v>300</v>
      </c>
      <c r="E6296">
        <v>4.0999999999999996</v>
      </c>
      <c r="F6296">
        <v>100</v>
      </c>
      <c r="G6296">
        <v>33</v>
      </c>
    </row>
    <row r="6297" spans="1:7" x14ac:dyDescent="0.25">
      <c r="A6297">
        <v>297567</v>
      </c>
      <c r="B6297" t="s">
        <v>23</v>
      </c>
      <c r="C6297" t="s">
        <v>24</v>
      </c>
      <c r="D6297">
        <v>200</v>
      </c>
      <c r="E6297">
        <v>3.8</v>
      </c>
      <c r="F6297">
        <v>1000</v>
      </c>
      <c r="G6297">
        <v>54</v>
      </c>
    </row>
    <row r="6298" spans="1:7" x14ac:dyDescent="0.25">
      <c r="A6298">
        <v>298633</v>
      </c>
      <c r="B6298" t="s">
        <v>101</v>
      </c>
      <c r="C6298" t="s">
        <v>24</v>
      </c>
      <c r="D6298">
        <v>250</v>
      </c>
      <c r="E6298">
        <v>4.4000000000000004</v>
      </c>
      <c r="F6298">
        <v>100</v>
      </c>
      <c r="G6298">
        <v>33</v>
      </c>
    </row>
    <row r="6299" spans="1:7" x14ac:dyDescent="0.25">
      <c r="A6299">
        <v>299226</v>
      </c>
      <c r="B6299" t="s">
        <v>26</v>
      </c>
      <c r="C6299" t="s">
        <v>24</v>
      </c>
      <c r="D6299">
        <v>250</v>
      </c>
      <c r="E6299">
        <v>4.5</v>
      </c>
      <c r="F6299">
        <v>20</v>
      </c>
      <c r="G6299">
        <v>54</v>
      </c>
    </row>
    <row r="6300" spans="1:7" x14ac:dyDescent="0.25">
      <c r="A6300">
        <v>301126</v>
      </c>
      <c r="B6300" t="s">
        <v>23</v>
      </c>
      <c r="C6300" t="s">
        <v>24</v>
      </c>
      <c r="D6300">
        <v>300</v>
      </c>
      <c r="E6300">
        <v>4.0999999999999996</v>
      </c>
      <c r="F6300">
        <v>100</v>
      </c>
      <c r="G6300">
        <v>46</v>
      </c>
    </row>
    <row r="6301" spans="1:7" x14ac:dyDescent="0.25">
      <c r="A6301">
        <v>301549</v>
      </c>
      <c r="B6301" t="s">
        <v>101</v>
      </c>
      <c r="C6301" t="s">
        <v>24</v>
      </c>
      <c r="D6301">
        <v>250</v>
      </c>
      <c r="E6301">
        <v>4.2</v>
      </c>
      <c r="F6301">
        <v>100</v>
      </c>
      <c r="G6301">
        <v>30</v>
      </c>
    </row>
    <row r="6302" spans="1:7" x14ac:dyDescent="0.25">
      <c r="A6302">
        <v>303357</v>
      </c>
      <c r="B6302" t="s">
        <v>101</v>
      </c>
      <c r="C6302" t="s">
        <v>24</v>
      </c>
      <c r="D6302">
        <v>1200</v>
      </c>
      <c r="E6302">
        <v>4.5999999999999996</v>
      </c>
      <c r="F6302">
        <v>1000</v>
      </c>
      <c r="G6302">
        <v>51</v>
      </c>
    </row>
    <row r="6303" spans="1:7" x14ac:dyDescent="0.25">
      <c r="A6303">
        <v>303558</v>
      </c>
      <c r="B6303" t="s">
        <v>164</v>
      </c>
      <c r="C6303" t="s">
        <v>24</v>
      </c>
      <c r="D6303">
        <v>180</v>
      </c>
      <c r="E6303">
        <v>4.3</v>
      </c>
      <c r="F6303">
        <v>50</v>
      </c>
      <c r="G6303">
        <v>47</v>
      </c>
    </row>
    <row r="6304" spans="1:7" x14ac:dyDescent="0.25">
      <c r="A6304">
        <v>303775</v>
      </c>
      <c r="B6304" t="s">
        <v>591</v>
      </c>
      <c r="C6304" t="s">
        <v>24</v>
      </c>
      <c r="D6304">
        <v>100</v>
      </c>
      <c r="E6304">
        <v>2.9</v>
      </c>
      <c r="F6304">
        <v>80</v>
      </c>
      <c r="G6304">
        <v>51</v>
      </c>
    </row>
    <row r="6305" spans="1:7" x14ac:dyDescent="0.25">
      <c r="A6305">
        <v>303850</v>
      </c>
      <c r="B6305" t="s">
        <v>93</v>
      </c>
      <c r="C6305" t="s">
        <v>24</v>
      </c>
      <c r="D6305">
        <v>500</v>
      </c>
      <c r="E6305">
        <v>4.2</v>
      </c>
      <c r="F6305">
        <v>100</v>
      </c>
      <c r="G6305">
        <v>32</v>
      </c>
    </row>
    <row r="6306" spans="1:7" x14ac:dyDescent="0.25">
      <c r="A6306">
        <v>303947</v>
      </c>
      <c r="B6306" t="s">
        <v>78</v>
      </c>
      <c r="C6306" t="s">
        <v>24</v>
      </c>
      <c r="D6306">
        <v>1100</v>
      </c>
      <c r="E6306">
        <v>4.5999999999999996</v>
      </c>
      <c r="F6306">
        <v>100</v>
      </c>
      <c r="G6306">
        <v>62</v>
      </c>
    </row>
    <row r="6307" spans="1:7" x14ac:dyDescent="0.25">
      <c r="A6307">
        <v>304391</v>
      </c>
      <c r="B6307" t="s">
        <v>593</v>
      </c>
      <c r="C6307" t="s">
        <v>24</v>
      </c>
      <c r="D6307">
        <v>1500</v>
      </c>
      <c r="E6307">
        <v>4.3</v>
      </c>
      <c r="F6307">
        <v>20</v>
      </c>
      <c r="G6307">
        <v>61</v>
      </c>
    </row>
    <row r="6308" spans="1:7" x14ac:dyDescent="0.25">
      <c r="A6308">
        <v>304403</v>
      </c>
      <c r="B6308" t="s">
        <v>197</v>
      </c>
      <c r="C6308" t="s">
        <v>24</v>
      </c>
      <c r="D6308">
        <v>200</v>
      </c>
      <c r="E6308">
        <v>4.4000000000000004</v>
      </c>
      <c r="F6308">
        <v>100</v>
      </c>
      <c r="G6308">
        <v>44</v>
      </c>
    </row>
    <row r="6309" spans="1:7" x14ac:dyDescent="0.25">
      <c r="A6309">
        <v>304448</v>
      </c>
      <c r="B6309" t="s">
        <v>164</v>
      </c>
      <c r="C6309" t="s">
        <v>24</v>
      </c>
      <c r="D6309">
        <v>350</v>
      </c>
      <c r="E6309">
        <v>2.9</v>
      </c>
      <c r="F6309">
        <v>80</v>
      </c>
      <c r="G6309">
        <v>50</v>
      </c>
    </row>
    <row r="6310" spans="1:7" x14ac:dyDescent="0.25">
      <c r="A6310">
        <v>304573</v>
      </c>
      <c r="B6310" t="s">
        <v>94</v>
      </c>
      <c r="C6310" t="s">
        <v>24</v>
      </c>
      <c r="D6310">
        <v>1600</v>
      </c>
      <c r="E6310">
        <v>2.9</v>
      </c>
      <c r="F6310">
        <v>80</v>
      </c>
      <c r="G6310">
        <v>49</v>
      </c>
    </row>
    <row r="6311" spans="1:7" x14ac:dyDescent="0.25">
      <c r="A6311">
        <v>304576</v>
      </c>
      <c r="B6311" t="s">
        <v>31</v>
      </c>
      <c r="C6311" t="s">
        <v>24</v>
      </c>
      <c r="D6311">
        <v>600</v>
      </c>
      <c r="E6311">
        <v>4.5</v>
      </c>
      <c r="F6311">
        <v>50</v>
      </c>
      <c r="G6311">
        <v>57</v>
      </c>
    </row>
    <row r="6312" spans="1:7" x14ac:dyDescent="0.25">
      <c r="A6312">
        <v>305154</v>
      </c>
      <c r="B6312" t="s">
        <v>23</v>
      </c>
      <c r="C6312" t="s">
        <v>24</v>
      </c>
      <c r="D6312">
        <v>750</v>
      </c>
      <c r="E6312">
        <v>4.4000000000000004</v>
      </c>
      <c r="F6312">
        <v>20</v>
      </c>
      <c r="G6312">
        <v>58</v>
      </c>
    </row>
    <row r="6313" spans="1:7" x14ac:dyDescent="0.25">
      <c r="A6313">
        <v>305412</v>
      </c>
      <c r="B6313" t="s">
        <v>94</v>
      </c>
      <c r="C6313" t="s">
        <v>24</v>
      </c>
      <c r="D6313">
        <v>400</v>
      </c>
      <c r="E6313">
        <v>2.9</v>
      </c>
      <c r="F6313">
        <v>80</v>
      </c>
      <c r="G6313">
        <v>47</v>
      </c>
    </row>
    <row r="6314" spans="1:7" x14ac:dyDescent="0.25">
      <c r="A6314">
        <v>305596</v>
      </c>
      <c r="B6314" t="s">
        <v>26</v>
      </c>
      <c r="C6314" t="s">
        <v>24</v>
      </c>
      <c r="D6314">
        <v>200</v>
      </c>
      <c r="E6314">
        <v>2.9</v>
      </c>
      <c r="F6314">
        <v>80</v>
      </c>
      <c r="G6314">
        <v>51</v>
      </c>
    </row>
    <row r="6315" spans="1:7" x14ac:dyDescent="0.25">
      <c r="A6315">
        <v>308416</v>
      </c>
      <c r="B6315" t="s">
        <v>162</v>
      </c>
      <c r="C6315" t="s">
        <v>24</v>
      </c>
      <c r="D6315">
        <v>600</v>
      </c>
      <c r="E6315">
        <v>2.9</v>
      </c>
      <c r="F6315">
        <v>80</v>
      </c>
      <c r="G6315">
        <v>55</v>
      </c>
    </row>
    <row r="6316" spans="1:7" x14ac:dyDescent="0.25">
      <c r="A6316">
        <v>309812</v>
      </c>
      <c r="B6316" t="s">
        <v>23</v>
      </c>
      <c r="C6316" t="s">
        <v>24</v>
      </c>
      <c r="D6316">
        <v>100</v>
      </c>
      <c r="E6316">
        <v>2.9</v>
      </c>
      <c r="F6316">
        <v>80</v>
      </c>
      <c r="G6316">
        <v>54</v>
      </c>
    </row>
    <row r="6317" spans="1:7" x14ac:dyDescent="0.25">
      <c r="A6317">
        <v>311517</v>
      </c>
      <c r="B6317" t="s">
        <v>94</v>
      </c>
      <c r="C6317" t="s">
        <v>24</v>
      </c>
      <c r="D6317">
        <v>1000</v>
      </c>
      <c r="E6317">
        <v>4</v>
      </c>
      <c r="F6317">
        <v>20</v>
      </c>
      <c r="G6317">
        <v>46</v>
      </c>
    </row>
    <row r="6318" spans="1:7" x14ac:dyDescent="0.25">
      <c r="A6318">
        <v>313540</v>
      </c>
      <c r="B6318" t="s">
        <v>101</v>
      </c>
      <c r="C6318" t="s">
        <v>24</v>
      </c>
      <c r="D6318">
        <v>350</v>
      </c>
      <c r="E6318">
        <v>3.7</v>
      </c>
      <c r="F6318">
        <v>20</v>
      </c>
      <c r="G6318">
        <v>43</v>
      </c>
    </row>
    <row r="6319" spans="1:7" x14ac:dyDescent="0.25">
      <c r="A6319">
        <v>313650</v>
      </c>
      <c r="B6319" t="s">
        <v>197</v>
      </c>
      <c r="C6319" t="s">
        <v>24</v>
      </c>
      <c r="D6319">
        <v>400</v>
      </c>
      <c r="E6319">
        <v>3.7</v>
      </c>
      <c r="F6319">
        <v>50</v>
      </c>
      <c r="G6319">
        <v>45</v>
      </c>
    </row>
    <row r="6320" spans="1:7" x14ac:dyDescent="0.25">
      <c r="A6320">
        <v>314419</v>
      </c>
      <c r="B6320" t="s">
        <v>26</v>
      </c>
      <c r="C6320" t="s">
        <v>24</v>
      </c>
      <c r="D6320">
        <v>300</v>
      </c>
      <c r="E6320">
        <v>3.9</v>
      </c>
      <c r="F6320">
        <v>20</v>
      </c>
      <c r="G6320">
        <v>51</v>
      </c>
    </row>
    <row r="6321" spans="1:7" x14ac:dyDescent="0.25">
      <c r="A6321">
        <v>316650</v>
      </c>
      <c r="B6321" t="s">
        <v>101</v>
      </c>
      <c r="C6321" t="s">
        <v>24</v>
      </c>
      <c r="D6321">
        <v>750</v>
      </c>
      <c r="E6321">
        <v>2.9</v>
      </c>
      <c r="F6321">
        <v>80</v>
      </c>
      <c r="G6321">
        <v>41</v>
      </c>
    </row>
    <row r="6322" spans="1:7" x14ac:dyDescent="0.25">
      <c r="A6322">
        <v>317743</v>
      </c>
      <c r="B6322" t="s">
        <v>101</v>
      </c>
      <c r="C6322" t="s">
        <v>24</v>
      </c>
      <c r="D6322">
        <v>300</v>
      </c>
      <c r="E6322">
        <v>3.8</v>
      </c>
      <c r="F6322">
        <v>20</v>
      </c>
      <c r="G6322">
        <v>38</v>
      </c>
    </row>
    <row r="6323" spans="1:7" x14ac:dyDescent="0.25">
      <c r="A6323">
        <v>318203</v>
      </c>
      <c r="B6323" t="s">
        <v>26</v>
      </c>
      <c r="C6323" t="s">
        <v>24</v>
      </c>
      <c r="D6323">
        <v>300</v>
      </c>
      <c r="E6323">
        <v>3.4</v>
      </c>
      <c r="F6323">
        <v>20</v>
      </c>
      <c r="G6323">
        <v>49</v>
      </c>
    </row>
    <row r="6324" spans="1:7" x14ac:dyDescent="0.25">
      <c r="A6324">
        <v>318240</v>
      </c>
      <c r="B6324" t="s">
        <v>23</v>
      </c>
      <c r="C6324" t="s">
        <v>24</v>
      </c>
      <c r="D6324">
        <v>300</v>
      </c>
      <c r="E6324">
        <v>4.0999999999999996</v>
      </c>
      <c r="F6324">
        <v>100</v>
      </c>
      <c r="G6324">
        <v>59</v>
      </c>
    </row>
    <row r="6325" spans="1:7" x14ac:dyDescent="0.25">
      <c r="A6325">
        <v>319012</v>
      </c>
      <c r="B6325" t="s">
        <v>23</v>
      </c>
      <c r="C6325" t="s">
        <v>24</v>
      </c>
      <c r="D6325">
        <v>200</v>
      </c>
      <c r="E6325">
        <v>4.0999999999999996</v>
      </c>
      <c r="F6325">
        <v>100</v>
      </c>
      <c r="G6325">
        <v>41</v>
      </c>
    </row>
    <row r="6326" spans="1:7" x14ac:dyDescent="0.25">
      <c r="A6326">
        <v>320159</v>
      </c>
      <c r="B6326" t="s">
        <v>23</v>
      </c>
      <c r="C6326" t="s">
        <v>24</v>
      </c>
      <c r="D6326">
        <v>300</v>
      </c>
      <c r="E6326">
        <v>4</v>
      </c>
      <c r="F6326">
        <v>100</v>
      </c>
      <c r="G6326">
        <v>51</v>
      </c>
    </row>
    <row r="6327" spans="1:7" x14ac:dyDescent="0.25">
      <c r="A6327">
        <v>320604</v>
      </c>
      <c r="B6327" t="s">
        <v>140</v>
      </c>
      <c r="C6327" t="s">
        <v>24</v>
      </c>
      <c r="D6327">
        <v>1000</v>
      </c>
      <c r="E6327">
        <v>4.4000000000000004</v>
      </c>
      <c r="F6327">
        <v>100</v>
      </c>
      <c r="G6327">
        <v>50</v>
      </c>
    </row>
    <row r="6328" spans="1:7" x14ac:dyDescent="0.25">
      <c r="A6328">
        <v>322153</v>
      </c>
      <c r="B6328" t="s">
        <v>31</v>
      </c>
      <c r="C6328" t="s">
        <v>24</v>
      </c>
      <c r="D6328">
        <v>850</v>
      </c>
      <c r="E6328">
        <v>4.4000000000000004</v>
      </c>
      <c r="F6328">
        <v>100</v>
      </c>
      <c r="G6328">
        <v>57</v>
      </c>
    </row>
    <row r="6329" spans="1:7" x14ac:dyDescent="0.25">
      <c r="A6329">
        <v>323343</v>
      </c>
      <c r="B6329" t="s">
        <v>140</v>
      </c>
      <c r="C6329" t="s">
        <v>24</v>
      </c>
      <c r="D6329">
        <v>1500</v>
      </c>
      <c r="E6329">
        <v>4.0999999999999996</v>
      </c>
      <c r="F6329">
        <v>100</v>
      </c>
      <c r="G6329">
        <v>63</v>
      </c>
    </row>
    <row r="6330" spans="1:7" x14ac:dyDescent="0.25">
      <c r="A6330">
        <v>323459</v>
      </c>
      <c r="B6330" t="s">
        <v>48</v>
      </c>
      <c r="C6330" t="s">
        <v>24</v>
      </c>
      <c r="D6330">
        <v>300</v>
      </c>
      <c r="E6330">
        <v>4</v>
      </c>
      <c r="F6330">
        <v>20</v>
      </c>
      <c r="G6330">
        <v>43</v>
      </c>
    </row>
    <row r="6331" spans="1:7" x14ac:dyDescent="0.25">
      <c r="A6331">
        <v>325034</v>
      </c>
      <c r="B6331" t="s">
        <v>164</v>
      </c>
      <c r="C6331" t="s">
        <v>24</v>
      </c>
      <c r="D6331">
        <v>300</v>
      </c>
      <c r="E6331">
        <v>4.2</v>
      </c>
      <c r="F6331">
        <v>20</v>
      </c>
      <c r="G6331">
        <v>59</v>
      </c>
    </row>
    <row r="6332" spans="1:7" x14ac:dyDescent="0.25">
      <c r="A6332">
        <v>326155</v>
      </c>
      <c r="B6332" t="s">
        <v>140</v>
      </c>
      <c r="C6332" t="s">
        <v>24</v>
      </c>
      <c r="D6332">
        <v>200</v>
      </c>
      <c r="E6332">
        <v>2.9</v>
      </c>
      <c r="F6332">
        <v>80</v>
      </c>
      <c r="G6332">
        <v>42</v>
      </c>
    </row>
    <row r="6333" spans="1:7" x14ac:dyDescent="0.25">
      <c r="A6333">
        <v>328127</v>
      </c>
      <c r="B6333" t="s">
        <v>220</v>
      </c>
      <c r="C6333" t="s">
        <v>24</v>
      </c>
      <c r="D6333">
        <v>400</v>
      </c>
      <c r="E6333">
        <v>2.9</v>
      </c>
      <c r="F6333">
        <v>80</v>
      </c>
      <c r="G6333">
        <v>38</v>
      </c>
    </row>
    <row r="6334" spans="1:7" x14ac:dyDescent="0.25">
      <c r="A6334">
        <v>328878</v>
      </c>
      <c r="B6334" t="s">
        <v>101</v>
      </c>
      <c r="C6334" t="s">
        <v>24</v>
      </c>
      <c r="D6334">
        <v>499</v>
      </c>
      <c r="E6334">
        <v>4.3</v>
      </c>
      <c r="F6334">
        <v>100</v>
      </c>
      <c r="G6334">
        <v>32</v>
      </c>
    </row>
    <row r="6335" spans="1:7" x14ac:dyDescent="0.25">
      <c r="A6335">
        <v>329233</v>
      </c>
      <c r="B6335" t="s">
        <v>208</v>
      </c>
      <c r="C6335" t="s">
        <v>24</v>
      </c>
      <c r="D6335">
        <v>300</v>
      </c>
      <c r="E6335">
        <v>2.9</v>
      </c>
      <c r="F6335">
        <v>80</v>
      </c>
      <c r="G6335">
        <v>54</v>
      </c>
    </row>
    <row r="6336" spans="1:7" x14ac:dyDescent="0.25">
      <c r="A6336">
        <v>330536</v>
      </c>
      <c r="B6336" t="s">
        <v>101</v>
      </c>
      <c r="C6336" t="s">
        <v>24</v>
      </c>
      <c r="D6336">
        <v>300</v>
      </c>
      <c r="E6336">
        <v>3.6</v>
      </c>
      <c r="F6336">
        <v>20</v>
      </c>
      <c r="G6336">
        <v>36</v>
      </c>
    </row>
    <row r="6337" spans="1:7" x14ac:dyDescent="0.25">
      <c r="A6337">
        <v>330557</v>
      </c>
      <c r="B6337" t="s">
        <v>101</v>
      </c>
      <c r="C6337" t="s">
        <v>24</v>
      </c>
      <c r="D6337">
        <v>400</v>
      </c>
      <c r="E6337">
        <v>2.9</v>
      </c>
      <c r="F6337">
        <v>80</v>
      </c>
      <c r="G6337">
        <v>50</v>
      </c>
    </row>
    <row r="6338" spans="1:7" x14ac:dyDescent="0.25">
      <c r="A6338">
        <v>331087</v>
      </c>
      <c r="B6338" t="s">
        <v>140</v>
      </c>
      <c r="C6338" t="s">
        <v>24</v>
      </c>
      <c r="D6338">
        <v>600</v>
      </c>
      <c r="E6338">
        <v>4</v>
      </c>
      <c r="F6338">
        <v>100</v>
      </c>
      <c r="G6338">
        <v>59</v>
      </c>
    </row>
    <row r="6339" spans="1:7" x14ac:dyDescent="0.25">
      <c r="A6339">
        <v>331930</v>
      </c>
      <c r="B6339" t="s">
        <v>101</v>
      </c>
      <c r="C6339" t="s">
        <v>24</v>
      </c>
      <c r="D6339">
        <v>300</v>
      </c>
      <c r="E6339">
        <v>3.8</v>
      </c>
      <c r="F6339">
        <v>100</v>
      </c>
      <c r="G6339">
        <v>43</v>
      </c>
    </row>
    <row r="6340" spans="1:7" x14ac:dyDescent="0.25">
      <c r="A6340">
        <v>331937</v>
      </c>
      <c r="B6340" t="s">
        <v>101</v>
      </c>
      <c r="C6340" t="s">
        <v>24</v>
      </c>
      <c r="D6340">
        <v>300</v>
      </c>
      <c r="E6340">
        <v>2.9</v>
      </c>
      <c r="F6340">
        <v>80</v>
      </c>
      <c r="G6340">
        <v>51</v>
      </c>
    </row>
    <row r="6341" spans="1:7" x14ac:dyDescent="0.25">
      <c r="A6341">
        <v>331940</v>
      </c>
      <c r="B6341" t="s">
        <v>101</v>
      </c>
      <c r="C6341" t="s">
        <v>24</v>
      </c>
      <c r="D6341">
        <v>300</v>
      </c>
      <c r="E6341">
        <v>2.9</v>
      </c>
      <c r="F6341">
        <v>80</v>
      </c>
      <c r="G6341">
        <v>47</v>
      </c>
    </row>
    <row r="6342" spans="1:7" x14ac:dyDescent="0.25">
      <c r="A6342">
        <v>332020</v>
      </c>
      <c r="B6342" t="s">
        <v>94</v>
      </c>
      <c r="C6342" t="s">
        <v>24</v>
      </c>
      <c r="D6342">
        <v>200</v>
      </c>
      <c r="E6342">
        <v>2.8</v>
      </c>
      <c r="F6342">
        <v>20</v>
      </c>
      <c r="G6342">
        <v>47</v>
      </c>
    </row>
    <row r="6343" spans="1:7" x14ac:dyDescent="0.25">
      <c r="A6343">
        <v>332513</v>
      </c>
      <c r="B6343" t="s">
        <v>23</v>
      </c>
      <c r="C6343" t="s">
        <v>24</v>
      </c>
      <c r="D6343">
        <v>400</v>
      </c>
      <c r="E6343">
        <v>3.9</v>
      </c>
      <c r="F6343">
        <v>20</v>
      </c>
      <c r="G6343">
        <v>44</v>
      </c>
    </row>
    <row r="6344" spans="1:7" x14ac:dyDescent="0.25">
      <c r="A6344">
        <v>333786</v>
      </c>
      <c r="B6344" t="s">
        <v>254</v>
      </c>
      <c r="C6344" t="s">
        <v>24</v>
      </c>
      <c r="D6344">
        <v>250</v>
      </c>
      <c r="E6344">
        <v>4</v>
      </c>
      <c r="F6344">
        <v>50</v>
      </c>
      <c r="G6344">
        <v>60</v>
      </c>
    </row>
    <row r="6345" spans="1:7" x14ac:dyDescent="0.25">
      <c r="A6345">
        <v>333992</v>
      </c>
      <c r="B6345" t="s">
        <v>48</v>
      </c>
      <c r="C6345" t="s">
        <v>24</v>
      </c>
      <c r="D6345">
        <v>300</v>
      </c>
      <c r="E6345">
        <v>2.9</v>
      </c>
      <c r="F6345">
        <v>80</v>
      </c>
      <c r="G6345">
        <v>54</v>
      </c>
    </row>
    <row r="6346" spans="1:7" x14ac:dyDescent="0.25">
      <c r="A6346">
        <v>334214</v>
      </c>
      <c r="B6346" t="s">
        <v>474</v>
      </c>
      <c r="C6346" t="s">
        <v>24</v>
      </c>
      <c r="D6346">
        <v>300</v>
      </c>
      <c r="E6346">
        <v>2.9</v>
      </c>
      <c r="F6346">
        <v>80</v>
      </c>
      <c r="G6346">
        <v>60</v>
      </c>
    </row>
    <row r="6347" spans="1:7" x14ac:dyDescent="0.25">
      <c r="A6347">
        <v>334421</v>
      </c>
      <c r="B6347" t="s">
        <v>164</v>
      </c>
      <c r="C6347" t="s">
        <v>24</v>
      </c>
      <c r="D6347">
        <v>200</v>
      </c>
      <c r="E6347">
        <v>2.9</v>
      </c>
      <c r="F6347">
        <v>80</v>
      </c>
      <c r="G6347">
        <v>56</v>
      </c>
    </row>
    <row r="6348" spans="1:7" x14ac:dyDescent="0.25">
      <c r="A6348">
        <v>334524</v>
      </c>
      <c r="B6348" t="s">
        <v>23</v>
      </c>
      <c r="C6348" t="s">
        <v>24</v>
      </c>
      <c r="D6348">
        <v>350</v>
      </c>
      <c r="E6348">
        <v>2.9</v>
      </c>
      <c r="F6348">
        <v>80</v>
      </c>
      <c r="G6348">
        <v>52</v>
      </c>
    </row>
    <row r="6349" spans="1:7" x14ac:dyDescent="0.25">
      <c r="A6349">
        <v>334856</v>
      </c>
      <c r="B6349" t="s">
        <v>23</v>
      </c>
      <c r="C6349" t="s">
        <v>24</v>
      </c>
      <c r="D6349">
        <v>300</v>
      </c>
      <c r="E6349">
        <v>2.9</v>
      </c>
      <c r="F6349">
        <v>80</v>
      </c>
      <c r="G6349">
        <v>52</v>
      </c>
    </row>
    <row r="6350" spans="1:7" x14ac:dyDescent="0.25">
      <c r="A6350">
        <v>334921</v>
      </c>
      <c r="B6350" t="s">
        <v>162</v>
      </c>
      <c r="C6350" t="s">
        <v>24</v>
      </c>
      <c r="D6350">
        <v>1200</v>
      </c>
      <c r="E6350">
        <v>4.2</v>
      </c>
      <c r="F6350">
        <v>100</v>
      </c>
      <c r="G6350">
        <v>57</v>
      </c>
    </row>
    <row r="6351" spans="1:7" x14ac:dyDescent="0.25">
      <c r="A6351">
        <v>335000</v>
      </c>
      <c r="B6351" t="s">
        <v>23</v>
      </c>
      <c r="C6351" t="s">
        <v>24</v>
      </c>
      <c r="D6351">
        <v>1000</v>
      </c>
      <c r="E6351">
        <v>4.2</v>
      </c>
      <c r="F6351">
        <v>20</v>
      </c>
      <c r="G6351">
        <v>59</v>
      </c>
    </row>
    <row r="6352" spans="1:7" x14ac:dyDescent="0.25">
      <c r="A6352">
        <v>335113</v>
      </c>
      <c r="B6352" t="s">
        <v>254</v>
      </c>
      <c r="C6352" t="s">
        <v>24</v>
      </c>
      <c r="D6352">
        <v>600</v>
      </c>
      <c r="E6352">
        <v>4.3</v>
      </c>
      <c r="F6352">
        <v>100</v>
      </c>
      <c r="G6352">
        <v>63</v>
      </c>
    </row>
    <row r="6353" spans="1:7" x14ac:dyDescent="0.25">
      <c r="A6353">
        <v>335149</v>
      </c>
      <c r="B6353" t="s">
        <v>164</v>
      </c>
      <c r="C6353" t="s">
        <v>24</v>
      </c>
      <c r="D6353">
        <v>300</v>
      </c>
      <c r="E6353">
        <v>2.9</v>
      </c>
      <c r="F6353">
        <v>80</v>
      </c>
      <c r="G6353">
        <v>51</v>
      </c>
    </row>
    <row r="6354" spans="1:7" x14ac:dyDescent="0.25">
      <c r="A6354">
        <v>335302</v>
      </c>
      <c r="B6354" t="s">
        <v>220</v>
      </c>
      <c r="C6354" t="s">
        <v>24</v>
      </c>
      <c r="D6354">
        <v>200</v>
      </c>
      <c r="E6354">
        <v>3.2</v>
      </c>
      <c r="F6354">
        <v>50</v>
      </c>
      <c r="G6354">
        <v>41</v>
      </c>
    </row>
    <row r="6355" spans="1:7" x14ac:dyDescent="0.25">
      <c r="A6355">
        <v>335344</v>
      </c>
      <c r="B6355" t="s">
        <v>164</v>
      </c>
      <c r="C6355" t="s">
        <v>24</v>
      </c>
      <c r="D6355">
        <v>200</v>
      </c>
      <c r="E6355">
        <v>4.0999999999999996</v>
      </c>
      <c r="F6355">
        <v>50</v>
      </c>
      <c r="G6355">
        <v>42</v>
      </c>
    </row>
    <row r="6356" spans="1:7" x14ac:dyDescent="0.25">
      <c r="A6356">
        <v>335502</v>
      </c>
      <c r="B6356" t="s">
        <v>23</v>
      </c>
      <c r="C6356" t="s">
        <v>24</v>
      </c>
      <c r="D6356">
        <v>500</v>
      </c>
      <c r="E6356">
        <v>2.9</v>
      </c>
      <c r="F6356">
        <v>80</v>
      </c>
      <c r="G6356">
        <v>63</v>
      </c>
    </row>
    <row r="6357" spans="1:7" x14ac:dyDescent="0.25">
      <c r="A6357">
        <v>335538</v>
      </c>
      <c r="B6357" t="s">
        <v>281</v>
      </c>
      <c r="C6357" t="s">
        <v>24</v>
      </c>
      <c r="D6357">
        <v>300</v>
      </c>
      <c r="E6357">
        <v>2.9</v>
      </c>
      <c r="F6357">
        <v>80</v>
      </c>
      <c r="G6357">
        <v>48</v>
      </c>
    </row>
    <row r="6358" spans="1:7" x14ac:dyDescent="0.25">
      <c r="A6358">
        <v>335873</v>
      </c>
      <c r="B6358" t="s">
        <v>220</v>
      </c>
      <c r="C6358" t="s">
        <v>24</v>
      </c>
      <c r="D6358">
        <v>400</v>
      </c>
      <c r="E6358">
        <v>2.9</v>
      </c>
      <c r="F6358">
        <v>80</v>
      </c>
      <c r="G6358">
        <v>44</v>
      </c>
    </row>
    <row r="6359" spans="1:7" x14ac:dyDescent="0.25">
      <c r="A6359">
        <v>336260</v>
      </c>
      <c r="B6359" t="s">
        <v>281</v>
      </c>
      <c r="C6359" t="s">
        <v>24</v>
      </c>
      <c r="D6359">
        <v>400</v>
      </c>
      <c r="E6359">
        <v>4.2</v>
      </c>
      <c r="F6359">
        <v>100</v>
      </c>
      <c r="G6359">
        <v>51</v>
      </c>
    </row>
    <row r="6360" spans="1:7" x14ac:dyDescent="0.25">
      <c r="A6360">
        <v>336374</v>
      </c>
      <c r="B6360" t="s">
        <v>620</v>
      </c>
      <c r="C6360" t="s">
        <v>24</v>
      </c>
      <c r="D6360">
        <v>300</v>
      </c>
      <c r="E6360">
        <v>3.1</v>
      </c>
      <c r="F6360">
        <v>20</v>
      </c>
      <c r="G6360">
        <v>56</v>
      </c>
    </row>
    <row r="6361" spans="1:7" x14ac:dyDescent="0.25">
      <c r="A6361">
        <v>336458</v>
      </c>
      <c r="B6361" t="s">
        <v>101</v>
      </c>
      <c r="C6361" t="s">
        <v>24</v>
      </c>
      <c r="D6361">
        <v>400</v>
      </c>
      <c r="E6361">
        <v>2.9</v>
      </c>
      <c r="F6361">
        <v>80</v>
      </c>
      <c r="G6361">
        <v>38</v>
      </c>
    </row>
    <row r="6362" spans="1:7" x14ac:dyDescent="0.25">
      <c r="A6362">
        <v>336461</v>
      </c>
      <c r="B6362" t="s">
        <v>23</v>
      </c>
      <c r="C6362" t="s">
        <v>24</v>
      </c>
      <c r="D6362">
        <v>300</v>
      </c>
      <c r="E6362">
        <v>3.4</v>
      </c>
      <c r="F6362">
        <v>20</v>
      </c>
      <c r="G6362">
        <v>40</v>
      </c>
    </row>
    <row r="6363" spans="1:7" x14ac:dyDescent="0.25">
      <c r="A6363">
        <v>337459</v>
      </c>
      <c r="B6363" t="s">
        <v>140</v>
      </c>
      <c r="C6363" t="s">
        <v>24</v>
      </c>
      <c r="D6363">
        <v>350</v>
      </c>
      <c r="E6363">
        <v>4.5</v>
      </c>
      <c r="F6363">
        <v>50</v>
      </c>
      <c r="G6363">
        <v>41</v>
      </c>
    </row>
    <row r="6364" spans="1:7" x14ac:dyDescent="0.25">
      <c r="A6364">
        <v>337803</v>
      </c>
      <c r="B6364" t="s">
        <v>26</v>
      </c>
      <c r="C6364" t="s">
        <v>24</v>
      </c>
      <c r="D6364">
        <v>250</v>
      </c>
      <c r="E6364">
        <v>4.3</v>
      </c>
      <c r="F6364">
        <v>20</v>
      </c>
      <c r="G6364">
        <v>57</v>
      </c>
    </row>
    <row r="6365" spans="1:7" x14ac:dyDescent="0.25">
      <c r="A6365">
        <v>337825</v>
      </c>
      <c r="B6365" t="s">
        <v>48</v>
      </c>
      <c r="C6365" t="s">
        <v>24</v>
      </c>
      <c r="D6365">
        <v>300</v>
      </c>
      <c r="E6365">
        <v>2.9</v>
      </c>
      <c r="F6365">
        <v>80</v>
      </c>
      <c r="G6365">
        <v>57</v>
      </c>
    </row>
    <row r="6366" spans="1:7" x14ac:dyDescent="0.25">
      <c r="A6366">
        <v>337995</v>
      </c>
      <c r="B6366" t="s">
        <v>621</v>
      </c>
      <c r="C6366" t="s">
        <v>24</v>
      </c>
      <c r="D6366">
        <v>200</v>
      </c>
      <c r="E6366">
        <v>2.9</v>
      </c>
      <c r="F6366">
        <v>80</v>
      </c>
      <c r="G6366">
        <v>33</v>
      </c>
    </row>
    <row r="6367" spans="1:7" x14ac:dyDescent="0.25">
      <c r="A6367">
        <v>338353</v>
      </c>
      <c r="B6367" t="s">
        <v>23</v>
      </c>
      <c r="C6367" t="s">
        <v>24</v>
      </c>
      <c r="D6367">
        <v>230</v>
      </c>
      <c r="E6367">
        <v>2.9</v>
      </c>
      <c r="F6367">
        <v>80</v>
      </c>
      <c r="G6367">
        <v>48</v>
      </c>
    </row>
    <row r="6368" spans="1:7" x14ac:dyDescent="0.25">
      <c r="A6368">
        <v>338372</v>
      </c>
      <c r="B6368" t="s">
        <v>93</v>
      </c>
      <c r="C6368" t="s">
        <v>24</v>
      </c>
      <c r="D6368">
        <v>300</v>
      </c>
      <c r="E6368">
        <v>4.5</v>
      </c>
      <c r="F6368">
        <v>500</v>
      </c>
      <c r="G6368">
        <v>27</v>
      </c>
    </row>
    <row r="6369" spans="1:7" x14ac:dyDescent="0.25">
      <c r="A6369">
        <v>338704</v>
      </c>
      <c r="B6369" t="s">
        <v>23</v>
      </c>
      <c r="C6369" t="s">
        <v>24</v>
      </c>
      <c r="D6369">
        <v>350</v>
      </c>
      <c r="E6369">
        <v>4.0999999999999996</v>
      </c>
      <c r="F6369">
        <v>50</v>
      </c>
      <c r="G6369">
        <v>60</v>
      </c>
    </row>
    <row r="6370" spans="1:7" x14ac:dyDescent="0.25">
      <c r="A6370">
        <v>338973</v>
      </c>
      <c r="B6370" t="s">
        <v>101</v>
      </c>
      <c r="C6370" t="s">
        <v>24</v>
      </c>
      <c r="D6370">
        <v>300</v>
      </c>
      <c r="E6370">
        <v>3.6</v>
      </c>
      <c r="F6370">
        <v>20</v>
      </c>
      <c r="G6370">
        <v>42</v>
      </c>
    </row>
    <row r="6371" spans="1:7" x14ac:dyDescent="0.25">
      <c r="A6371">
        <v>339092</v>
      </c>
      <c r="B6371" t="s">
        <v>23</v>
      </c>
      <c r="C6371" t="s">
        <v>24</v>
      </c>
      <c r="D6371">
        <v>400</v>
      </c>
      <c r="E6371">
        <v>4</v>
      </c>
      <c r="F6371">
        <v>100</v>
      </c>
      <c r="G6371">
        <v>54</v>
      </c>
    </row>
    <row r="6372" spans="1:7" x14ac:dyDescent="0.25">
      <c r="A6372">
        <v>339200</v>
      </c>
      <c r="B6372" t="s">
        <v>164</v>
      </c>
      <c r="C6372" t="s">
        <v>24</v>
      </c>
      <c r="D6372">
        <v>400</v>
      </c>
      <c r="E6372">
        <v>2.9</v>
      </c>
      <c r="F6372">
        <v>80</v>
      </c>
      <c r="G6372">
        <v>57</v>
      </c>
    </row>
    <row r="6373" spans="1:7" x14ac:dyDescent="0.25">
      <c r="A6373">
        <v>339331</v>
      </c>
      <c r="B6373" t="s">
        <v>26</v>
      </c>
      <c r="C6373" t="s">
        <v>24</v>
      </c>
      <c r="D6373">
        <v>400</v>
      </c>
      <c r="E6373">
        <v>3.4</v>
      </c>
      <c r="F6373">
        <v>50</v>
      </c>
      <c r="G6373">
        <v>58</v>
      </c>
    </row>
    <row r="6374" spans="1:7" x14ac:dyDescent="0.25">
      <c r="A6374">
        <v>339564</v>
      </c>
      <c r="B6374" t="s">
        <v>26</v>
      </c>
      <c r="C6374" t="s">
        <v>24</v>
      </c>
      <c r="D6374">
        <v>300</v>
      </c>
      <c r="E6374">
        <v>3.5</v>
      </c>
      <c r="F6374">
        <v>20</v>
      </c>
      <c r="G6374">
        <v>58</v>
      </c>
    </row>
    <row r="6375" spans="1:7" x14ac:dyDescent="0.25">
      <c r="A6375">
        <v>339600</v>
      </c>
      <c r="B6375" t="s">
        <v>473</v>
      </c>
      <c r="C6375" t="s">
        <v>24</v>
      </c>
      <c r="D6375">
        <v>350</v>
      </c>
      <c r="E6375">
        <v>3.9</v>
      </c>
      <c r="F6375">
        <v>100</v>
      </c>
      <c r="G6375">
        <v>49</v>
      </c>
    </row>
    <row r="6376" spans="1:7" x14ac:dyDescent="0.25">
      <c r="A6376">
        <v>340180</v>
      </c>
      <c r="B6376" t="s">
        <v>26</v>
      </c>
      <c r="C6376" t="s">
        <v>24</v>
      </c>
      <c r="D6376">
        <v>150</v>
      </c>
      <c r="E6376">
        <v>3.6</v>
      </c>
      <c r="F6376">
        <v>20</v>
      </c>
      <c r="G6376">
        <v>60</v>
      </c>
    </row>
    <row r="6377" spans="1:7" x14ac:dyDescent="0.25">
      <c r="A6377">
        <v>340206</v>
      </c>
      <c r="B6377" t="s">
        <v>101</v>
      </c>
      <c r="C6377" t="s">
        <v>24</v>
      </c>
      <c r="D6377">
        <v>300</v>
      </c>
      <c r="E6377">
        <v>2.9</v>
      </c>
      <c r="F6377">
        <v>80</v>
      </c>
      <c r="G6377">
        <v>40</v>
      </c>
    </row>
    <row r="6378" spans="1:7" x14ac:dyDescent="0.25">
      <c r="A6378">
        <v>341010</v>
      </c>
      <c r="B6378" t="s">
        <v>220</v>
      </c>
      <c r="C6378" t="s">
        <v>24</v>
      </c>
      <c r="D6378">
        <v>200</v>
      </c>
      <c r="E6378">
        <v>2.9</v>
      </c>
      <c r="F6378">
        <v>80</v>
      </c>
      <c r="G6378">
        <v>37</v>
      </c>
    </row>
    <row r="6379" spans="1:7" x14ac:dyDescent="0.25">
      <c r="A6379">
        <v>341190</v>
      </c>
      <c r="B6379" t="s">
        <v>164</v>
      </c>
      <c r="C6379" t="s">
        <v>24</v>
      </c>
      <c r="D6379">
        <v>300</v>
      </c>
      <c r="E6379">
        <v>3.8</v>
      </c>
      <c r="F6379">
        <v>50</v>
      </c>
      <c r="G6379">
        <v>46</v>
      </c>
    </row>
    <row r="6380" spans="1:7" x14ac:dyDescent="0.25">
      <c r="A6380">
        <v>341500</v>
      </c>
      <c r="B6380" t="s">
        <v>164</v>
      </c>
      <c r="C6380" t="s">
        <v>24</v>
      </c>
      <c r="D6380">
        <v>300</v>
      </c>
      <c r="E6380">
        <v>4.0999999999999996</v>
      </c>
      <c r="F6380">
        <v>100</v>
      </c>
      <c r="G6380">
        <v>46</v>
      </c>
    </row>
    <row r="6381" spans="1:7" x14ac:dyDescent="0.25">
      <c r="A6381">
        <v>342021</v>
      </c>
      <c r="B6381" t="s">
        <v>620</v>
      </c>
      <c r="C6381" t="s">
        <v>24</v>
      </c>
      <c r="D6381">
        <v>400</v>
      </c>
      <c r="E6381">
        <v>3.6</v>
      </c>
      <c r="F6381">
        <v>20</v>
      </c>
      <c r="G6381">
        <v>57</v>
      </c>
    </row>
    <row r="6382" spans="1:7" x14ac:dyDescent="0.25">
      <c r="A6382">
        <v>342047</v>
      </c>
      <c r="B6382" t="s">
        <v>164</v>
      </c>
      <c r="C6382" t="s">
        <v>24</v>
      </c>
      <c r="D6382">
        <v>400</v>
      </c>
      <c r="E6382">
        <v>4.0999999999999996</v>
      </c>
      <c r="F6382">
        <v>50</v>
      </c>
      <c r="G6382">
        <v>44</v>
      </c>
    </row>
    <row r="6383" spans="1:7" x14ac:dyDescent="0.25">
      <c r="A6383">
        <v>342124</v>
      </c>
      <c r="B6383" t="s">
        <v>23</v>
      </c>
      <c r="C6383" t="s">
        <v>24</v>
      </c>
      <c r="D6383">
        <v>1000</v>
      </c>
      <c r="E6383">
        <v>2.9</v>
      </c>
      <c r="F6383">
        <v>80</v>
      </c>
      <c r="G6383">
        <v>63</v>
      </c>
    </row>
    <row r="6384" spans="1:7" x14ac:dyDescent="0.25">
      <c r="A6384">
        <v>342335</v>
      </c>
      <c r="B6384" t="s">
        <v>208</v>
      </c>
      <c r="C6384" t="s">
        <v>24</v>
      </c>
      <c r="D6384">
        <v>300</v>
      </c>
      <c r="E6384">
        <v>2.9</v>
      </c>
      <c r="F6384">
        <v>80</v>
      </c>
      <c r="G6384">
        <v>57</v>
      </c>
    </row>
    <row r="6385" spans="1:7" x14ac:dyDescent="0.25">
      <c r="A6385">
        <v>342454</v>
      </c>
      <c r="B6385" t="s">
        <v>164</v>
      </c>
      <c r="C6385" t="s">
        <v>24</v>
      </c>
      <c r="D6385">
        <v>400</v>
      </c>
      <c r="E6385">
        <v>2.9</v>
      </c>
      <c r="F6385">
        <v>80</v>
      </c>
      <c r="G6385">
        <v>51</v>
      </c>
    </row>
    <row r="6386" spans="1:7" x14ac:dyDescent="0.25">
      <c r="A6386">
        <v>342570</v>
      </c>
      <c r="B6386" t="s">
        <v>208</v>
      </c>
      <c r="C6386" t="s">
        <v>24</v>
      </c>
      <c r="D6386">
        <v>250</v>
      </c>
      <c r="E6386">
        <v>2.9</v>
      </c>
      <c r="F6386">
        <v>80</v>
      </c>
      <c r="G6386">
        <v>55</v>
      </c>
    </row>
    <row r="6387" spans="1:7" x14ac:dyDescent="0.25">
      <c r="A6387">
        <v>342931</v>
      </c>
      <c r="B6387" t="s">
        <v>164</v>
      </c>
      <c r="C6387" t="s">
        <v>24</v>
      </c>
      <c r="D6387">
        <v>400</v>
      </c>
      <c r="E6387">
        <v>2.9</v>
      </c>
      <c r="F6387">
        <v>80</v>
      </c>
      <c r="G6387">
        <v>47</v>
      </c>
    </row>
    <row r="6388" spans="1:7" x14ac:dyDescent="0.25">
      <c r="A6388">
        <v>343783</v>
      </c>
      <c r="B6388" t="s">
        <v>26</v>
      </c>
      <c r="C6388" t="s">
        <v>24</v>
      </c>
      <c r="D6388">
        <v>250</v>
      </c>
      <c r="E6388">
        <v>3.5</v>
      </c>
      <c r="F6388">
        <v>50</v>
      </c>
      <c r="G6388">
        <v>51</v>
      </c>
    </row>
    <row r="6389" spans="1:7" x14ac:dyDescent="0.25">
      <c r="A6389">
        <v>345023</v>
      </c>
      <c r="B6389" t="s">
        <v>197</v>
      </c>
      <c r="C6389" t="s">
        <v>24</v>
      </c>
      <c r="D6389">
        <v>400</v>
      </c>
      <c r="E6389">
        <v>4</v>
      </c>
      <c r="F6389">
        <v>50</v>
      </c>
      <c r="G6389">
        <v>41</v>
      </c>
    </row>
    <row r="6390" spans="1:7" x14ac:dyDescent="0.25">
      <c r="A6390">
        <v>345475</v>
      </c>
      <c r="B6390" t="s">
        <v>26</v>
      </c>
      <c r="C6390" t="s">
        <v>24</v>
      </c>
      <c r="D6390">
        <v>80</v>
      </c>
      <c r="E6390">
        <v>2.9</v>
      </c>
      <c r="F6390">
        <v>80</v>
      </c>
      <c r="G6390">
        <v>52</v>
      </c>
    </row>
    <row r="6391" spans="1:7" x14ac:dyDescent="0.25">
      <c r="A6391">
        <v>345886</v>
      </c>
      <c r="B6391" t="s">
        <v>164</v>
      </c>
      <c r="C6391" t="s">
        <v>24</v>
      </c>
      <c r="D6391">
        <v>190</v>
      </c>
      <c r="E6391">
        <v>4.5</v>
      </c>
      <c r="F6391">
        <v>100</v>
      </c>
      <c r="G6391">
        <v>44</v>
      </c>
    </row>
    <row r="6392" spans="1:7" x14ac:dyDescent="0.25">
      <c r="A6392">
        <v>346080</v>
      </c>
      <c r="B6392" t="s">
        <v>23</v>
      </c>
      <c r="C6392" t="s">
        <v>24</v>
      </c>
      <c r="D6392">
        <v>500</v>
      </c>
      <c r="E6392">
        <v>4.4000000000000004</v>
      </c>
      <c r="F6392">
        <v>50</v>
      </c>
      <c r="G6392">
        <v>57</v>
      </c>
    </row>
    <row r="6393" spans="1:7" x14ac:dyDescent="0.25">
      <c r="A6393">
        <v>346088</v>
      </c>
      <c r="B6393" t="s">
        <v>48</v>
      </c>
      <c r="C6393" t="s">
        <v>24</v>
      </c>
      <c r="D6393">
        <v>350</v>
      </c>
      <c r="E6393">
        <v>2.9</v>
      </c>
      <c r="F6393">
        <v>80</v>
      </c>
      <c r="G6393">
        <v>59</v>
      </c>
    </row>
    <row r="6394" spans="1:7" x14ac:dyDescent="0.25">
      <c r="A6394">
        <v>346248</v>
      </c>
      <c r="B6394" t="s">
        <v>48</v>
      </c>
      <c r="C6394" t="s">
        <v>24</v>
      </c>
      <c r="D6394">
        <v>400</v>
      </c>
      <c r="E6394">
        <v>3.8</v>
      </c>
      <c r="F6394">
        <v>20</v>
      </c>
      <c r="G6394">
        <v>51</v>
      </c>
    </row>
    <row r="6395" spans="1:7" x14ac:dyDescent="0.25">
      <c r="A6395">
        <v>346273</v>
      </c>
      <c r="B6395" t="s">
        <v>101</v>
      </c>
      <c r="C6395" t="s">
        <v>24</v>
      </c>
      <c r="D6395">
        <v>200</v>
      </c>
      <c r="E6395">
        <v>3.7</v>
      </c>
      <c r="F6395">
        <v>100</v>
      </c>
      <c r="G6395">
        <v>39</v>
      </c>
    </row>
    <row r="6396" spans="1:7" x14ac:dyDescent="0.25">
      <c r="A6396">
        <v>346858</v>
      </c>
      <c r="B6396" t="s">
        <v>164</v>
      </c>
      <c r="C6396" t="s">
        <v>24</v>
      </c>
      <c r="D6396">
        <v>350</v>
      </c>
      <c r="E6396">
        <v>4.0999999999999996</v>
      </c>
      <c r="F6396">
        <v>20</v>
      </c>
      <c r="G6396">
        <v>49</v>
      </c>
    </row>
    <row r="6397" spans="1:7" x14ac:dyDescent="0.25">
      <c r="A6397">
        <v>346879</v>
      </c>
      <c r="B6397" t="s">
        <v>194</v>
      </c>
      <c r="C6397" t="s">
        <v>24</v>
      </c>
      <c r="D6397">
        <v>300</v>
      </c>
      <c r="E6397">
        <v>2.9</v>
      </c>
      <c r="F6397">
        <v>80</v>
      </c>
      <c r="G6397">
        <v>38</v>
      </c>
    </row>
    <row r="6398" spans="1:7" x14ac:dyDescent="0.25">
      <c r="A6398">
        <v>346880</v>
      </c>
      <c r="B6398" t="s">
        <v>337</v>
      </c>
      <c r="C6398" t="s">
        <v>24</v>
      </c>
      <c r="D6398">
        <v>500</v>
      </c>
      <c r="E6398">
        <v>2.9</v>
      </c>
      <c r="F6398">
        <v>80</v>
      </c>
      <c r="G6398">
        <v>43</v>
      </c>
    </row>
    <row r="6399" spans="1:7" x14ac:dyDescent="0.25">
      <c r="A6399">
        <v>347806</v>
      </c>
      <c r="B6399" t="s">
        <v>26</v>
      </c>
      <c r="C6399" t="s">
        <v>24</v>
      </c>
      <c r="D6399">
        <v>200</v>
      </c>
      <c r="E6399">
        <v>4.3</v>
      </c>
      <c r="F6399">
        <v>100</v>
      </c>
      <c r="G6399">
        <v>53</v>
      </c>
    </row>
    <row r="6400" spans="1:7" x14ac:dyDescent="0.25">
      <c r="A6400">
        <v>348304</v>
      </c>
      <c r="B6400" t="s">
        <v>23</v>
      </c>
      <c r="C6400" t="s">
        <v>24</v>
      </c>
      <c r="D6400">
        <v>200</v>
      </c>
      <c r="E6400">
        <v>4.0999999999999996</v>
      </c>
      <c r="F6400">
        <v>50</v>
      </c>
      <c r="G6400">
        <v>53</v>
      </c>
    </row>
    <row r="6401" spans="1:7" x14ac:dyDescent="0.25">
      <c r="A6401">
        <v>348533</v>
      </c>
      <c r="B6401" t="s">
        <v>23</v>
      </c>
      <c r="C6401" t="s">
        <v>24</v>
      </c>
      <c r="D6401">
        <v>1000</v>
      </c>
      <c r="E6401">
        <v>2.9</v>
      </c>
      <c r="F6401">
        <v>80</v>
      </c>
      <c r="G6401">
        <v>63</v>
      </c>
    </row>
    <row r="6402" spans="1:7" x14ac:dyDescent="0.25">
      <c r="A6402">
        <v>349282</v>
      </c>
      <c r="B6402" t="s">
        <v>93</v>
      </c>
      <c r="C6402" t="s">
        <v>24</v>
      </c>
      <c r="D6402">
        <v>200</v>
      </c>
      <c r="E6402">
        <v>4.3</v>
      </c>
      <c r="F6402">
        <v>50</v>
      </c>
      <c r="G6402">
        <v>31</v>
      </c>
    </row>
    <row r="6403" spans="1:7" x14ac:dyDescent="0.25">
      <c r="A6403">
        <v>349432</v>
      </c>
      <c r="B6403" t="s">
        <v>164</v>
      </c>
      <c r="C6403" t="s">
        <v>24</v>
      </c>
      <c r="D6403">
        <v>300</v>
      </c>
      <c r="E6403">
        <v>4</v>
      </c>
      <c r="F6403">
        <v>50</v>
      </c>
      <c r="G6403">
        <v>49</v>
      </c>
    </row>
    <row r="6404" spans="1:7" x14ac:dyDescent="0.25">
      <c r="A6404">
        <v>349486</v>
      </c>
      <c r="B6404" t="s">
        <v>281</v>
      </c>
      <c r="C6404" t="s">
        <v>24</v>
      </c>
      <c r="D6404">
        <v>250</v>
      </c>
      <c r="E6404">
        <v>4.0999999999999996</v>
      </c>
      <c r="F6404">
        <v>100</v>
      </c>
      <c r="G6404">
        <v>35</v>
      </c>
    </row>
    <row r="6405" spans="1:7" x14ac:dyDescent="0.25">
      <c r="A6405">
        <v>350524</v>
      </c>
      <c r="B6405" t="s">
        <v>281</v>
      </c>
      <c r="C6405" t="s">
        <v>24</v>
      </c>
      <c r="D6405">
        <v>500</v>
      </c>
      <c r="E6405">
        <v>3.3</v>
      </c>
      <c r="F6405">
        <v>20</v>
      </c>
      <c r="G6405">
        <v>45</v>
      </c>
    </row>
    <row r="6406" spans="1:7" x14ac:dyDescent="0.25">
      <c r="A6406">
        <v>352721</v>
      </c>
      <c r="B6406" t="s">
        <v>26</v>
      </c>
      <c r="C6406" t="s">
        <v>24</v>
      </c>
      <c r="D6406">
        <v>500</v>
      </c>
      <c r="E6406">
        <v>2.9</v>
      </c>
      <c r="F6406">
        <v>80</v>
      </c>
      <c r="G6406">
        <v>59</v>
      </c>
    </row>
    <row r="6407" spans="1:7" x14ac:dyDescent="0.25">
      <c r="A6407">
        <v>353702</v>
      </c>
      <c r="B6407" t="s">
        <v>220</v>
      </c>
      <c r="C6407" t="s">
        <v>24</v>
      </c>
      <c r="D6407">
        <v>350</v>
      </c>
      <c r="E6407">
        <v>4</v>
      </c>
      <c r="F6407">
        <v>500</v>
      </c>
      <c r="G6407">
        <v>38</v>
      </c>
    </row>
    <row r="6408" spans="1:7" x14ac:dyDescent="0.25">
      <c r="A6408">
        <v>353712</v>
      </c>
      <c r="B6408" t="s">
        <v>93</v>
      </c>
      <c r="C6408" t="s">
        <v>24</v>
      </c>
      <c r="D6408">
        <v>300</v>
      </c>
      <c r="E6408">
        <v>3.8</v>
      </c>
      <c r="F6408">
        <v>50</v>
      </c>
      <c r="G6408">
        <v>39</v>
      </c>
    </row>
    <row r="6409" spans="1:7" x14ac:dyDescent="0.25">
      <c r="A6409">
        <v>354480</v>
      </c>
      <c r="B6409" t="s">
        <v>281</v>
      </c>
      <c r="C6409" t="s">
        <v>24</v>
      </c>
      <c r="D6409">
        <v>150</v>
      </c>
      <c r="E6409">
        <v>2.9</v>
      </c>
      <c r="F6409">
        <v>80</v>
      </c>
      <c r="G6409">
        <v>44</v>
      </c>
    </row>
    <row r="6410" spans="1:7" x14ac:dyDescent="0.25">
      <c r="A6410">
        <v>354704</v>
      </c>
      <c r="B6410" t="s">
        <v>26</v>
      </c>
      <c r="C6410" t="s">
        <v>24</v>
      </c>
      <c r="D6410">
        <v>200</v>
      </c>
      <c r="E6410">
        <v>3.3</v>
      </c>
      <c r="F6410">
        <v>50</v>
      </c>
      <c r="G6410">
        <v>47</v>
      </c>
    </row>
    <row r="6411" spans="1:7" x14ac:dyDescent="0.25">
      <c r="A6411">
        <v>354770</v>
      </c>
      <c r="B6411" t="s">
        <v>101</v>
      </c>
      <c r="C6411" t="s">
        <v>24</v>
      </c>
      <c r="D6411">
        <v>200</v>
      </c>
      <c r="E6411">
        <v>3.8</v>
      </c>
      <c r="F6411">
        <v>20</v>
      </c>
      <c r="G6411">
        <v>38</v>
      </c>
    </row>
    <row r="6412" spans="1:7" x14ac:dyDescent="0.25">
      <c r="A6412">
        <v>354772</v>
      </c>
      <c r="B6412" t="s">
        <v>101</v>
      </c>
      <c r="C6412" t="s">
        <v>24</v>
      </c>
      <c r="D6412">
        <v>250</v>
      </c>
      <c r="E6412">
        <v>3.9</v>
      </c>
      <c r="F6412">
        <v>20</v>
      </c>
      <c r="G6412">
        <v>38</v>
      </c>
    </row>
    <row r="6413" spans="1:7" x14ac:dyDescent="0.25">
      <c r="A6413">
        <v>354801</v>
      </c>
      <c r="B6413" t="s">
        <v>254</v>
      </c>
      <c r="C6413" t="s">
        <v>24</v>
      </c>
      <c r="D6413">
        <v>200</v>
      </c>
      <c r="E6413">
        <v>4</v>
      </c>
      <c r="F6413">
        <v>100</v>
      </c>
      <c r="G6413">
        <v>54</v>
      </c>
    </row>
    <row r="6414" spans="1:7" x14ac:dyDescent="0.25">
      <c r="A6414">
        <v>354871</v>
      </c>
      <c r="B6414" t="s">
        <v>26</v>
      </c>
      <c r="C6414" t="s">
        <v>24</v>
      </c>
      <c r="D6414">
        <v>180</v>
      </c>
      <c r="E6414">
        <v>4.3</v>
      </c>
      <c r="F6414">
        <v>100</v>
      </c>
      <c r="G6414">
        <v>50</v>
      </c>
    </row>
    <row r="6415" spans="1:7" x14ac:dyDescent="0.25">
      <c r="A6415">
        <v>355111</v>
      </c>
      <c r="B6415" t="s">
        <v>93</v>
      </c>
      <c r="C6415" t="s">
        <v>24</v>
      </c>
      <c r="D6415">
        <v>300</v>
      </c>
      <c r="E6415">
        <v>2.9</v>
      </c>
      <c r="F6415">
        <v>80</v>
      </c>
      <c r="G6415">
        <v>37</v>
      </c>
    </row>
    <row r="6416" spans="1:7" x14ac:dyDescent="0.25">
      <c r="A6416">
        <v>355179</v>
      </c>
      <c r="B6416" t="s">
        <v>164</v>
      </c>
      <c r="C6416" t="s">
        <v>24</v>
      </c>
      <c r="D6416">
        <v>300</v>
      </c>
      <c r="E6416">
        <v>4</v>
      </c>
      <c r="F6416">
        <v>100</v>
      </c>
      <c r="G6416">
        <v>50</v>
      </c>
    </row>
    <row r="6417" spans="1:7" x14ac:dyDescent="0.25">
      <c r="A6417">
        <v>355224</v>
      </c>
      <c r="B6417" t="s">
        <v>164</v>
      </c>
      <c r="C6417" t="s">
        <v>24</v>
      </c>
      <c r="D6417">
        <v>160</v>
      </c>
      <c r="E6417">
        <v>4.0999999999999996</v>
      </c>
      <c r="F6417">
        <v>100</v>
      </c>
      <c r="G6417">
        <v>49</v>
      </c>
    </row>
    <row r="6418" spans="1:7" x14ac:dyDescent="0.25">
      <c r="A6418">
        <v>355443</v>
      </c>
      <c r="B6418" t="s">
        <v>164</v>
      </c>
      <c r="C6418" t="s">
        <v>24</v>
      </c>
      <c r="D6418">
        <v>500</v>
      </c>
      <c r="E6418">
        <v>4</v>
      </c>
      <c r="F6418">
        <v>50</v>
      </c>
      <c r="G6418">
        <v>54</v>
      </c>
    </row>
    <row r="6419" spans="1:7" x14ac:dyDescent="0.25">
      <c r="A6419">
        <v>355703</v>
      </c>
      <c r="B6419" t="s">
        <v>78</v>
      </c>
      <c r="C6419" t="s">
        <v>24</v>
      </c>
      <c r="D6419">
        <v>800</v>
      </c>
      <c r="E6419">
        <v>2.9</v>
      </c>
      <c r="F6419">
        <v>80</v>
      </c>
      <c r="G6419">
        <v>67</v>
      </c>
    </row>
    <row r="6420" spans="1:7" x14ac:dyDescent="0.25">
      <c r="A6420">
        <v>355806</v>
      </c>
      <c r="B6420" t="s">
        <v>220</v>
      </c>
      <c r="C6420" t="s">
        <v>24</v>
      </c>
      <c r="D6420">
        <v>200</v>
      </c>
      <c r="E6420">
        <v>4.4000000000000004</v>
      </c>
      <c r="F6420">
        <v>1000</v>
      </c>
      <c r="G6420">
        <v>27</v>
      </c>
    </row>
    <row r="6421" spans="1:7" x14ac:dyDescent="0.25">
      <c r="A6421">
        <v>356173</v>
      </c>
      <c r="B6421" t="s">
        <v>23</v>
      </c>
      <c r="C6421" t="s">
        <v>24</v>
      </c>
      <c r="D6421">
        <v>1000</v>
      </c>
      <c r="E6421">
        <v>4.7</v>
      </c>
      <c r="F6421">
        <v>20</v>
      </c>
      <c r="G6421">
        <v>51</v>
      </c>
    </row>
    <row r="6422" spans="1:7" x14ac:dyDescent="0.25">
      <c r="A6422">
        <v>356334</v>
      </c>
      <c r="B6422" t="s">
        <v>48</v>
      </c>
      <c r="C6422" t="s">
        <v>24</v>
      </c>
      <c r="D6422">
        <v>700</v>
      </c>
      <c r="E6422">
        <v>2.9</v>
      </c>
      <c r="F6422">
        <v>80</v>
      </c>
      <c r="G6422">
        <v>55</v>
      </c>
    </row>
    <row r="6423" spans="1:7" x14ac:dyDescent="0.25">
      <c r="A6423">
        <v>356490</v>
      </c>
      <c r="B6423" t="s">
        <v>220</v>
      </c>
      <c r="C6423" t="s">
        <v>24</v>
      </c>
      <c r="D6423">
        <v>200</v>
      </c>
      <c r="E6423">
        <v>2.9</v>
      </c>
      <c r="F6423">
        <v>80</v>
      </c>
      <c r="G6423">
        <v>45</v>
      </c>
    </row>
    <row r="6424" spans="1:7" x14ac:dyDescent="0.25">
      <c r="A6424">
        <v>356800</v>
      </c>
      <c r="B6424" t="s">
        <v>101</v>
      </c>
      <c r="C6424" t="s">
        <v>24</v>
      </c>
      <c r="D6424">
        <v>200</v>
      </c>
      <c r="E6424">
        <v>2.9</v>
      </c>
      <c r="F6424">
        <v>80</v>
      </c>
      <c r="G6424">
        <v>55</v>
      </c>
    </row>
    <row r="6425" spans="1:7" x14ac:dyDescent="0.25">
      <c r="A6425">
        <v>357483</v>
      </c>
      <c r="B6425" t="s">
        <v>101</v>
      </c>
      <c r="C6425" t="s">
        <v>24</v>
      </c>
      <c r="D6425">
        <v>400</v>
      </c>
      <c r="E6425">
        <v>3.8</v>
      </c>
      <c r="F6425">
        <v>20</v>
      </c>
      <c r="G6425">
        <v>40</v>
      </c>
    </row>
    <row r="6426" spans="1:7" x14ac:dyDescent="0.25">
      <c r="A6426">
        <v>357553</v>
      </c>
      <c r="B6426" t="s">
        <v>281</v>
      </c>
      <c r="C6426" t="s">
        <v>24</v>
      </c>
      <c r="D6426">
        <v>600</v>
      </c>
      <c r="E6426">
        <v>5</v>
      </c>
      <c r="F6426">
        <v>20</v>
      </c>
      <c r="G6426">
        <v>43</v>
      </c>
    </row>
    <row r="6427" spans="1:7" x14ac:dyDescent="0.25">
      <c r="A6427">
        <v>357647</v>
      </c>
      <c r="B6427" t="s">
        <v>140</v>
      </c>
      <c r="C6427" t="s">
        <v>24</v>
      </c>
      <c r="D6427">
        <v>900</v>
      </c>
      <c r="E6427">
        <v>4.8</v>
      </c>
      <c r="F6427">
        <v>20</v>
      </c>
      <c r="G6427">
        <v>45</v>
      </c>
    </row>
    <row r="6428" spans="1:7" x14ac:dyDescent="0.25">
      <c r="A6428">
        <v>357666</v>
      </c>
      <c r="B6428" t="s">
        <v>164</v>
      </c>
      <c r="C6428" t="s">
        <v>24</v>
      </c>
      <c r="D6428">
        <v>200</v>
      </c>
      <c r="E6428">
        <v>2.9</v>
      </c>
      <c r="F6428">
        <v>80</v>
      </c>
      <c r="G6428">
        <v>51</v>
      </c>
    </row>
    <row r="6429" spans="1:7" x14ac:dyDescent="0.25">
      <c r="A6429">
        <v>357721</v>
      </c>
      <c r="B6429" t="s">
        <v>140</v>
      </c>
      <c r="C6429" t="s">
        <v>24</v>
      </c>
      <c r="D6429">
        <v>600</v>
      </c>
      <c r="E6429">
        <v>4.9000000000000004</v>
      </c>
      <c r="F6429">
        <v>20</v>
      </c>
      <c r="G6429">
        <v>46</v>
      </c>
    </row>
    <row r="6430" spans="1:7" x14ac:dyDescent="0.25">
      <c r="A6430">
        <v>358147</v>
      </c>
      <c r="B6430" t="s">
        <v>101</v>
      </c>
      <c r="C6430" t="s">
        <v>24</v>
      </c>
      <c r="D6430">
        <v>500</v>
      </c>
      <c r="E6430">
        <v>4.0999999999999996</v>
      </c>
      <c r="F6430">
        <v>1000</v>
      </c>
      <c r="G6430">
        <v>33</v>
      </c>
    </row>
    <row r="6431" spans="1:7" x14ac:dyDescent="0.25">
      <c r="A6431">
        <v>358190</v>
      </c>
      <c r="B6431" t="s">
        <v>641</v>
      </c>
      <c r="C6431" t="s">
        <v>24</v>
      </c>
      <c r="D6431">
        <v>400</v>
      </c>
      <c r="E6431">
        <v>2.9</v>
      </c>
      <c r="F6431">
        <v>80</v>
      </c>
      <c r="G6431">
        <v>47</v>
      </c>
    </row>
    <row r="6432" spans="1:7" x14ac:dyDescent="0.25">
      <c r="A6432">
        <v>359061</v>
      </c>
      <c r="B6432" t="s">
        <v>101</v>
      </c>
      <c r="C6432" t="s">
        <v>24</v>
      </c>
      <c r="D6432">
        <v>400</v>
      </c>
      <c r="E6432">
        <v>4.5</v>
      </c>
      <c r="F6432">
        <v>50</v>
      </c>
      <c r="G6432">
        <v>38</v>
      </c>
    </row>
    <row r="6433" spans="1:7" x14ac:dyDescent="0.25">
      <c r="A6433">
        <v>359545</v>
      </c>
      <c r="B6433" t="s">
        <v>23</v>
      </c>
      <c r="C6433" t="s">
        <v>24</v>
      </c>
      <c r="D6433">
        <v>500</v>
      </c>
      <c r="E6433">
        <v>3.2</v>
      </c>
      <c r="F6433">
        <v>50</v>
      </c>
      <c r="G6433">
        <v>52</v>
      </c>
    </row>
    <row r="6434" spans="1:7" x14ac:dyDescent="0.25">
      <c r="A6434">
        <v>359625</v>
      </c>
      <c r="B6434" t="s">
        <v>26</v>
      </c>
      <c r="C6434" t="s">
        <v>24</v>
      </c>
      <c r="D6434">
        <v>250</v>
      </c>
      <c r="E6434">
        <v>2.9</v>
      </c>
      <c r="F6434">
        <v>80</v>
      </c>
      <c r="G6434">
        <v>57</v>
      </c>
    </row>
    <row r="6435" spans="1:7" x14ac:dyDescent="0.25">
      <c r="A6435">
        <v>359868</v>
      </c>
      <c r="B6435" t="s">
        <v>26</v>
      </c>
      <c r="C6435" t="s">
        <v>24</v>
      </c>
      <c r="D6435">
        <v>200</v>
      </c>
      <c r="E6435">
        <v>2.9</v>
      </c>
      <c r="F6435">
        <v>80</v>
      </c>
      <c r="G6435">
        <v>53</v>
      </c>
    </row>
    <row r="6436" spans="1:7" x14ac:dyDescent="0.25">
      <c r="A6436">
        <v>360001</v>
      </c>
      <c r="B6436" t="s">
        <v>85</v>
      </c>
      <c r="C6436" t="s">
        <v>24</v>
      </c>
      <c r="D6436">
        <v>200</v>
      </c>
      <c r="E6436">
        <v>2.9</v>
      </c>
      <c r="F6436">
        <v>80</v>
      </c>
      <c r="G6436">
        <v>55</v>
      </c>
    </row>
    <row r="6437" spans="1:7" x14ac:dyDescent="0.25">
      <c r="A6437">
        <v>360152</v>
      </c>
      <c r="B6437" t="s">
        <v>93</v>
      </c>
      <c r="C6437" t="s">
        <v>24</v>
      </c>
      <c r="D6437">
        <v>200</v>
      </c>
      <c r="E6437">
        <v>2.9</v>
      </c>
      <c r="F6437">
        <v>80</v>
      </c>
      <c r="G6437">
        <v>41</v>
      </c>
    </row>
    <row r="6438" spans="1:7" x14ac:dyDescent="0.25">
      <c r="A6438">
        <v>361273</v>
      </c>
      <c r="B6438" t="s">
        <v>94</v>
      </c>
      <c r="C6438" t="s">
        <v>24</v>
      </c>
      <c r="D6438">
        <v>400</v>
      </c>
      <c r="E6438">
        <v>4.2</v>
      </c>
      <c r="F6438">
        <v>500</v>
      </c>
      <c r="G6438">
        <v>51</v>
      </c>
    </row>
    <row r="6439" spans="1:7" x14ac:dyDescent="0.25">
      <c r="A6439">
        <v>361536</v>
      </c>
      <c r="B6439" t="s">
        <v>101</v>
      </c>
      <c r="C6439" t="s">
        <v>24</v>
      </c>
      <c r="D6439">
        <v>600</v>
      </c>
      <c r="E6439">
        <v>4.3</v>
      </c>
      <c r="F6439">
        <v>50</v>
      </c>
      <c r="G6439">
        <v>36</v>
      </c>
    </row>
    <row r="6440" spans="1:7" x14ac:dyDescent="0.25">
      <c r="A6440">
        <v>361862</v>
      </c>
      <c r="B6440" t="s">
        <v>31</v>
      </c>
      <c r="C6440" t="s">
        <v>24</v>
      </c>
      <c r="D6440">
        <v>350</v>
      </c>
      <c r="E6440">
        <v>4.7</v>
      </c>
      <c r="F6440">
        <v>20</v>
      </c>
      <c r="G6440">
        <v>63</v>
      </c>
    </row>
    <row r="6441" spans="1:7" x14ac:dyDescent="0.25">
      <c r="A6441">
        <v>362599</v>
      </c>
      <c r="B6441" t="s">
        <v>94</v>
      </c>
      <c r="C6441" t="s">
        <v>24</v>
      </c>
      <c r="D6441">
        <v>100</v>
      </c>
      <c r="E6441">
        <v>4.0999999999999996</v>
      </c>
      <c r="F6441">
        <v>100</v>
      </c>
      <c r="G6441">
        <v>49</v>
      </c>
    </row>
    <row r="6442" spans="1:7" x14ac:dyDescent="0.25">
      <c r="A6442">
        <v>363085</v>
      </c>
      <c r="B6442" t="s">
        <v>25</v>
      </c>
      <c r="C6442" t="s">
        <v>24</v>
      </c>
      <c r="D6442">
        <v>200</v>
      </c>
      <c r="E6442">
        <v>2.9</v>
      </c>
      <c r="F6442">
        <v>80</v>
      </c>
      <c r="G6442">
        <v>55</v>
      </c>
    </row>
    <row r="6443" spans="1:7" x14ac:dyDescent="0.25">
      <c r="A6443">
        <v>363340</v>
      </c>
      <c r="B6443" t="s">
        <v>473</v>
      </c>
      <c r="C6443" t="s">
        <v>24</v>
      </c>
      <c r="D6443">
        <v>150</v>
      </c>
      <c r="E6443">
        <v>2.9</v>
      </c>
      <c r="F6443">
        <v>80</v>
      </c>
      <c r="G6443">
        <v>50</v>
      </c>
    </row>
    <row r="6444" spans="1:7" x14ac:dyDescent="0.25">
      <c r="A6444">
        <v>363787</v>
      </c>
      <c r="B6444" t="s">
        <v>220</v>
      </c>
      <c r="C6444" t="s">
        <v>24</v>
      </c>
      <c r="D6444">
        <v>400</v>
      </c>
      <c r="E6444">
        <v>4.7</v>
      </c>
      <c r="F6444">
        <v>100</v>
      </c>
      <c r="G6444">
        <v>53</v>
      </c>
    </row>
    <row r="6445" spans="1:7" x14ac:dyDescent="0.25">
      <c r="A6445">
        <v>363950</v>
      </c>
      <c r="B6445" t="s">
        <v>197</v>
      </c>
      <c r="C6445" t="s">
        <v>24</v>
      </c>
      <c r="D6445">
        <v>350</v>
      </c>
      <c r="E6445">
        <v>2.9</v>
      </c>
      <c r="F6445">
        <v>80</v>
      </c>
      <c r="G6445">
        <v>54</v>
      </c>
    </row>
    <row r="6446" spans="1:7" x14ac:dyDescent="0.25">
      <c r="A6446">
        <v>364099</v>
      </c>
      <c r="B6446" t="s">
        <v>78</v>
      </c>
      <c r="C6446" t="s">
        <v>24</v>
      </c>
      <c r="D6446">
        <v>300</v>
      </c>
      <c r="E6446">
        <v>4</v>
      </c>
      <c r="F6446">
        <v>20</v>
      </c>
      <c r="G6446">
        <v>38</v>
      </c>
    </row>
    <row r="6447" spans="1:7" x14ac:dyDescent="0.25">
      <c r="A6447">
        <v>364741</v>
      </c>
      <c r="B6447" t="s">
        <v>48</v>
      </c>
      <c r="C6447" t="s">
        <v>24</v>
      </c>
      <c r="D6447">
        <v>300</v>
      </c>
      <c r="E6447">
        <v>2.9</v>
      </c>
      <c r="F6447">
        <v>80</v>
      </c>
      <c r="G6447">
        <v>56</v>
      </c>
    </row>
    <row r="6448" spans="1:7" x14ac:dyDescent="0.25">
      <c r="A6448">
        <v>365132</v>
      </c>
      <c r="B6448" t="s">
        <v>220</v>
      </c>
      <c r="C6448" t="s">
        <v>24</v>
      </c>
      <c r="D6448">
        <v>300</v>
      </c>
      <c r="E6448">
        <v>4.7</v>
      </c>
      <c r="F6448">
        <v>100</v>
      </c>
      <c r="G6448">
        <v>29</v>
      </c>
    </row>
    <row r="6449" spans="1:7" x14ac:dyDescent="0.25">
      <c r="A6449">
        <v>365155</v>
      </c>
      <c r="B6449" t="s">
        <v>220</v>
      </c>
      <c r="C6449" t="s">
        <v>24</v>
      </c>
      <c r="D6449">
        <v>400</v>
      </c>
      <c r="E6449">
        <v>2.9</v>
      </c>
      <c r="F6449">
        <v>80</v>
      </c>
      <c r="G6449">
        <v>41</v>
      </c>
    </row>
    <row r="6450" spans="1:7" x14ac:dyDescent="0.25">
      <c r="A6450">
        <v>365818</v>
      </c>
      <c r="B6450" t="s">
        <v>101</v>
      </c>
      <c r="C6450" t="s">
        <v>24</v>
      </c>
      <c r="D6450">
        <v>200</v>
      </c>
      <c r="E6450">
        <v>4.4000000000000004</v>
      </c>
      <c r="F6450">
        <v>20</v>
      </c>
      <c r="G6450">
        <v>28</v>
      </c>
    </row>
    <row r="6451" spans="1:7" x14ac:dyDescent="0.25">
      <c r="A6451">
        <v>366098</v>
      </c>
      <c r="B6451" t="s">
        <v>220</v>
      </c>
      <c r="C6451" t="s">
        <v>24</v>
      </c>
      <c r="D6451">
        <v>300</v>
      </c>
      <c r="E6451">
        <v>4.5</v>
      </c>
      <c r="F6451">
        <v>20</v>
      </c>
      <c r="G6451">
        <v>36</v>
      </c>
    </row>
    <row r="6452" spans="1:7" x14ac:dyDescent="0.25">
      <c r="A6452">
        <v>366251</v>
      </c>
      <c r="B6452" t="s">
        <v>23</v>
      </c>
      <c r="C6452" t="s">
        <v>24</v>
      </c>
      <c r="D6452">
        <v>300</v>
      </c>
      <c r="E6452">
        <v>4.5</v>
      </c>
      <c r="F6452">
        <v>20</v>
      </c>
      <c r="G6452">
        <v>59</v>
      </c>
    </row>
    <row r="6453" spans="1:7" x14ac:dyDescent="0.25">
      <c r="A6453">
        <v>366706</v>
      </c>
      <c r="B6453" t="s">
        <v>48</v>
      </c>
      <c r="C6453" t="s">
        <v>24</v>
      </c>
      <c r="D6453">
        <v>350</v>
      </c>
      <c r="E6453">
        <v>2.9</v>
      </c>
      <c r="F6453">
        <v>80</v>
      </c>
      <c r="G6453">
        <v>57</v>
      </c>
    </row>
    <row r="6454" spans="1:7" x14ac:dyDescent="0.25">
      <c r="A6454">
        <v>366707</v>
      </c>
      <c r="B6454" t="s">
        <v>208</v>
      </c>
      <c r="C6454" t="s">
        <v>24</v>
      </c>
      <c r="D6454">
        <v>199</v>
      </c>
      <c r="E6454">
        <v>3.7</v>
      </c>
      <c r="F6454">
        <v>20</v>
      </c>
      <c r="G6454">
        <v>37</v>
      </c>
    </row>
    <row r="6455" spans="1:7" x14ac:dyDescent="0.25">
      <c r="A6455">
        <v>366927</v>
      </c>
      <c r="B6455" t="s">
        <v>220</v>
      </c>
      <c r="C6455" t="s">
        <v>24</v>
      </c>
      <c r="D6455">
        <v>200</v>
      </c>
      <c r="E6455">
        <v>4.0999999999999996</v>
      </c>
      <c r="F6455">
        <v>100</v>
      </c>
      <c r="G6455">
        <v>28</v>
      </c>
    </row>
    <row r="6456" spans="1:7" x14ac:dyDescent="0.25">
      <c r="A6456">
        <v>367042</v>
      </c>
      <c r="B6456" t="s">
        <v>162</v>
      </c>
      <c r="C6456" t="s">
        <v>24</v>
      </c>
      <c r="D6456">
        <v>300</v>
      </c>
      <c r="E6456">
        <v>4.3</v>
      </c>
      <c r="F6456">
        <v>100</v>
      </c>
      <c r="G6456">
        <v>56</v>
      </c>
    </row>
    <row r="6457" spans="1:7" x14ac:dyDescent="0.25">
      <c r="A6457">
        <v>367733</v>
      </c>
      <c r="B6457" t="s">
        <v>164</v>
      </c>
      <c r="C6457" t="s">
        <v>24</v>
      </c>
      <c r="D6457">
        <v>300</v>
      </c>
      <c r="E6457">
        <v>4.2</v>
      </c>
      <c r="F6457">
        <v>100</v>
      </c>
      <c r="G6457">
        <v>43</v>
      </c>
    </row>
    <row r="6458" spans="1:7" x14ac:dyDescent="0.25">
      <c r="A6458">
        <v>368721</v>
      </c>
      <c r="B6458" t="s">
        <v>162</v>
      </c>
      <c r="C6458" t="s">
        <v>24</v>
      </c>
      <c r="D6458">
        <v>300</v>
      </c>
      <c r="E6458">
        <v>4</v>
      </c>
      <c r="F6458">
        <v>20</v>
      </c>
      <c r="G6458">
        <v>51</v>
      </c>
    </row>
    <row r="6459" spans="1:7" x14ac:dyDescent="0.25">
      <c r="A6459">
        <v>369058</v>
      </c>
      <c r="B6459" t="s">
        <v>164</v>
      </c>
      <c r="C6459" t="s">
        <v>24</v>
      </c>
      <c r="D6459">
        <v>1000</v>
      </c>
      <c r="E6459">
        <v>2.9</v>
      </c>
      <c r="F6459">
        <v>80</v>
      </c>
      <c r="G6459">
        <v>39</v>
      </c>
    </row>
    <row r="6460" spans="1:7" x14ac:dyDescent="0.25">
      <c r="A6460">
        <v>369079</v>
      </c>
      <c r="B6460" t="s">
        <v>94</v>
      </c>
      <c r="C6460" t="s">
        <v>24</v>
      </c>
      <c r="D6460">
        <v>800</v>
      </c>
      <c r="E6460">
        <v>2.9</v>
      </c>
      <c r="F6460">
        <v>80</v>
      </c>
      <c r="G6460">
        <v>44</v>
      </c>
    </row>
    <row r="6461" spans="1:7" x14ac:dyDescent="0.25">
      <c r="A6461">
        <v>369497</v>
      </c>
      <c r="B6461" t="s">
        <v>101</v>
      </c>
      <c r="C6461" t="s">
        <v>24</v>
      </c>
      <c r="D6461">
        <v>200</v>
      </c>
      <c r="E6461">
        <v>4.4000000000000004</v>
      </c>
      <c r="F6461">
        <v>20</v>
      </c>
      <c r="G6461">
        <v>38</v>
      </c>
    </row>
    <row r="6462" spans="1:7" x14ac:dyDescent="0.25">
      <c r="A6462">
        <v>370418</v>
      </c>
      <c r="B6462" t="s">
        <v>101</v>
      </c>
      <c r="C6462" t="s">
        <v>24</v>
      </c>
      <c r="D6462">
        <v>300</v>
      </c>
      <c r="E6462">
        <v>2.9</v>
      </c>
      <c r="F6462">
        <v>80</v>
      </c>
      <c r="G6462">
        <v>40</v>
      </c>
    </row>
    <row r="6463" spans="1:7" x14ac:dyDescent="0.25">
      <c r="A6463">
        <v>370720</v>
      </c>
      <c r="B6463" t="s">
        <v>164</v>
      </c>
      <c r="C6463" t="s">
        <v>24</v>
      </c>
      <c r="D6463">
        <v>200</v>
      </c>
      <c r="E6463">
        <v>2.9</v>
      </c>
      <c r="F6463">
        <v>80</v>
      </c>
      <c r="G6463">
        <v>45</v>
      </c>
    </row>
    <row r="6464" spans="1:7" x14ac:dyDescent="0.25">
      <c r="A6464">
        <v>371242</v>
      </c>
      <c r="B6464" t="s">
        <v>101</v>
      </c>
      <c r="C6464" t="s">
        <v>24</v>
      </c>
      <c r="D6464">
        <v>1800</v>
      </c>
      <c r="E6464">
        <v>2.9</v>
      </c>
      <c r="F6464">
        <v>80</v>
      </c>
      <c r="G6464">
        <v>56</v>
      </c>
    </row>
    <row r="6465" spans="1:7" x14ac:dyDescent="0.25">
      <c r="A6465">
        <v>371678</v>
      </c>
      <c r="B6465" t="s">
        <v>94</v>
      </c>
      <c r="C6465" t="s">
        <v>24</v>
      </c>
      <c r="D6465">
        <v>300</v>
      </c>
      <c r="E6465">
        <v>2.9</v>
      </c>
      <c r="F6465">
        <v>80</v>
      </c>
      <c r="G6465">
        <v>43</v>
      </c>
    </row>
    <row r="6466" spans="1:7" x14ac:dyDescent="0.25">
      <c r="A6466">
        <v>371698</v>
      </c>
      <c r="B6466" t="s">
        <v>26</v>
      </c>
      <c r="C6466" t="s">
        <v>24</v>
      </c>
      <c r="D6466">
        <v>250</v>
      </c>
      <c r="E6466">
        <v>4</v>
      </c>
      <c r="F6466">
        <v>20</v>
      </c>
      <c r="G6466">
        <v>47</v>
      </c>
    </row>
    <row r="6467" spans="1:7" x14ac:dyDescent="0.25">
      <c r="A6467">
        <v>372149</v>
      </c>
      <c r="B6467" t="s">
        <v>93</v>
      </c>
      <c r="C6467" t="s">
        <v>24</v>
      </c>
      <c r="D6467">
        <v>500</v>
      </c>
      <c r="E6467">
        <v>4.0999999999999996</v>
      </c>
      <c r="F6467">
        <v>100</v>
      </c>
      <c r="G6467">
        <v>41</v>
      </c>
    </row>
    <row r="6468" spans="1:7" x14ac:dyDescent="0.25">
      <c r="A6468">
        <v>372200</v>
      </c>
      <c r="B6468" t="s">
        <v>220</v>
      </c>
      <c r="C6468" t="s">
        <v>24</v>
      </c>
      <c r="D6468">
        <v>200</v>
      </c>
      <c r="E6468">
        <v>4.3</v>
      </c>
      <c r="F6468">
        <v>100</v>
      </c>
      <c r="G6468">
        <v>34</v>
      </c>
    </row>
    <row r="6469" spans="1:7" x14ac:dyDescent="0.25">
      <c r="A6469">
        <v>372329</v>
      </c>
      <c r="B6469" t="s">
        <v>164</v>
      </c>
      <c r="C6469" t="s">
        <v>24</v>
      </c>
      <c r="D6469">
        <v>1500</v>
      </c>
      <c r="E6469">
        <v>4.7</v>
      </c>
      <c r="F6469">
        <v>50</v>
      </c>
      <c r="G6469">
        <v>47</v>
      </c>
    </row>
    <row r="6470" spans="1:7" x14ac:dyDescent="0.25">
      <c r="A6470">
        <v>372498</v>
      </c>
      <c r="B6470" t="s">
        <v>23</v>
      </c>
      <c r="C6470" t="s">
        <v>24</v>
      </c>
      <c r="D6470">
        <v>400</v>
      </c>
      <c r="E6470">
        <v>2.9</v>
      </c>
      <c r="F6470">
        <v>80</v>
      </c>
      <c r="G6470">
        <v>62</v>
      </c>
    </row>
    <row r="6471" spans="1:7" x14ac:dyDescent="0.25">
      <c r="A6471">
        <v>372861</v>
      </c>
      <c r="B6471" t="s">
        <v>474</v>
      </c>
      <c r="C6471" t="s">
        <v>24</v>
      </c>
      <c r="D6471">
        <v>300</v>
      </c>
      <c r="E6471">
        <v>2.9</v>
      </c>
      <c r="F6471">
        <v>80</v>
      </c>
      <c r="G6471">
        <v>49</v>
      </c>
    </row>
    <row r="6472" spans="1:7" x14ac:dyDescent="0.25">
      <c r="A6472">
        <v>373277</v>
      </c>
      <c r="B6472" t="s">
        <v>208</v>
      </c>
      <c r="C6472" t="s">
        <v>24</v>
      </c>
      <c r="D6472">
        <v>500</v>
      </c>
      <c r="E6472">
        <v>3.5</v>
      </c>
      <c r="F6472">
        <v>20</v>
      </c>
      <c r="G6472">
        <v>43</v>
      </c>
    </row>
    <row r="6473" spans="1:7" x14ac:dyDescent="0.25">
      <c r="A6473">
        <v>373344</v>
      </c>
      <c r="B6473" t="s">
        <v>197</v>
      </c>
      <c r="C6473" t="s">
        <v>24</v>
      </c>
      <c r="D6473">
        <v>500</v>
      </c>
      <c r="E6473">
        <v>2.9</v>
      </c>
      <c r="F6473">
        <v>80</v>
      </c>
      <c r="G6473">
        <v>45</v>
      </c>
    </row>
    <row r="6474" spans="1:7" x14ac:dyDescent="0.25">
      <c r="A6474">
        <v>373510</v>
      </c>
      <c r="B6474" t="s">
        <v>164</v>
      </c>
      <c r="C6474" t="s">
        <v>24</v>
      </c>
      <c r="D6474">
        <v>250</v>
      </c>
      <c r="E6474">
        <v>4.4000000000000004</v>
      </c>
      <c r="F6474">
        <v>20</v>
      </c>
      <c r="G6474">
        <v>54</v>
      </c>
    </row>
    <row r="6475" spans="1:7" x14ac:dyDescent="0.25">
      <c r="A6475">
        <v>373836</v>
      </c>
      <c r="B6475" t="s">
        <v>78</v>
      </c>
      <c r="C6475" t="s">
        <v>24</v>
      </c>
      <c r="D6475">
        <v>800</v>
      </c>
      <c r="E6475">
        <v>3.8</v>
      </c>
      <c r="F6475">
        <v>20</v>
      </c>
      <c r="G6475">
        <v>41</v>
      </c>
    </row>
    <row r="6476" spans="1:7" x14ac:dyDescent="0.25">
      <c r="A6476">
        <v>374107</v>
      </c>
      <c r="B6476" t="s">
        <v>101</v>
      </c>
      <c r="C6476" t="s">
        <v>24</v>
      </c>
      <c r="D6476">
        <v>400</v>
      </c>
      <c r="E6476">
        <v>2.9</v>
      </c>
      <c r="F6476">
        <v>80</v>
      </c>
      <c r="G6476">
        <v>39</v>
      </c>
    </row>
    <row r="6477" spans="1:7" x14ac:dyDescent="0.25">
      <c r="A6477">
        <v>374208</v>
      </c>
      <c r="B6477" t="s">
        <v>220</v>
      </c>
      <c r="C6477" t="s">
        <v>24</v>
      </c>
      <c r="D6477">
        <v>500</v>
      </c>
      <c r="E6477">
        <v>2.9</v>
      </c>
      <c r="F6477">
        <v>80</v>
      </c>
      <c r="G6477">
        <v>56</v>
      </c>
    </row>
    <row r="6478" spans="1:7" x14ac:dyDescent="0.25">
      <c r="A6478">
        <v>374315</v>
      </c>
      <c r="B6478" t="s">
        <v>243</v>
      </c>
      <c r="C6478" t="s">
        <v>24</v>
      </c>
      <c r="D6478">
        <v>600</v>
      </c>
      <c r="E6478">
        <v>4.2</v>
      </c>
      <c r="F6478">
        <v>100</v>
      </c>
      <c r="G6478">
        <v>48</v>
      </c>
    </row>
    <row r="6479" spans="1:7" x14ac:dyDescent="0.25">
      <c r="A6479">
        <v>374317</v>
      </c>
      <c r="B6479" t="s">
        <v>243</v>
      </c>
      <c r="C6479" t="s">
        <v>24</v>
      </c>
      <c r="D6479">
        <v>600</v>
      </c>
      <c r="E6479">
        <v>2.9</v>
      </c>
      <c r="F6479">
        <v>80</v>
      </c>
      <c r="G6479">
        <v>52</v>
      </c>
    </row>
    <row r="6480" spans="1:7" x14ac:dyDescent="0.25">
      <c r="A6480">
        <v>374318</v>
      </c>
      <c r="B6480" t="s">
        <v>243</v>
      </c>
      <c r="C6480" t="s">
        <v>24</v>
      </c>
      <c r="D6480">
        <v>600</v>
      </c>
      <c r="E6480">
        <v>2.9</v>
      </c>
      <c r="F6480">
        <v>80</v>
      </c>
      <c r="G6480">
        <v>54</v>
      </c>
    </row>
    <row r="6481" spans="1:7" x14ac:dyDescent="0.25">
      <c r="A6481">
        <v>374517</v>
      </c>
      <c r="B6481" t="s">
        <v>197</v>
      </c>
      <c r="C6481" t="s">
        <v>24</v>
      </c>
      <c r="D6481">
        <v>300</v>
      </c>
      <c r="E6481">
        <v>2.9</v>
      </c>
      <c r="F6481">
        <v>80</v>
      </c>
      <c r="G6481">
        <v>55</v>
      </c>
    </row>
    <row r="6482" spans="1:7" x14ac:dyDescent="0.25">
      <c r="A6482">
        <v>374548</v>
      </c>
      <c r="B6482" t="s">
        <v>164</v>
      </c>
      <c r="C6482" t="s">
        <v>24</v>
      </c>
      <c r="D6482">
        <v>400</v>
      </c>
      <c r="E6482">
        <v>2.9</v>
      </c>
      <c r="F6482">
        <v>80</v>
      </c>
      <c r="G6482">
        <v>40</v>
      </c>
    </row>
    <row r="6483" spans="1:7" x14ac:dyDescent="0.25">
      <c r="A6483">
        <v>374615</v>
      </c>
      <c r="B6483" t="s">
        <v>560</v>
      </c>
      <c r="C6483" t="s">
        <v>24</v>
      </c>
      <c r="D6483">
        <v>500</v>
      </c>
      <c r="E6483">
        <v>2.9</v>
      </c>
      <c r="F6483">
        <v>80</v>
      </c>
      <c r="G6483">
        <v>58</v>
      </c>
    </row>
    <row r="6484" spans="1:7" x14ac:dyDescent="0.25">
      <c r="A6484">
        <v>374840</v>
      </c>
      <c r="B6484" t="s">
        <v>220</v>
      </c>
      <c r="C6484" t="s">
        <v>24</v>
      </c>
      <c r="D6484">
        <v>250</v>
      </c>
      <c r="E6484">
        <v>2.9</v>
      </c>
      <c r="F6484">
        <v>80</v>
      </c>
      <c r="G6484">
        <v>36</v>
      </c>
    </row>
    <row r="6485" spans="1:7" x14ac:dyDescent="0.25">
      <c r="A6485">
        <v>375137</v>
      </c>
      <c r="B6485" t="s">
        <v>23</v>
      </c>
      <c r="C6485" t="s">
        <v>24</v>
      </c>
      <c r="D6485">
        <v>200</v>
      </c>
      <c r="E6485">
        <v>3.8</v>
      </c>
      <c r="F6485">
        <v>50</v>
      </c>
      <c r="G6485">
        <v>46</v>
      </c>
    </row>
    <row r="6486" spans="1:7" x14ac:dyDescent="0.25">
      <c r="A6486">
        <v>375297</v>
      </c>
      <c r="B6486" t="s">
        <v>251</v>
      </c>
      <c r="C6486" t="s">
        <v>24</v>
      </c>
      <c r="D6486">
        <v>400</v>
      </c>
      <c r="E6486">
        <v>4.5</v>
      </c>
      <c r="F6486">
        <v>20</v>
      </c>
      <c r="G6486">
        <v>53</v>
      </c>
    </row>
    <row r="6487" spans="1:7" x14ac:dyDescent="0.25">
      <c r="A6487">
        <v>375881</v>
      </c>
      <c r="B6487" t="s">
        <v>197</v>
      </c>
      <c r="C6487" t="s">
        <v>24</v>
      </c>
      <c r="D6487">
        <v>400</v>
      </c>
      <c r="E6487">
        <v>2.9</v>
      </c>
      <c r="F6487">
        <v>80</v>
      </c>
      <c r="G6487">
        <v>57</v>
      </c>
    </row>
    <row r="6488" spans="1:7" x14ac:dyDescent="0.25">
      <c r="A6488">
        <v>375967</v>
      </c>
      <c r="B6488" t="s">
        <v>140</v>
      </c>
      <c r="C6488" t="s">
        <v>24</v>
      </c>
      <c r="D6488">
        <v>800</v>
      </c>
      <c r="E6488">
        <v>2.9</v>
      </c>
      <c r="F6488">
        <v>80</v>
      </c>
      <c r="G6488">
        <v>48</v>
      </c>
    </row>
    <row r="6489" spans="1:7" x14ac:dyDescent="0.25">
      <c r="A6489">
        <v>376239</v>
      </c>
      <c r="B6489" t="s">
        <v>101</v>
      </c>
      <c r="C6489" t="s">
        <v>24</v>
      </c>
      <c r="D6489">
        <v>400</v>
      </c>
      <c r="E6489">
        <v>4.5</v>
      </c>
      <c r="F6489">
        <v>500</v>
      </c>
      <c r="G6489">
        <v>40</v>
      </c>
    </row>
    <row r="6490" spans="1:7" x14ac:dyDescent="0.25">
      <c r="A6490">
        <v>376244</v>
      </c>
      <c r="B6490" t="s">
        <v>283</v>
      </c>
      <c r="C6490" t="s">
        <v>24</v>
      </c>
      <c r="D6490">
        <v>600</v>
      </c>
      <c r="E6490">
        <v>4.5999999999999996</v>
      </c>
      <c r="F6490">
        <v>100</v>
      </c>
      <c r="G6490">
        <v>34</v>
      </c>
    </row>
    <row r="6491" spans="1:7" x14ac:dyDescent="0.25">
      <c r="A6491">
        <v>376629</v>
      </c>
      <c r="B6491" t="s">
        <v>23</v>
      </c>
      <c r="C6491" t="s">
        <v>24</v>
      </c>
      <c r="D6491">
        <v>350</v>
      </c>
      <c r="E6491">
        <v>3.7</v>
      </c>
      <c r="F6491">
        <v>100</v>
      </c>
      <c r="G6491">
        <v>56</v>
      </c>
    </row>
    <row r="6492" spans="1:7" x14ac:dyDescent="0.25">
      <c r="A6492">
        <v>376683</v>
      </c>
      <c r="B6492" t="s">
        <v>48</v>
      </c>
      <c r="C6492" t="s">
        <v>24</v>
      </c>
      <c r="D6492">
        <v>300</v>
      </c>
      <c r="E6492">
        <v>3.9</v>
      </c>
      <c r="F6492">
        <v>20</v>
      </c>
      <c r="G6492">
        <v>53</v>
      </c>
    </row>
    <row r="6493" spans="1:7" x14ac:dyDescent="0.25">
      <c r="A6493">
        <v>376908</v>
      </c>
      <c r="B6493" t="s">
        <v>529</v>
      </c>
      <c r="C6493" t="s">
        <v>24</v>
      </c>
      <c r="D6493">
        <v>100</v>
      </c>
      <c r="E6493">
        <v>3.9</v>
      </c>
      <c r="F6493">
        <v>20</v>
      </c>
      <c r="G6493">
        <v>63</v>
      </c>
    </row>
    <row r="6494" spans="1:7" x14ac:dyDescent="0.25">
      <c r="A6494">
        <v>377226</v>
      </c>
      <c r="B6494" t="s">
        <v>26</v>
      </c>
      <c r="C6494" t="s">
        <v>24</v>
      </c>
      <c r="D6494">
        <v>200</v>
      </c>
      <c r="E6494">
        <v>2.9</v>
      </c>
      <c r="F6494">
        <v>80</v>
      </c>
      <c r="G6494">
        <v>54</v>
      </c>
    </row>
    <row r="6495" spans="1:7" x14ac:dyDescent="0.25">
      <c r="A6495">
        <v>377350</v>
      </c>
      <c r="B6495" t="s">
        <v>164</v>
      </c>
      <c r="C6495" t="s">
        <v>24</v>
      </c>
      <c r="D6495">
        <v>350</v>
      </c>
      <c r="E6495">
        <v>2.9</v>
      </c>
      <c r="F6495">
        <v>80</v>
      </c>
      <c r="G6495">
        <v>57</v>
      </c>
    </row>
    <row r="6496" spans="1:7" x14ac:dyDescent="0.25">
      <c r="A6496">
        <v>377445</v>
      </c>
      <c r="B6496" t="s">
        <v>134</v>
      </c>
      <c r="C6496" t="s">
        <v>24</v>
      </c>
      <c r="D6496">
        <v>600</v>
      </c>
      <c r="E6496">
        <v>2.9</v>
      </c>
      <c r="F6496">
        <v>80</v>
      </c>
      <c r="G6496">
        <v>51</v>
      </c>
    </row>
    <row r="6497" spans="1:7" x14ac:dyDescent="0.25">
      <c r="A6497">
        <v>378921</v>
      </c>
      <c r="B6497" t="s">
        <v>134</v>
      </c>
      <c r="C6497" t="s">
        <v>24</v>
      </c>
      <c r="D6497">
        <v>500</v>
      </c>
      <c r="E6497">
        <v>4.0999999999999996</v>
      </c>
      <c r="F6497">
        <v>100</v>
      </c>
      <c r="G6497">
        <v>48</v>
      </c>
    </row>
    <row r="6498" spans="1:7" x14ac:dyDescent="0.25">
      <c r="A6498">
        <v>379013</v>
      </c>
      <c r="B6498" t="s">
        <v>23</v>
      </c>
      <c r="C6498" t="s">
        <v>24</v>
      </c>
      <c r="D6498">
        <v>400</v>
      </c>
      <c r="E6498">
        <v>2.9</v>
      </c>
      <c r="F6498">
        <v>80</v>
      </c>
      <c r="G6498">
        <v>52</v>
      </c>
    </row>
    <row r="6499" spans="1:7" x14ac:dyDescent="0.25">
      <c r="A6499">
        <v>379218</v>
      </c>
      <c r="B6499" t="s">
        <v>662</v>
      </c>
      <c r="C6499" t="s">
        <v>24</v>
      </c>
      <c r="D6499">
        <v>100</v>
      </c>
      <c r="E6499">
        <v>4.7</v>
      </c>
      <c r="F6499">
        <v>20</v>
      </c>
      <c r="G6499">
        <v>53</v>
      </c>
    </row>
    <row r="6500" spans="1:7" x14ac:dyDescent="0.25">
      <c r="A6500">
        <v>379616</v>
      </c>
      <c r="B6500" t="s">
        <v>134</v>
      </c>
      <c r="C6500" t="s">
        <v>24</v>
      </c>
      <c r="D6500">
        <v>120</v>
      </c>
      <c r="E6500">
        <v>2.9</v>
      </c>
      <c r="F6500">
        <v>80</v>
      </c>
      <c r="G6500">
        <v>44</v>
      </c>
    </row>
    <row r="6501" spans="1:7" x14ac:dyDescent="0.25">
      <c r="A6501">
        <v>379740</v>
      </c>
      <c r="B6501" t="s">
        <v>134</v>
      </c>
      <c r="C6501" t="s">
        <v>24</v>
      </c>
      <c r="D6501">
        <v>300</v>
      </c>
      <c r="E6501">
        <v>4.5</v>
      </c>
      <c r="F6501">
        <v>50</v>
      </c>
      <c r="G6501">
        <v>53</v>
      </c>
    </row>
    <row r="6502" spans="1:7" x14ac:dyDescent="0.25">
      <c r="A6502">
        <v>379909</v>
      </c>
      <c r="B6502" t="s">
        <v>164</v>
      </c>
      <c r="C6502" t="s">
        <v>24</v>
      </c>
      <c r="D6502">
        <v>300</v>
      </c>
      <c r="E6502">
        <v>2.9</v>
      </c>
      <c r="F6502">
        <v>80</v>
      </c>
      <c r="G6502">
        <v>52</v>
      </c>
    </row>
    <row r="6503" spans="1:7" x14ac:dyDescent="0.25">
      <c r="A6503">
        <v>379942</v>
      </c>
      <c r="B6503" t="s">
        <v>134</v>
      </c>
      <c r="C6503" t="s">
        <v>24</v>
      </c>
      <c r="D6503">
        <v>300</v>
      </c>
      <c r="E6503">
        <v>4.4000000000000004</v>
      </c>
      <c r="F6503">
        <v>50</v>
      </c>
      <c r="G6503">
        <v>56</v>
      </c>
    </row>
    <row r="6504" spans="1:7" x14ac:dyDescent="0.25">
      <c r="A6504">
        <v>380243</v>
      </c>
      <c r="B6504" t="s">
        <v>164</v>
      </c>
      <c r="C6504" t="s">
        <v>24</v>
      </c>
      <c r="D6504">
        <v>350</v>
      </c>
      <c r="E6504">
        <v>4.3</v>
      </c>
      <c r="F6504">
        <v>500</v>
      </c>
      <c r="G6504">
        <v>50</v>
      </c>
    </row>
    <row r="6505" spans="1:7" x14ac:dyDescent="0.25">
      <c r="A6505">
        <v>381216</v>
      </c>
      <c r="B6505" t="s">
        <v>451</v>
      </c>
      <c r="C6505" t="s">
        <v>24</v>
      </c>
      <c r="D6505">
        <v>350</v>
      </c>
      <c r="E6505">
        <v>2.9</v>
      </c>
      <c r="F6505">
        <v>80</v>
      </c>
      <c r="G6505">
        <v>41</v>
      </c>
    </row>
    <row r="6506" spans="1:7" x14ac:dyDescent="0.25">
      <c r="A6506">
        <v>381248</v>
      </c>
      <c r="B6506" t="s">
        <v>220</v>
      </c>
      <c r="C6506" t="s">
        <v>24</v>
      </c>
      <c r="D6506">
        <v>250</v>
      </c>
      <c r="E6506">
        <v>3.1</v>
      </c>
      <c r="F6506">
        <v>20</v>
      </c>
      <c r="G6506">
        <v>43</v>
      </c>
    </row>
    <row r="6507" spans="1:7" x14ac:dyDescent="0.25">
      <c r="A6507">
        <v>381296</v>
      </c>
      <c r="B6507" t="s">
        <v>665</v>
      </c>
      <c r="C6507" t="s">
        <v>24</v>
      </c>
      <c r="D6507">
        <v>250</v>
      </c>
      <c r="E6507">
        <v>2.9</v>
      </c>
      <c r="F6507">
        <v>80</v>
      </c>
      <c r="G6507">
        <v>38</v>
      </c>
    </row>
    <row r="6508" spans="1:7" x14ac:dyDescent="0.25">
      <c r="A6508">
        <v>381298</v>
      </c>
      <c r="B6508" t="s">
        <v>220</v>
      </c>
      <c r="C6508" t="s">
        <v>24</v>
      </c>
      <c r="D6508">
        <v>250</v>
      </c>
      <c r="E6508">
        <v>2.9</v>
      </c>
      <c r="F6508">
        <v>80</v>
      </c>
      <c r="G6508">
        <v>44</v>
      </c>
    </row>
    <row r="6509" spans="1:7" x14ac:dyDescent="0.25">
      <c r="A6509">
        <v>381312</v>
      </c>
      <c r="B6509" t="s">
        <v>220</v>
      </c>
      <c r="C6509" t="s">
        <v>24</v>
      </c>
      <c r="D6509">
        <v>250</v>
      </c>
      <c r="E6509">
        <v>2.9</v>
      </c>
      <c r="F6509">
        <v>80</v>
      </c>
      <c r="G6509">
        <v>40</v>
      </c>
    </row>
    <row r="6510" spans="1:7" x14ac:dyDescent="0.25">
      <c r="A6510">
        <v>381333</v>
      </c>
      <c r="B6510" t="s">
        <v>665</v>
      </c>
      <c r="C6510" t="s">
        <v>24</v>
      </c>
      <c r="D6510">
        <v>250</v>
      </c>
      <c r="E6510">
        <v>2.9</v>
      </c>
      <c r="F6510">
        <v>80</v>
      </c>
      <c r="G6510">
        <v>39</v>
      </c>
    </row>
    <row r="6511" spans="1:7" x14ac:dyDescent="0.25">
      <c r="A6511">
        <v>381334</v>
      </c>
      <c r="B6511" t="s">
        <v>220</v>
      </c>
      <c r="C6511" t="s">
        <v>24</v>
      </c>
      <c r="D6511">
        <v>250</v>
      </c>
      <c r="E6511">
        <v>2.9</v>
      </c>
      <c r="F6511">
        <v>80</v>
      </c>
      <c r="G6511">
        <v>39</v>
      </c>
    </row>
    <row r="6512" spans="1:7" x14ac:dyDescent="0.25">
      <c r="A6512">
        <v>381339</v>
      </c>
      <c r="B6512" t="s">
        <v>164</v>
      </c>
      <c r="C6512" t="s">
        <v>24</v>
      </c>
      <c r="D6512">
        <v>300</v>
      </c>
      <c r="E6512">
        <v>4.3</v>
      </c>
      <c r="F6512">
        <v>20</v>
      </c>
      <c r="G6512">
        <v>52</v>
      </c>
    </row>
    <row r="6513" spans="1:7" x14ac:dyDescent="0.25">
      <c r="A6513">
        <v>381688</v>
      </c>
      <c r="B6513" t="s">
        <v>475</v>
      </c>
      <c r="C6513" t="s">
        <v>24</v>
      </c>
      <c r="D6513">
        <v>300</v>
      </c>
      <c r="E6513">
        <v>2.9</v>
      </c>
      <c r="F6513">
        <v>80</v>
      </c>
      <c r="G6513">
        <v>55</v>
      </c>
    </row>
    <row r="6514" spans="1:7" x14ac:dyDescent="0.25">
      <c r="A6514">
        <v>381906</v>
      </c>
      <c r="B6514" t="s">
        <v>134</v>
      </c>
      <c r="C6514" t="s">
        <v>24</v>
      </c>
      <c r="D6514">
        <v>600</v>
      </c>
      <c r="E6514">
        <v>2.9</v>
      </c>
      <c r="F6514">
        <v>80</v>
      </c>
      <c r="G6514">
        <v>42</v>
      </c>
    </row>
    <row r="6515" spans="1:7" x14ac:dyDescent="0.25">
      <c r="A6515">
        <v>382430</v>
      </c>
      <c r="B6515" t="s">
        <v>164</v>
      </c>
      <c r="C6515" t="s">
        <v>24</v>
      </c>
      <c r="D6515">
        <v>700</v>
      </c>
      <c r="E6515">
        <v>2.9</v>
      </c>
      <c r="F6515">
        <v>80</v>
      </c>
      <c r="G6515">
        <v>57</v>
      </c>
    </row>
    <row r="6516" spans="1:7" x14ac:dyDescent="0.25">
      <c r="A6516">
        <v>382565</v>
      </c>
      <c r="B6516" t="s">
        <v>134</v>
      </c>
      <c r="C6516" t="s">
        <v>24</v>
      </c>
      <c r="D6516">
        <v>200</v>
      </c>
      <c r="E6516">
        <v>2.9</v>
      </c>
      <c r="F6516">
        <v>80</v>
      </c>
      <c r="G6516">
        <v>44</v>
      </c>
    </row>
    <row r="6517" spans="1:7" x14ac:dyDescent="0.25">
      <c r="A6517">
        <v>382994</v>
      </c>
      <c r="B6517" t="s">
        <v>475</v>
      </c>
      <c r="C6517" t="s">
        <v>24</v>
      </c>
      <c r="D6517">
        <v>500</v>
      </c>
      <c r="E6517">
        <v>2.9</v>
      </c>
      <c r="F6517">
        <v>80</v>
      </c>
      <c r="G6517">
        <v>65</v>
      </c>
    </row>
    <row r="6518" spans="1:7" x14ac:dyDescent="0.25">
      <c r="A6518">
        <v>383458</v>
      </c>
      <c r="B6518" t="s">
        <v>134</v>
      </c>
      <c r="C6518" t="s">
        <v>24</v>
      </c>
      <c r="D6518">
        <v>300</v>
      </c>
      <c r="E6518">
        <v>3</v>
      </c>
      <c r="F6518">
        <v>20</v>
      </c>
      <c r="G6518">
        <v>55</v>
      </c>
    </row>
    <row r="6519" spans="1:7" x14ac:dyDescent="0.25">
      <c r="A6519">
        <v>383573</v>
      </c>
      <c r="B6519" t="s">
        <v>164</v>
      </c>
      <c r="C6519" t="s">
        <v>24</v>
      </c>
      <c r="D6519">
        <v>400</v>
      </c>
      <c r="E6519">
        <v>4</v>
      </c>
      <c r="F6519">
        <v>20</v>
      </c>
      <c r="G6519">
        <v>50</v>
      </c>
    </row>
    <row r="6520" spans="1:7" x14ac:dyDescent="0.25">
      <c r="A6520">
        <v>384251</v>
      </c>
      <c r="B6520" t="s">
        <v>220</v>
      </c>
      <c r="C6520" t="s">
        <v>24</v>
      </c>
      <c r="D6520">
        <v>600</v>
      </c>
      <c r="E6520">
        <v>4.0999999999999996</v>
      </c>
      <c r="F6520">
        <v>20</v>
      </c>
      <c r="G6520">
        <v>40</v>
      </c>
    </row>
    <row r="6521" spans="1:7" x14ac:dyDescent="0.25">
      <c r="A6521">
        <v>385572</v>
      </c>
      <c r="B6521" t="s">
        <v>134</v>
      </c>
      <c r="C6521" t="s">
        <v>24</v>
      </c>
      <c r="D6521">
        <v>800</v>
      </c>
      <c r="E6521">
        <v>3.7</v>
      </c>
      <c r="F6521">
        <v>20</v>
      </c>
      <c r="G6521">
        <v>38</v>
      </c>
    </row>
    <row r="6522" spans="1:7" x14ac:dyDescent="0.25">
      <c r="A6522">
        <v>386230</v>
      </c>
      <c r="B6522" t="s">
        <v>134</v>
      </c>
      <c r="C6522" t="s">
        <v>24</v>
      </c>
      <c r="D6522">
        <v>350</v>
      </c>
      <c r="E6522">
        <v>4.5</v>
      </c>
      <c r="F6522">
        <v>20</v>
      </c>
      <c r="G6522">
        <v>55</v>
      </c>
    </row>
    <row r="6523" spans="1:7" x14ac:dyDescent="0.25">
      <c r="A6523">
        <v>386345</v>
      </c>
      <c r="B6523" t="s">
        <v>134</v>
      </c>
      <c r="C6523" t="s">
        <v>24</v>
      </c>
      <c r="D6523">
        <v>400</v>
      </c>
      <c r="E6523">
        <v>3.7</v>
      </c>
      <c r="F6523">
        <v>100</v>
      </c>
      <c r="G6523">
        <v>49</v>
      </c>
    </row>
    <row r="6524" spans="1:7" x14ac:dyDescent="0.25">
      <c r="A6524">
        <v>386351</v>
      </c>
      <c r="B6524" t="s">
        <v>134</v>
      </c>
      <c r="C6524" t="s">
        <v>24</v>
      </c>
      <c r="D6524">
        <v>350</v>
      </c>
      <c r="E6524">
        <v>4.2</v>
      </c>
      <c r="F6524">
        <v>50</v>
      </c>
      <c r="G6524">
        <v>57</v>
      </c>
    </row>
    <row r="6525" spans="1:7" x14ac:dyDescent="0.25">
      <c r="A6525">
        <v>386446</v>
      </c>
      <c r="B6525" t="s">
        <v>134</v>
      </c>
      <c r="C6525" t="s">
        <v>24</v>
      </c>
      <c r="D6525">
        <v>500</v>
      </c>
      <c r="E6525">
        <v>2.9</v>
      </c>
      <c r="F6525">
        <v>80</v>
      </c>
      <c r="G6525">
        <v>49</v>
      </c>
    </row>
    <row r="6526" spans="1:7" x14ac:dyDescent="0.25">
      <c r="A6526">
        <v>386562</v>
      </c>
      <c r="B6526" t="s">
        <v>134</v>
      </c>
      <c r="C6526" t="s">
        <v>24</v>
      </c>
      <c r="D6526">
        <v>350</v>
      </c>
      <c r="E6526">
        <v>4.3</v>
      </c>
      <c r="F6526">
        <v>100</v>
      </c>
      <c r="G6526">
        <v>58</v>
      </c>
    </row>
    <row r="6527" spans="1:7" x14ac:dyDescent="0.25">
      <c r="A6527">
        <v>387276</v>
      </c>
      <c r="B6527" t="s">
        <v>220</v>
      </c>
      <c r="C6527" t="s">
        <v>24</v>
      </c>
      <c r="D6527">
        <v>500</v>
      </c>
      <c r="E6527">
        <v>2.9</v>
      </c>
      <c r="F6527">
        <v>80</v>
      </c>
      <c r="G6527">
        <v>36</v>
      </c>
    </row>
    <row r="6528" spans="1:7" x14ac:dyDescent="0.25">
      <c r="A6528">
        <v>387322</v>
      </c>
      <c r="B6528" t="s">
        <v>475</v>
      </c>
      <c r="C6528" t="s">
        <v>24</v>
      </c>
      <c r="D6528">
        <v>300</v>
      </c>
      <c r="E6528">
        <v>4</v>
      </c>
      <c r="F6528">
        <v>500</v>
      </c>
      <c r="G6528">
        <v>44</v>
      </c>
    </row>
    <row r="6529" spans="1:7" x14ac:dyDescent="0.25">
      <c r="A6529">
        <v>387323</v>
      </c>
      <c r="B6529" t="s">
        <v>134</v>
      </c>
      <c r="C6529" t="s">
        <v>24</v>
      </c>
      <c r="D6529">
        <v>500</v>
      </c>
      <c r="E6529">
        <v>3.3</v>
      </c>
      <c r="F6529">
        <v>20</v>
      </c>
      <c r="G6529">
        <v>51</v>
      </c>
    </row>
    <row r="6530" spans="1:7" x14ac:dyDescent="0.25">
      <c r="A6530">
        <v>387503</v>
      </c>
      <c r="B6530" t="s">
        <v>220</v>
      </c>
      <c r="C6530" t="s">
        <v>24</v>
      </c>
      <c r="D6530">
        <v>200</v>
      </c>
      <c r="E6530">
        <v>2.9</v>
      </c>
      <c r="F6530">
        <v>80</v>
      </c>
      <c r="G6530">
        <v>42</v>
      </c>
    </row>
    <row r="6531" spans="1:7" x14ac:dyDescent="0.25">
      <c r="A6531">
        <v>387553</v>
      </c>
      <c r="B6531" t="s">
        <v>134</v>
      </c>
      <c r="C6531" t="s">
        <v>24</v>
      </c>
      <c r="D6531">
        <v>300</v>
      </c>
      <c r="E6531">
        <v>2.9</v>
      </c>
      <c r="F6531">
        <v>80</v>
      </c>
      <c r="G6531">
        <v>53</v>
      </c>
    </row>
    <row r="6532" spans="1:7" x14ac:dyDescent="0.25">
      <c r="A6532">
        <v>387646</v>
      </c>
      <c r="B6532" t="s">
        <v>134</v>
      </c>
      <c r="C6532" t="s">
        <v>24</v>
      </c>
      <c r="D6532">
        <v>400</v>
      </c>
      <c r="E6532">
        <v>4.3</v>
      </c>
      <c r="F6532">
        <v>100</v>
      </c>
      <c r="G6532">
        <v>41</v>
      </c>
    </row>
    <row r="6533" spans="1:7" x14ac:dyDescent="0.25">
      <c r="A6533">
        <v>387878</v>
      </c>
      <c r="B6533" t="s">
        <v>164</v>
      </c>
      <c r="C6533" t="s">
        <v>24</v>
      </c>
      <c r="D6533">
        <v>200</v>
      </c>
      <c r="E6533">
        <v>2.9</v>
      </c>
      <c r="F6533">
        <v>80</v>
      </c>
      <c r="G6533">
        <v>45</v>
      </c>
    </row>
    <row r="6534" spans="1:7" x14ac:dyDescent="0.25">
      <c r="A6534">
        <v>387982</v>
      </c>
      <c r="B6534" t="s">
        <v>26</v>
      </c>
      <c r="C6534" t="s">
        <v>24</v>
      </c>
      <c r="D6534">
        <v>500</v>
      </c>
      <c r="E6534">
        <v>2.9</v>
      </c>
      <c r="F6534">
        <v>80</v>
      </c>
      <c r="G6534">
        <v>58</v>
      </c>
    </row>
    <row r="6535" spans="1:7" x14ac:dyDescent="0.25">
      <c r="A6535">
        <v>388098</v>
      </c>
      <c r="B6535" t="s">
        <v>134</v>
      </c>
      <c r="C6535" t="s">
        <v>24</v>
      </c>
      <c r="D6535">
        <v>500</v>
      </c>
      <c r="E6535">
        <v>2.9</v>
      </c>
      <c r="F6535">
        <v>80</v>
      </c>
      <c r="G6535">
        <v>49</v>
      </c>
    </row>
    <row r="6536" spans="1:7" x14ac:dyDescent="0.25">
      <c r="A6536">
        <v>389547</v>
      </c>
      <c r="B6536" t="s">
        <v>451</v>
      </c>
      <c r="C6536" t="s">
        <v>24</v>
      </c>
      <c r="D6536">
        <v>300</v>
      </c>
      <c r="E6536">
        <v>2.9</v>
      </c>
      <c r="F6536">
        <v>80</v>
      </c>
      <c r="G6536">
        <v>49</v>
      </c>
    </row>
    <row r="6537" spans="1:7" x14ac:dyDescent="0.25">
      <c r="A6537">
        <v>389944</v>
      </c>
      <c r="B6537" t="s">
        <v>134</v>
      </c>
      <c r="C6537" t="s">
        <v>24</v>
      </c>
      <c r="D6537">
        <v>200</v>
      </c>
      <c r="E6537">
        <v>2.9</v>
      </c>
      <c r="F6537">
        <v>80</v>
      </c>
      <c r="G6537">
        <v>51</v>
      </c>
    </row>
    <row r="6538" spans="1:7" x14ac:dyDescent="0.25">
      <c r="A6538">
        <v>390123</v>
      </c>
      <c r="B6538" t="s">
        <v>451</v>
      </c>
      <c r="C6538" t="s">
        <v>24</v>
      </c>
      <c r="D6538">
        <v>250</v>
      </c>
      <c r="E6538">
        <v>3.3</v>
      </c>
      <c r="F6538">
        <v>20</v>
      </c>
      <c r="G6538">
        <v>45</v>
      </c>
    </row>
    <row r="6539" spans="1:7" x14ac:dyDescent="0.25">
      <c r="A6539">
        <v>390279</v>
      </c>
      <c r="B6539" t="s">
        <v>220</v>
      </c>
      <c r="C6539" t="s">
        <v>24</v>
      </c>
      <c r="D6539">
        <v>500</v>
      </c>
      <c r="E6539">
        <v>2.9</v>
      </c>
      <c r="F6539">
        <v>80</v>
      </c>
      <c r="G6539">
        <v>42</v>
      </c>
    </row>
    <row r="6540" spans="1:7" x14ac:dyDescent="0.25">
      <c r="A6540">
        <v>390321</v>
      </c>
      <c r="B6540" t="s">
        <v>23</v>
      </c>
      <c r="C6540" t="s">
        <v>24</v>
      </c>
      <c r="D6540">
        <v>600</v>
      </c>
      <c r="E6540">
        <v>4</v>
      </c>
      <c r="F6540">
        <v>20</v>
      </c>
      <c r="G6540">
        <v>54</v>
      </c>
    </row>
    <row r="6541" spans="1:7" x14ac:dyDescent="0.25">
      <c r="A6541">
        <v>390645</v>
      </c>
      <c r="B6541" t="s">
        <v>220</v>
      </c>
      <c r="C6541" t="s">
        <v>24</v>
      </c>
      <c r="D6541">
        <v>250</v>
      </c>
      <c r="E6541">
        <v>2.9</v>
      </c>
      <c r="F6541">
        <v>80</v>
      </c>
      <c r="G6541">
        <v>39</v>
      </c>
    </row>
    <row r="6542" spans="1:7" x14ac:dyDescent="0.25">
      <c r="A6542">
        <v>390716</v>
      </c>
      <c r="B6542" t="s">
        <v>134</v>
      </c>
      <c r="C6542" t="s">
        <v>24</v>
      </c>
      <c r="D6542">
        <v>300</v>
      </c>
      <c r="E6542">
        <v>2.9</v>
      </c>
      <c r="F6542">
        <v>80</v>
      </c>
      <c r="G6542">
        <v>44</v>
      </c>
    </row>
    <row r="6543" spans="1:7" x14ac:dyDescent="0.25">
      <c r="A6543">
        <v>391038</v>
      </c>
      <c r="B6543" t="s">
        <v>220</v>
      </c>
      <c r="C6543" t="s">
        <v>24</v>
      </c>
      <c r="D6543">
        <v>250</v>
      </c>
      <c r="E6543">
        <v>3.8</v>
      </c>
      <c r="F6543">
        <v>20</v>
      </c>
      <c r="G6543">
        <v>40</v>
      </c>
    </row>
    <row r="6544" spans="1:7" x14ac:dyDescent="0.25">
      <c r="A6544">
        <v>391167</v>
      </c>
      <c r="B6544" t="s">
        <v>451</v>
      </c>
      <c r="C6544" t="s">
        <v>24</v>
      </c>
      <c r="D6544">
        <v>500</v>
      </c>
      <c r="E6544">
        <v>2.9</v>
      </c>
      <c r="F6544">
        <v>80</v>
      </c>
      <c r="G6544">
        <v>45</v>
      </c>
    </row>
    <row r="6545" spans="1:7" x14ac:dyDescent="0.25">
      <c r="A6545">
        <v>391172</v>
      </c>
      <c r="B6545" t="s">
        <v>26</v>
      </c>
      <c r="C6545" t="s">
        <v>24</v>
      </c>
      <c r="D6545">
        <v>200</v>
      </c>
      <c r="E6545">
        <v>3.5</v>
      </c>
      <c r="F6545">
        <v>20</v>
      </c>
      <c r="G6545">
        <v>55</v>
      </c>
    </row>
    <row r="6546" spans="1:7" x14ac:dyDescent="0.25">
      <c r="A6546">
        <v>391195</v>
      </c>
      <c r="B6546" t="s">
        <v>451</v>
      </c>
      <c r="C6546" t="s">
        <v>24</v>
      </c>
      <c r="D6546">
        <v>350</v>
      </c>
      <c r="E6546">
        <v>3.9</v>
      </c>
      <c r="F6546">
        <v>100</v>
      </c>
      <c r="G6546">
        <v>40</v>
      </c>
    </row>
    <row r="6547" spans="1:7" x14ac:dyDescent="0.25">
      <c r="A6547">
        <v>391408</v>
      </c>
      <c r="B6547" t="s">
        <v>164</v>
      </c>
      <c r="C6547" t="s">
        <v>24</v>
      </c>
      <c r="D6547">
        <v>400</v>
      </c>
      <c r="E6547">
        <v>4.0999999999999996</v>
      </c>
      <c r="F6547">
        <v>100</v>
      </c>
      <c r="G6547">
        <v>50</v>
      </c>
    </row>
    <row r="6548" spans="1:7" x14ac:dyDescent="0.25">
      <c r="A6548">
        <v>391421</v>
      </c>
      <c r="B6548" t="s">
        <v>134</v>
      </c>
      <c r="C6548" t="s">
        <v>24</v>
      </c>
      <c r="D6548">
        <v>700</v>
      </c>
      <c r="E6548">
        <v>2.9</v>
      </c>
      <c r="F6548">
        <v>80</v>
      </c>
      <c r="G6548">
        <v>56</v>
      </c>
    </row>
    <row r="6549" spans="1:7" x14ac:dyDescent="0.25">
      <c r="A6549">
        <v>391430</v>
      </c>
      <c r="B6549" t="s">
        <v>26</v>
      </c>
      <c r="C6549" t="s">
        <v>24</v>
      </c>
      <c r="D6549">
        <v>140</v>
      </c>
      <c r="E6549">
        <v>2.9</v>
      </c>
      <c r="F6549">
        <v>80</v>
      </c>
      <c r="G6549">
        <v>53</v>
      </c>
    </row>
    <row r="6550" spans="1:7" x14ac:dyDescent="0.25">
      <c r="A6550">
        <v>391606</v>
      </c>
      <c r="B6550" t="s">
        <v>475</v>
      </c>
      <c r="C6550" t="s">
        <v>24</v>
      </c>
      <c r="D6550">
        <v>250</v>
      </c>
      <c r="E6550">
        <v>2.9</v>
      </c>
      <c r="F6550">
        <v>80</v>
      </c>
      <c r="G6550">
        <v>57</v>
      </c>
    </row>
    <row r="6551" spans="1:7" x14ac:dyDescent="0.25">
      <c r="A6551">
        <v>391610</v>
      </c>
      <c r="B6551" t="s">
        <v>134</v>
      </c>
      <c r="C6551" t="s">
        <v>24</v>
      </c>
      <c r="D6551">
        <v>300</v>
      </c>
      <c r="E6551">
        <v>4.0999999999999996</v>
      </c>
      <c r="F6551">
        <v>500</v>
      </c>
      <c r="G6551">
        <v>52</v>
      </c>
    </row>
    <row r="6552" spans="1:7" x14ac:dyDescent="0.25">
      <c r="A6552">
        <v>391816</v>
      </c>
      <c r="B6552" t="s">
        <v>78</v>
      </c>
      <c r="C6552" t="s">
        <v>24</v>
      </c>
      <c r="D6552">
        <v>600</v>
      </c>
      <c r="E6552">
        <v>4.3</v>
      </c>
      <c r="F6552">
        <v>1000</v>
      </c>
      <c r="G6552">
        <v>35</v>
      </c>
    </row>
    <row r="6553" spans="1:7" x14ac:dyDescent="0.25">
      <c r="A6553">
        <v>393495</v>
      </c>
      <c r="B6553" t="s">
        <v>31</v>
      </c>
      <c r="C6553" t="s">
        <v>24</v>
      </c>
      <c r="D6553">
        <v>300</v>
      </c>
      <c r="E6553">
        <v>2.9</v>
      </c>
      <c r="F6553">
        <v>80</v>
      </c>
      <c r="G6553">
        <v>60</v>
      </c>
    </row>
    <row r="6554" spans="1:7" x14ac:dyDescent="0.25">
      <c r="A6554">
        <v>393705</v>
      </c>
      <c r="B6554" t="s">
        <v>529</v>
      </c>
      <c r="C6554" t="s">
        <v>24</v>
      </c>
      <c r="D6554">
        <v>200</v>
      </c>
      <c r="E6554">
        <v>2.9</v>
      </c>
      <c r="F6554">
        <v>80</v>
      </c>
      <c r="G6554">
        <v>48</v>
      </c>
    </row>
    <row r="6555" spans="1:7" x14ac:dyDescent="0.25">
      <c r="A6555">
        <v>394330</v>
      </c>
      <c r="B6555" t="s">
        <v>26</v>
      </c>
      <c r="C6555" t="s">
        <v>24</v>
      </c>
      <c r="D6555">
        <v>200</v>
      </c>
      <c r="E6555">
        <v>2.9</v>
      </c>
      <c r="F6555">
        <v>80</v>
      </c>
      <c r="G6555">
        <v>60</v>
      </c>
    </row>
    <row r="6556" spans="1:7" x14ac:dyDescent="0.25">
      <c r="A6556">
        <v>394603</v>
      </c>
      <c r="B6556" t="s">
        <v>23</v>
      </c>
      <c r="C6556" t="s">
        <v>24</v>
      </c>
      <c r="D6556">
        <v>250</v>
      </c>
      <c r="E6556">
        <v>3.8</v>
      </c>
      <c r="F6556">
        <v>500</v>
      </c>
      <c r="G6556">
        <v>60</v>
      </c>
    </row>
    <row r="6557" spans="1:7" x14ac:dyDescent="0.25">
      <c r="A6557">
        <v>394739</v>
      </c>
      <c r="B6557" t="s">
        <v>164</v>
      </c>
      <c r="C6557" t="s">
        <v>24</v>
      </c>
      <c r="D6557">
        <v>100</v>
      </c>
      <c r="E6557">
        <v>2.9</v>
      </c>
      <c r="F6557">
        <v>80</v>
      </c>
      <c r="G6557">
        <v>48</v>
      </c>
    </row>
    <row r="6558" spans="1:7" x14ac:dyDescent="0.25">
      <c r="A6558">
        <v>394769</v>
      </c>
      <c r="B6558" t="s">
        <v>26</v>
      </c>
      <c r="C6558" t="s">
        <v>24</v>
      </c>
      <c r="D6558">
        <v>200</v>
      </c>
      <c r="E6558">
        <v>2.9</v>
      </c>
      <c r="F6558">
        <v>80</v>
      </c>
      <c r="G6558">
        <v>59</v>
      </c>
    </row>
    <row r="6559" spans="1:7" x14ac:dyDescent="0.25">
      <c r="A6559">
        <v>394904</v>
      </c>
      <c r="B6559" t="s">
        <v>451</v>
      </c>
      <c r="C6559" t="s">
        <v>24</v>
      </c>
      <c r="D6559">
        <v>2500</v>
      </c>
      <c r="E6559">
        <v>4.4000000000000004</v>
      </c>
      <c r="F6559">
        <v>20</v>
      </c>
      <c r="G6559">
        <v>48</v>
      </c>
    </row>
    <row r="6560" spans="1:7" x14ac:dyDescent="0.25">
      <c r="A6560">
        <v>395334</v>
      </c>
      <c r="B6560" t="s">
        <v>451</v>
      </c>
      <c r="C6560" t="s">
        <v>24</v>
      </c>
      <c r="D6560">
        <v>600</v>
      </c>
      <c r="E6560">
        <v>4.3</v>
      </c>
      <c r="F6560">
        <v>100</v>
      </c>
      <c r="G6560">
        <v>36</v>
      </c>
    </row>
    <row r="6561" spans="1:7" x14ac:dyDescent="0.25">
      <c r="A6561">
        <v>396060</v>
      </c>
      <c r="B6561" t="s">
        <v>134</v>
      </c>
      <c r="C6561" t="s">
        <v>24</v>
      </c>
      <c r="D6561">
        <v>300</v>
      </c>
      <c r="E6561">
        <v>3.4</v>
      </c>
      <c r="F6561">
        <v>20</v>
      </c>
      <c r="G6561">
        <v>77</v>
      </c>
    </row>
    <row r="6562" spans="1:7" x14ac:dyDescent="0.25">
      <c r="A6562">
        <v>396318</v>
      </c>
      <c r="B6562" t="s">
        <v>475</v>
      </c>
      <c r="C6562" t="s">
        <v>24</v>
      </c>
      <c r="D6562">
        <v>350</v>
      </c>
      <c r="E6562">
        <v>2.9</v>
      </c>
      <c r="F6562">
        <v>80</v>
      </c>
      <c r="G6562">
        <v>60</v>
      </c>
    </row>
    <row r="6563" spans="1:7" x14ac:dyDescent="0.25">
      <c r="A6563">
        <v>396391</v>
      </c>
      <c r="B6563" t="s">
        <v>451</v>
      </c>
      <c r="C6563" t="s">
        <v>24</v>
      </c>
      <c r="D6563">
        <v>300</v>
      </c>
      <c r="E6563">
        <v>4.9000000000000004</v>
      </c>
      <c r="F6563">
        <v>20</v>
      </c>
      <c r="G6563">
        <v>48</v>
      </c>
    </row>
    <row r="6564" spans="1:7" x14ac:dyDescent="0.25">
      <c r="A6564">
        <v>397037</v>
      </c>
      <c r="B6564" t="s">
        <v>451</v>
      </c>
      <c r="C6564" t="s">
        <v>24</v>
      </c>
      <c r="D6564">
        <v>250</v>
      </c>
      <c r="E6564">
        <v>2.9</v>
      </c>
      <c r="F6564">
        <v>80</v>
      </c>
      <c r="G6564">
        <v>50</v>
      </c>
    </row>
    <row r="6565" spans="1:7" x14ac:dyDescent="0.25">
      <c r="A6565">
        <v>397118</v>
      </c>
      <c r="B6565" t="s">
        <v>451</v>
      </c>
      <c r="C6565" t="s">
        <v>24</v>
      </c>
      <c r="D6565">
        <v>1200</v>
      </c>
      <c r="E6565">
        <v>2.9</v>
      </c>
      <c r="F6565">
        <v>80</v>
      </c>
      <c r="G6565">
        <v>47</v>
      </c>
    </row>
    <row r="6566" spans="1:7" x14ac:dyDescent="0.25">
      <c r="A6566">
        <v>397120</v>
      </c>
      <c r="B6566" t="s">
        <v>451</v>
      </c>
      <c r="C6566" t="s">
        <v>24</v>
      </c>
      <c r="D6566">
        <v>1300</v>
      </c>
      <c r="E6566">
        <v>3.2</v>
      </c>
      <c r="F6566">
        <v>20</v>
      </c>
      <c r="G6566">
        <v>40</v>
      </c>
    </row>
    <row r="6567" spans="1:7" x14ac:dyDescent="0.25">
      <c r="A6567">
        <v>397128</v>
      </c>
      <c r="B6567" t="s">
        <v>451</v>
      </c>
      <c r="C6567" t="s">
        <v>24</v>
      </c>
      <c r="D6567">
        <v>250</v>
      </c>
      <c r="E6567">
        <v>2.9</v>
      </c>
      <c r="F6567">
        <v>80</v>
      </c>
      <c r="G6567">
        <v>42</v>
      </c>
    </row>
    <row r="6568" spans="1:7" x14ac:dyDescent="0.25">
      <c r="A6568">
        <v>397442</v>
      </c>
      <c r="B6568" t="s">
        <v>266</v>
      </c>
      <c r="C6568" t="s">
        <v>24</v>
      </c>
      <c r="D6568">
        <v>200</v>
      </c>
      <c r="E6568">
        <v>2.9</v>
      </c>
      <c r="F6568">
        <v>80</v>
      </c>
      <c r="G6568">
        <v>60</v>
      </c>
    </row>
    <row r="6569" spans="1:7" x14ac:dyDescent="0.25">
      <c r="A6569">
        <v>397566</v>
      </c>
      <c r="B6569" t="s">
        <v>220</v>
      </c>
      <c r="C6569" t="s">
        <v>24</v>
      </c>
      <c r="D6569">
        <v>400</v>
      </c>
      <c r="E6569">
        <v>2.9</v>
      </c>
      <c r="F6569">
        <v>80</v>
      </c>
      <c r="G6569">
        <v>37</v>
      </c>
    </row>
    <row r="6570" spans="1:7" x14ac:dyDescent="0.25">
      <c r="A6570">
        <v>398106</v>
      </c>
      <c r="B6570" t="s">
        <v>475</v>
      </c>
      <c r="C6570" t="s">
        <v>24</v>
      </c>
      <c r="D6570">
        <v>200</v>
      </c>
      <c r="E6570">
        <v>2.9</v>
      </c>
      <c r="F6570">
        <v>80</v>
      </c>
      <c r="G6570">
        <v>48</v>
      </c>
    </row>
    <row r="6571" spans="1:7" x14ac:dyDescent="0.25">
      <c r="A6571">
        <v>399277</v>
      </c>
      <c r="B6571" t="s">
        <v>220</v>
      </c>
      <c r="C6571" t="s">
        <v>24</v>
      </c>
      <c r="D6571">
        <v>300</v>
      </c>
      <c r="E6571">
        <v>4.2</v>
      </c>
      <c r="F6571">
        <v>100</v>
      </c>
      <c r="G6571">
        <v>42</v>
      </c>
    </row>
    <row r="6572" spans="1:7" x14ac:dyDescent="0.25">
      <c r="A6572">
        <v>399514</v>
      </c>
      <c r="B6572" t="s">
        <v>164</v>
      </c>
      <c r="C6572" t="s">
        <v>24</v>
      </c>
      <c r="D6572">
        <v>1000</v>
      </c>
      <c r="E6572">
        <v>4.5</v>
      </c>
      <c r="F6572">
        <v>20</v>
      </c>
      <c r="G6572">
        <v>52</v>
      </c>
    </row>
    <row r="6573" spans="1:7" x14ac:dyDescent="0.25">
      <c r="A6573">
        <v>399904</v>
      </c>
      <c r="B6573" t="s">
        <v>670</v>
      </c>
      <c r="C6573" t="s">
        <v>24</v>
      </c>
      <c r="D6573">
        <v>600</v>
      </c>
      <c r="E6573">
        <v>4.3</v>
      </c>
      <c r="F6573">
        <v>1000</v>
      </c>
      <c r="G6573">
        <v>57</v>
      </c>
    </row>
    <row r="6574" spans="1:7" x14ac:dyDescent="0.25">
      <c r="A6574">
        <v>400160</v>
      </c>
      <c r="B6574" t="s">
        <v>671</v>
      </c>
      <c r="C6574" t="s">
        <v>24</v>
      </c>
      <c r="D6574">
        <v>500</v>
      </c>
      <c r="E6574">
        <v>2.9</v>
      </c>
      <c r="F6574">
        <v>80</v>
      </c>
      <c r="G6574">
        <v>61</v>
      </c>
    </row>
    <row r="6575" spans="1:7" x14ac:dyDescent="0.25">
      <c r="A6575">
        <v>400250</v>
      </c>
      <c r="B6575" t="s">
        <v>451</v>
      </c>
      <c r="C6575" t="s">
        <v>24</v>
      </c>
      <c r="D6575">
        <v>200</v>
      </c>
      <c r="E6575">
        <v>2.9</v>
      </c>
      <c r="F6575">
        <v>80</v>
      </c>
      <c r="G6575">
        <v>51</v>
      </c>
    </row>
    <row r="6576" spans="1:7" x14ac:dyDescent="0.25">
      <c r="A6576">
        <v>400493</v>
      </c>
      <c r="B6576" t="s">
        <v>26</v>
      </c>
      <c r="C6576" t="s">
        <v>24</v>
      </c>
      <c r="D6576">
        <v>150</v>
      </c>
      <c r="E6576">
        <v>2.9</v>
      </c>
      <c r="F6576">
        <v>80</v>
      </c>
      <c r="G6576">
        <v>51</v>
      </c>
    </row>
    <row r="6577" spans="1:7" x14ac:dyDescent="0.25">
      <c r="A6577">
        <v>400663</v>
      </c>
      <c r="B6577" t="s">
        <v>162</v>
      </c>
      <c r="C6577" t="s">
        <v>24</v>
      </c>
      <c r="D6577">
        <v>100</v>
      </c>
      <c r="E6577">
        <v>2.9</v>
      </c>
      <c r="F6577">
        <v>80</v>
      </c>
      <c r="G6577">
        <v>68</v>
      </c>
    </row>
    <row r="6578" spans="1:7" x14ac:dyDescent="0.25">
      <c r="A6578">
        <v>401197</v>
      </c>
      <c r="B6578" t="s">
        <v>164</v>
      </c>
      <c r="C6578" t="s">
        <v>24</v>
      </c>
      <c r="D6578">
        <v>200</v>
      </c>
      <c r="E6578">
        <v>4.0999999999999996</v>
      </c>
      <c r="F6578">
        <v>100</v>
      </c>
      <c r="G6578">
        <v>55</v>
      </c>
    </row>
    <row r="6579" spans="1:7" x14ac:dyDescent="0.25">
      <c r="A6579">
        <v>401201</v>
      </c>
      <c r="B6579" t="s">
        <v>220</v>
      </c>
      <c r="C6579" t="s">
        <v>24</v>
      </c>
      <c r="D6579">
        <v>200</v>
      </c>
      <c r="E6579">
        <v>2.9</v>
      </c>
      <c r="F6579">
        <v>80</v>
      </c>
      <c r="G6579">
        <v>37</v>
      </c>
    </row>
    <row r="6580" spans="1:7" x14ac:dyDescent="0.25">
      <c r="A6580">
        <v>401212</v>
      </c>
      <c r="B6580" t="s">
        <v>220</v>
      </c>
      <c r="C6580" t="s">
        <v>24</v>
      </c>
      <c r="D6580">
        <v>300</v>
      </c>
      <c r="E6580">
        <v>4</v>
      </c>
      <c r="F6580">
        <v>20</v>
      </c>
      <c r="G6580">
        <v>42</v>
      </c>
    </row>
    <row r="6581" spans="1:7" x14ac:dyDescent="0.25">
      <c r="A6581">
        <v>401240</v>
      </c>
      <c r="B6581" t="s">
        <v>451</v>
      </c>
      <c r="C6581" t="s">
        <v>24</v>
      </c>
      <c r="D6581">
        <v>250</v>
      </c>
      <c r="E6581">
        <v>3.9</v>
      </c>
      <c r="F6581">
        <v>50</v>
      </c>
      <c r="G6581">
        <v>52</v>
      </c>
    </row>
    <row r="6582" spans="1:7" x14ac:dyDescent="0.25">
      <c r="A6582">
        <v>401340</v>
      </c>
      <c r="B6582" t="s">
        <v>23</v>
      </c>
      <c r="C6582" t="s">
        <v>24</v>
      </c>
      <c r="D6582">
        <v>250</v>
      </c>
      <c r="E6582">
        <v>2.9</v>
      </c>
      <c r="F6582">
        <v>80</v>
      </c>
      <c r="G6582">
        <v>59</v>
      </c>
    </row>
    <row r="6583" spans="1:7" x14ac:dyDescent="0.25">
      <c r="A6583">
        <v>401639</v>
      </c>
      <c r="B6583" t="s">
        <v>134</v>
      </c>
      <c r="C6583" t="s">
        <v>24</v>
      </c>
      <c r="D6583">
        <v>200</v>
      </c>
      <c r="E6583">
        <v>2.9</v>
      </c>
      <c r="F6583">
        <v>80</v>
      </c>
      <c r="G6583">
        <v>55</v>
      </c>
    </row>
    <row r="6584" spans="1:7" x14ac:dyDescent="0.25">
      <c r="A6584">
        <v>401653</v>
      </c>
      <c r="B6584" t="s">
        <v>220</v>
      </c>
      <c r="C6584" t="s">
        <v>24</v>
      </c>
      <c r="D6584">
        <v>350</v>
      </c>
      <c r="E6584">
        <v>3.9</v>
      </c>
      <c r="F6584">
        <v>50</v>
      </c>
      <c r="G6584">
        <v>37</v>
      </c>
    </row>
    <row r="6585" spans="1:7" x14ac:dyDescent="0.25">
      <c r="A6585">
        <v>402000</v>
      </c>
      <c r="B6585" t="s">
        <v>134</v>
      </c>
      <c r="C6585" t="s">
        <v>24</v>
      </c>
      <c r="D6585">
        <v>300</v>
      </c>
      <c r="E6585">
        <v>2.9</v>
      </c>
      <c r="F6585">
        <v>80</v>
      </c>
      <c r="G6585">
        <v>57</v>
      </c>
    </row>
    <row r="6586" spans="1:7" x14ac:dyDescent="0.25">
      <c r="A6586">
        <v>402638</v>
      </c>
      <c r="B6586" t="s">
        <v>164</v>
      </c>
      <c r="C6586" t="s">
        <v>24</v>
      </c>
      <c r="D6586">
        <v>600</v>
      </c>
      <c r="E6586">
        <v>3.7</v>
      </c>
      <c r="F6586">
        <v>100</v>
      </c>
      <c r="G6586">
        <v>59</v>
      </c>
    </row>
    <row r="6587" spans="1:7" x14ac:dyDescent="0.25">
      <c r="A6587">
        <v>402774</v>
      </c>
      <c r="B6587" t="s">
        <v>220</v>
      </c>
      <c r="C6587" t="s">
        <v>24</v>
      </c>
      <c r="D6587">
        <v>350</v>
      </c>
      <c r="E6587">
        <v>4.4000000000000004</v>
      </c>
      <c r="F6587">
        <v>50</v>
      </c>
      <c r="G6587">
        <v>41</v>
      </c>
    </row>
    <row r="6588" spans="1:7" x14ac:dyDescent="0.25">
      <c r="A6588">
        <v>403209</v>
      </c>
      <c r="B6588" t="s">
        <v>220</v>
      </c>
      <c r="C6588" t="s">
        <v>24</v>
      </c>
      <c r="D6588">
        <v>300</v>
      </c>
      <c r="E6588">
        <v>2.9</v>
      </c>
      <c r="F6588">
        <v>80</v>
      </c>
      <c r="G6588">
        <v>44</v>
      </c>
    </row>
    <row r="6589" spans="1:7" x14ac:dyDescent="0.25">
      <c r="A6589">
        <v>403546</v>
      </c>
      <c r="B6589" t="s">
        <v>529</v>
      </c>
      <c r="C6589" t="s">
        <v>24</v>
      </c>
      <c r="D6589">
        <v>200</v>
      </c>
      <c r="E6589">
        <v>2.9</v>
      </c>
      <c r="F6589">
        <v>80</v>
      </c>
      <c r="G6589">
        <v>59</v>
      </c>
    </row>
    <row r="6590" spans="1:7" x14ac:dyDescent="0.25">
      <c r="A6590">
        <v>404330</v>
      </c>
      <c r="B6590" t="s">
        <v>134</v>
      </c>
      <c r="C6590" t="s">
        <v>24</v>
      </c>
      <c r="D6590">
        <v>200</v>
      </c>
      <c r="E6590">
        <v>2.9</v>
      </c>
      <c r="F6590">
        <v>80</v>
      </c>
      <c r="G6590">
        <v>49</v>
      </c>
    </row>
    <row r="6591" spans="1:7" x14ac:dyDescent="0.25">
      <c r="A6591">
        <v>404791</v>
      </c>
      <c r="B6591" t="s">
        <v>220</v>
      </c>
      <c r="C6591" t="s">
        <v>24</v>
      </c>
      <c r="D6591">
        <v>250</v>
      </c>
      <c r="E6591">
        <v>2.9</v>
      </c>
      <c r="F6591">
        <v>80</v>
      </c>
      <c r="G6591">
        <v>40</v>
      </c>
    </row>
    <row r="6592" spans="1:7" x14ac:dyDescent="0.25">
      <c r="A6592">
        <v>404921</v>
      </c>
      <c r="B6592" t="s">
        <v>220</v>
      </c>
      <c r="C6592" t="s">
        <v>24</v>
      </c>
      <c r="D6592">
        <v>200</v>
      </c>
      <c r="E6592">
        <v>2.9</v>
      </c>
      <c r="F6592">
        <v>80</v>
      </c>
      <c r="G6592">
        <v>49</v>
      </c>
    </row>
    <row r="6593" spans="1:7" x14ac:dyDescent="0.25">
      <c r="A6593">
        <v>405202</v>
      </c>
      <c r="B6593" t="s">
        <v>475</v>
      </c>
      <c r="C6593" t="s">
        <v>24</v>
      </c>
      <c r="D6593">
        <v>400</v>
      </c>
      <c r="E6593">
        <v>2.9</v>
      </c>
      <c r="F6593">
        <v>80</v>
      </c>
      <c r="G6593">
        <v>55</v>
      </c>
    </row>
    <row r="6594" spans="1:7" x14ac:dyDescent="0.25">
      <c r="A6594">
        <v>405465</v>
      </c>
      <c r="B6594" t="s">
        <v>134</v>
      </c>
      <c r="C6594" t="s">
        <v>24</v>
      </c>
      <c r="D6594">
        <v>400</v>
      </c>
      <c r="E6594">
        <v>3.9</v>
      </c>
      <c r="F6594">
        <v>100</v>
      </c>
      <c r="G6594">
        <v>56</v>
      </c>
    </row>
    <row r="6595" spans="1:7" x14ac:dyDescent="0.25">
      <c r="A6595">
        <v>405539</v>
      </c>
      <c r="B6595" t="s">
        <v>220</v>
      </c>
      <c r="C6595" t="s">
        <v>24</v>
      </c>
      <c r="D6595">
        <v>300</v>
      </c>
      <c r="E6595">
        <v>4.2</v>
      </c>
      <c r="F6595">
        <v>100</v>
      </c>
      <c r="G6595">
        <v>39</v>
      </c>
    </row>
    <row r="6596" spans="1:7" x14ac:dyDescent="0.25">
      <c r="A6596">
        <v>405837</v>
      </c>
      <c r="B6596" t="s">
        <v>451</v>
      </c>
      <c r="C6596" t="s">
        <v>24</v>
      </c>
      <c r="D6596">
        <v>500</v>
      </c>
      <c r="E6596">
        <v>2.9</v>
      </c>
      <c r="F6596">
        <v>80</v>
      </c>
      <c r="G6596">
        <v>47</v>
      </c>
    </row>
    <row r="6597" spans="1:7" x14ac:dyDescent="0.25">
      <c r="A6597">
        <v>405869</v>
      </c>
      <c r="B6597" t="s">
        <v>164</v>
      </c>
      <c r="C6597" t="s">
        <v>24</v>
      </c>
      <c r="D6597">
        <v>300</v>
      </c>
      <c r="E6597">
        <v>2.9</v>
      </c>
      <c r="F6597">
        <v>80</v>
      </c>
      <c r="G6597">
        <v>48</v>
      </c>
    </row>
    <row r="6598" spans="1:7" x14ac:dyDescent="0.25">
      <c r="A6598">
        <v>405872</v>
      </c>
      <c r="B6598" t="s">
        <v>164</v>
      </c>
      <c r="C6598" t="s">
        <v>24</v>
      </c>
      <c r="D6598">
        <v>400</v>
      </c>
      <c r="E6598">
        <v>2.9</v>
      </c>
      <c r="F6598">
        <v>80</v>
      </c>
      <c r="G6598">
        <v>54</v>
      </c>
    </row>
    <row r="6599" spans="1:7" x14ac:dyDescent="0.25">
      <c r="A6599">
        <v>405888</v>
      </c>
      <c r="B6599" t="s">
        <v>164</v>
      </c>
      <c r="C6599" t="s">
        <v>24</v>
      </c>
      <c r="D6599">
        <v>400</v>
      </c>
      <c r="E6599">
        <v>2.9</v>
      </c>
      <c r="F6599">
        <v>80</v>
      </c>
      <c r="G6599">
        <v>48</v>
      </c>
    </row>
    <row r="6600" spans="1:7" x14ac:dyDescent="0.25">
      <c r="A6600">
        <v>406314</v>
      </c>
      <c r="B6600" t="s">
        <v>164</v>
      </c>
      <c r="C6600" t="s">
        <v>24</v>
      </c>
      <c r="D6600">
        <v>400</v>
      </c>
      <c r="E6600">
        <v>4.0999999999999996</v>
      </c>
      <c r="F6600">
        <v>1000</v>
      </c>
      <c r="G6600">
        <v>45</v>
      </c>
    </row>
    <row r="6601" spans="1:7" x14ac:dyDescent="0.25">
      <c r="A6601">
        <v>406801</v>
      </c>
      <c r="B6601" t="s">
        <v>26</v>
      </c>
      <c r="C6601" t="s">
        <v>24</v>
      </c>
      <c r="D6601">
        <v>250</v>
      </c>
      <c r="E6601">
        <v>2.9</v>
      </c>
      <c r="F6601">
        <v>80</v>
      </c>
      <c r="G6601">
        <v>58</v>
      </c>
    </row>
    <row r="6602" spans="1:7" x14ac:dyDescent="0.25">
      <c r="A6602">
        <v>407041</v>
      </c>
      <c r="B6602" t="s">
        <v>164</v>
      </c>
      <c r="C6602" t="s">
        <v>24</v>
      </c>
      <c r="D6602">
        <v>400</v>
      </c>
      <c r="E6602">
        <v>4.5999999999999996</v>
      </c>
      <c r="F6602">
        <v>100</v>
      </c>
      <c r="G6602">
        <v>49</v>
      </c>
    </row>
    <row r="6603" spans="1:7" x14ac:dyDescent="0.25">
      <c r="A6603">
        <v>408341</v>
      </c>
      <c r="B6603" t="s">
        <v>26</v>
      </c>
      <c r="C6603" t="s">
        <v>24</v>
      </c>
      <c r="D6603">
        <v>300</v>
      </c>
      <c r="E6603">
        <v>2.9</v>
      </c>
      <c r="F6603">
        <v>80</v>
      </c>
      <c r="G6603">
        <v>60</v>
      </c>
    </row>
    <row r="6604" spans="1:7" x14ac:dyDescent="0.25">
      <c r="A6604">
        <v>408465</v>
      </c>
      <c r="B6604" t="s">
        <v>451</v>
      </c>
      <c r="C6604" t="s">
        <v>24</v>
      </c>
      <c r="D6604">
        <v>350</v>
      </c>
      <c r="E6604">
        <v>4.5999999999999996</v>
      </c>
      <c r="F6604">
        <v>50</v>
      </c>
      <c r="G6604">
        <v>58</v>
      </c>
    </row>
    <row r="6605" spans="1:7" x14ac:dyDescent="0.25">
      <c r="A6605">
        <v>408997</v>
      </c>
      <c r="B6605" t="s">
        <v>220</v>
      </c>
      <c r="C6605" t="s">
        <v>24</v>
      </c>
      <c r="D6605">
        <v>250</v>
      </c>
      <c r="E6605">
        <v>4.3</v>
      </c>
      <c r="F6605">
        <v>20</v>
      </c>
      <c r="G6605">
        <v>36</v>
      </c>
    </row>
    <row r="6606" spans="1:7" x14ac:dyDescent="0.25">
      <c r="A6606">
        <v>409027</v>
      </c>
      <c r="B6606" t="s">
        <v>451</v>
      </c>
      <c r="C6606" t="s">
        <v>24</v>
      </c>
      <c r="D6606">
        <v>300</v>
      </c>
      <c r="E6606">
        <v>2.9</v>
      </c>
      <c r="F6606">
        <v>80</v>
      </c>
      <c r="G6606">
        <v>58</v>
      </c>
    </row>
    <row r="6607" spans="1:7" x14ac:dyDescent="0.25">
      <c r="A6607">
        <v>409129</v>
      </c>
      <c r="B6607" t="s">
        <v>220</v>
      </c>
      <c r="C6607" t="s">
        <v>24</v>
      </c>
      <c r="D6607">
        <v>350</v>
      </c>
      <c r="E6607">
        <v>4.4000000000000004</v>
      </c>
      <c r="F6607">
        <v>20</v>
      </c>
      <c r="G6607">
        <v>43</v>
      </c>
    </row>
    <row r="6608" spans="1:7" x14ac:dyDescent="0.25">
      <c r="A6608">
        <v>409419</v>
      </c>
      <c r="B6608" t="s">
        <v>529</v>
      </c>
      <c r="C6608" t="s">
        <v>24</v>
      </c>
      <c r="D6608">
        <v>300</v>
      </c>
      <c r="E6608">
        <v>3.3</v>
      </c>
      <c r="F6608">
        <v>20</v>
      </c>
      <c r="G6608">
        <v>56</v>
      </c>
    </row>
    <row r="6609" spans="1:7" x14ac:dyDescent="0.25">
      <c r="A6609">
        <v>411031</v>
      </c>
      <c r="B6609" t="s">
        <v>164</v>
      </c>
      <c r="C6609" t="s">
        <v>24</v>
      </c>
      <c r="D6609">
        <v>200</v>
      </c>
      <c r="E6609">
        <v>3.5</v>
      </c>
      <c r="F6609">
        <v>50</v>
      </c>
      <c r="G6609">
        <v>57</v>
      </c>
    </row>
    <row r="6610" spans="1:7" x14ac:dyDescent="0.25">
      <c r="A6610">
        <v>411194</v>
      </c>
      <c r="B6610" t="s">
        <v>220</v>
      </c>
      <c r="C6610" t="s">
        <v>24</v>
      </c>
      <c r="D6610">
        <v>300</v>
      </c>
      <c r="E6610">
        <v>2.9</v>
      </c>
      <c r="F6610">
        <v>80</v>
      </c>
      <c r="G6610">
        <v>41</v>
      </c>
    </row>
    <row r="6611" spans="1:7" x14ac:dyDescent="0.25">
      <c r="A6611">
        <v>412339</v>
      </c>
      <c r="B6611" t="s">
        <v>220</v>
      </c>
      <c r="C6611" t="s">
        <v>24</v>
      </c>
      <c r="D6611">
        <v>205</v>
      </c>
      <c r="E6611">
        <v>2.9</v>
      </c>
      <c r="F6611">
        <v>80</v>
      </c>
      <c r="G6611">
        <v>46</v>
      </c>
    </row>
    <row r="6612" spans="1:7" x14ac:dyDescent="0.25">
      <c r="A6612">
        <v>412778</v>
      </c>
      <c r="B6612" t="s">
        <v>164</v>
      </c>
      <c r="C6612" t="s">
        <v>24</v>
      </c>
      <c r="D6612">
        <v>200</v>
      </c>
      <c r="E6612">
        <v>2.9</v>
      </c>
      <c r="F6612">
        <v>80</v>
      </c>
      <c r="G6612">
        <v>56</v>
      </c>
    </row>
    <row r="6613" spans="1:7" x14ac:dyDescent="0.25">
      <c r="A6613">
        <v>413563</v>
      </c>
      <c r="B6613" t="s">
        <v>101</v>
      </c>
      <c r="C6613" t="s">
        <v>24</v>
      </c>
      <c r="D6613">
        <v>300</v>
      </c>
      <c r="E6613">
        <v>2.9</v>
      </c>
      <c r="F6613">
        <v>80</v>
      </c>
      <c r="G6613">
        <v>40</v>
      </c>
    </row>
    <row r="6614" spans="1:7" x14ac:dyDescent="0.25">
      <c r="A6614">
        <v>413623</v>
      </c>
      <c r="B6614" t="s">
        <v>475</v>
      </c>
      <c r="C6614" t="s">
        <v>24</v>
      </c>
      <c r="D6614">
        <v>350</v>
      </c>
      <c r="E6614">
        <v>2.9</v>
      </c>
      <c r="F6614">
        <v>80</v>
      </c>
      <c r="G6614">
        <v>50</v>
      </c>
    </row>
    <row r="6615" spans="1:7" x14ac:dyDescent="0.25">
      <c r="A6615">
        <v>413667</v>
      </c>
      <c r="B6615" t="s">
        <v>451</v>
      </c>
      <c r="C6615" t="s">
        <v>24</v>
      </c>
      <c r="D6615">
        <v>300</v>
      </c>
      <c r="E6615">
        <v>2.9</v>
      </c>
      <c r="F6615">
        <v>80</v>
      </c>
      <c r="G6615">
        <v>37</v>
      </c>
    </row>
    <row r="6616" spans="1:7" x14ac:dyDescent="0.25">
      <c r="A6616">
        <v>415445</v>
      </c>
      <c r="B6616" t="s">
        <v>220</v>
      </c>
      <c r="C6616" t="s">
        <v>24</v>
      </c>
      <c r="D6616">
        <v>300</v>
      </c>
      <c r="E6616">
        <v>2.9</v>
      </c>
      <c r="F6616">
        <v>80</v>
      </c>
      <c r="G6616">
        <v>46</v>
      </c>
    </row>
    <row r="6617" spans="1:7" x14ac:dyDescent="0.25">
      <c r="A6617">
        <v>415600</v>
      </c>
      <c r="B6617" t="s">
        <v>529</v>
      </c>
      <c r="C6617" t="s">
        <v>24</v>
      </c>
      <c r="D6617">
        <v>299</v>
      </c>
      <c r="E6617">
        <v>2.9</v>
      </c>
      <c r="F6617">
        <v>80</v>
      </c>
      <c r="G6617">
        <v>57</v>
      </c>
    </row>
    <row r="6618" spans="1:7" x14ac:dyDescent="0.25">
      <c r="A6618">
        <v>416043</v>
      </c>
      <c r="B6618" t="s">
        <v>134</v>
      </c>
      <c r="C6618" t="s">
        <v>24</v>
      </c>
      <c r="D6618">
        <v>850</v>
      </c>
      <c r="E6618">
        <v>2.9</v>
      </c>
      <c r="F6618">
        <v>80</v>
      </c>
      <c r="G6618">
        <v>45</v>
      </c>
    </row>
    <row r="6619" spans="1:7" x14ac:dyDescent="0.25">
      <c r="A6619">
        <v>416289</v>
      </c>
      <c r="B6619" t="s">
        <v>134</v>
      </c>
      <c r="C6619" t="s">
        <v>24</v>
      </c>
      <c r="D6619">
        <v>400</v>
      </c>
      <c r="E6619">
        <v>2.9</v>
      </c>
      <c r="F6619">
        <v>80</v>
      </c>
      <c r="G6619">
        <v>57</v>
      </c>
    </row>
    <row r="6620" spans="1:7" x14ac:dyDescent="0.25">
      <c r="A6620">
        <v>416444</v>
      </c>
      <c r="B6620" t="s">
        <v>220</v>
      </c>
      <c r="C6620" t="s">
        <v>24</v>
      </c>
      <c r="D6620">
        <v>400</v>
      </c>
      <c r="E6620">
        <v>2.9</v>
      </c>
      <c r="F6620">
        <v>80</v>
      </c>
      <c r="G6620">
        <v>56</v>
      </c>
    </row>
    <row r="6621" spans="1:7" x14ac:dyDescent="0.25">
      <c r="A6621">
        <v>416545</v>
      </c>
      <c r="B6621" t="s">
        <v>688</v>
      </c>
      <c r="C6621" t="s">
        <v>24</v>
      </c>
      <c r="D6621">
        <v>200</v>
      </c>
      <c r="E6621">
        <v>2.9</v>
      </c>
      <c r="F6621">
        <v>80</v>
      </c>
      <c r="G6621">
        <v>63</v>
      </c>
    </row>
    <row r="6622" spans="1:7" x14ac:dyDescent="0.25">
      <c r="A6622">
        <v>417069</v>
      </c>
      <c r="B6622" t="s">
        <v>134</v>
      </c>
      <c r="C6622" t="s">
        <v>24</v>
      </c>
      <c r="D6622">
        <v>350</v>
      </c>
      <c r="E6622">
        <v>2.9</v>
      </c>
      <c r="F6622">
        <v>80</v>
      </c>
      <c r="G6622">
        <v>61</v>
      </c>
    </row>
    <row r="6623" spans="1:7" x14ac:dyDescent="0.25">
      <c r="A6623">
        <v>419476</v>
      </c>
      <c r="B6623" t="s">
        <v>23</v>
      </c>
      <c r="C6623" t="s">
        <v>24</v>
      </c>
      <c r="D6623">
        <v>200</v>
      </c>
      <c r="E6623">
        <v>2.9</v>
      </c>
      <c r="F6623">
        <v>80</v>
      </c>
      <c r="G6623">
        <v>64</v>
      </c>
    </row>
    <row r="6624" spans="1:7" x14ac:dyDescent="0.25">
      <c r="A6624">
        <v>420451</v>
      </c>
      <c r="B6624" t="s">
        <v>164</v>
      </c>
      <c r="C6624" t="s">
        <v>24</v>
      </c>
      <c r="D6624">
        <v>250</v>
      </c>
      <c r="E6624">
        <v>2.9</v>
      </c>
      <c r="F6624">
        <v>80</v>
      </c>
      <c r="G6624">
        <v>47</v>
      </c>
    </row>
    <row r="6625" spans="1:7" x14ac:dyDescent="0.25">
      <c r="A6625">
        <v>420468</v>
      </c>
      <c r="B6625" t="s">
        <v>26</v>
      </c>
      <c r="C6625" t="s">
        <v>24</v>
      </c>
      <c r="D6625">
        <v>500</v>
      </c>
      <c r="E6625">
        <v>2.9</v>
      </c>
      <c r="F6625">
        <v>80</v>
      </c>
      <c r="G6625">
        <v>62</v>
      </c>
    </row>
    <row r="6626" spans="1:7" x14ac:dyDescent="0.25">
      <c r="A6626">
        <v>421111</v>
      </c>
      <c r="B6626" t="s">
        <v>134</v>
      </c>
      <c r="C6626" t="s">
        <v>24</v>
      </c>
      <c r="D6626">
        <v>400</v>
      </c>
      <c r="E6626">
        <v>2.9</v>
      </c>
      <c r="F6626">
        <v>80</v>
      </c>
      <c r="G6626">
        <v>58</v>
      </c>
    </row>
    <row r="6627" spans="1:7" x14ac:dyDescent="0.25">
      <c r="A6627">
        <v>421377</v>
      </c>
      <c r="B6627" t="s">
        <v>26</v>
      </c>
      <c r="C6627" t="s">
        <v>24</v>
      </c>
      <c r="D6627">
        <v>600</v>
      </c>
      <c r="E6627">
        <v>4.5</v>
      </c>
      <c r="F6627">
        <v>100</v>
      </c>
      <c r="G6627">
        <v>53</v>
      </c>
    </row>
    <row r="6628" spans="1:7" x14ac:dyDescent="0.25">
      <c r="A6628">
        <v>421414</v>
      </c>
      <c r="B6628" t="s">
        <v>220</v>
      </c>
      <c r="C6628" t="s">
        <v>24</v>
      </c>
      <c r="D6628">
        <v>200</v>
      </c>
      <c r="E6628">
        <v>2.9</v>
      </c>
      <c r="F6628">
        <v>80</v>
      </c>
      <c r="G6628">
        <v>35</v>
      </c>
    </row>
    <row r="6629" spans="1:7" x14ac:dyDescent="0.25">
      <c r="A6629">
        <v>421443</v>
      </c>
      <c r="B6629" t="s">
        <v>451</v>
      </c>
      <c r="C6629" t="s">
        <v>24</v>
      </c>
      <c r="D6629">
        <v>300</v>
      </c>
      <c r="E6629">
        <v>2.9</v>
      </c>
      <c r="F6629">
        <v>80</v>
      </c>
      <c r="G6629">
        <v>55</v>
      </c>
    </row>
    <row r="6630" spans="1:7" x14ac:dyDescent="0.25">
      <c r="A6630">
        <v>422300</v>
      </c>
      <c r="B6630" t="s">
        <v>529</v>
      </c>
      <c r="C6630" t="s">
        <v>24</v>
      </c>
      <c r="D6630">
        <v>199</v>
      </c>
      <c r="E6630">
        <v>2.9</v>
      </c>
      <c r="F6630">
        <v>80</v>
      </c>
      <c r="G6630">
        <v>57</v>
      </c>
    </row>
    <row r="6631" spans="1:7" x14ac:dyDescent="0.25">
      <c r="A6631">
        <v>422471</v>
      </c>
      <c r="B6631" t="s">
        <v>220</v>
      </c>
      <c r="C6631" t="s">
        <v>24</v>
      </c>
      <c r="D6631">
        <v>400</v>
      </c>
      <c r="E6631">
        <v>4.3</v>
      </c>
      <c r="F6631">
        <v>100</v>
      </c>
      <c r="G6631">
        <v>30</v>
      </c>
    </row>
    <row r="6632" spans="1:7" x14ac:dyDescent="0.25">
      <c r="A6632">
        <v>422749</v>
      </c>
      <c r="B6632" t="s">
        <v>164</v>
      </c>
      <c r="C6632" t="s">
        <v>24</v>
      </c>
      <c r="D6632">
        <v>150</v>
      </c>
      <c r="E6632">
        <v>4.0999999999999996</v>
      </c>
      <c r="F6632">
        <v>100</v>
      </c>
      <c r="G6632">
        <v>49</v>
      </c>
    </row>
    <row r="6633" spans="1:7" x14ac:dyDescent="0.25">
      <c r="A6633">
        <v>423553</v>
      </c>
      <c r="B6633" t="s">
        <v>134</v>
      </c>
      <c r="C6633" t="s">
        <v>24</v>
      </c>
      <c r="D6633">
        <v>120</v>
      </c>
      <c r="E6633">
        <v>2.9</v>
      </c>
      <c r="F6633">
        <v>80</v>
      </c>
      <c r="G6633">
        <v>57</v>
      </c>
    </row>
    <row r="6634" spans="1:7" x14ac:dyDescent="0.25">
      <c r="A6634">
        <v>424255</v>
      </c>
      <c r="B6634" t="s">
        <v>134</v>
      </c>
      <c r="C6634" t="s">
        <v>24</v>
      </c>
      <c r="D6634">
        <v>300</v>
      </c>
      <c r="E6634">
        <v>2.9</v>
      </c>
      <c r="F6634">
        <v>80</v>
      </c>
      <c r="G6634">
        <v>55</v>
      </c>
    </row>
    <row r="6635" spans="1:7" x14ac:dyDescent="0.25">
      <c r="A6635">
        <v>424271</v>
      </c>
      <c r="B6635" t="s">
        <v>220</v>
      </c>
      <c r="C6635" t="s">
        <v>24</v>
      </c>
      <c r="D6635">
        <v>300</v>
      </c>
      <c r="E6635">
        <v>2.9</v>
      </c>
      <c r="F6635">
        <v>80</v>
      </c>
      <c r="G6635">
        <v>41</v>
      </c>
    </row>
    <row r="6636" spans="1:7" x14ac:dyDescent="0.25">
      <c r="A6636">
        <v>424624</v>
      </c>
      <c r="B6636" t="s">
        <v>220</v>
      </c>
      <c r="C6636" t="s">
        <v>24</v>
      </c>
      <c r="D6636">
        <v>200</v>
      </c>
      <c r="E6636">
        <v>2.9</v>
      </c>
      <c r="F6636">
        <v>80</v>
      </c>
      <c r="G6636">
        <v>38</v>
      </c>
    </row>
    <row r="6637" spans="1:7" x14ac:dyDescent="0.25">
      <c r="A6637">
        <v>425060</v>
      </c>
      <c r="B6637" t="s">
        <v>220</v>
      </c>
      <c r="C6637" t="s">
        <v>24</v>
      </c>
      <c r="D6637">
        <v>240</v>
      </c>
      <c r="E6637">
        <v>2.9</v>
      </c>
      <c r="F6637">
        <v>80</v>
      </c>
      <c r="G6637">
        <v>45</v>
      </c>
    </row>
    <row r="6638" spans="1:7" x14ac:dyDescent="0.25">
      <c r="A6638">
        <v>425800</v>
      </c>
      <c r="B6638" t="s">
        <v>26</v>
      </c>
      <c r="C6638" t="s">
        <v>24</v>
      </c>
      <c r="D6638">
        <v>300</v>
      </c>
      <c r="E6638">
        <v>4.3</v>
      </c>
      <c r="F6638">
        <v>50</v>
      </c>
      <c r="G6638">
        <v>52</v>
      </c>
    </row>
    <row r="6639" spans="1:7" x14ac:dyDescent="0.25">
      <c r="A6639">
        <v>425995</v>
      </c>
      <c r="B6639" t="s">
        <v>475</v>
      </c>
      <c r="C6639" t="s">
        <v>24</v>
      </c>
      <c r="D6639">
        <v>200</v>
      </c>
      <c r="E6639">
        <v>4.5999999999999996</v>
      </c>
      <c r="F6639">
        <v>50</v>
      </c>
      <c r="G6639">
        <v>43</v>
      </c>
    </row>
    <row r="6640" spans="1:7" x14ac:dyDescent="0.25">
      <c r="A6640">
        <v>426166</v>
      </c>
      <c r="B6640" t="s">
        <v>387</v>
      </c>
      <c r="C6640" t="s">
        <v>24</v>
      </c>
      <c r="D6640">
        <v>400</v>
      </c>
      <c r="E6640">
        <v>4.7</v>
      </c>
      <c r="F6640">
        <v>20</v>
      </c>
      <c r="G6640">
        <v>53</v>
      </c>
    </row>
    <row r="6641" spans="1:7" x14ac:dyDescent="0.25">
      <c r="A6641">
        <v>426282</v>
      </c>
      <c r="B6641" t="s">
        <v>220</v>
      </c>
      <c r="C6641" t="s">
        <v>24</v>
      </c>
      <c r="D6641">
        <v>250</v>
      </c>
      <c r="E6641">
        <v>2.9</v>
      </c>
      <c r="F6641">
        <v>80</v>
      </c>
      <c r="G6641">
        <v>34</v>
      </c>
    </row>
    <row r="6642" spans="1:7" x14ac:dyDescent="0.25">
      <c r="A6642">
        <v>426357</v>
      </c>
      <c r="B6642" t="s">
        <v>134</v>
      </c>
      <c r="C6642" t="s">
        <v>24</v>
      </c>
      <c r="D6642">
        <v>350</v>
      </c>
      <c r="E6642">
        <v>2.9</v>
      </c>
      <c r="F6642">
        <v>80</v>
      </c>
      <c r="G6642">
        <v>60</v>
      </c>
    </row>
    <row r="6643" spans="1:7" x14ac:dyDescent="0.25">
      <c r="A6643">
        <v>426627</v>
      </c>
      <c r="B6643" t="s">
        <v>164</v>
      </c>
      <c r="C6643" t="s">
        <v>24</v>
      </c>
      <c r="D6643">
        <v>250</v>
      </c>
      <c r="E6643">
        <v>4.5</v>
      </c>
      <c r="F6643">
        <v>20</v>
      </c>
      <c r="G6643">
        <v>47</v>
      </c>
    </row>
    <row r="6644" spans="1:7" x14ac:dyDescent="0.25">
      <c r="A6644">
        <v>426660</v>
      </c>
      <c r="B6644" t="s">
        <v>164</v>
      </c>
      <c r="C6644" t="s">
        <v>24</v>
      </c>
      <c r="D6644">
        <v>300</v>
      </c>
      <c r="E6644">
        <v>4</v>
      </c>
      <c r="F6644">
        <v>50</v>
      </c>
      <c r="G6644">
        <v>51</v>
      </c>
    </row>
    <row r="6645" spans="1:7" x14ac:dyDescent="0.25">
      <c r="A6645">
        <v>426818</v>
      </c>
      <c r="B6645" t="s">
        <v>48</v>
      </c>
      <c r="C6645" t="s">
        <v>24</v>
      </c>
      <c r="D6645">
        <v>196</v>
      </c>
      <c r="E6645">
        <v>2.9</v>
      </c>
      <c r="F6645">
        <v>80</v>
      </c>
      <c r="G6645">
        <v>48</v>
      </c>
    </row>
    <row r="6646" spans="1:7" x14ac:dyDescent="0.25">
      <c r="A6646">
        <v>426915</v>
      </c>
      <c r="B6646" t="s">
        <v>23</v>
      </c>
      <c r="C6646" t="s">
        <v>24</v>
      </c>
      <c r="D6646">
        <v>355</v>
      </c>
      <c r="E6646">
        <v>2.9</v>
      </c>
      <c r="F6646">
        <v>80</v>
      </c>
      <c r="G6646">
        <v>54</v>
      </c>
    </row>
    <row r="6647" spans="1:7" x14ac:dyDescent="0.25">
      <c r="A6647">
        <v>427280</v>
      </c>
      <c r="B6647" t="s">
        <v>164</v>
      </c>
      <c r="C6647" t="s">
        <v>24</v>
      </c>
      <c r="D6647">
        <v>500</v>
      </c>
      <c r="E6647">
        <v>5</v>
      </c>
      <c r="F6647">
        <v>20</v>
      </c>
      <c r="G6647">
        <v>58</v>
      </c>
    </row>
    <row r="6648" spans="1:7" x14ac:dyDescent="0.25">
      <c r="A6648">
        <v>427282</v>
      </c>
      <c r="B6648" t="s">
        <v>164</v>
      </c>
      <c r="C6648" t="s">
        <v>24</v>
      </c>
      <c r="D6648">
        <v>200</v>
      </c>
      <c r="E6648">
        <v>5</v>
      </c>
      <c r="F6648">
        <v>20</v>
      </c>
      <c r="G6648">
        <v>64</v>
      </c>
    </row>
    <row r="6649" spans="1:7" x14ac:dyDescent="0.25">
      <c r="A6649">
        <v>427290</v>
      </c>
      <c r="B6649" t="s">
        <v>164</v>
      </c>
      <c r="C6649" t="s">
        <v>24</v>
      </c>
      <c r="D6649">
        <v>300</v>
      </c>
      <c r="E6649">
        <v>2.9</v>
      </c>
      <c r="F6649">
        <v>80</v>
      </c>
      <c r="G6649">
        <v>64</v>
      </c>
    </row>
    <row r="6650" spans="1:7" x14ac:dyDescent="0.25">
      <c r="A6650">
        <v>427804</v>
      </c>
      <c r="B6650" t="s">
        <v>164</v>
      </c>
      <c r="C6650" t="s">
        <v>24</v>
      </c>
      <c r="D6650">
        <v>500</v>
      </c>
      <c r="E6650">
        <v>2.9</v>
      </c>
      <c r="F6650">
        <v>80</v>
      </c>
      <c r="G6650">
        <v>51</v>
      </c>
    </row>
    <row r="6651" spans="1:7" x14ac:dyDescent="0.25">
      <c r="A6651">
        <v>427807</v>
      </c>
      <c r="B6651" t="s">
        <v>220</v>
      </c>
      <c r="C6651" t="s">
        <v>24</v>
      </c>
      <c r="D6651">
        <v>150</v>
      </c>
      <c r="E6651">
        <v>2.9</v>
      </c>
      <c r="F6651">
        <v>80</v>
      </c>
      <c r="G6651">
        <v>34</v>
      </c>
    </row>
    <row r="6652" spans="1:7" x14ac:dyDescent="0.25">
      <c r="A6652">
        <v>428225</v>
      </c>
      <c r="B6652" t="s">
        <v>26</v>
      </c>
      <c r="C6652" t="s">
        <v>24</v>
      </c>
      <c r="D6652">
        <v>300</v>
      </c>
      <c r="E6652">
        <v>2.9</v>
      </c>
      <c r="F6652">
        <v>80</v>
      </c>
      <c r="G6652">
        <v>51</v>
      </c>
    </row>
    <row r="6653" spans="1:7" x14ac:dyDescent="0.25">
      <c r="A6653">
        <v>428272</v>
      </c>
      <c r="B6653" t="s">
        <v>345</v>
      </c>
      <c r="C6653" t="s">
        <v>24</v>
      </c>
      <c r="D6653">
        <v>500</v>
      </c>
      <c r="E6653">
        <v>4.3</v>
      </c>
      <c r="F6653">
        <v>50</v>
      </c>
      <c r="G6653">
        <v>53</v>
      </c>
    </row>
    <row r="6654" spans="1:7" x14ac:dyDescent="0.25">
      <c r="A6654">
        <v>429262</v>
      </c>
      <c r="B6654" t="s">
        <v>220</v>
      </c>
      <c r="C6654" t="s">
        <v>24</v>
      </c>
      <c r="D6654">
        <v>300</v>
      </c>
      <c r="E6654">
        <v>2.9</v>
      </c>
      <c r="F6654">
        <v>80</v>
      </c>
      <c r="G6654">
        <v>54</v>
      </c>
    </row>
    <row r="6655" spans="1:7" x14ac:dyDescent="0.25">
      <c r="A6655">
        <v>429796</v>
      </c>
      <c r="B6655" t="s">
        <v>220</v>
      </c>
      <c r="C6655" t="s">
        <v>24</v>
      </c>
      <c r="D6655">
        <v>350</v>
      </c>
      <c r="E6655">
        <v>4.9000000000000004</v>
      </c>
      <c r="F6655">
        <v>20</v>
      </c>
      <c r="G6655">
        <v>38</v>
      </c>
    </row>
    <row r="6656" spans="1:7" x14ac:dyDescent="0.25">
      <c r="A6656">
        <v>430865</v>
      </c>
      <c r="B6656" t="s">
        <v>164</v>
      </c>
      <c r="C6656" t="s">
        <v>24</v>
      </c>
      <c r="D6656">
        <v>200</v>
      </c>
      <c r="E6656">
        <v>2.9</v>
      </c>
      <c r="F6656">
        <v>80</v>
      </c>
      <c r="G6656">
        <v>53</v>
      </c>
    </row>
    <row r="6657" spans="1:7" x14ac:dyDescent="0.25">
      <c r="A6657">
        <v>430913</v>
      </c>
      <c r="B6657" t="s">
        <v>220</v>
      </c>
      <c r="C6657" t="s">
        <v>24</v>
      </c>
      <c r="D6657">
        <v>100</v>
      </c>
      <c r="E6657">
        <v>2.9</v>
      </c>
      <c r="F6657">
        <v>80</v>
      </c>
      <c r="G6657">
        <v>38</v>
      </c>
    </row>
    <row r="6658" spans="1:7" x14ac:dyDescent="0.25">
      <c r="A6658">
        <v>431294</v>
      </c>
      <c r="B6658" t="s">
        <v>220</v>
      </c>
      <c r="C6658" t="s">
        <v>24</v>
      </c>
      <c r="D6658">
        <v>300</v>
      </c>
      <c r="E6658">
        <v>4</v>
      </c>
      <c r="F6658">
        <v>50</v>
      </c>
      <c r="G6658">
        <v>52</v>
      </c>
    </row>
    <row r="6659" spans="1:7" x14ac:dyDescent="0.25">
      <c r="A6659">
        <v>431576</v>
      </c>
      <c r="B6659" t="s">
        <v>134</v>
      </c>
      <c r="C6659" t="s">
        <v>24</v>
      </c>
      <c r="D6659">
        <v>200</v>
      </c>
      <c r="E6659">
        <v>2.9</v>
      </c>
      <c r="F6659">
        <v>80</v>
      </c>
      <c r="G6659">
        <v>54</v>
      </c>
    </row>
    <row r="6660" spans="1:7" x14ac:dyDescent="0.25">
      <c r="A6660">
        <v>431946</v>
      </c>
      <c r="B6660" t="s">
        <v>475</v>
      </c>
      <c r="C6660" t="s">
        <v>24</v>
      </c>
      <c r="D6660">
        <v>200</v>
      </c>
      <c r="E6660">
        <v>2.9</v>
      </c>
      <c r="F6660">
        <v>80</v>
      </c>
      <c r="G6660">
        <v>50</v>
      </c>
    </row>
    <row r="6661" spans="1:7" x14ac:dyDescent="0.25">
      <c r="A6661">
        <v>431996</v>
      </c>
      <c r="B6661" t="s">
        <v>451</v>
      </c>
      <c r="C6661" t="s">
        <v>24</v>
      </c>
      <c r="D6661">
        <v>400</v>
      </c>
      <c r="E6661">
        <v>5</v>
      </c>
      <c r="F6661">
        <v>50</v>
      </c>
      <c r="G6661">
        <v>46</v>
      </c>
    </row>
    <row r="6662" spans="1:7" x14ac:dyDescent="0.25">
      <c r="A6662">
        <v>432088</v>
      </c>
      <c r="B6662" t="s">
        <v>164</v>
      </c>
      <c r="C6662" t="s">
        <v>24</v>
      </c>
      <c r="D6662">
        <v>250</v>
      </c>
      <c r="E6662">
        <v>4.5</v>
      </c>
      <c r="F6662">
        <v>20</v>
      </c>
      <c r="G6662">
        <v>52</v>
      </c>
    </row>
    <row r="6663" spans="1:7" x14ac:dyDescent="0.25">
      <c r="A6663">
        <v>432131</v>
      </c>
      <c r="B6663" t="s">
        <v>134</v>
      </c>
      <c r="C6663" t="s">
        <v>24</v>
      </c>
      <c r="D6663">
        <v>500</v>
      </c>
      <c r="E6663">
        <v>4.2</v>
      </c>
      <c r="F6663">
        <v>50</v>
      </c>
      <c r="G6663">
        <v>45</v>
      </c>
    </row>
    <row r="6664" spans="1:7" x14ac:dyDescent="0.25">
      <c r="A6664">
        <v>432552</v>
      </c>
      <c r="B6664" t="s">
        <v>48</v>
      </c>
      <c r="C6664" t="s">
        <v>24</v>
      </c>
      <c r="D6664">
        <v>300</v>
      </c>
      <c r="E6664">
        <v>2.9</v>
      </c>
      <c r="F6664">
        <v>80</v>
      </c>
      <c r="G6664">
        <v>47</v>
      </c>
    </row>
    <row r="6665" spans="1:7" x14ac:dyDescent="0.25">
      <c r="A6665">
        <v>432570</v>
      </c>
      <c r="B6665" t="s">
        <v>164</v>
      </c>
      <c r="C6665" t="s">
        <v>24</v>
      </c>
      <c r="D6665">
        <v>500</v>
      </c>
      <c r="E6665">
        <v>4.0999999999999996</v>
      </c>
      <c r="F6665">
        <v>20</v>
      </c>
      <c r="G6665">
        <v>49</v>
      </c>
    </row>
    <row r="6666" spans="1:7" x14ac:dyDescent="0.25">
      <c r="A6666">
        <v>432761</v>
      </c>
      <c r="B6666" t="s">
        <v>451</v>
      </c>
      <c r="C6666" t="s">
        <v>24</v>
      </c>
      <c r="D6666">
        <v>300</v>
      </c>
      <c r="E6666">
        <v>2.9</v>
      </c>
      <c r="F6666">
        <v>80</v>
      </c>
      <c r="G6666">
        <v>39</v>
      </c>
    </row>
    <row r="6667" spans="1:7" x14ac:dyDescent="0.25">
      <c r="A6667">
        <v>432799</v>
      </c>
      <c r="B6667" t="s">
        <v>546</v>
      </c>
      <c r="C6667" t="s">
        <v>24</v>
      </c>
      <c r="D6667">
        <v>250</v>
      </c>
      <c r="E6667">
        <v>4.5</v>
      </c>
      <c r="F6667">
        <v>50</v>
      </c>
      <c r="G6667">
        <v>42</v>
      </c>
    </row>
    <row r="6668" spans="1:7" x14ac:dyDescent="0.25">
      <c r="A6668">
        <v>432877</v>
      </c>
      <c r="B6668" t="s">
        <v>529</v>
      </c>
      <c r="C6668" t="s">
        <v>24</v>
      </c>
      <c r="D6668">
        <v>200</v>
      </c>
      <c r="E6668">
        <v>2.9</v>
      </c>
      <c r="F6668">
        <v>80</v>
      </c>
      <c r="G6668">
        <v>54</v>
      </c>
    </row>
    <row r="6669" spans="1:7" x14ac:dyDescent="0.25">
      <c r="A6669">
        <v>433058</v>
      </c>
      <c r="B6669" t="s">
        <v>31</v>
      </c>
      <c r="C6669" t="s">
        <v>24</v>
      </c>
      <c r="D6669">
        <v>700</v>
      </c>
      <c r="E6669">
        <v>4.5</v>
      </c>
      <c r="F6669">
        <v>50</v>
      </c>
      <c r="G6669">
        <v>54</v>
      </c>
    </row>
    <row r="6670" spans="1:7" x14ac:dyDescent="0.25">
      <c r="A6670">
        <v>433120</v>
      </c>
      <c r="B6670" t="s">
        <v>134</v>
      </c>
      <c r="C6670" t="s">
        <v>24</v>
      </c>
      <c r="D6670">
        <v>1000</v>
      </c>
      <c r="E6670">
        <v>4.5999999999999996</v>
      </c>
      <c r="F6670">
        <v>50</v>
      </c>
      <c r="G6670">
        <v>50</v>
      </c>
    </row>
    <row r="6671" spans="1:7" x14ac:dyDescent="0.25">
      <c r="A6671">
        <v>433181</v>
      </c>
      <c r="B6671" t="s">
        <v>220</v>
      </c>
      <c r="C6671" t="s">
        <v>24</v>
      </c>
      <c r="D6671">
        <v>300</v>
      </c>
      <c r="E6671">
        <v>2.9</v>
      </c>
      <c r="F6671">
        <v>80</v>
      </c>
      <c r="G6671">
        <v>43</v>
      </c>
    </row>
    <row r="6672" spans="1:7" x14ac:dyDescent="0.25">
      <c r="A6672">
        <v>433557</v>
      </c>
      <c r="B6672" t="s">
        <v>529</v>
      </c>
      <c r="C6672" t="s">
        <v>24</v>
      </c>
      <c r="D6672">
        <v>250</v>
      </c>
      <c r="E6672">
        <v>2.9</v>
      </c>
      <c r="F6672">
        <v>80</v>
      </c>
      <c r="G6672">
        <v>56</v>
      </c>
    </row>
    <row r="6673" spans="1:7" x14ac:dyDescent="0.25">
      <c r="A6673">
        <v>433777</v>
      </c>
      <c r="B6673" t="s">
        <v>23</v>
      </c>
      <c r="C6673" t="s">
        <v>24</v>
      </c>
      <c r="D6673">
        <v>500</v>
      </c>
      <c r="E6673">
        <v>2.9</v>
      </c>
      <c r="F6673">
        <v>80</v>
      </c>
      <c r="G6673">
        <v>62</v>
      </c>
    </row>
    <row r="6674" spans="1:7" x14ac:dyDescent="0.25">
      <c r="A6674">
        <v>433800</v>
      </c>
      <c r="B6674" t="s">
        <v>703</v>
      </c>
      <c r="C6674" t="s">
        <v>24</v>
      </c>
      <c r="D6674">
        <v>500</v>
      </c>
      <c r="E6674">
        <v>3.9</v>
      </c>
      <c r="F6674">
        <v>100</v>
      </c>
      <c r="G6674">
        <v>58</v>
      </c>
    </row>
    <row r="6675" spans="1:7" x14ac:dyDescent="0.25">
      <c r="A6675">
        <v>434237</v>
      </c>
      <c r="B6675" t="s">
        <v>220</v>
      </c>
      <c r="C6675" t="s">
        <v>24</v>
      </c>
      <c r="D6675">
        <v>300</v>
      </c>
      <c r="E6675">
        <v>2.9</v>
      </c>
      <c r="F6675">
        <v>80</v>
      </c>
      <c r="G6675">
        <v>40</v>
      </c>
    </row>
    <row r="6676" spans="1:7" x14ac:dyDescent="0.25">
      <c r="A6676">
        <v>434548</v>
      </c>
      <c r="B6676" t="s">
        <v>134</v>
      </c>
      <c r="C6676" t="s">
        <v>24</v>
      </c>
      <c r="D6676">
        <v>250</v>
      </c>
      <c r="E6676">
        <v>2.9</v>
      </c>
      <c r="F6676">
        <v>80</v>
      </c>
      <c r="G6676">
        <v>53</v>
      </c>
    </row>
    <row r="6677" spans="1:7" x14ac:dyDescent="0.25">
      <c r="A6677">
        <v>434724</v>
      </c>
      <c r="B6677" t="s">
        <v>164</v>
      </c>
      <c r="C6677" t="s">
        <v>24</v>
      </c>
      <c r="D6677">
        <v>280</v>
      </c>
      <c r="E6677">
        <v>2.9</v>
      </c>
      <c r="F6677">
        <v>80</v>
      </c>
      <c r="G6677">
        <v>73</v>
      </c>
    </row>
    <row r="6678" spans="1:7" x14ac:dyDescent="0.25">
      <c r="A6678">
        <v>434848</v>
      </c>
      <c r="B6678" t="s">
        <v>164</v>
      </c>
      <c r="C6678" t="s">
        <v>24</v>
      </c>
      <c r="D6678">
        <v>280</v>
      </c>
      <c r="E6678">
        <v>2.9</v>
      </c>
      <c r="F6678">
        <v>80</v>
      </c>
      <c r="G6678">
        <v>43</v>
      </c>
    </row>
    <row r="6679" spans="1:7" x14ac:dyDescent="0.25">
      <c r="A6679">
        <v>434849</v>
      </c>
      <c r="B6679" t="s">
        <v>164</v>
      </c>
      <c r="C6679" t="s">
        <v>24</v>
      </c>
      <c r="D6679">
        <v>280</v>
      </c>
      <c r="E6679">
        <v>2.9</v>
      </c>
      <c r="F6679">
        <v>80</v>
      </c>
      <c r="G6679">
        <v>45</v>
      </c>
    </row>
    <row r="6680" spans="1:7" x14ac:dyDescent="0.25">
      <c r="A6680">
        <v>434857</v>
      </c>
      <c r="B6680" t="s">
        <v>164</v>
      </c>
      <c r="C6680" t="s">
        <v>24</v>
      </c>
      <c r="D6680">
        <v>200</v>
      </c>
      <c r="E6680">
        <v>2.9</v>
      </c>
      <c r="F6680">
        <v>80</v>
      </c>
      <c r="G6680">
        <v>44</v>
      </c>
    </row>
    <row r="6681" spans="1:7" x14ac:dyDescent="0.25">
      <c r="A6681">
        <v>434898</v>
      </c>
      <c r="B6681" t="s">
        <v>475</v>
      </c>
      <c r="C6681" t="s">
        <v>24</v>
      </c>
      <c r="D6681">
        <v>200</v>
      </c>
      <c r="E6681">
        <v>2.9</v>
      </c>
      <c r="F6681">
        <v>80</v>
      </c>
      <c r="G6681">
        <v>50</v>
      </c>
    </row>
    <row r="6682" spans="1:7" x14ac:dyDescent="0.25">
      <c r="A6682">
        <v>434921</v>
      </c>
      <c r="B6682" t="s">
        <v>164</v>
      </c>
      <c r="C6682" t="s">
        <v>24</v>
      </c>
      <c r="D6682">
        <v>200</v>
      </c>
      <c r="E6682">
        <v>2.9</v>
      </c>
      <c r="F6682">
        <v>80</v>
      </c>
      <c r="G6682">
        <v>47</v>
      </c>
    </row>
    <row r="6683" spans="1:7" x14ac:dyDescent="0.25">
      <c r="A6683">
        <v>435085</v>
      </c>
      <c r="B6683" t="s">
        <v>164</v>
      </c>
      <c r="C6683" t="s">
        <v>24</v>
      </c>
      <c r="D6683">
        <v>280</v>
      </c>
      <c r="E6683">
        <v>2.9</v>
      </c>
      <c r="F6683">
        <v>80</v>
      </c>
      <c r="G6683">
        <v>54</v>
      </c>
    </row>
    <row r="6684" spans="1:7" x14ac:dyDescent="0.25">
      <c r="A6684">
        <v>435089</v>
      </c>
      <c r="B6684" t="s">
        <v>164</v>
      </c>
      <c r="C6684" t="s">
        <v>24</v>
      </c>
      <c r="D6684">
        <v>280</v>
      </c>
      <c r="E6684">
        <v>4.4000000000000004</v>
      </c>
      <c r="F6684">
        <v>20</v>
      </c>
      <c r="G6684">
        <v>53</v>
      </c>
    </row>
    <row r="6685" spans="1:7" x14ac:dyDescent="0.25">
      <c r="A6685">
        <v>435226</v>
      </c>
      <c r="B6685" t="s">
        <v>26</v>
      </c>
      <c r="C6685" t="s">
        <v>24</v>
      </c>
      <c r="D6685">
        <v>500</v>
      </c>
      <c r="E6685">
        <v>4.2</v>
      </c>
      <c r="F6685">
        <v>20</v>
      </c>
      <c r="G6685">
        <v>61</v>
      </c>
    </row>
    <row r="6686" spans="1:7" x14ac:dyDescent="0.25">
      <c r="A6686">
        <v>435550</v>
      </c>
      <c r="B6686" t="s">
        <v>220</v>
      </c>
      <c r="C6686" t="s">
        <v>24</v>
      </c>
      <c r="D6686">
        <v>400</v>
      </c>
      <c r="E6686">
        <v>2.9</v>
      </c>
      <c r="F6686">
        <v>80</v>
      </c>
      <c r="G6686">
        <v>38</v>
      </c>
    </row>
    <row r="6687" spans="1:7" x14ac:dyDescent="0.25">
      <c r="A6687">
        <v>435825</v>
      </c>
      <c r="B6687" t="s">
        <v>395</v>
      </c>
      <c r="C6687" t="s">
        <v>24</v>
      </c>
      <c r="D6687">
        <v>350</v>
      </c>
      <c r="E6687">
        <v>2.9</v>
      </c>
      <c r="F6687">
        <v>80</v>
      </c>
      <c r="G6687">
        <v>64</v>
      </c>
    </row>
    <row r="6688" spans="1:7" x14ac:dyDescent="0.25">
      <c r="A6688">
        <v>435835</v>
      </c>
      <c r="B6688" t="s">
        <v>220</v>
      </c>
      <c r="C6688" t="s">
        <v>24</v>
      </c>
      <c r="D6688">
        <v>350</v>
      </c>
      <c r="E6688">
        <v>2.9</v>
      </c>
      <c r="F6688">
        <v>80</v>
      </c>
      <c r="G6688">
        <v>37</v>
      </c>
    </row>
    <row r="6689" spans="1:7" x14ac:dyDescent="0.25">
      <c r="A6689">
        <v>435994</v>
      </c>
      <c r="B6689" t="s">
        <v>220</v>
      </c>
      <c r="C6689" t="s">
        <v>24</v>
      </c>
      <c r="D6689">
        <v>400</v>
      </c>
      <c r="E6689">
        <v>2.9</v>
      </c>
      <c r="F6689">
        <v>80</v>
      </c>
      <c r="G6689">
        <v>36</v>
      </c>
    </row>
    <row r="6690" spans="1:7" x14ac:dyDescent="0.25">
      <c r="A6690">
        <v>436960</v>
      </c>
      <c r="B6690" t="s">
        <v>164</v>
      </c>
      <c r="C6690" t="s">
        <v>24</v>
      </c>
      <c r="D6690">
        <v>300</v>
      </c>
      <c r="E6690">
        <v>2.9</v>
      </c>
      <c r="F6690">
        <v>80</v>
      </c>
      <c r="G6690">
        <v>49</v>
      </c>
    </row>
    <row r="6691" spans="1:7" x14ac:dyDescent="0.25">
      <c r="A6691">
        <v>437135</v>
      </c>
      <c r="B6691" t="s">
        <v>26</v>
      </c>
      <c r="C6691" t="s">
        <v>24</v>
      </c>
      <c r="D6691">
        <v>500</v>
      </c>
      <c r="E6691">
        <v>2.9</v>
      </c>
      <c r="F6691">
        <v>80</v>
      </c>
      <c r="G6691">
        <v>57</v>
      </c>
    </row>
    <row r="6692" spans="1:7" x14ac:dyDescent="0.25">
      <c r="A6692">
        <v>437143</v>
      </c>
      <c r="B6692" t="s">
        <v>26</v>
      </c>
      <c r="C6692" t="s">
        <v>24</v>
      </c>
      <c r="D6692">
        <v>500</v>
      </c>
      <c r="E6692">
        <v>2.9</v>
      </c>
      <c r="F6692">
        <v>80</v>
      </c>
      <c r="G6692">
        <v>52</v>
      </c>
    </row>
    <row r="6693" spans="1:7" x14ac:dyDescent="0.25">
      <c r="A6693">
        <v>437145</v>
      </c>
      <c r="B6693" t="s">
        <v>26</v>
      </c>
      <c r="C6693" t="s">
        <v>24</v>
      </c>
      <c r="D6693">
        <v>500</v>
      </c>
      <c r="E6693">
        <v>2.9</v>
      </c>
      <c r="F6693">
        <v>80</v>
      </c>
      <c r="G6693">
        <v>54</v>
      </c>
    </row>
    <row r="6694" spans="1:7" x14ac:dyDescent="0.25">
      <c r="A6694">
        <v>437204</v>
      </c>
      <c r="B6694" t="s">
        <v>26</v>
      </c>
      <c r="C6694" t="s">
        <v>24</v>
      </c>
      <c r="D6694">
        <v>500</v>
      </c>
      <c r="E6694">
        <v>2.9</v>
      </c>
      <c r="F6694">
        <v>80</v>
      </c>
      <c r="G6694">
        <v>51</v>
      </c>
    </row>
    <row r="6695" spans="1:7" x14ac:dyDescent="0.25">
      <c r="A6695">
        <v>437207</v>
      </c>
      <c r="B6695" t="s">
        <v>26</v>
      </c>
      <c r="C6695" t="s">
        <v>24</v>
      </c>
      <c r="D6695">
        <v>400</v>
      </c>
      <c r="E6695">
        <v>2.9</v>
      </c>
      <c r="F6695">
        <v>80</v>
      </c>
      <c r="G6695">
        <v>51</v>
      </c>
    </row>
    <row r="6696" spans="1:7" x14ac:dyDescent="0.25">
      <c r="A6696">
        <v>437213</v>
      </c>
      <c r="B6696" t="s">
        <v>26</v>
      </c>
      <c r="C6696" t="s">
        <v>24</v>
      </c>
      <c r="D6696">
        <v>300</v>
      </c>
      <c r="E6696">
        <v>2.9</v>
      </c>
      <c r="F6696">
        <v>80</v>
      </c>
      <c r="G6696">
        <v>52</v>
      </c>
    </row>
    <row r="6697" spans="1:7" x14ac:dyDescent="0.25">
      <c r="A6697">
        <v>437214</v>
      </c>
      <c r="B6697" t="s">
        <v>26</v>
      </c>
      <c r="C6697" t="s">
        <v>24</v>
      </c>
      <c r="D6697">
        <v>400</v>
      </c>
      <c r="E6697">
        <v>2.9</v>
      </c>
      <c r="F6697">
        <v>80</v>
      </c>
      <c r="G6697">
        <v>51</v>
      </c>
    </row>
    <row r="6698" spans="1:7" x14ac:dyDescent="0.25">
      <c r="A6698">
        <v>437219</v>
      </c>
      <c r="B6698" t="s">
        <v>26</v>
      </c>
      <c r="C6698" t="s">
        <v>24</v>
      </c>
      <c r="D6698">
        <v>500</v>
      </c>
      <c r="E6698">
        <v>2.9</v>
      </c>
      <c r="F6698">
        <v>80</v>
      </c>
      <c r="G6698">
        <v>56</v>
      </c>
    </row>
    <row r="6699" spans="1:7" x14ac:dyDescent="0.25">
      <c r="A6699">
        <v>438903</v>
      </c>
      <c r="B6699" t="s">
        <v>26</v>
      </c>
      <c r="C6699" t="s">
        <v>24</v>
      </c>
      <c r="D6699">
        <v>400</v>
      </c>
      <c r="E6699">
        <v>2.9</v>
      </c>
      <c r="F6699">
        <v>80</v>
      </c>
      <c r="G6699">
        <v>59</v>
      </c>
    </row>
    <row r="6700" spans="1:7" x14ac:dyDescent="0.25">
      <c r="A6700">
        <v>438944</v>
      </c>
      <c r="B6700" t="s">
        <v>26</v>
      </c>
      <c r="C6700" t="s">
        <v>24</v>
      </c>
      <c r="D6700">
        <v>400</v>
      </c>
      <c r="E6700">
        <v>2.9</v>
      </c>
      <c r="F6700">
        <v>80</v>
      </c>
      <c r="G6700">
        <v>59</v>
      </c>
    </row>
    <row r="6701" spans="1:7" x14ac:dyDescent="0.25">
      <c r="A6701">
        <v>439140</v>
      </c>
      <c r="B6701" t="s">
        <v>164</v>
      </c>
      <c r="C6701" t="s">
        <v>24</v>
      </c>
      <c r="D6701">
        <v>400</v>
      </c>
      <c r="E6701">
        <v>4.4000000000000004</v>
      </c>
      <c r="F6701">
        <v>20</v>
      </c>
      <c r="G6701">
        <v>55</v>
      </c>
    </row>
    <row r="6702" spans="1:7" x14ac:dyDescent="0.25">
      <c r="A6702">
        <v>439626</v>
      </c>
      <c r="B6702" t="s">
        <v>451</v>
      </c>
      <c r="C6702" t="s">
        <v>24</v>
      </c>
      <c r="D6702">
        <v>300</v>
      </c>
      <c r="E6702">
        <v>2.9</v>
      </c>
      <c r="F6702">
        <v>80</v>
      </c>
      <c r="G6702">
        <v>37</v>
      </c>
    </row>
    <row r="6703" spans="1:7" x14ac:dyDescent="0.25">
      <c r="A6703">
        <v>439884</v>
      </c>
      <c r="B6703" t="s">
        <v>23</v>
      </c>
      <c r="C6703" t="s">
        <v>24</v>
      </c>
      <c r="D6703">
        <v>300</v>
      </c>
      <c r="E6703">
        <v>2.9</v>
      </c>
      <c r="F6703">
        <v>80</v>
      </c>
      <c r="G6703">
        <v>58</v>
      </c>
    </row>
    <row r="6704" spans="1:7" x14ac:dyDescent="0.25">
      <c r="A6704">
        <v>440218</v>
      </c>
      <c r="B6704" t="s">
        <v>134</v>
      </c>
      <c r="C6704" t="s">
        <v>24</v>
      </c>
      <c r="D6704">
        <v>400</v>
      </c>
      <c r="E6704">
        <v>2.9</v>
      </c>
      <c r="F6704">
        <v>80</v>
      </c>
      <c r="G6704">
        <v>45</v>
      </c>
    </row>
    <row r="6705" spans="1:7" x14ac:dyDescent="0.25">
      <c r="A6705">
        <v>440817</v>
      </c>
      <c r="B6705" t="s">
        <v>164</v>
      </c>
      <c r="C6705" t="s">
        <v>24</v>
      </c>
      <c r="D6705">
        <v>500</v>
      </c>
      <c r="E6705">
        <v>2.9</v>
      </c>
      <c r="F6705">
        <v>80</v>
      </c>
      <c r="G6705">
        <v>49</v>
      </c>
    </row>
    <row r="6706" spans="1:7" x14ac:dyDescent="0.25">
      <c r="A6706">
        <v>440957</v>
      </c>
      <c r="B6706" t="s">
        <v>710</v>
      </c>
      <c r="C6706" t="s">
        <v>24</v>
      </c>
      <c r="D6706">
        <v>500</v>
      </c>
      <c r="E6706">
        <v>4.5</v>
      </c>
      <c r="F6706">
        <v>50</v>
      </c>
      <c r="G6706">
        <v>38</v>
      </c>
    </row>
    <row r="6707" spans="1:7" x14ac:dyDescent="0.25">
      <c r="A6707">
        <v>440968</v>
      </c>
      <c r="B6707" t="s">
        <v>395</v>
      </c>
      <c r="C6707" t="s">
        <v>24</v>
      </c>
      <c r="D6707">
        <v>360</v>
      </c>
      <c r="E6707">
        <v>2.9</v>
      </c>
      <c r="F6707">
        <v>80</v>
      </c>
      <c r="G6707">
        <v>56</v>
      </c>
    </row>
    <row r="6708" spans="1:7" x14ac:dyDescent="0.25">
      <c r="A6708">
        <v>441224</v>
      </c>
      <c r="B6708" t="s">
        <v>23</v>
      </c>
      <c r="C6708" t="s">
        <v>24</v>
      </c>
      <c r="D6708">
        <v>300</v>
      </c>
      <c r="E6708">
        <v>2.9</v>
      </c>
      <c r="F6708">
        <v>80</v>
      </c>
      <c r="G6708">
        <v>51</v>
      </c>
    </row>
    <row r="6709" spans="1:7" x14ac:dyDescent="0.25">
      <c r="A6709">
        <v>441402</v>
      </c>
      <c r="B6709" t="s">
        <v>164</v>
      </c>
      <c r="C6709" t="s">
        <v>24</v>
      </c>
      <c r="D6709">
        <v>300</v>
      </c>
      <c r="E6709">
        <v>4.4000000000000004</v>
      </c>
      <c r="F6709">
        <v>20</v>
      </c>
      <c r="G6709">
        <v>36</v>
      </c>
    </row>
    <row r="6710" spans="1:7" x14ac:dyDescent="0.25">
      <c r="A6710">
        <v>441841</v>
      </c>
      <c r="B6710" t="s">
        <v>164</v>
      </c>
      <c r="C6710" t="s">
        <v>24</v>
      </c>
      <c r="D6710">
        <v>600</v>
      </c>
      <c r="E6710">
        <v>4.3</v>
      </c>
      <c r="F6710">
        <v>50</v>
      </c>
      <c r="G6710">
        <v>59</v>
      </c>
    </row>
    <row r="6711" spans="1:7" x14ac:dyDescent="0.25">
      <c r="A6711">
        <v>442443</v>
      </c>
      <c r="B6711" t="s">
        <v>266</v>
      </c>
      <c r="C6711" t="s">
        <v>24</v>
      </c>
      <c r="D6711">
        <v>1900</v>
      </c>
      <c r="E6711">
        <v>2.9</v>
      </c>
      <c r="F6711">
        <v>80</v>
      </c>
      <c r="G6711">
        <v>58</v>
      </c>
    </row>
    <row r="6712" spans="1:7" x14ac:dyDescent="0.25">
      <c r="A6712">
        <v>442561</v>
      </c>
      <c r="B6712" t="s">
        <v>164</v>
      </c>
      <c r="C6712" t="s">
        <v>24</v>
      </c>
      <c r="D6712">
        <v>250</v>
      </c>
      <c r="E6712">
        <v>2.9</v>
      </c>
      <c r="F6712">
        <v>80</v>
      </c>
      <c r="G6712">
        <v>53</v>
      </c>
    </row>
    <row r="6713" spans="1:7" x14ac:dyDescent="0.25">
      <c r="A6713">
        <v>442716</v>
      </c>
      <c r="B6713" t="s">
        <v>164</v>
      </c>
      <c r="C6713" t="s">
        <v>24</v>
      </c>
      <c r="D6713">
        <v>300</v>
      </c>
      <c r="E6713">
        <v>4.7</v>
      </c>
      <c r="F6713">
        <v>20</v>
      </c>
      <c r="G6713">
        <v>54</v>
      </c>
    </row>
    <row r="6714" spans="1:7" x14ac:dyDescent="0.25">
      <c r="A6714">
        <v>443398</v>
      </c>
      <c r="B6714" t="s">
        <v>134</v>
      </c>
      <c r="C6714" t="s">
        <v>24</v>
      </c>
      <c r="D6714">
        <v>500</v>
      </c>
      <c r="E6714">
        <v>2.9</v>
      </c>
      <c r="F6714">
        <v>80</v>
      </c>
      <c r="G6714">
        <v>51</v>
      </c>
    </row>
    <row r="6715" spans="1:7" x14ac:dyDescent="0.25">
      <c r="A6715">
        <v>443409</v>
      </c>
      <c r="B6715" t="s">
        <v>134</v>
      </c>
      <c r="C6715" t="s">
        <v>24</v>
      </c>
      <c r="D6715">
        <v>1000</v>
      </c>
      <c r="E6715">
        <v>2.9</v>
      </c>
      <c r="F6715">
        <v>80</v>
      </c>
      <c r="G6715">
        <v>50</v>
      </c>
    </row>
    <row r="6716" spans="1:7" x14ac:dyDescent="0.25">
      <c r="A6716">
        <v>443442</v>
      </c>
      <c r="B6716" t="s">
        <v>134</v>
      </c>
      <c r="C6716" t="s">
        <v>24</v>
      </c>
      <c r="D6716">
        <v>500</v>
      </c>
      <c r="E6716">
        <v>2.9</v>
      </c>
      <c r="F6716">
        <v>80</v>
      </c>
      <c r="G6716">
        <v>49</v>
      </c>
    </row>
    <row r="6717" spans="1:7" x14ac:dyDescent="0.25">
      <c r="A6717">
        <v>443511</v>
      </c>
      <c r="B6717" t="s">
        <v>546</v>
      </c>
      <c r="C6717" t="s">
        <v>24</v>
      </c>
      <c r="D6717">
        <v>270</v>
      </c>
      <c r="E6717">
        <v>3.9</v>
      </c>
      <c r="F6717">
        <v>50</v>
      </c>
      <c r="G6717">
        <v>43</v>
      </c>
    </row>
    <row r="6718" spans="1:7" x14ac:dyDescent="0.25">
      <c r="A6718">
        <v>443550</v>
      </c>
      <c r="B6718" t="s">
        <v>134</v>
      </c>
      <c r="C6718" t="s">
        <v>24</v>
      </c>
      <c r="D6718">
        <v>400</v>
      </c>
      <c r="E6718">
        <v>2.9</v>
      </c>
      <c r="F6718">
        <v>80</v>
      </c>
      <c r="G6718">
        <v>52</v>
      </c>
    </row>
    <row r="6719" spans="1:7" x14ac:dyDescent="0.25">
      <c r="A6719">
        <v>443587</v>
      </c>
      <c r="B6719" t="s">
        <v>134</v>
      </c>
      <c r="C6719" t="s">
        <v>24</v>
      </c>
      <c r="D6719">
        <v>200</v>
      </c>
      <c r="E6719">
        <v>2.9</v>
      </c>
      <c r="F6719">
        <v>80</v>
      </c>
      <c r="G6719">
        <v>46</v>
      </c>
    </row>
    <row r="6720" spans="1:7" x14ac:dyDescent="0.25">
      <c r="A6720">
        <v>443600</v>
      </c>
      <c r="B6720" t="s">
        <v>134</v>
      </c>
      <c r="C6720" t="s">
        <v>24</v>
      </c>
      <c r="D6720">
        <v>400</v>
      </c>
      <c r="E6720">
        <v>2.9</v>
      </c>
      <c r="F6720">
        <v>80</v>
      </c>
      <c r="G6720">
        <v>51</v>
      </c>
    </row>
    <row r="6721" spans="1:7" x14ac:dyDescent="0.25">
      <c r="A6721">
        <v>443730</v>
      </c>
      <c r="B6721" t="s">
        <v>134</v>
      </c>
      <c r="C6721" t="s">
        <v>24</v>
      </c>
      <c r="D6721">
        <v>500</v>
      </c>
      <c r="E6721">
        <v>2.9</v>
      </c>
      <c r="F6721">
        <v>80</v>
      </c>
      <c r="G6721">
        <v>51</v>
      </c>
    </row>
    <row r="6722" spans="1:7" x14ac:dyDescent="0.25">
      <c r="A6722">
        <v>443970</v>
      </c>
      <c r="B6722" t="s">
        <v>529</v>
      </c>
      <c r="C6722" t="s">
        <v>24</v>
      </c>
      <c r="D6722">
        <v>300</v>
      </c>
      <c r="E6722">
        <v>2.9</v>
      </c>
      <c r="F6722">
        <v>80</v>
      </c>
      <c r="G6722">
        <v>58</v>
      </c>
    </row>
    <row r="6723" spans="1:7" x14ac:dyDescent="0.25">
      <c r="A6723">
        <v>444623</v>
      </c>
      <c r="B6723" t="s">
        <v>23</v>
      </c>
      <c r="C6723" t="s">
        <v>24</v>
      </c>
      <c r="D6723">
        <v>200</v>
      </c>
      <c r="E6723">
        <v>5</v>
      </c>
      <c r="F6723">
        <v>20</v>
      </c>
      <c r="G6723">
        <v>48</v>
      </c>
    </row>
    <row r="6724" spans="1:7" x14ac:dyDescent="0.25">
      <c r="A6724">
        <v>444998</v>
      </c>
      <c r="B6724" t="s">
        <v>451</v>
      </c>
      <c r="C6724" t="s">
        <v>24</v>
      </c>
      <c r="D6724">
        <v>300</v>
      </c>
      <c r="E6724">
        <v>2.9</v>
      </c>
      <c r="F6724">
        <v>80</v>
      </c>
      <c r="G6724">
        <v>42</v>
      </c>
    </row>
    <row r="6725" spans="1:7" x14ac:dyDescent="0.25">
      <c r="A6725">
        <v>445065</v>
      </c>
      <c r="B6725" t="s">
        <v>714</v>
      </c>
      <c r="C6725" t="s">
        <v>24</v>
      </c>
      <c r="D6725">
        <v>300</v>
      </c>
      <c r="E6725">
        <v>2.9</v>
      </c>
      <c r="F6725">
        <v>80</v>
      </c>
      <c r="G6725">
        <v>38</v>
      </c>
    </row>
    <row r="6726" spans="1:7" x14ac:dyDescent="0.25">
      <c r="A6726">
        <v>445068</v>
      </c>
      <c r="B6726" t="s">
        <v>451</v>
      </c>
      <c r="C6726" t="s">
        <v>24</v>
      </c>
      <c r="D6726">
        <v>300</v>
      </c>
      <c r="E6726">
        <v>2.9</v>
      </c>
      <c r="F6726">
        <v>80</v>
      </c>
      <c r="G6726">
        <v>43</v>
      </c>
    </row>
    <row r="6727" spans="1:7" x14ac:dyDescent="0.25">
      <c r="A6727">
        <v>445072</v>
      </c>
      <c r="B6727" t="s">
        <v>714</v>
      </c>
      <c r="C6727" t="s">
        <v>24</v>
      </c>
      <c r="D6727">
        <v>300</v>
      </c>
      <c r="E6727">
        <v>2.9</v>
      </c>
      <c r="F6727">
        <v>80</v>
      </c>
      <c r="G6727">
        <v>38</v>
      </c>
    </row>
    <row r="6728" spans="1:7" x14ac:dyDescent="0.25">
      <c r="A6728">
        <v>445114</v>
      </c>
      <c r="B6728" t="s">
        <v>715</v>
      </c>
      <c r="C6728" t="s">
        <v>24</v>
      </c>
      <c r="D6728">
        <v>200</v>
      </c>
      <c r="E6728">
        <v>2.9</v>
      </c>
      <c r="F6728">
        <v>80</v>
      </c>
      <c r="G6728">
        <v>59</v>
      </c>
    </row>
    <row r="6729" spans="1:7" x14ac:dyDescent="0.25">
      <c r="A6729">
        <v>445215</v>
      </c>
      <c r="B6729" t="s">
        <v>451</v>
      </c>
      <c r="C6729" t="s">
        <v>24</v>
      </c>
      <c r="D6729">
        <v>300</v>
      </c>
      <c r="E6729">
        <v>2.9</v>
      </c>
      <c r="F6729">
        <v>80</v>
      </c>
      <c r="G6729">
        <v>43</v>
      </c>
    </row>
    <row r="6730" spans="1:7" x14ac:dyDescent="0.25">
      <c r="A6730">
        <v>445258</v>
      </c>
      <c r="B6730" t="s">
        <v>134</v>
      </c>
      <c r="C6730" t="s">
        <v>24</v>
      </c>
      <c r="D6730">
        <v>300</v>
      </c>
      <c r="E6730">
        <v>2.9</v>
      </c>
      <c r="F6730">
        <v>80</v>
      </c>
      <c r="G6730">
        <v>57</v>
      </c>
    </row>
    <row r="6731" spans="1:7" x14ac:dyDescent="0.25">
      <c r="A6731">
        <v>445730</v>
      </c>
      <c r="B6731" t="s">
        <v>134</v>
      </c>
      <c r="C6731" t="s">
        <v>24</v>
      </c>
      <c r="D6731">
        <v>200</v>
      </c>
      <c r="E6731">
        <v>2.9</v>
      </c>
      <c r="F6731">
        <v>80</v>
      </c>
      <c r="G6731">
        <v>66</v>
      </c>
    </row>
    <row r="6732" spans="1:7" x14ac:dyDescent="0.25">
      <c r="A6732">
        <v>445739</v>
      </c>
      <c r="B6732" t="s">
        <v>134</v>
      </c>
      <c r="C6732" t="s">
        <v>24</v>
      </c>
      <c r="D6732">
        <v>200</v>
      </c>
      <c r="E6732">
        <v>2.9</v>
      </c>
      <c r="F6732">
        <v>80</v>
      </c>
      <c r="G6732">
        <v>56</v>
      </c>
    </row>
    <row r="6733" spans="1:7" x14ac:dyDescent="0.25">
      <c r="A6733">
        <v>445973</v>
      </c>
      <c r="B6733" t="s">
        <v>220</v>
      </c>
      <c r="C6733" t="s">
        <v>24</v>
      </c>
      <c r="D6733">
        <v>300</v>
      </c>
      <c r="E6733">
        <v>2.9</v>
      </c>
      <c r="F6733">
        <v>80</v>
      </c>
      <c r="G6733">
        <v>46</v>
      </c>
    </row>
    <row r="6734" spans="1:7" x14ac:dyDescent="0.25">
      <c r="A6734">
        <v>445985</v>
      </c>
      <c r="B6734" t="s">
        <v>220</v>
      </c>
      <c r="C6734" t="s">
        <v>24</v>
      </c>
      <c r="D6734">
        <v>500</v>
      </c>
      <c r="E6734">
        <v>2.9</v>
      </c>
      <c r="F6734">
        <v>80</v>
      </c>
      <c r="G6734">
        <v>51</v>
      </c>
    </row>
    <row r="6735" spans="1:7" x14ac:dyDescent="0.25">
      <c r="A6735">
        <v>446204</v>
      </c>
      <c r="B6735" t="s">
        <v>395</v>
      </c>
      <c r="C6735" t="s">
        <v>24</v>
      </c>
      <c r="D6735">
        <v>140</v>
      </c>
      <c r="E6735">
        <v>2.9</v>
      </c>
      <c r="F6735">
        <v>80</v>
      </c>
      <c r="G6735">
        <v>52</v>
      </c>
    </row>
    <row r="6736" spans="1:7" x14ac:dyDescent="0.25">
      <c r="A6736">
        <v>446655</v>
      </c>
      <c r="B6736" t="s">
        <v>716</v>
      </c>
      <c r="C6736" t="s">
        <v>24</v>
      </c>
      <c r="D6736">
        <v>200</v>
      </c>
      <c r="E6736">
        <v>2.9</v>
      </c>
      <c r="F6736">
        <v>80</v>
      </c>
      <c r="G6736">
        <v>36</v>
      </c>
    </row>
    <row r="6737" spans="1:7" x14ac:dyDescent="0.25">
      <c r="A6737">
        <v>446785</v>
      </c>
      <c r="B6737" t="s">
        <v>529</v>
      </c>
      <c r="C6737" t="s">
        <v>24</v>
      </c>
      <c r="D6737">
        <v>400</v>
      </c>
      <c r="E6737">
        <v>2.9</v>
      </c>
      <c r="F6737">
        <v>80</v>
      </c>
      <c r="G6737">
        <v>54</v>
      </c>
    </row>
    <row r="6738" spans="1:7" x14ac:dyDescent="0.25">
      <c r="A6738">
        <v>447047</v>
      </c>
      <c r="B6738" t="s">
        <v>78</v>
      </c>
      <c r="C6738" t="s">
        <v>24</v>
      </c>
      <c r="D6738">
        <v>800</v>
      </c>
      <c r="E6738">
        <v>2.9</v>
      </c>
      <c r="F6738">
        <v>80</v>
      </c>
      <c r="G6738">
        <v>45</v>
      </c>
    </row>
    <row r="6739" spans="1:7" x14ac:dyDescent="0.25">
      <c r="A6739">
        <v>447118</v>
      </c>
      <c r="B6739" t="s">
        <v>26</v>
      </c>
      <c r="C6739" t="s">
        <v>24</v>
      </c>
      <c r="D6739">
        <v>300</v>
      </c>
      <c r="E6739">
        <v>2.9</v>
      </c>
      <c r="F6739">
        <v>80</v>
      </c>
      <c r="G6739">
        <v>57</v>
      </c>
    </row>
    <row r="6740" spans="1:7" x14ac:dyDescent="0.25">
      <c r="A6740">
        <v>447668</v>
      </c>
      <c r="B6740" t="s">
        <v>395</v>
      </c>
      <c r="C6740" t="s">
        <v>24</v>
      </c>
      <c r="D6740">
        <v>200</v>
      </c>
      <c r="E6740">
        <v>2.9</v>
      </c>
      <c r="F6740">
        <v>80</v>
      </c>
      <c r="G6740">
        <v>52</v>
      </c>
    </row>
    <row r="6741" spans="1:7" x14ac:dyDescent="0.25">
      <c r="A6741">
        <v>447669</v>
      </c>
      <c r="B6741" t="s">
        <v>395</v>
      </c>
      <c r="C6741" t="s">
        <v>24</v>
      </c>
      <c r="D6741">
        <v>300</v>
      </c>
      <c r="E6741">
        <v>2.9</v>
      </c>
      <c r="F6741">
        <v>80</v>
      </c>
      <c r="G6741">
        <v>52</v>
      </c>
    </row>
    <row r="6742" spans="1:7" x14ac:dyDescent="0.25">
      <c r="A6742">
        <v>447670</v>
      </c>
      <c r="B6742" t="s">
        <v>395</v>
      </c>
      <c r="C6742" t="s">
        <v>24</v>
      </c>
      <c r="D6742">
        <v>260</v>
      </c>
      <c r="E6742">
        <v>2.9</v>
      </c>
      <c r="F6742">
        <v>80</v>
      </c>
      <c r="G6742">
        <v>52</v>
      </c>
    </row>
    <row r="6743" spans="1:7" x14ac:dyDescent="0.25">
      <c r="A6743">
        <v>447671</v>
      </c>
      <c r="B6743" t="s">
        <v>395</v>
      </c>
      <c r="C6743" t="s">
        <v>24</v>
      </c>
      <c r="D6743">
        <v>220</v>
      </c>
      <c r="E6743">
        <v>2.9</v>
      </c>
      <c r="F6743">
        <v>80</v>
      </c>
      <c r="G6743">
        <v>52</v>
      </c>
    </row>
    <row r="6744" spans="1:7" x14ac:dyDescent="0.25">
      <c r="A6744">
        <v>447672</v>
      </c>
      <c r="B6744" t="s">
        <v>395</v>
      </c>
      <c r="C6744" t="s">
        <v>24</v>
      </c>
      <c r="D6744">
        <v>200</v>
      </c>
      <c r="E6744">
        <v>2.9</v>
      </c>
      <c r="F6744">
        <v>80</v>
      </c>
      <c r="G6744">
        <v>52</v>
      </c>
    </row>
    <row r="6745" spans="1:7" x14ac:dyDescent="0.25">
      <c r="A6745">
        <v>447673</v>
      </c>
      <c r="B6745" t="s">
        <v>395</v>
      </c>
      <c r="C6745" t="s">
        <v>24</v>
      </c>
      <c r="D6745">
        <v>260</v>
      </c>
      <c r="E6745">
        <v>2.9</v>
      </c>
      <c r="F6745">
        <v>80</v>
      </c>
      <c r="G6745">
        <v>52</v>
      </c>
    </row>
    <row r="6746" spans="1:7" x14ac:dyDescent="0.25">
      <c r="A6746">
        <v>447674</v>
      </c>
      <c r="B6746" t="s">
        <v>395</v>
      </c>
      <c r="C6746" t="s">
        <v>24</v>
      </c>
      <c r="D6746">
        <v>320</v>
      </c>
      <c r="E6746">
        <v>2.9</v>
      </c>
      <c r="F6746">
        <v>80</v>
      </c>
      <c r="G6746">
        <v>52</v>
      </c>
    </row>
    <row r="6747" spans="1:7" x14ac:dyDescent="0.25">
      <c r="A6747">
        <v>447675</v>
      </c>
      <c r="B6747" t="s">
        <v>395</v>
      </c>
      <c r="C6747" t="s">
        <v>24</v>
      </c>
      <c r="D6747">
        <v>200</v>
      </c>
      <c r="E6747">
        <v>2.9</v>
      </c>
      <c r="F6747">
        <v>80</v>
      </c>
      <c r="G6747">
        <v>52</v>
      </c>
    </row>
    <row r="6748" spans="1:7" x14ac:dyDescent="0.25">
      <c r="A6748">
        <v>447677</v>
      </c>
      <c r="B6748" t="s">
        <v>395</v>
      </c>
      <c r="C6748" t="s">
        <v>24</v>
      </c>
      <c r="D6748">
        <v>200</v>
      </c>
      <c r="E6748">
        <v>2.9</v>
      </c>
      <c r="F6748">
        <v>80</v>
      </c>
      <c r="G6748">
        <v>52</v>
      </c>
    </row>
    <row r="6749" spans="1:7" x14ac:dyDescent="0.25">
      <c r="A6749">
        <v>447678</v>
      </c>
      <c r="B6749" t="s">
        <v>395</v>
      </c>
      <c r="C6749" t="s">
        <v>24</v>
      </c>
      <c r="D6749">
        <v>250</v>
      </c>
      <c r="E6749">
        <v>2.9</v>
      </c>
      <c r="F6749">
        <v>80</v>
      </c>
      <c r="G6749">
        <v>52</v>
      </c>
    </row>
    <row r="6750" spans="1:7" x14ac:dyDescent="0.25">
      <c r="A6750">
        <v>447706</v>
      </c>
      <c r="B6750" t="s">
        <v>134</v>
      </c>
      <c r="C6750" t="s">
        <v>24</v>
      </c>
      <c r="D6750">
        <v>550</v>
      </c>
      <c r="E6750">
        <v>2.9</v>
      </c>
      <c r="F6750">
        <v>80</v>
      </c>
      <c r="G6750">
        <v>48</v>
      </c>
    </row>
    <row r="6751" spans="1:7" x14ac:dyDescent="0.25">
      <c r="A6751">
        <v>447743</v>
      </c>
      <c r="B6751" t="s">
        <v>451</v>
      </c>
      <c r="C6751" t="s">
        <v>24</v>
      </c>
      <c r="D6751">
        <v>300</v>
      </c>
      <c r="E6751">
        <v>2.9</v>
      </c>
      <c r="F6751">
        <v>80</v>
      </c>
      <c r="G6751">
        <v>48</v>
      </c>
    </row>
    <row r="6752" spans="1:7" x14ac:dyDescent="0.25">
      <c r="A6752">
        <v>447779</v>
      </c>
      <c r="B6752" t="s">
        <v>134</v>
      </c>
      <c r="C6752" t="s">
        <v>24</v>
      </c>
      <c r="D6752">
        <v>150</v>
      </c>
      <c r="E6752">
        <v>2.9</v>
      </c>
      <c r="F6752">
        <v>80</v>
      </c>
      <c r="G6752">
        <v>44</v>
      </c>
    </row>
    <row r="6753" spans="1:7" x14ac:dyDescent="0.25">
      <c r="A6753">
        <v>447808</v>
      </c>
      <c r="B6753" t="s">
        <v>451</v>
      </c>
      <c r="C6753" t="s">
        <v>24</v>
      </c>
      <c r="D6753">
        <v>300</v>
      </c>
      <c r="E6753">
        <v>2.9</v>
      </c>
      <c r="F6753">
        <v>80</v>
      </c>
      <c r="G6753">
        <v>43</v>
      </c>
    </row>
    <row r="6754" spans="1:7" x14ac:dyDescent="0.25">
      <c r="A6754">
        <v>448020</v>
      </c>
      <c r="B6754" t="s">
        <v>134</v>
      </c>
      <c r="C6754" t="s">
        <v>24</v>
      </c>
      <c r="D6754">
        <v>350</v>
      </c>
      <c r="E6754">
        <v>2.9</v>
      </c>
      <c r="F6754">
        <v>80</v>
      </c>
      <c r="G6754">
        <v>43</v>
      </c>
    </row>
    <row r="6755" spans="1:7" x14ac:dyDescent="0.25">
      <c r="A6755">
        <v>448135</v>
      </c>
      <c r="B6755" t="s">
        <v>26</v>
      </c>
      <c r="C6755" t="s">
        <v>24</v>
      </c>
      <c r="D6755">
        <v>500</v>
      </c>
      <c r="E6755">
        <v>2.9</v>
      </c>
      <c r="F6755">
        <v>80</v>
      </c>
      <c r="G6755">
        <v>57</v>
      </c>
    </row>
    <row r="6756" spans="1:7" x14ac:dyDescent="0.25">
      <c r="A6756">
        <v>448190</v>
      </c>
      <c r="B6756" t="s">
        <v>26</v>
      </c>
      <c r="C6756" t="s">
        <v>24</v>
      </c>
      <c r="D6756">
        <v>500</v>
      </c>
      <c r="E6756">
        <v>2.9</v>
      </c>
      <c r="F6756">
        <v>80</v>
      </c>
      <c r="G6756">
        <v>58</v>
      </c>
    </row>
    <row r="6757" spans="1:7" x14ac:dyDescent="0.25">
      <c r="A6757">
        <v>448268</v>
      </c>
      <c r="B6757" t="s">
        <v>26</v>
      </c>
      <c r="C6757" t="s">
        <v>24</v>
      </c>
      <c r="D6757">
        <v>500</v>
      </c>
      <c r="E6757">
        <v>2.9</v>
      </c>
      <c r="F6757">
        <v>80</v>
      </c>
      <c r="G6757">
        <v>58</v>
      </c>
    </row>
    <row r="6758" spans="1:7" x14ac:dyDescent="0.25">
      <c r="A6758">
        <v>448286</v>
      </c>
      <c r="B6758" t="s">
        <v>26</v>
      </c>
      <c r="C6758" t="s">
        <v>24</v>
      </c>
      <c r="D6758">
        <v>500</v>
      </c>
      <c r="E6758">
        <v>2.9</v>
      </c>
      <c r="F6758">
        <v>80</v>
      </c>
      <c r="G6758">
        <v>58</v>
      </c>
    </row>
    <row r="6759" spans="1:7" x14ac:dyDescent="0.25">
      <c r="A6759">
        <v>448309</v>
      </c>
      <c r="B6759" t="s">
        <v>26</v>
      </c>
      <c r="C6759" t="s">
        <v>24</v>
      </c>
      <c r="D6759">
        <v>500</v>
      </c>
      <c r="E6759">
        <v>2.9</v>
      </c>
      <c r="F6759">
        <v>80</v>
      </c>
      <c r="G6759">
        <v>55</v>
      </c>
    </row>
    <row r="6760" spans="1:7" x14ac:dyDescent="0.25">
      <c r="A6760">
        <v>448310</v>
      </c>
      <c r="B6760" t="s">
        <v>26</v>
      </c>
      <c r="C6760" t="s">
        <v>24</v>
      </c>
      <c r="D6760">
        <v>500</v>
      </c>
      <c r="E6760">
        <v>2.9</v>
      </c>
      <c r="F6760">
        <v>80</v>
      </c>
      <c r="G6760">
        <v>58</v>
      </c>
    </row>
    <row r="6761" spans="1:7" x14ac:dyDescent="0.25">
      <c r="A6761">
        <v>448326</v>
      </c>
      <c r="B6761" t="s">
        <v>26</v>
      </c>
      <c r="C6761" t="s">
        <v>24</v>
      </c>
      <c r="D6761">
        <v>500</v>
      </c>
      <c r="E6761">
        <v>2.9</v>
      </c>
      <c r="F6761">
        <v>80</v>
      </c>
      <c r="G6761">
        <v>58</v>
      </c>
    </row>
    <row r="6762" spans="1:7" x14ac:dyDescent="0.25">
      <c r="A6762">
        <v>448438</v>
      </c>
      <c r="B6762" t="s">
        <v>26</v>
      </c>
      <c r="C6762" t="s">
        <v>24</v>
      </c>
      <c r="D6762">
        <v>500</v>
      </c>
      <c r="E6762">
        <v>2.9</v>
      </c>
      <c r="F6762">
        <v>80</v>
      </c>
      <c r="G6762">
        <v>58</v>
      </c>
    </row>
    <row r="6763" spans="1:7" x14ac:dyDescent="0.25">
      <c r="A6763">
        <v>448490</v>
      </c>
      <c r="B6763" t="s">
        <v>281</v>
      </c>
      <c r="C6763" t="s">
        <v>24</v>
      </c>
      <c r="D6763">
        <v>600</v>
      </c>
      <c r="E6763">
        <v>2.9</v>
      </c>
      <c r="F6763">
        <v>80</v>
      </c>
      <c r="G6763">
        <v>37</v>
      </c>
    </row>
    <row r="6764" spans="1:7" x14ac:dyDescent="0.25">
      <c r="A6764">
        <v>448491</v>
      </c>
      <c r="B6764" t="s">
        <v>281</v>
      </c>
      <c r="C6764" t="s">
        <v>24</v>
      </c>
      <c r="D6764">
        <v>300</v>
      </c>
      <c r="E6764">
        <v>2.9</v>
      </c>
      <c r="F6764">
        <v>80</v>
      </c>
      <c r="G6764">
        <v>40</v>
      </c>
    </row>
    <row r="6765" spans="1:7" x14ac:dyDescent="0.25">
      <c r="A6765">
        <v>448732</v>
      </c>
      <c r="B6765" t="s">
        <v>220</v>
      </c>
      <c r="C6765" t="s">
        <v>24</v>
      </c>
      <c r="D6765">
        <v>600</v>
      </c>
      <c r="E6765">
        <v>2.9</v>
      </c>
      <c r="F6765">
        <v>80</v>
      </c>
      <c r="G6765">
        <v>38</v>
      </c>
    </row>
    <row r="6766" spans="1:7" x14ac:dyDescent="0.25">
      <c r="A6766">
        <v>448883</v>
      </c>
      <c r="B6766" t="s">
        <v>134</v>
      </c>
      <c r="C6766" t="s">
        <v>24</v>
      </c>
      <c r="D6766">
        <v>250</v>
      </c>
      <c r="E6766">
        <v>2.9</v>
      </c>
      <c r="F6766">
        <v>80</v>
      </c>
      <c r="G6766">
        <v>46</v>
      </c>
    </row>
    <row r="6767" spans="1:7" x14ac:dyDescent="0.25">
      <c r="A6767">
        <v>449079</v>
      </c>
      <c r="B6767" t="s">
        <v>26</v>
      </c>
      <c r="C6767" t="s">
        <v>24</v>
      </c>
      <c r="D6767">
        <v>500</v>
      </c>
      <c r="E6767">
        <v>2.9</v>
      </c>
      <c r="F6767">
        <v>80</v>
      </c>
      <c r="G6767">
        <v>57</v>
      </c>
    </row>
    <row r="6768" spans="1:7" x14ac:dyDescent="0.25">
      <c r="A6768">
        <v>449081</v>
      </c>
      <c r="B6768" t="s">
        <v>26</v>
      </c>
      <c r="C6768" t="s">
        <v>24</v>
      </c>
      <c r="D6768">
        <v>500</v>
      </c>
      <c r="E6768">
        <v>2.9</v>
      </c>
      <c r="F6768">
        <v>80</v>
      </c>
      <c r="G6768">
        <v>58</v>
      </c>
    </row>
    <row r="6769" spans="1:7" x14ac:dyDescent="0.25">
      <c r="A6769">
        <v>449111</v>
      </c>
      <c r="B6769" t="s">
        <v>164</v>
      </c>
      <c r="C6769" t="s">
        <v>24</v>
      </c>
      <c r="D6769">
        <v>200</v>
      </c>
      <c r="E6769">
        <v>2.9</v>
      </c>
      <c r="F6769">
        <v>80</v>
      </c>
      <c r="G6769">
        <v>54</v>
      </c>
    </row>
    <row r="6770" spans="1:7" x14ac:dyDescent="0.25">
      <c r="A6770">
        <v>450571</v>
      </c>
      <c r="B6770" t="s">
        <v>164</v>
      </c>
      <c r="C6770" t="s">
        <v>24</v>
      </c>
      <c r="D6770">
        <v>200</v>
      </c>
      <c r="E6770">
        <v>2.9</v>
      </c>
      <c r="F6770">
        <v>80</v>
      </c>
      <c r="G6770">
        <v>58</v>
      </c>
    </row>
    <row r="6771" spans="1:7" x14ac:dyDescent="0.25">
      <c r="A6771">
        <v>451020</v>
      </c>
      <c r="B6771" t="s">
        <v>529</v>
      </c>
      <c r="C6771" t="s">
        <v>24</v>
      </c>
      <c r="D6771">
        <v>300</v>
      </c>
      <c r="E6771">
        <v>2.9</v>
      </c>
      <c r="F6771">
        <v>80</v>
      </c>
      <c r="G6771">
        <v>52</v>
      </c>
    </row>
    <row r="6772" spans="1:7" x14ac:dyDescent="0.25">
      <c r="A6772">
        <v>451031</v>
      </c>
      <c r="B6772" t="s">
        <v>529</v>
      </c>
      <c r="C6772" t="s">
        <v>24</v>
      </c>
      <c r="D6772">
        <v>300</v>
      </c>
      <c r="E6772">
        <v>2.9</v>
      </c>
      <c r="F6772">
        <v>80</v>
      </c>
      <c r="G6772">
        <v>46</v>
      </c>
    </row>
    <row r="6773" spans="1:7" x14ac:dyDescent="0.25">
      <c r="A6773">
        <v>451036</v>
      </c>
      <c r="B6773" t="s">
        <v>529</v>
      </c>
      <c r="C6773" t="s">
        <v>24</v>
      </c>
      <c r="D6773">
        <v>300</v>
      </c>
      <c r="E6773">
        <v>2.9</v>
      </c>
      <c r="F6773">
        <v>80</v>
      </c>
      <c r="G6773">
        <v>45</v>
      </c>
    </row>
    <row r="6774" spans="1:7" x14ac:dyDescent="0.25">
      <c r="A6774">
        <v>451039</v>
      </c>
      <c r="B6774" t="s">
        <v>529</v>
      </c>
      <c r="C6774" t="s">
        <v>24</v>
      </c>
      <c r="D6774">
        <v>300</v>
      </c>
      <c r="E6774">
        <v>2.9</v>
      </c>
      <c r="F6774">
        <v>80</v>
      </c>
      <c r="G6774">
        <v>46</v>
      </c>
    </row>
    <row r="6775" spans="1:7" x14ac:dyDescent="0.25">
      <c r="A6775">
        <v>451045</v>
      </c>
      <c r="B6775" t="s">
        <v>529</v>
      </c>
      <c r="C6775" t="s">
        <v>24</v>
      </c>
      <c r="D6775">
        <v>400</v>
      </c>
      <c r="E6775">
        <v>2.9</v>
      </c>
      <c r="F6775">
        <v>80</v>
      </c>
      <c r="G6775">
        <v>47</v>
      </c>
    </row>
    <row r="6776" spans="1:7" x14ac:dyDescent="0.25">
      <c r="A6776">
        <v>451047</v>
      </c>
      <c r="B6776" t="s">
        <v>529</v>
      </c>
      <c r="C6776" t="s">
        <v>24</v>
      </c>
      <c r="D6776">
        <v>300</v>
      </c>
      <c r="E6776">
        <v>2.9</v>
      </c>
      <c r="F6776">
        <v>80</v>
      </c>
      <c r="G6776">
        <v>46</v>
      </c>
    </row>
    <row r="6777" spans="1:7" x14ac:dyDescent="0.25">
      <c r="A6777">
        <v>451060</v>
      </c>
      <c r="B6777" t="s">
        <v>529</v>
      </c>
      <c r="C6777" t="s">
        <v>24</v>
      </c>
      <c r="D6777">
        <v>400</v>
      </c>
      <c r="E6777">
        <v>2.9</v>
      </c>
      <c r="F6777">
        <v>80</v>
      </c>
      <c r="G6777">
        <v>48</v>
      </c>
    </row>
    <row r="6778" spans="1:7" x14ac:dyDescent="0.25">
      <c r="A6778">
        <v>451454</v>
      </c>
      <c r="B6778" t="s">
        <v>529</v>
      </c>
      <c r="C6778" t="s">
        <v>24</v>
      </c>
      <c r="D6778">
        <v>250</v>
      </c>
      <c r="E6778">
        <v>2.9</v>
      </c>
      <c r="F6778">
        <v>80</v>
      </c>
      <c r="G6778">
        <v>49</v>
      </c>
    </row>
    <row r="6779" spans="1:7" x14ac:dyDescent="0.25">
      <c r="A6779">
        <v>451905</v>
      </c>
      <c r="B6779" t="s">
        <v>164</v>
      </c>
      <c r="C6779" t="s">
        <v>24</v>
      </c>
      <c r="D6779">
        <v>400</v>
      </c>
      <c r="E6779">
        <v>2.9</v>
      </c>
      <c r="F6779">
        <v>80</v>
      </c>
      <c r="G6779">
        <v>47</v>
      </c>
    </row>
    <row r="6780" spans="1:7" x14ac:dyDescent="0.25">
      <c r="A6780">
        <v>452292</v>
      </c>
      <c r="B6780" t="s">
        <v>395</v>
      </c>
      <c r="C6780" t="s">
        <v>24</v>
      </c>
      <c r="D6780">
        <v>300</v>
      </c>
      <c r="E6780">
        <v>2.9</v>
      </c>
      <c r="F6780">
        <v>80</v>
      </c>
      <c r="G6780">
        <v>54</v>
      </c>
    </row>
    <row r="6781" spans="1:7" x14ac:dyDescent="0.25">
      <c r="A6781">
        <v>452322</v>
      </c>
      <c r="B6781" t="s">
        <v>164</v>
      </c>
      <c r="C6781" t="s">
        <v>24</v>
      </c>
      <c r="D6781">
        <v>250</v>
      </c>
      <c r="E6781">
        <v>2.9</v>
      </c>
      <c r="F6781">
        <v>80</v>
      </c>
      <c r="G6781">
        <v>48</v>
      </c>
    </row>
    <row r="6782" spans="1:7" x14ac:dyDescent="0.25">
      <c r="A6782">
        <v>452629</v>
      </c>
      <c r="B6782" t="s">
        <v>220</v>
      </c>
      <c r="C6782" t="s">
        <v>24</v>
      </c>
      <c r="D6782">
        <v>250</v>
      </c>
      <c r="E6782">
        <v>2.9</v>
      </c>
      <c r="F6782">
        <v>80</v>
      </c>
      <c r="G6782">
        <v>44</v>
      </c>
    </row>
    <row r="6783" spans="1:7" x14ac:dyDescent="0.25">
      <c r="A6783">
        <v>453504</v>
      </c>
      <c r="B6783" t="s">
        <v>164</v>
      </c>
      <c r="C6783" t="s">
        <v>24</v>
      </c>
      <c r="D6783">
        <v>350</v>
      </c>
      <c r="E6783">
        <v>2.9</v>
      </c>
      <c r="F6783">
        <v>80</v>
      </c>
      <c r="G6783">
        <v>48</v>
      </c>
    </row>
    <row r="6784" spans="1:7" x14ac:dyDescent="0.25">
      <c r="A6784">
        <v>453658</v>
      </c>
      <c r="B6784" t="s">
        <v>23</v>
      </c>
      <c r="C6784" t="s">
        <v>24</v>
      </c>
      <c r="D6784">
        <v>400</v>
      </c>
      <c r="E6784">
        <v>4.7</v>
      </c>
      <c r="F6784">
        <v>20</v>
      </c>
      <c r="G6784">
        <v>59</v>
      </c>
    </row>
    <row r="6785" spans="1:7" x14ac:dyDescent="0.25">
      <c r="A6785">
        <v>453804</v>
      </c>
      <c r="B6785" t="s">
        <v>26</v>
      </c>
      <c r="C6785" t="s">
        <v>24</v>
      </c>
      <c r="D6785">
        <v>300</v>
      </c>
      <c r="E6785">
        <v>2.9</v>
      </c>
      <c r="F6785">
        <v>80</v>
      </c>
      <c r="G6785">
        <v>52</v>
      </c>
    </row>
    <row r="6786" spans="1:7" x14ac:dyDescent="0.25">
      <c r="A6786">
        <v>454439</v>
      </c>
      <c r="B6786" t="s">
        <v>475</v>
      </c>
      <c r="C6786" t="s">
        <v>24</v>
      </c>
      <c r="D6786">
        <v>200</v>
      </c>
      <c r="E6786">
        <v>2.9</v>
      </c>
      <c r="F6786">
        <v>80</v>
      </c>
      <c r="G6786">
        <v>53</v>
      </c>
    </row>
    <row r="6787" spans="1:7" x14ac:dyDescent="0.25">
      <c r="A6787">
        <v>454443</v>
      </c>
      <c r="B6787" t="s">
        <v>451</v>
      </c>
      <c r="C6787" t="s">
        <v>24</v>
      </c>
      <c r="D6787">
        <v>200</v>
      </c>
      <c r="E6787">
        <v>2.9</v>
      </c>
      <c r="F6787">
        <v>80</v>
      </c>
      <c r="G6787">
        <v>47</v>
      </c>
    </row>
    <row r="6788" spans="1:7" x14ac:dyDescent="0.25">
      <c r="A6788">
        <v>455066</v>
      </c>
      <c r="B6788" t="s">
        <v>220</v>
      </c>
      <c r="C6788" t="s">
        <v>24</v>
      </c>
      <c r="D6788">
        <v>250</v>
      </c>
      <c r="E6788">
        <v>2.9</v>
      </c>
      <c r="F6788">
        <v>80</v>
      </c>
      <c r="G6788">
        <v>37</v>
      </c>
    </row>
    <row r="6789" spans="1:7" x14ac:dyDescent="0.25">
      <c r="A6789">
        <v>455305</v>
      </c>
      <c r="B6789" t="s">
        <v>26</v>
      </c>
      <c r="C6789" t="s">
        <v>24</v>
      </c>
      <c r="D6789">
        <v>900</v>
      </c>
      <c r="E6789">
        <v>2.9</v>
      </c>
      <c r="F6789">
        <v>80</v>
      </c>
      <c r="G6789">
        <v>53</v>
      </c>
    </row>
    <row r="6790" spans="1:7" x14ac:dyDescent="0.25">
      <c r="A6790">
        <v>455341</v>
      </c>
      <c r="B6790" t="s">
        <v>475</v>
      </c>
      <c r="C6790" t="s">
        <v>24</v>
      </c>
      <c r="D6790">
        <v>200</v>
      </c>
      <c r="E6790">
        <v>2.9</v>
      </c>
      <c r="F6790">
        <v>80</v>
      </c>
      <c r="G6790">
        <v>60</v>
      </c>
    </row>
    <row r="6791" spans="1:7" x14ac:dyDescent="0.25">
      <c r="A6791">
        <v>455352</v>
      </c>
      <c r="B6791" t="s">
        <v>26</v>
      </c>
      <c r="C6791" t="s">
        <v>24</v>
      </c>
      <c r="D6791">
        <v>250</v>
      </c>
      <c r="E6791">
        <v>2.9</v>
      </c>
      <c r="F6791">
        <v>80</v>
      </c>
      <c r="G6791">
        <v>54</v>
      </c>
    </row>
    <row r="6792" spans="1:7" x14ac:dyDescent="0.25">
      <c r="A6792">
        <v>455414</v>
      </c>
      <c r="B6792" t="s">
        <v>723</v>
      </c>
      <c r="C6792" t="s">
        <v>24</v>
      </c>
      <c r="D6792">
        <v>250</v>
      </c>
      <c r="E6792">
        <v>2.9</v>
      </c>
      <c r="F6792">
        <v>80</v>
      </c>
      <c r="G6792">
        <v>41</v>
      </c>
    </row>
    <row r="6793" spans="1:7" x14ac:dyDescent="0.25">
      <c r="A6793">
        <v>455458</v>
      </c>
      <c r="B6793" t="s">
        <v>451</v>
      </c>
      <c r="C6793" t="s">
        <v>24</v>
      </c>
      <c r="D6793">
        <v>1600</v>
      </c>
      <c r="E6793">
        <v>2.9</v>
      </c>
      <c r="F6793">
        <v>80</v>
      </c>
      <c r="G6793">
        <v>47</v>
      </c>
    </row>
    <row r="6794" spans="1:7" x14ac:dyDescent="0.25">
      <c r="A6794">
        <v>455494</v>
      </c>
      <c r="B6794" t="s">
        <v>220</v>
      </c>
      <c r="C6794" t="s">
        <v>24</v>
      </c>
      <c r="D6794">
        <v>200</v>
      </c>
      <c r="E6794">
        <v>2.9</v>
      </c>
      <c r="F6794">
        <v>80</v>
      </c>
      <c r="G6794">
        <v>44</v>
      </c>
    </row>
    <row r="6795" spans="1:7" x14ac:dyDescent="0.25">
      <c r="A6795">
        <v>456001</v>
      </c>
      <c r="B6795" t="s">
        <v>266</v>
      </c>
      <c r="C6795" t="s">
        <v>24</v>
      </c>
      <c r="D6795">
        <v>200</v>
      </c>
      <c r="E6795">
        <v>2.9</v>
      </c>
      <c r="F6795">
        <v>80</v>
      </c>
      <c r="G6795">
        <v>54</v>
      </c>
    </row>
    <row r="6796" spans="1:7" x14ac:dyDescent="0.25">
      <c r="A6796">
        <v>457158</v>
      </c>
      <c r="B6796" t="s">
        <v>451</v>
      </c>
      <c r="C6796" t="s">
        <v>24</v>
      </c>
      <c r="D6796">
        <v>400</v>
      </c>
      <c r="E6796">
        <v>2.9</v>
      </c>
      <c r="F6796">
        <v>80</v>
      </c>
      <c r="G6796">
        <v>40</v>
      </c>
    </row>
    <row r="6797" spans="1:7" x14ac:dyDescent="0.25">
      <c r="A6797">
        <v>457186</v>
      </c>
      <c r="B6797" t="s">
        <v>220</v>
      </c>
      <c r="C6797" t="s">
        <v>24</v>
      </c>
      <c r="D6797">
        <v>400</v>
      </c>
      <c r="E6797">
        <v>2.9</v>
      </c>
      <c r="F6797">
        <v>80</v>
      </c>
      <c r="G6797">
        <v>39</v>
      </c>
    </row>
    <row r="6798" spans="1:7" x14ac:dyDescent="0.25">
      <c r="A6798">
        <v>457674</v>
      </c>
      <c r="B6798" t="s">
        <v>451</v>
      </c>
      <c r="C6798" t="s">
        <v>24</v>
      </c>
      <c r="D6798">
        <v>400</v>
      </c>
      <c r="E6798">
        <v>2.9</v>
      </c>
      <c r="F6798">
        <v>80</v>
      </c>
      <c r="G6798">
        <v>49</v>
      </c>
    </row>
    <row r="6799" spans="1:7" x14ac:dyDescent="0.25">
      <c r="A6799">
        <v>457934</v>
      </c>
      <c r="B6799" t="s">
        <v>475</v>
      </c>
      <c r="C6799" t="s">
        <v>24</v>
      </c>
      <c r="D6799">
        <v>100</v>
      </c>
      <c r="E6799">
        <v>2.9</v>
      </c>
      <c r="F6799">
        <v>80</v>
      </c>
      <c r="G6799">
        <v>57</v>
      </c>
    </row>
    <row r="6800" spans="1:7" x14ac:dyDescent="0.25">
      <c r="A6800">
        <v>458006</v>
      </c>
      <c r="B6800" t="s">
        <v>451</v>
      </c>
      <c r="C6800" t="s">
        <v>24</v>
      </c>
      <c r="D6800">
        <v>400</v>
      </c>
      <c r="E6800">
        <v>2.9</v>
      </c>
      <c r="F6800">
        <v>80</v>
      </c>
      <c r="G6800">
        <v>51</v>
      </c>
    </row>
    <row r="6801" spans="1:7" x14ac:dyDescent="0.25">
      <c r="A6801">
        <v>458302</v>
      </c>
      <c r="B6801" t="s">
        <v>134</v>
      </c>
      <c r="C6801" t="s">
        <v>24</v>
      </c>
      <c r="D6801">
        <v>300</v>
      </c>
      <c r="E6801">
        <v>2.9</v>
      </c>
      <c r="F6801">
        <v>80</v>
      </c>
      <c r="G6801">
        <v>42</v>
      </c>
    </row>
    <row r="6802" spans="1:7" x14ac:dyDescent="0.25">
      <c r="A6802">
        <v>458858</v>
      </c>
      <c r="B6802" t="s">
        <v>731</v>
      </c>
      <c r="C6802" t="s">
        <v>24</v>
      </c>
      <c r="D6802">
        <v>400</v>
      </c>
      <c r="E6802">
        <v>2.9</v>
      </c>
      <c r="F6802">
        <v>80</v>
      </c>
      <c r="G6802">
        <v>48</v>
      </c>
    </row>
    <row r="6803" spans="1:7" x14ac:dyDescent="0.25">
      <c r="A6803">
        <v>459756</v>
      </c>
      <c r="B6803" t="s">
        <v>220</v>
      </c>
      <c r="C6803" t="s">
        <v>24</v>
      </c>
      <c r="D6803">
        <v>400</v>
      </c>
      <c r="E6803">
        <v>2.9</v>
      </c>
      <c r="F6803">
        <v>80</v>
      </c>
      <c r="G6803">
        <v>38</v>
      </c>
    </row>
    <row r="6804" spans="1:7" x14ac:dyDescent="0.25">
      <c r="A6804">
        <v>459811</v>
      </c>
      <c r="B6804" t="s">
        <v>164</v>
      </c>
      <c r="C6804" t="s">
        <v>24</v>
      </c>
      <c r="D6804">
        <v>500</v>
      </c>
      <c r="E6804">
        <v>2.9</v>
      </c>
      <c r="F6804">
        <v>80</v>
      </c>
      <c r="G6804">
        <v>47</v>
      </c>
    </row>
    <row r="6805" spans="1:7" x14ac:dyDescent="0.25">
      <c r="A6805">
        <v>459817</v>
      </c>
      <c r="B6805" t="s">
        <v>23</v>
      </c>
      <c r="C6805" t="s">
        <v>24</v>
      </c>
      <c r="D6805">
        <v>400</v>
      </c>
      <c r="E6805">
        <v>2.9</v>
      </c>
      <c r="F6805">
        <v>80</v>
      </c>
      <c r="G6805">
        <v>63</v>
      </c>
    </row>
    <row r="6806" spans="1:7" x14ac:dyDescent="0.25">
      <c r="A6806">
        <v>459818</v>
      </c>
      <c r="B6806" t="s">
        <v>23</v>
      </c>
      <c r="C6806" t="s">
        <v>24</v>
      </c>
      <c r="D6806">
        <v>400</v>
      </c>
      <c r="E6806">
        <v>2.9</v>
      </c>
      <c r="F6806">
        <v>80</v>
      </c>
      <c r="G6806">
        <v>57</v>
      </c>
    </row>
    <row r="6807" spans="1:7" x14ac:dyDescent="0.25">
      <c r="A6807">
        <v>460071</v>
      </c>
      <c r="B6807" t="s">
        <v>732</v>
      </c>
      <c r="C6807" t="s">
        <v>24</v>
      </c>
      <c r="D6807">
        <v>400</v>
      </c>
      <c r="E6807">
        <v>2.9</v>
      </c>
      <c r="F6807">
        <v>80</v>
      </c>
      <c r="G6807">
        <v>53</v>
      </c>
    </row>
    <row r="6808" spans="1:7" x14ac:dyDescent="0.25">
      <c r="A6808">
        <v>460154</v>
      </c>
      <c r="B6808" t="s">
        <v>134</v>
      </c>
      <c r="C6808" t="s">
        <v>24</v>
      </c>
      <c r="D6808">
        <v>250</v>
      </c>
      <c r="E6808">
        <v>2.9</v>
      </c>
      <c r="F6808">
        <v>80</v>
      </c>
      <c r="G6808">
        <v>42</v>
      </c>
    </row>
    <row r="6809" spans="1:7" x14ac:dyDescent="0.25">
      <c r="A6809">
        <v>460155</v>
      </c>
      <c r="B6809" t="s">
        <v>134</v>
      </c>
      <c r="C6809" t="s">
        <v>24</v>
      </c>
      <c r="D6809">
        <v>250</v>
      </c>
      <c r="E6809">
        <v>2.9</v>
      </c>
      <c r="F6809">
        <v>80</v>
      </c>
      <c r="G6809">
        <v>41</v>
      </c>
    </row>
    <row r="6810" spans="1:7" x14ac:dyDescent="0.25">
      <c r="A6810">
        <v>460415</v>
      </c>
      <c r="B6810" t="s">
        <v>733</v>
      </c>
      <c r="C6810" t="s">
        <v>24</v>
      </c>
      <c r="D6810">
        <v>250</v>
      </c>
      <c r="E6810">
        <v>2.9</v>
      </c>
      <c r="F6810">
        <v>80</v>
      </c>
      <c r="G6810">
        <v>37</v>
      </c>
    </row>
    <row r="6811" spans="1:7" x14ac:dyDescent="0.25">
      <c r="A6811">
        <v>460665</v>
      </c>
      <c r="B6811" t="s">
        <v>529</v>
      </c>
      <c r="C6811" t="s">
        <v>24</v>
      </c>
      <c r="D6811">
        <v>400</v>
      </c>
      <c r="E6811">
        <v>2.9</v>
      </c>
      <c r="F6811">
        <v>80</v>
      </c>
      <c r="G6811">
        <v>57</v>
      </c>
    </row>
    <row r="6812" spans="1:7" x14ac:dyDescent="0.25">
      <c r="A6812">
        <v>461119</v>
      </c>
      <c r="B6812" t="s">
        <v>220</v>
      </c>
      <c r="C6812" t="s">
        <v>24</v>
      </c>
      <c r="D6812">
        <v>700</v>
      </c>
      <c r="E6812">
        <v>2.9</v>
      </c>
      <c r="F6812">
        <v>80</v>
      </c>
      <c r="G6812">
        <v>44</v>
      </c>
    </row>
    <row r="6813" spans="1:7" x14ac:dyDescent="0.25">
      <c r="A6813">
        <v>461321</v>
      </c>
      <c r="B6813" t="s">
        <v>220</v>
      </c>
      <c r="C6813" t="s">
        <v>24</v>
      </c>
      <c r="D6813">
        <v>250</v>
      </c>
      <c r="E6813">
        <v>2.9</v>
      </c>
      <c r="F6813">
        <v>80</v>
      </c>
      <c r="G6813">
        <v>35</v>
      </c>
    </row>
    <row r="6814" spans="1:7" x14ac:dyDescent="0.25">
      <c r="A6814">
        <v>461434</v>
      </c>
      <c r="B6814" t="s">
        <v>735</v>
      </c>
      <c r="C6814" t="s">
        <v>24</v>
      </c>
      <c r="D6814">
        <v>300</v>
      </c>
      <c r="E6814">
        <v>2.9</v>
      </c>
      <c r="F6814">
        <v>80</v>
      </c>
      <c r="G6814">
        <v>45</v>
      </c>
    </row>
    <row r="6815" spans="1:7" x14ac:dyDescent="0.25">
      <c r="A6815">
        <v>462218</v>
      </c>
      <c r="B6815" t="s">
        <v>164</v>
      </c>
      <c r="C6815" t="s">
        <v>24</v>
      </c>
      <c r="D6815">
        <v>750</v>
      </c>
      <c r="E6815">
        <v>2.9</v>
      </c>
      <c r="F6815">
        <v>80</v>
      </c>
      <c r="G6815">
        <v>48</v>
      </c>
    </row>
    <row r="6816" spans="1:7" x14ac:dyDescent="0.25">
      <c r="A6816">
        <v>462955</v>
      </c>
      <c r="B6816" t="s">
        <v>134</v>
      </c>
      <c r="C6816" t="s">
        <v>24</v>
      </c>
      <c r="D6816">
        <v>160</v>
      </c>
      <c r="E6816">
        <v>2.9</v>
      </c>
      <c r="F6816">
        <v>80</v>
      </c>
      <c r="G6816">
        <v>47</v>
      </c>
    </row>
    <row r="6817" spans="1:7" x14ac:dyDescent="0.25">
      <c r="A6817">
        <v>462980</v>
      </c>
      <c r="B6817" t="s">
        <v>220</v>
      </c>
      <c r="C6817" t="s">
        <v>24</v>
      </c>
      <c r="D6817">
        <v>400</v>
      </c>
      <c r="E6817">
        <v>2.9</v>
      </c>
      <c r="F6817">
        <v>80</v>
      </c>
      <c r="G6817">
        <v>35</v>
      </c>
    </row>
    <row r="6818" spans="1:7" x14ac:dyDescent="0.25">
      <c r="A6818">
        <v>463471</v>
      </c>
      <c r="B6818" t="s">
        <v>164</v>
      </c>
      <c r="C6818" t="s">
        <v>24</v>
      </c>
      <c r="D6818">
        <v>300</v>
      </c>
      <c r="E6818">
        <v>2.9</v>
      </c>
      <c r="F6818">
        <v>80</v>
      </c>
      <c r="G6818">
        <v>56</v>
      </c>
    </row>
    <row r="6819" spans="1:7" x14ac:dyDescent="0.25">
      <c r="A6819">
        <v>463483</v>
      </c>
      <c r="B6819" t="s">
        <v>220</v>
      </c>
      <c r="C6819" t="s">
        <v>24</v>
      </c>
      <c r="D6819">
        <v>400</v>
      </c>
      <c r="E6819">
        <v>2.9</v>
      </c>
      <c r="F6819">
        <v>80</v>
      </c>
      <c r="G6819">
        <v>38</v>
      </c>
    </row>
    <row r="6820" spans="1:7" x14ac:dyDescent="0.25">
      <c r="A6820">
        <v>463632</v>
      </c>
      <c r="B6820" t="s">
        <v>134</v>
      </c>
      <c r="C6820" t="s">
        <v>24</v>
      </c>
      <c r="D6820">
        <v>300</v>
      </c>
      <c r="E6820">
        <v>2.9</v>
      </c>
      <c r="F6820">
        <v>80</v>
      </c>
      <c r="G6820">
        <v>57</v>
      </c>
    </row>
    <row r="6821" spans="1:7" x14ac:dyDescent="0.25">
      <c r="A6821">
        <v>463640</v>
      </c>
      <c r="B6821" t="s">
        <v>220</v>
      </c>
      <c r="C6821" t="s">
        <v>24</v>
      </c>
      <c r="D6821">
        <v>400</v>
      </c>
      <c r="E6821">
        <v>2.9</v>
      </c>
      <c r="F6821">
        <v>80</v>
      </c>
      <c r="G6821">
        <v>37</v>
      </c>
    </row>
    <row r="6822" spans="1:7" x14ac:dyDescent="0.25">
      <c r="A6822">
        <v>464718</v>
      </c>
      <c r="B6822" t="s">
        <v>451</v>
      </c>
      <c r="C6822" t="s">
        <v>24</v>
      </c>
      <c r="D6822">
        <v>350</v>
      </c>
      <c r="E6822">
        <v>2.9</v>
      </c>
      <c r="F6822">
        <v>80</v>
      </c>
      <c r="G6822">
        <v>37</v>
      </c>
    </row>
    <row r="6823" spans="1:7" x14ac:dyDescent="0.25">
      <c r="A6823">
        <v>465030</v>
      </c>
      <c r="B6823" t="s">
        <v>134</v>
      </c>
      <c r="C6823" t="s">
        <v>24</v>
      </c>
      <c r="D6823">
        <v>300</v>
      </c>
      <c r="E6823">
        <v>2.9</v>
      </c>
      <c r="F6823">
        <v>80</v>
      </c>
      <c r="G6823">
        <v>52</v>
      </c>
    </row>
    <row r="6824" spans="1:7" x14ac:dyDescent="0.25">
      <c r="A6824">
        <v>465095</v>
      </c>
      <c r="B6824" t="s">
        <v>134</v>
      </c>
      <c r="C6824" t="s">
        <v>24</v>
      </c>
      <c r="D6824">
        <v>350</v>
      </c>
      <c r="E6824">
        <v>2.9</v>
      </c>
      <c r="F6824">
        <v>80</v>
      </c>
      <c r="G6824">
        <v>46</v>
      </c>
    </row>
    <row r="6825" spans="1:7" x14ac:dyDescent="0.25">
      <c r="A6825">
        <v>465928</v>
      </c>
      <c r="B6825" t="s">
        <v>134</v>
      </c>
      <c r="C6825" t="s">
        <v>24</v>
      </c>
      <c r="D6825">
        <v>250</v>
      </c>
      <c r="E6825">
        <v>2.9</v>
      </c>
      <c r="F6825">
        <v>80</v>
      </c>
      <c r="G6825">
        <v>47</v>
      </c>
    </row>
    <row r="6826" spans="1:7" x14ac:dyDescent="0.25">
      <c r="A6826">
        <v>466297</v>
      </c>
      <c r="B6826" t="s">
        <v>164</v>
      </c>
      <c r="C6826" t="s">
        <v>24</v>
      </c>
      <c r="D6826">
        <v>200</v>
      </c>
      <c r="E6826">
        <v>2.9</v>
      </c>
      <c r="F6826">
        <v>80</v>
      </c>
      <c r="G6826">
        <v>53</v>
      </c>
    </row>
    <row r="6827" spans="1:7" x14ac:dyDescent="0.25">
      <c r="A6827">
        <v>466304</v>
      </c>
      <c r="B6827" t="s">
        <v>220</v>
      </c>
      <c r="C6827" t="s">
        <v>24</v>
      </c>
      <c r="D6827">
        <v>300</v>
      </c>
      <c r="E6827">
        <v>2.9</v>
      </c>
      <c r="F6827">
        <v>80</v>
      </c>
      <c r="G6827">
        <v>30</v>
      </c>
    </row>
    <row r="6828" spans="1:7" x14ac:dyDescent="0.25">
      <c r="A6828">
        <v>466460</v>
      </c>
      <c r="B6828" t="s">
        <v>134</v>
      </c>
      <c r="C6828" t="s">
        <v>24</v>
      </c>
      <c r="D6828">
        <v>300</v>
      </c>
      <c r="E6828">
        <v>2.9</v>
      </c>
      <c r="F6828">
        <v>80</v>
      </c>
      <c r="G6828">
        <v>43</v>
      </c>
    </row>
    <row r="6829" spans="1:7" x14ac:dyDescent="0.25">
      <c r="A6829">
        <v>466669</v>
      </c>
      <c r="B6829" t="s">
        <v>23</v>
      </c>
      <c r="C6829" t="s">
        <v>24</v>
      </c>
      <c r="D6829">
        <v>400</v>
      </c>
      <c r="E6829">
        <v>2.9</v>
      </c>
      <c r="F6829">
        <v>80</v>
      </c>
      <c r="G6829">
        <v>56</v>
      </c>
    </row>
    <row r="6830" spans="1:7" x14ac:dyDescent="0.25">
      <c r="A6830">
        <v>466772</v>
      </c>
      <c r="B6830" t="s">
        <v>134</v>
      </c>
      <c r="C6830" t="s">
        <v>24</v>
      </c>
      <c r="D6830">
        <v>600</v>
      </c>
      <c r="E6830">
        <v>2.9</v>
      </c>
      <c r="F6830">
        <v>80</v>
      </c>
      <c r="G6830">
        <v>46</v>
      </c>
    </row>
    <row r="6831" spans="1:7" x14ac:dyDescent="0.25">
      <c r="A6831">
        <v>466928</v>
      </c>
      <c r="B6831" t="s">
        <v>220</v>
      </c>
      <c r="C6831" t="s">
        <v>24</v>
      </c>
      <c r="D6831">
        <v>300</v>
      </c>
      <c r="E6831">
        <v>2.9</v>
      </c>
      <c r="F6831">
        <v>80</v>
      </c>
      <c r="G6831">
        <v>39</v>
      </c>
    </row>
    <row r="6832" spans="1:7" x14ac:dyDescent="0.25">
      <c r="A6832">
        <v>1941</v>
      </c>
      <c r="B6832" t="s">
        <v>23</v>
      </c>
      <c r="C6832" t="s">
        <v>24</v>
      </c>
      <c r="D6832">
        <v>550</v>
      </c>
      <c r="E6832">
        <v>4.3</v>
      </c>
      <c r="F6832">
        <v>50</v>
      </c>
      <c r="G6832">
        <v>46</v>
      </c>
    </row>
    <row r="6833" spans="1:7" x14ac:dyDescent="0.25">
      <c r="A6833">
        <v>2647</v>
      </c>
      <c r="B6833" t="s">
        <v>281</v>
      </c>
      <c r="C6833" t="s">
        <v>24</v>
      </c>
      <c r="D6833">
        <v>250</v>
      </c>
      <c r="E6833">
        <v>4.3</v>
      </c>
      <c r="F6833">
        <v>100</v>
      </c>
      <c r="G6833">
        <v>46</v>
      </c>
    </row>
    <row r="6834" spans="1:7" x14ac:dyDescent="0.25">
      <c r="A6834">
        <v>2881</v>
      </c>
      <c r="B6834" t="s">
        <v>101</v>
      </c>
      <c r="C6834" t="s">
        <v>24</v>
      </c>
      <c r="D6834">
        <v>250</v>
      </c>
      <c r="E6834">
        <v>2.9</v>
      </c>
      <c r="F6834">
        <v>80</v>
      </c>
      <c r="G6834">
        <v>34</v>
      </c>
    </row>
    <row r="6835" spans="1:7" x14ac:dyDescent="0.25">
      <c r="A6835">
        <v>3325</v>
      </c>
      <c r="B6835" t="s">
        <v>48</v>
      </c>
      <c r="C6835" t="s">
        <v>24</v>
      </c>
      <c r="D6835">
        <v>300</v>
      </c>
      <c r="E6835">
        <v>4.5</v>
      </c>
      <c r="F6835">
        <v>5000</v>
      </c>
      <c r="G6835">
        <v>42</v>
      </c>
    </row>
    <row r="6836" spans="1:7" x14ac:dyDescent="0.25">
      <c r="A6836">
        <v>5950</v>
      </c>
      <c r="B6836" t="s">
        <v>101</v>
      </c>
      <c r="C6836" t="s">
        <v>24</v>
      </c>
      <c r="D6836">
        <v>300</v>
      </c>
      <c r="E6836">
        <v>4.3</v>
      </c>
      <c r="F6836">
        <v>100</v>
      </c>
      <c r="G6836">
        <v>47</v>
      </c>
    </row>
    <row r="6837" spans="1:7" x14ac:dyDescent="0.25">
      <c r="A6837">
        <v>5956</v>
      </c>
      <c r="B6837" t="s">
        <v>220</v>
      </c>
      <c r="C6837" t="s">
        <v>24</v>
      </c>
      <c r="D6837">
        <v>250</v>
      </c>
      <c r="E6837">
        <v>4</v>
      </c>
      <c r="F6837">
        <v>500</v>
      </c>
      <c r="G6837">
        <v>40</v>
      </c>
    </row>
    <row r="6838" spans="1:7" x14ac:dyDescent="0.25">
      <c r="A6838">
        <v>5979</v>
      </c>
      <c r="B6838" t="s">
        <v>254</v>
      </c>
      <c r="C6838" t="s">
        <v>24</v>
      </c>
      <c r="D6838">
        <v>400</v>
      </c>
      <c r="E6838">
        <v>4.5</v>
      </c>
      <c r="F6838">
        <v>500</v>
      </c>
      <c r="G6838">
        <v>55</v>
      </c>
    </row>
    <row r="6839" spans="1:7" x14ac:dyDescent="0.25">
      <c r="A6839">
        <v>6278</v>
      </c>
      <c r="B6839" t="s">
        <v>208</v>
      </c>
      <c r="C6839" t="s">
        <v>24</v>
      </c>
      <c r="D6839">
        <v>300</v>
      </c>
      <c r="E6839">
        <v>4.3</v>
      </c>
      <c r="F6839">
        <v>500</v>
      </c>
      <c r="G6839">
        <v>45</v>
      </c>
    </row>
    <row r="6840" spans="1:7" x14ac:dyDescent="0.25">
      <c r="A6840">
        <v>6291</v>
      </c>
      <c r="B6840" t="s">
        <v>94</v>
      </c>
      <c r="C6840" t="s">
        <v>24</v>
      </c>
      <c r="D6840">
        <v>400</v>
      </c>
      <c r="E6840">
        <v>4</v>
      </c>
      <c r="F6840">
        <v>100</v>
      </c>
      <c r="G6840">
        <v>51</v>
      </c>
    </row>
    <row r="6841" spans="1:7" x14ac:dyDescent="0.25">
      <c r="A6841">
        <v>6326</v>
      </c>
      <c r="B6841" t="s">
        <v>208</v>
      </c>
      <c r="C6841" t="s">
        <v>24</v>
      </c>
      <c r="D6841">
        <v>850</v>
      </c>
      <c r="E6841">
        <v>4.5</v>
      </c>
      <c r="F6841">
        <v>50</v>
      </c>
      <c r="G6841">
        <v>50</v>
      </c>
    </row>
    <row r="6842" spans="1:7" x14ac:dyDescent="0.25">
      <c r="A6842">
        <v>6535</v>
      </c>
      <c r="B6842" t="s">
        <v>94</v>
      </c>
      <c r="C6842" t="s">
        <v>24</v>
      </c>
      <c r="D6842">
        <v>200</v>
      </c>
      <c r="E6842">
        <v>4.5</v>
      </c>
      <c r="F6842">
        <v>100</v>
      </c>
      <c r="G6842">
        <v>46</v>
      </c>
    </row>
    <row r="6843" spans="1:7" x14ac:dyDescent="0.25">
      <c r="A6843">
        <v>10741</v>
      </c>
      <c r="B6843" t="s">
        <v>254</v>
      </c>
      <c r="C6843" t="s">
        <v>24</v>
      </c>
      <c r="D6843">
        <v>250</v>
      </c>
      <c r="E6843">
        <v>4.4000000000000004</v>
      </c>
      <c r="F6843">
        <v>50</v>
      </c>
      <c r="G6843">
        <v>52</v>
      </c>
    </row>
    <row r="6844" spans="1:7" x14ac:dyDescent="0.25">
      <c r="A6844">
        <v>10778</v>
      </c>
      <c r="B6844" t="s">
        <v>48</v>
      </c>
      <c r="C6844" t="s">
        <v>24</v>
      </c>
      <c r="D6844">
        <v>300</v>
      </c>
      <c r="E6844">
        <v>4.2</v>
      </c>
      <c r="F6844">
        <v>20</v>
      </c>
      <c r="G6844">
        <v>48</v>
      </c>
    </row>
    <row r="6845" spans="1:7" x14ac:dyDescent="0.25">
      <c r="A6845">
        <v>10785</v>
      </c>
      <c r="B6845" t="s">
        <v>48</v>
      </c>
      <c r="C6845" t="s">
        <v>24</v>
      </c>
      <c r="D6845">
        <v>650</v>
      </c>
      <c r="E6845">
        <v>3.9</v>
      </c>
      <c r="F6845">
        <v>20</v>
      </c>
      <c r="G6845">
        <v>51</v>
      </c>
    </row>
    <row r="6846" spans="1:7" x14ac:dyDescent="0.25">
      <c r="A6846">
        <v>11239</v>
      </c>
      <c r="B6846" t="s">
        <v>93</v>
      </c>
      <c r="C6846" t="s">
        <v>24</v>
      </c>
      <c r="D6846">
        <v>400</v>
      </c>
      <c r="E6846">
        <v>4.3</v>
      </c>
      <c r="F6846">
        <v>500</v>
      </c>
      <c r="G6846">
        <v>33</v>
      </c>
    </row>
    <row r="6847" spans="1:7" x14ac:dyDescent="0.25">
      <c r="A6847">
        <v>11255</v>
      </c>
      <c r="B6847" t="s">
        <v>281</v>
      </c>
      <c r="C6847" t="s">
        <v>24</v>
      </c>
      <c r="D6847">
        <v>200</v>
      </c>
      <c r="E6847">
        <v>4.3</v>
      </c>
      <c r="F6847">
        <v>100</v>
      </c>
      <c r="G6847">
        <v>48</v>
      </c>
    </row>
    <row r="6848" spans="1:7" x14ac:dyDescent="0.25">
      <c r="A6848">
        <v>11952</v>
      </c>
      <c r="B6848" t="s">
        <v>164</v>
      </c>
      <c r="C6848" t="s">
        <v>24</v>
      </c>
      <c r="D6848">
        <v>300</v>
      </c>
      <c r="E6848">
        <v>4.0999999999999996</v>
      </c>
      <c r="F6848">
        <v>1000</v>
      </c>
      <c r="G6848">
        <v>44</v>
      </c>
    </row>
    <row r="6849" spans="1:7" x14ac:dyDescent="0.25">
      <c r="A6849">
        <v>13135</v>
      </c>
      <c r="B6849" t="s">
        <v>48</v>
      </c>
      <c r="C6849" t="s">
        <v>24</v>
      </c>
      <c r="D6849">
        <v>1300</v>
      </c>
      <c r="E6849">
        <v>4.4000000000000004</v>
      </c>
      <c r="F6849">
        <v>50</v>
      </c>
      <c r="G6849">
        <v>48</v>
      </c>
    </row>
    <row r="6850" spans="1:7" x14ac:dyDescent="0.25">
      <c r="A6850">
        <v>13818</v>
      </c>
      <c r="B6850" t="s">
        <v>208</v>
      </c>
      <c r="C6850" t="s">
        <v>24</v>
      </c>
      <c r="D6850">
        <v>600</v>
      </c>
      <c r="E6850">
        <v>4.0999999999999996</v>
      </c>
      <c r="F6850">
        <v>500</v>
      </c>
      <c r="G6850">
        <v>50</v>
      </c>
    </row>
    <row r="6851" spans="1:7" x14ac:dyDescent="0.25">
      <c r="A6851">
        <v>17708</v>
      </c>
      <c r="B6851" t="s">
        <v>162</v>
      </c>
      <c r="C6851" t="s">
        <v>24</v>
      </c>
      <c r="D6851">
        <v>800</v>
      </c>
      <c r="E6851">
        <v>4.0999999999999996</v>
      </c>
      <c r="F6851">
        <v>100</v>
      </c>
      <c r="G6851">
        <v>47</v>
      </c>
    </row>
    <row r="6852" spans="1:7" x14ac:dyDescent="0.25">
      <c r="A6852">
        <v>18669</v>
      </c>
      <c r="B6852" t="s">
        <v>254</v>
      </c>
      <c r="C6852" t="s">
        <v>24</v>
      </c>
      <c r="D6852">
        <v>300</v>
      </c>
      <c r="E6852">
        <v>4.0999999999999996</v>
      </c>
      <c r="F6852">
        <v>20</v>
      </c>
      <c r="G6852">
        <v>58</v>
      </c>
    </row>
    <row r="6853" spans="1:7" x14ac:dyDescent="0.25">
      <c r="A6853">
        <v>19451</v>
      </c>
      <c r="B6853" t="s">
        <v>164</v>
      </c>
      <c r="C6853" t="s">
        <v>24</v>
      </c>
      <c r="D6853">
        <v>300</v>
      </c>
      <c r="E6853">
        <v>4.4000000000000004</v>
      </c>
      <c r="F6853">
        <v>100</v>
      </c>
      <c r="G6853">
        <v>49</v>
      </c>
    </row>
    <row r="6854" spans="1:7" x14ac:dyDescent="0.25">
      <c r="A6854">
        <v>20656</v>
      </c>
      <c r="B6854" t="s">
        <v>164</v>
      </c>
      <c r="C6854" t="s">
        <v>24</v>
      </c>
      <c r="D6854">
        <v>300</v>
      </c>
      <c r="E6854">
        <v>2.9</v>
      </c>
      <c r="F6854">
        <v>80</v>
      </c>
      <c r="G6854">
        <v>44</v>
      </c>
    </row>
    <row r="6855" spans="1:7" x14ac:dyDescent="0.25">
      <c r="A6855">
        <v>20740</v>
      </c>
      <c r="B6855" t="s">
        <v>220</v>
      </c>
      <c r="C6855" t="s">
        <v>24</v>
      </c>
      <c r="D6855">
        <v>150</v>
      </c>
      <c r="E6855">
        <v>4.4000000000000004</v>
      </c>
      <c r="F6855">
        <v>1000</v>
      </c>
      <c r="G6855">
        <v>48</v>
      </c>
    </row>
    <row r="6856" spans="1:7" x14ac:dyDescent="0.25">
      <c r="A6856">
        <v>21369</v>
      </c>
      <c r="B6856" t="s">
        <v>162</v>
      </c>
      <c r="C6856" t="s">
        <v>24</v>
      </c>
      <c r="D6856">
        <v>450</v>
      </c>
      <c r="E6856">
        <v>4.5</v>
      </c>
      <c r="F6856">
        <v>100</v>
      </c>
      <c r="G6856">
        <v>54</v>
      </c>
    </row>
    <row r="6857" spans="1:7" x14ac:dyDescent="0.25">
      <c r="A6857">
        <v>23069</v>
      </c>
      <c r="B6857" t="s">
        <v>254</v>
      </c>
      <c r="C6857" t="s">
        <v>24</v>
      </c>
      <c r="D6857">
        <v>350</v>
      </c>
      <c r="E6857">
        <v>4.2</v>
      </c>
      <c r="F6857">
        <v>20</v>
      </c>
      <c r="G6857">
        <v>56</v>
      </c>
    </row>
    <row r="6858" spans="1:7" x14ac:dyDescent="0.25">
      <c r="A6858">
        <v>23330</v>
      </c>
      <c r="B6858" t="s">
        <v>220</v>
      </c>
      <c r="C6858" t="s">
        <v>24</v>
      </c>
      <c r="D6858">
        <v>250</v>
      </c>
      <c r="E6858">
        <v>4.0999999999999996</v>
      </c>
      <c r="F6858">
        <v>20</v>
      </c>
      <c r="G6858">
        <v>42</v>
      </c>
    </row>
    <row r="6859" spans="1:7" x14ac:dyDescent="0.25">
      <c r="A6859">
        <v>23358</v>
      </c>
      <c r="B6859" t="s">
        <v>197</v>
      </c>
      <c r="C6859" t="s">
        <v>24</v>
      </c>
      <c r="D6859">
        <v>550</v>
      </c>
      <c r="E6859">
        <v>4.3</v>
      </c>
      <c r="F6859">
        <v>50</v>
      </c>
      <c r="G6859">
        <v>50</v>
      </c>
    </row>
    <row r="6860" spans="1:7" x14ac:dyDescent="0.25">
      <c r="A6860">
        <v>23366</v>
      </c>
      <c r="B6860" t="s">
        <v>48</v>
      </c>
      <c r="C6860" t="s">
        <v>24</v>
      </c>
      <c r="D6860">
        <v>200</v>
      </c>
      <c r="E6860">
        <v>4.2</v>
      </c>
      <c r="F6860">
        <v>100</v>
      </c>
      <c r="G6860">
        <v>52</v>
      </c>
    </row>
    <row r="6861" spans="1:7" x14ac:dyDescent="0.25">
      <c r="A6861">
        <v>23778</v>
      </c>
      <c r="B6861" t="s">
        <v>101</v>
      </c>
      <c r="C6861" t="s">
        <v>24</v>
      </c>
      <c r="D6861">
        <v>400</v>
      </c>
      <c r="E6861">
        <v>4.4000000000000004</v>
      </c>
      <c r="F6861">
        <v>500</v>
      </c>
      <c r="G6861">
        <v>38</v>
      </c>
    </row>
    <row r="6862" spans="1:7" x14ac:dyDescent="0.25">
      <c r="A6862">
        <v>24907</v>
      </c>
      <c r="B6862" t="s">
        <v>451</v>
      </c>
      <c r="C6862" t="s">
        <v>24</v>
      </c>
      <c r="D6862">
        <v>350</v>
      </c>
      <c r="E6862">
        <v>3.8</v>
      </c>
      <c r="F6862">
        <v>20</v>
      </c>
      <c r="G6862">
        <v>36</v>
      </c>
    </row>
    <row r="6863" spans="1:7" x14ac:dyDescent="0.25">
      <c r="A6863">
        <v>25001</v>
      </c>
      <c r="B6863" t="s">
        <v>281</v>
      </c>
      <c r="C6863" t="s">
        <v>24</v>
      </c>
      <c r="D6863">
        <v>400</v>
      </c>
      <c r="E6863">
        <v>4.3</v>
      </c>
      <c r="F6863">
        <v>50</v>
      </c>
      <c r="G6863">
        <v>42</v>
      </c>
    </row>
    <row r="6864" spans="1:7" x14ac:dyDescent="0.25">
      <c r="A6864">
        <v>25547</v>
      </c>
      <c r="B6864" t="s">
        <v>23</v>
      </c>
      <c r="C6864" t="s">
        <v>24</v>
      </c>
      <c r="D6864">
        <v>250</v>
      </c>
      <c r="E6864">
        <v>4.3</v>
      </c>
      <c r="F6864">
        <v>500</v>
      </c>
      <c r="G6864">
        <v>47</v>
      </c>
    </row>
    <row r="6865" spans="1:7" x14ac:dyDescent="0.25">
      <c r="A6865">
        <v>25556</v>
      </c>
      <c r="B6865" t="s">
        <v>23</v>
      </c>
      <c r="C6865" t="s">
        <v>24</v>
      </c>
      <c r="D6865">
        <v>450</v>
      </c>
      <c r="E6865">
        <v>4.3</v>
      </c>
      <c r="F6865">
        <v>500</v>
      </c>
      <c r="G6865">
        <v>50</v>
      </c>
    </row>
    <row r="6866" spans="1:7" x14ac:dyDescent="0.25">
      <c r="A6866">
        <v>25566</v>
      </c>
      <c r="B6866" t="s">
        <v>23</v>
      </c>
      <c r="C6866" t="s">
        <v>24</v>
      </c>
      <c r="D6866">
        <v>200</v>
      </c>
      <c r="E6866">
        <v>4.5999999999999996</v>
      </c>
      <c r="F6866">
        <v>20</v>
      </c>
      <c r="G6866">
        <v>46</v>
      </c>
    </row>
    <row r="6867" spans="1:7" x14ac:dyDescent="0.25">
      <c r="A6867">
        <v>26361</v>
      </c>
      <c r="B6867" t="s">
        <v>23</v>
      </c>
      <c r="C6867" t="s">
        <v>24</v>
      </c>
      <c r="D6867">
        <v>300</v>
      </c>
      <c r="E6867">
        <v>2.9</v>
      </c>
      <c r="F6867">
        <v>80</v>
      </c>
      <c r="G6867">
        <v>62</v>
      </c>
    </row>
    <row r="6868" spans="1:7" x14ac:dyDescent="0.25">
      <c r="A6868">
        <v>26366</v>
      </c>
      <c r="B6868" t="s">
        <v>208</v>
      </c>
      <c r="C6868" t="s">
        <v>24</v>
      </c>
      <c r="D6868">
        <v>150</v>
      </c>
      <c r="E6868">
        <v>4.4000000000000004</v>
      </c>
      <c r="F6868">
        <v>50</v>
      </c>
      <c r="G6868">
        <v>42</v>
      </c>
    </row>
    <row r="6869" spans="1:7" x14ac:dyDescent="0.25">
      <c r="A6869">
        <v>26577</v>
      </c>
      <c r="B6869" t="s">
        <v>197</v>
      </c>
      <c r="C6869" t="s">
        <v>24</v>
      </c>
      <c r="D6869">
        <v>200</v>
      </c>
      <c r="E6869">
        <v>4.3</v>
      </c>
      <c r="F6869">
        <v>500</v>
      </c>
      <c r="G6869">
        <v>45</v>
      </c>
    </row>
    <row r="6870" spans="1:7" x14ac:dyDescent="0.25">
      <c r="A6870">
        <v>26656</v>
      </c>
      <c r="B6870" t="s">
        <v>23</v>
      </c>
      <c r="C6870" t="s">
        <v>24</v>
      </c>
      <c r="D6870">
        <v>150</v>
      </c>
      <c r="E6870">
        <v>2.9</v>
      </c>
      <c r="F6870">
        <v>80</v>
      </c>
      <c r="G6870">
        <v>65</v>
      </c>
    </row>
    <row r="6871" spans="1:7" x14ac:dyDescent="0.25">
      <c r="A6871">
        <v>27136</v>
      </c>
      <c r="B6871" t="s">
        <v>197</v>
      </c>
      <c r="C6871" t="s">
        <v>24</v>
      </c>
      <c r="D6871">
        <v>350</v>
      </c>
      <c r="E6871">
        <v>4.5</v>
      </c>
      <c r="F6871">
        <v>20</v>
      </c>
      <c r="G6871">
        <v>38</v>
      </c>
    </row>
    <row r="6872" spans="1:7" x14ac:dyDescent="0.25">
      <c r="A6872">
        <v>27812</v>
      </c>
      <c r="B6872" t="s">
        <v>101</v>
      </c>
      <c r="C6872" t="s">
        <v>24</v>
      </c>
      <c r="D6872">
        <v>150</v>
      </c>
      <c r="E6872">
        <v>4.7</v>
      </c>
      <c r="F6872">
        <v>100</v>
      </c>
      <c r="G6872">
        <v>27</v>
      </c>
    </row>
    <row r="6873" spans="1:7" x14ac:dyDescent="0.25">
      <c r="A6873">
        <v>30287</v>
      </c>
      <c r="B6873" t="s">
        <v>197</v>
      </c>
      <c r="C6873" t="s">
        <v>24</v>
      </c>
      <c r="D6873">
        <v>250</v>
      </c>
      <c r="E6873">
        <v>3.9</v>
      </c>
      <c r="F6873">
        <v>20</v>
      </c>
      <c r="G6873">
        <v>48</v>
      </c>
    </row>
    <row r="6874" spans="1:7" x14ac:dyDescent="0.25">
      <c r="A6874">
        <v>30663</v>
      </c>
      <c r="B6874" t="s">
        <v>94</v>
      </c>
      <c r="C6874" t="s">
        <v>24</v>
      </c>
      <c r="D6874">
        <v>200</v>
      </c>
      <c r="E6874">
        <v>4.3</v>
      </c>
      <c r="F6874">
        <v>50</v>
      </c>
      <c r="G6874">
        <v>48</v>
      </c>
    </row>
    <row r="6875" spans="1:7" x14ac:dyDescent="0.25">
      <c r="A6875">
        <v>30889</v>
      </c>
      <c r="B6875" t="s">
        <v>94</v>
      </c>
      <c r="C6875" t="s">
        <v>24</v>
      </c>
      <c r="D6875">
        <v>150</v>
      </c>
      <c r="E6875">
        <v>4.4000000000000004</v>
      </c>
      <c r="F6875">
        <v>50</v>
      </c>
      <c r="G6875">
        <v>50</v>
      </c>
    </row>
    <row r="6876" spans="1:7" x14ac:dyDescent="0.25">
      <c r="A6876">
        <v>31405</v>
      </c>
      <c r="B6876" t="s">
        <v>48</v>
      </c>
      <c r="C6876" t="s">
        <v>24</v>
      </c>
      <c r="D6876">
        <v>300</v>
      </c>
      <c r="E6876">
        <v>4.4000000000000004</v>
      </c>
      <c r="F6876">
        <v>20</v>
      </c>
      <c r="G6876">
        <v>47</v>
      </c>
    </row>
    <row r="6877" spans="1:7" x14ac:dyDescent="0.25">
      <c r="A6877">
        <v>31961</v>
      </c>
      <c r="B6877" t="s">
        <v>208</v>
      </c>
      <c r="C6877" t="s">
        <v>24</v>
      </c>
      <c r="D6877">
        <v>300</v>
      </c>
      <c r="E6877">
        <v>3.6</v>
      </c>
      <c r="F6877">
        <v>20</v>
      </c>
      <c r="G6877">
        <v>49</v>
      </c>
    </row>
    <row r="6878" spans="1:7" x14ac:dyDescent="0.25">
      <c r="A6878">
        <v>33142</v>
      </c>
      <c r="B6878" t="s">
        <v>164</v>
      </c>
      <c r="C6878" t="s">
        <v>24</v>
      </c>
      <c r="D6878">
        <v>300</v>
      </c>
      <c r="E6878">
        <v>3.9</v>
      </c>
      <c r="F6878">
        <v>50</v>
      </c>
      <c r="G6878">
        <v>50</v>
      </c>
    </row>
    <row r="6879" spans="1:7" x14ac:dyDescent="0.25">
      <c r="A6879">
        <v>33232</v>
      </c>
      <c r="B6879" t="s">
        <v>208</v>
      </c>
      <c r="C6879" t="s">
        <v>24</v>
      </c>
      <c r="D6879">
        <v>200</v>
      </c>
      <c r="E6879">
        <v>4.5</v>
      </c>
      <c r="F6879">
        <v>20</v>
      </c>
      <c r="G6879">
        <v>41</v>
      </c>
    </row>
    <row r="6880" spans="1:7" x14ac:dyDescent="0.25">
      <c r="A6880">
        <v>33561</v>
      </c>
      <c r="B6880" t="s">
        <v>197</v>
      </c>
      <c r="C6880" t="s">
        <v>24</v>
      </c>
      <c r="D6880">
        <v>1000</v>
      </c>
      <c r="E6880">
        <v>4</v>
      </c>
      <c r="F6880">
        <v>100</v>
      </c>
      <c r="G6880">
        <v>47</v>
      </c>
    </row>
    <row r="6881" spans="1:7" x14ac:dyDescent="0.25">
      <c r="A6881">
        <v>34105</v>
      </c>
      <c r="B6881" t="s">
        <v>85</v>
      </c>
      <c r="C6881" t="s">
        <v>24</v>
      </c>
      <c r="D6881">
        <v>250</v>
      </c>
      <c r="E6881">
        <v>4.4000000000000004</v>
      </c>
      <c r="F6881">
        <v>100</v>
      </c>
      <c r="G6881">
        <v>45</v>
      </c>
    </row>
    <row r="6882" spans="1:7" x14ac:dyDescent="0.25">
      <c r="A6882">
        <v>34431</v>
      </c>
      <c r="B6882" t="s">
        <v>451</v>
      </c>
      <c r="C6882" t="s">
        <v>24</v>
      </c>
      <c r="D6882">
        <v>450</v>
      </c>
      <c r="E6882">
        <v>2.9</v>
      </c>
      <c r="F6882">
        <v>80</v>
      </c>
      <c r="G6882">
        <v>48</v>
      </c>
    </row>
    <row r="6883" spans="1:7" x14ac:dyDescent="0.25">
      <c r="A6883">
        <v>35105</v>
      </c>
      <c r="B6883" t="s">
        <v>23</v>
      </c>
      <c r="C6883" t="s">
        <v>24</v>
      </c>
      <c r="D6883">
        <v>300</v>
      </c>
      <c r="E6883">
        <v>4.0999999999999996</v>
      </c>
      <c r="F6883">
        <v>50</v>
      </c>
      <c r="G6883">
        <v>57</v>
      </c>
    </row>
    <row r="6884" spans="1:7" x14ac:dyDescent="0.25">
      <c r="A6884">
        <v>36311</v>
      </c>
      <c r="B6884" t="s">
        <v>23</v>
      </c>
      <c r="C6884" t="s">
        <v>24</v>
      </c>
      <c r="D6884">
        <v>350</v>
      </c>
      <c r="E6884">
        <v>4.2</v>
      </c>
      <c r="F6884">
        <v>50</v>
      </c>
      <c r="G6884">
        <v>58</v>
      </c>
    </row>
    <row r="6885" spans="1:7" x14ac:dyDescent="0.25">
      <c r="A6885">
        <v>37207</v>
      </c>
      <c r="B6885" t="s">
        <v>26</v>
      </c>
      <c r="C6885" t="s">
        <v>24</v>
      </c>
      <c r="D6885">
        <v>150</v>
      </c>
      <c r="E6885">
        <v>4.5999999999999996</v>
      </c>
      <c r="F6885">
        <v>20</v>
      </c>
      <c r="G6885">
        <v>50</v>
      </c>
    </row>
    <row r="6886" spans="1:7" x14ac:dyDescent="0.25">
      <c r="A6886">
        <v>40730</v>
      </c>
      <c r="B6886" t="s">
        <v>164</v>
      </c>
      <c r="C6886" t="s">
        <v>24</v>
      </c>
      <c r="D6886">
        <v>900</v>
      </c>
      <c r="E6886">
        <v>2.9</v>
      </c>
      <c r="F6886">
        <v>80</v>
      </c>
      <c r="G6886">
        <v>42</v>
      </c>
    </row>
    <row r="6887" spans="1:7" x14ac:dyDescent="0.25">
      <c r="A6887">
        <v>41013</v>
      </c>
      <c r="B6887" t="s">
        <v>254</v>
      </c>
      <c r="C6887" t="s">
        <v>24</v>
      </c>
      <c r="D6887">
        <v>300</v>
      </c>
      <c r="E6887">
        <v>4.0999999999999996</v>
      </c>
      <c r="F6887">
        <v>50</v>
      </c>
      <c r="G6887">
        <v>53</v>
      </c>
    </row>
    <row r="6888" spans="1:7" x14ac:dyDescent="0.25">
      <c r="A6888">
        <v>41484</v>
      </c>
      <c r="B6888" t="s">
        <v>164</v>
      </c>
      <c r="C6888" t="s">
        <v>24</v>
      </c>
      <c r="D6888">
        <v>300</v>
      </c>
      <c r="E6888">
        <v>3.7</v>
      </c>
      <c r="F6888">
        <v>20</v>
      </c>
      <c r="G6888">
        <v>50</v>
      </c>
    </row>
    <row r="6889" spans="1:7" x14ac:dyDescent="0.25">
      <c r="A6889">
        <v>41485</v>
      </c>
      <c r="B6889" t="s">
        <v>164</v>
      </c>
      <c r="C6889" t="s">
        <v>24</v>
      </c>
      <c r="D6889">
        <v>250</v>
      </c>
      <c r="E6889">
        <v>4.3</v>
      </c>
      <c r="F6889">
        <v>500</v>
      </c>
      <c r="G6889">
        <v>45</v>
      </c>
    </row>
    <row r="6890" spans="1:7" x14ac:dyDescent="0.25">
      <c r="A6890">
        <v>43312</v>
      </c>
      <c r="B6890" t="s">
        <v>164</v>
      </c>
      <c r="C6890" t="s">
        <v>24</v>
      </c>
      <c r="D6890">
        <v>200</v>
      </c>
      <c r="E6890">
        <v>4.5</v>
      </c>
      <c r="F6890">
        <v>100</v>
      </c>
      <c r="G6890">
        <v>43</v>
      </c>
    </row>
    <row r="6891" spans="1:7" x14ac:dyDescent="0.25">
      <c r="A6891">
        <v>43802</v>
      </c>
      <c r="B6891" t="s">
        <v>164</v>
      </c>
      <c r="C6891" t="s">
        <v>24</v>
      </c>
      <c r="D6891">
        <v>300</v>
      </c>
      <c r="E6891">
        <v>4.3</v>
      </c>
      <c r="F6891">
        <v>100</v>
      </c>
      <c r="G6891">
        <v>46</v>
      </c>
    </row>
    <row r="6892" spans="1:7" x14ac:dyDescent="0.25">
      <c r="A6892">
        <v>43931</v>
      </c>
      <c r="B6892" t="s">
        <v>101</v>
      </c>
      <c r="C6892" t="s">
        <v>24</v>
      </c>
      <c r="D6892">
        <v>350</v>
      </c>
      <c r="E6892">
        <v>4.7</v>
      </c>
      <c r="F6892">
        <v>50</v>
      </c>
      <c r="G6892">
        <v>29</v>
      </c>
    </row>
    <row r="6893" spans="1:7" x14ac:dyDescent="0.25">
      <c r="A6893">
        <v>44245</v>
      </c>
      <c r="B6893" t="s">
        <v>220</v>
      </c>
      <c r="C6893" t="s">
        <v>24</v>
      </c>
      <c r="D6893">
        <v>550</v>
      </c>
      <c r="E6893">
        <v>4.3</v>
      </c>
      <c r="F6893">
        <v>100</v>
      </c>
      <c r="G6893">
        <v>36</v>
      </c>
    </row>
    <row r="6894" spans="1:7" x14ac:dyDescent="0.25">
      <c r="A6894">
        <v>44304</v>
      </c>
      <c r="B6894" t="s">
        <v>101</v>
      </c>
      <c r="C6894" t="s">
        <v>24</v>
      </c>
      <c r="D6894">
        <v>200</v>
      </c>
      <c r="E6894">
        <v>4.3</v>
      </c>
      <c r="F6894">
        <v>100</v>
      </c>
      <c r="G6894">
        <v>40</v>
      </c>
    </row>
    <row r="6895" spans="1:7" x14ac:dyDescent="0.25">
      <c r="A6895">
        <v>45547</v>
      </c>
      <c r="B6895" t="s">
        <v>197</v>
      </c>
      <c r="C6895" t="s">
        <v>24</v>
      </c>
      <c r="D6895">
        <v>350</v>
      </c>
      <c r="E6895">
        <v>4</v>
      </c>
      <c r="F6895">
        <v>100</v>
      </c>
      <c r="G6895">
        <v>50</v>
      </c>
    </row>
    <row r="6896" spans="1:7" x14ac:dyDescent="0.25">
      <c r="A6896">
        <v>46321</v>
      </c>
      <c r="B6896" t="s">
        <v>23</v>
      </c>
      <c r="C6896" t="s">
        <v>24</v>
      </c>
      <c r="D6896">
        <v>550</v>
      </c>
      <c r="E6896">
        <v>4.2</v>
      </c>
      <c r="F6896">
        <v>500</v>
      </c>
      <c r="G6896">
        <v>43</v>
      </c>
    </row>
    <row r="6897" spans="1:7" x14ac:dyDescent="0.25">
      <c r="A6897">
        <v>47705</v>
      </c>
      <c r="B6897" t="s">
        <v>197</v>
      </c>
      <c r="C6897" t="s">
        <v>24</v>
      </c>
      <c r="D6897">
        <v>300</v>
      </c>
      <c r="E6897">
        <v>2.9</v>
      </c>
      <c r="F6897">
        <v>80</v>
      </c>
      <c r="G6897">
        <v>50</v>
      </c>
    </row>
    <row r="6898" spans="1:7" x14ac:dyDescent="0.25">
      <c r="A6898">
        <v>47834</v>
      </c>
      <c r="B6898" t="s">
        <v>473</v>
      </c>
      <c r="C6898" t="s">
        <v>24</v>
      </c>
      <c r="D6898">
        <v>300</v>
      </c>
      <c r="E6898">
        <v>2.9</v>
      </c>
      <c r="F6898">
        <v>80</v>
      </c>
      <c r="G6898">
        <v>55</v>
      </c>
    </row>
    <row r="6899" spans="1:7" x14ac:dyDescent="0.25">
      <c r="A6899">
        <v>47896</v>
      </c>
      <c r="B6899" t="s">
        <v>208</v>
      </c>
      <c r="C6899" t="s">
        <v>24</v>
      </c>
      <c r="D6899">
        <v>200</v>
      </c>
      <c r="E6899">
        <v>2.9</v>
      </c>
      <c r="F6899">
        <v>80</v>
      </c>
      <c r="G6899">
        <v>50</v>
      </c>
    </row>
    <row r="6900" spans="1:7" x14ac:dyDescent="0.25">
      <c r="A6900">
        <v>48056</v>
      </c>
      <c r="B6900" t="s">
        <v>337</v>
      </c>
      <c r="C6900" t="s">
        <v>24</v>
      </c>
      <c r="D6900">
        <v>500</v>
      </c>
      <c r="E6900">
        <v>4.2</v>
      </c>
      <c r="F6900">
        <v>500</v>
      </c>
      <c r="G6900">
        <v>53</v>
      </c>
    </row>
    <row r="6901" spans="1:7" x14ac:dyDescent="0.25">
      <c r="A6901">
        <v>48190</v>
      </c>
      <c r="B6901" t="s">
        <v>24</v>
      </c>
      <c r="C6901" t="s">
        <v>24</v>
      </c>
      <c r="D6901">
        <v>200</v>
      </c>
      <c r="E6901">
        <v>4.2</v>
      </c>
      <c r="F6901">
        <v>100</v>
      </c>
      <c r="G6901">
        <v>46</v>
      </c>
    </row>
    <row r="6902" spans="1:7" x14ac:dyDescent="0.25">
      <c r="A6902">
        <v>48406</v>
      </c>
      <c r="B6902" t="s">
        <v>220</v>
      </c>
      <c r="C6902" t="s">
        <v>24</v>
      </c>
      <c r="D6902">
        <v>300</v>
      </c>
      <c r="E6902">
        <v>4.5</v>
      </c>
      <c r="F6902">
        <v>100</v>
      </c>
      <c r="G6902">
        <v>36</v>
      </c>
    </row>
    <row r="6903" spans="1:7" x14ac:dyDescent="0.25">
      <c r="A6903">
        <v>49297</v>
      </c>
      <c r="B6903" t="s">
        <v>164</v>
      </c>
      <c r="C6903" t="s">
        <v>24</v>
      </c>
      <c r="D6903">
        <v>550</v>
      </c>
      <c r="E6903">
        <v>4.5</v>
      </c>
      <c r="F6903">
        <v>500</v>
      </c>
      <c r="G6903">
        <v>45</v>
      </c>
    </row>
    <row r="6904" spans="1:7" x14ac:dyDescent="0.25">
      <c r="A6904">
        <v>50343</v>
      </c>
      <c r="B6904" t="s">
        <v>140</v>
      </c>
      <c r="C6904" t="s">
        <v>24</v>
      </c>
      <c r="D6904">
        <v>500</v>
      </c>
      <c r="E6904">
        <v>5</v>
      </c>
      <c r="F6904">
        <v>20</v>
      </c>
      <c r="G6904">
        <v>44</v>
      </c>
    </row>
    <row r="6905" spans="1:7" x14ac:dyDescent="0.25">
      <c r="A6905">
        <v>50493</v>
      </c>
      <c r="B6905" t="s">
        <v>197</v>
      </c>
      <c r="C6905" t="s">
        <v>24</v>
      </c>
      <c r="D6905">
        <v>600</v>
      </c>
      <c r="E6905">
        <v>4.3</v>
      </c>
      <c r="F6905">
        <v>50</v>
      </c>
      <c r="G6905">
        <v>48</v>
      </c>
    </row>
    <row r="6906" spans="1:7" x14ac:dyDescent="0.25">
      <c r="A6906">
        <v>51160</v>
      </c>
      <c r="B6906" t="s">
        <v>197</v>
      </c>
      <c r="C6906" t="s">
        <v>24</v>
      </c>
      <c r="D6906">
        <v>200</v>
      </c>
      <c r="E6906">
        <v>2.9</v>
      </c>
      <c r="F6906">
        <v>80</v>
      </c>
      <c r="G6906">
        <v>54</v>
      </c>
    </row>
    <row r="6907" spans="1:7" x14ac:dyDescent="0.25">
      <c r="A6907">
        <v>51420</v>
      </c>
      <c r="B6907" t="s">
        <v>197</v>
      </c>
      <c r="C6907" t="s">
        <v>24</v>
      </c>
      <c r="D6907">
        <v>600</v>
      </c>
      <c r="E6907">
        <v>4.3</v>
      </c>
      <c r="F6907">
        <v>500</v>
      </c>
      <c r="G6907">
        <v>45</v>
      </c>
    </row>
    <row r="6908" spans="1:7" x14ac:dyDescent="0.25">
      <c r="A6908">
        <v>52369</v>
      </c>
      <c r="B6908" t="s">
        <v>197</v>
      </c>
      <c r="C6908" t="s">
        <v>24</v>
      </c>
      <c r="D6908">
        <v>150</v>
      </c>
      <c r="E6908">
        <v>4.0999999999999996</v>
      </c>
      <c r="F6908">
        <v>50</v>
      </c>
      <c r="G6908">
        <v>45</v>
      </c>
    </row>
    <row r="6909" spans="1:7" x14ac:dyDescent="0.25">
      <c r="A6909">
        <v>52667</v>
      </c>
      <c r="B6909" t="s">
        <v>101</v>
      </c>
      <c r="C6909" t="s">
        <v>24</v>
      </c>
      <c r="D6909">
        <v>450</v>
      </c>
      <c r="E6909">
        <v>2.9</v>
      </c>
      <c r="F6909">
        <v>80</v>
      </c>
      <c r="G6909">
        <v>51</v>
      </c>
    </row>
    <row r="6910" spans="1:7" x14ac:dyDescent="0.25">
      <c r="A6910">
        <v>54003</v>
      </c>
      <c r="B6910" t="s">
        <v>101</v>
      </c>
      <c r="C6910" t="s">
        <v>24</v>
      </c>
      <c r="D6910">
        <v>500</v>
      </c>
      <c r="E6910">
        <v>4.3</v>
      </c>
      <c r="F6910">
        <v>50</v>
      </c>
      <c r="G6910">
        <v>36</v>
      </c>
    </row>
    <row r="6911" spans="1:7" x14ac:dyDescent="0.25">
      <c r="A6911">
        <v>54357</v>
      </c>
      <c r="B6911" t="s">
        <v>337</v>
      </c>
      <c r="C6911" t="s">
        <v>24</v>
      </c>
      <c r="D6911">
        <v>300</v>
      </c>
      <c r="E6911">
        <v>4.4000000000000004</v>
      </c>
      <c r="F6911">
        <v>100</v>
      </c>
      <c r="G6911">
        <v>38</v>
      </c>
    </row>
    <row r="6912" spans="1:7" x14ac:dyDescent="0.25">
      <c r="A6912">
        <v>55019</v>
      </c>
      <c r="B6912" t="s">
        <v>281</v>
      </c>
      <c r="C6912" t="s">
        <v>24</v>
      </c>
      <c r="D6912">
        <v>350</v>
      </c>
      <c r="E6912">
        <v>4.5</v>
      </c>
      <c r="F6912">
        <v>50</v>
      </c>
      <c r="G6912">
        <v>34</v>
      </c>
    </row>
    <row r="6913" spans="1:7" x14ac:dyDescent="0.25">
      <c r="A6913">
        <v>57383</v>
      </c>
      <c r="B6913" t="s">
        <v>94</v>
      </c>
      <c r="C6913" t="s">
        <v>24</v>
      </c>
      <c r="D6913">
        <v>300</v>
      </c>
      <c r="E6913">
        <v>4.0999999999999996</v>
      </c>
      <c r="F6913">
        <v>50</v>
      </c>
      <c r="G6913">
        <v>51</v>
      </c>
    </row>
    <row r="6914" spans="1:7" x14ac:dyDescent="0.25">
      <c r="A6914">
        <v>57711</v>
      </c>
      <c r="B6914" t="s">
        <v>48</v>
      </c>
      <c r="C6914" t="s">
        <v>24</v>
      </c>
      <c r="D6914">
        <v>250</v>
      </c>
      <c r="E6914">
        <v>3.7</v>
      </c>
      <c r="F6914">
        <v>20</v>
      </c>
      <c r="G6914">
        <v>56</v>
      </c>
    </row>
    <row r="6915" spans="1:7" x14ac:dyDescent="0.25">
      <c r="A6915">
        <v>58396</v>
      </c>
      <c r="B6915" t="s">
        <v>101</v>
      </c>
      <c r="C6915" t="s">
        <v>24</v>
      </c>
      <c r="D6915">
        <v>150</v>
      </c>
      <c r="E6915">
        <v>4.5999999999999996</v>
      </c>
      <c r="F6915">
        <v>100</v>
      </c>
      <c r="G6915">
        <v>24</v>
      </c>
    </row>
    <row r="6916" spans="1:7" x14ac:dyDescent="0.25">
      <c r="A6916">
        <v>60225</v>
      </c>
      <c r="B6916" t="s">
        <v>164</v>
      </c>
      <c r="C6916" t="s">
        <v>24</v>
      </c>
      <c r="D6916">
        <v>400</v>
      </c>
      <c r="E6916">
        <v>4.0999999999999996</v>
      </c>
      <c r="F6916">
        <v>100</v>
      </c>
      <c r="G6916">
        <v>49</v>
      </c>
    </row>
    <row r="6917" spans="1:7" x14ac:dyDescent="0.25">
      <c r="A6917">
        <v>60508</v>
      </c>
      <c r="B6917" t="s">
        <v>94</v>
      </c>
      <c r="C6917" t="s">
        <v>24</v>
      </c>
      <c r="D6917">
        <v>700</v>
      </c>
      <c r="E6917">
        <v>2.9</v>
      </c>
      <c r="F6917">
        <v>80</v>
      </c>
      <c r="G6917">
        <v>48</v>
      </c>
    </row>
    <row r="6918" spans="1:7" x14ac:dyDescent="0.25">
      <c r="A6918">
        <v>60509</v>
      </c>
      <c r="B6918" t="s">
        <v>94</v>
      </c>
      <c r="C6918" t="s">
        <v>24</v>
      </c>
      <c r="D6918">
        <v>1000</v>
      </c>
      <c r="E6918">
        <v>4.3</v>
      </c>
      <c r="F6918">
        <v>20</v>
      </c>
      <c r="G6918">
        <v>47</v>
      </c>
    </row>
    <row r="6919" spans="1:7" x14ac:dyDescent="0.25">
      <c r="A6919">
        <v>61033</v>
      </c>
      <c r="B6919" t="s">
        <v>101</v>
      </c>
      <c r="C6919" t="s">
        <v>24</v>
      </c>
      <c r="D6919">
        <v>150</v>
      </c>
      <c r="E6919">
        <v>4.2</v>
      </c>
      <c r="F6919">
        <v>100</v>
      </c>
      <c r="G6919">
        <v>46</v>
      </c>
    </row>
    <row r="6920" spans="1:7" x14ac:dyDescent="0.25">
      <c r="A6920">
        <v>63597</v>
      </c>
      <c r="B6920" t="s">
        <v>197</v>
      </c>
      <c r="C6920" t="s">
        <v>24</v>
      </c>
      <c r="D6920">
        <v>1500</v>
      </c>
      <c r="E6920">
        <v>4.4000000000000004</v>
      </c>
      <c r="F6920">
        <v>50</v>
      </c>
      <c r="G6920">
        <v>51</v>
      </c>
    </row>
    <row r="6921" spans="1:7" x14ac:dyDescent="0.25">
      <c r="A6921">
        <v>66040</v>
      </c>
      <c r="B6921" t="s">
        <v>164</v>
      </c>
      <c r="C6921" t="s">
        <v>24</v>
      </c>
      <c r="D6921">
        <v>200</v>
      </c>
      <c r="E6921">
        <v>4.4000000000000004</v>
      </c>
      <c r="F6921">
        <v>100</v>
      </c>
      <c r="G6921">
        <v>44</v>
      </c>
    </row>
    <row r="6922" spans="1:7" x14ac:dyDescent="0.25">
      <c r="A6922">
        <v>68893</v>
      </c>
      <c r="B6922" t="s">
        <v>208</v>
      </c>
      <c r="C6922" t="s">
        <v>24</v>
      </c>
      <c r="D6922">
        <v>700</v>
      </c>
      <c r="E6922">
        <v>2.9</v>
      </c>
      <c r="F6922">
        <v>80</v>
      </c>
      <c r="G6922">
        <v>46</v>
      </c>
    </row>
    <row r="6923" spans="1:7" x14ac:dyDescent="0.25">
      <c r="A6923">
        <v>69165</v>
      </c>
      <c r="B6923" t="s">
        <v>197</v>
      </c>
      <c r="C6923" t="s">
        <v>24</v>
      </c>
      <c r="D6923">
        <v>500</v>
      </c>
      <c r="E6923">
        <v>4.3</v>
      </c>
      <c r="F6923">
        <v>100</v>
      </c>
      <c r="G6923">
        <v>41</v>
      </c>
    </row>
    <row r="6924" spans="1:7" x14ac:dyDescent="0.25">
      <c r="A6924">
        <v>69278</v>
      </c>
      <c r="B6924" t="s">
        <v>48</v>
      </c>
      <c r="C6924" t="s">
        <v>24</v>
      </c>
      <c r="D6924">
        <v>200</v>
      </c>
      <c r="E6924">
        <v>4.2</v>
      </c>
      <c r="F6924">
        <v>100</v>
      </c>
      <c r="G6924">
        <v>48</v>
      </c>
    </row>
    <row r="6925" spans="1:7" x14ac:dyDescent="0.25">
      <c r="A6925">
        <v>70297</v>
      </c>
      <c r="B6925" t="s">
        <v>164</v>
      </c>
      <c r="C6925" t="s">
        <v>24</v>
      </c>
      <c r="D6925">
        <v>150</v>
      </c>
      <c r="E6925">
        <v>4.2</v>
      </c>
      <c r="F6925">
        <v>1000</v>
      </c>
      <c r="G6925">
        <v>41</v>
      </c>
    </row>
    <row r="6926" spans="1:7" x14ac:dyDescent="0.25">
      <c r="A6926">
        <v>70695</v>
      </c>
      <c r="B6926" t="s">
        <v>778</v>
      </c>
      <c r="C6926" t="s">
        <v>24</v>
      </c>
      <c r="D6926">
        <v>150</v>
      </c>
      <c r="E6926">
        <v>4.4000000000000004</v>
      </c>
      <c r="F6926">
        <v>1000</v>
      </c>
      <c r="G6926">
        <v>58</v>
      </c>
    </row>
    <row r="6927" spans="1:7" x14ac:dyDescent="0.25">
      <c r="A6927">
        <v>72545</v>
      </c>
      <c r="B6927" t="s">
        <v>23</v>
      </c>
      <c r="C6927" t="s">
        <v>24</v>
      </c>
      <c r="D6927">
        <v>300</v>
      </c>
      <c r="E6927">
        <v>4.4000000000000004</v>
      </c>
      <c r="F6927">
        <v>50</v>
      </c>
      <c r="G6927">
        <v>45</v>
      </c>
    </row>
    <row r="6928" spans="1:7" x14ac:dyDescent="0.25">
      <c r="A6928">
        <v>72878</v>
      </c>
      <c r="B6928" t="s">
        <v>197</v>
      </c>
      <c r="C6928" t="s">
        <v>24</v>
      </c>
      <c r="D6928">
        <v>750</v>
      </c>
      <c r="E6928">
        <v>3.6</v>
      </c>
      <c r="F6928">
        <v>20</v>
      </c>
      <c r="G6928">
        <v>52</v>
      </c>
    </row>
    <row r="6929" spans="1:7" x14ac:dyDescent="0.25">
      <c r="A6929">
        <v>76762</v>
      </c>
      <c r="B6929" t="s">
        <v>94</v>
      </c>
      <c r="C6929" t="s">
        <v>24</v>
      </c>
      <c r="D6929">
        <v>200</v>
      </c>
      <c r="E6929">
        <v>4.0999999999999996</v>
      </c>
      <c r="F6929">
        <v>1000</v>
      </c>
      <c r="G6929">
        <v>41</v>
      </c>
    </row>
    <row r="6930" spans="1:7" x14ac:dyDescent="0.25">
      <c r="A6930">
        <v>79298</v>
      </c>
      <c r="B6930" t="s">
        <v>197</v>
      </c>
      <c r="C6930" t="s">
        <v>24</v>
      </c>
      <c r="D6930">
        <v>800</v>
      </c>
      <c r="E6930">
        <v>4.2</v>
      </c>
      <c r="F6930">
        <v>100</v>
      </c>
      <c r="G6930">
        <v>45</v>
      </c>
    </row>
    <row r="6931" spans="1:7" x14ac:dyDescent="0.25">
      <c r="A6931">
        <v>79299</v>
      </c>
      <c r="B6931" t="s">
        <v>197</v>
      </c>
      <c r="C6931" t="s">
        <v>24</v>
      </c>
      <c r="D6931">
        <v>350</v>
      </c>
      <c r="E6931">
        <v>4.5999999999999996</v>
      </c>
      <c r="F6931">
        <v>100</v>
      </c>
      <c r="G6931">
        <v>41</v>
      </c>
    </row>
    <row r="6932" spans="1:7" x14ac:dyDescent="0.25">
      <c r="A6932">
        <v>81023</v>
      </c>
      <c r="B6932" t="s">
        <v>164</v>
      </c>
      <c r="C6932" t="s">
        <v>24</v>
      </c>
      <c r="D6932">
        <v>400</v>
      </c>
      <c r="E6932">
        <v>3.7</v>
      </c>
      <c r="F6932">
        <v>50</v>
      </c>
      <c r="G6932">
        <v>44</v>
      </c>
    </row>
    <row r="6933" spans="1:7" x14ac:dyDescent="0.25">
      <c r="A6933">
        <v>82666</v>
      </c>
      <c r="B6933" t="s">
        <v>208</v>
      </c>
      <c r="C6933" t="s">
        <v>24</v>
      </c>
      <c r="D6933">
        <v>600</v>
      </c>
      <c r="E6933">
        <v>4.2</v>
      </c>
      <c r="F6933">
        <v>100</v>
      </c>
      <c r="G6933">
        <v>48</v>
      </c>
    </row>
    <row r="6934" spans="1:7" x14ac:dyDescent="0.25">
      <c r="A6934">
        <v>82668</v>
      </c>
      <c r="B6934" t="s">
        <v>101</v>
      </c>
      <c r="C6934" t="s">
        <v>24</v>
      </c>
      <c r="D6934">
        <v>200</v>
      </c>
      <c r="E6934">
        <v>4.5</v>
      </c>
      <c r="F6934">
        <v>100</v>
      </c>
      <c r="G6934">
        <v>37</v>
      </c>
    </row>
    <row r="6935" spans="1:7" x14ac:dyDescent="0.25">
      <c r="A6935">
        <v>83104</v>
      </c>
      <c r="B6935" t="s">
        <v>48</v>
      </c>
      <c r="C6935" t="s">
        <v>24</v>
      </c>
      <c r="D6935">
        <v>300</v>
      </c>
      <c r="E6935">
        <v>2.9</v>
      </c>
      <c r="F6935">
        <v>80</v>
      </c>
      <c r="G6935">
        <v>53</v>
      </c>
    </row>
    <row r="6936" spans="1:7" x14ac:dyDescent="0.25">
      <c r="A6936">
        <v>83447</v>
      </c>
      <c r="B6936" t="s">
        <v>197</v>
      </c>
      <c r="C6936" t="s">
        <v>24</v>
      </c>
      <c r="D6936">
        <v>500</v>
      </c>
      <c r="E6936">
        <v>4.2</v>
      </c>
      <c r="F6936">
        <v>100</v>
      </c>
      <c r="G6936">
        <v>51</v>
      </c>
    </row>
    <row r="6937" spans="1:7" x14ac:dyDescent="0.25">
      <c r="A6937">
        <v>88016</v>
      </c>
      <c r="B6937" t="s">
        <v>220</v>
      </c>
      <c r="C6937" t="s">
        <v>24</v>
      </c>
      <c r="D6937">
        <v>200</v>
      </c>
      <c r="E6937">
        <v>3.8</v>
      </c>
      <c r="F6937">
        <v>20</v>
      </c>
      <c r="G6937">
        <v>32</v>
      </c>
    </row>
    <row r="6938" spans="1:7" x14ac:dyDescent="0.25">
      <c r="A6938">
        <v>88424</v>
      </c>
      <c r="B6938" t="s">
        <v>281</v>
      </c>
      <c r="C6938" t="s">
        <v>24</v>
      </c>
      <c r="D6938">
        <v>200</v>
      </c>
      <c r="E6938">
        <v>2.9</v>
      </c>
      <c r="F6938">
        <v>80</v>
      </c>
      <c r="G6938">
        <v>52</v>
      </c>
    </row>
    <row r="6939" spans="1:7" x14ac:dyDescent="0.25">
      <c r="A6939">
        <v>90109</v>
      </c>
      <c r="B6939" t="s">
        <v>101</v>
      </c>
      <c r="C6939" t="s">
        <v>24</v>
      </c>
      <c r="D6939">
        <v>300</v>
      </c>
      <c r="E6939">
        <v>2.9</v>
      </c>
      <c r="F6939">
        <v>80</v>
      </c>
      <c r="G6939">
        <v>49</v>
      </c>
    </row>
    <row r="6940" spans="1:7" x14ac:dyDescent="0.25">
      <c r="A6940">
        <v>95223</v>
      </c>
      <c r="B6940" t="s">
        <v>197</v>
      </c>
      <c r="C6940" t="s">
        <v>24</v>
      </c>
      <c r="D6940">
        <v>100</v>
      </c>
      <c r="E6940">
        <v>2.9</v>
      </c>
      <c r="F6940">
        <v>80</v>
      </c>
      <c r="G6940">
        <v>49</v>
      </c>
    </row>
    <row r="6941" spans="1:7" x14ac:dyDescent="0.25">
      <c r="A6941">
        <v>98251</v>
      </c>
      <c r="B6941" t="s">
        <v>220</v>
      </c>
      <c r="C6941" t="s">
        <v>24</v>
      </c>
      <c r="D6941">
        <v>350</v>
      </c>
      <c r="E6941">
        <v>2.9</v>
      </c>
      <c r="F6941">
        <v>80</v>
      </c>
      <c r="G6941">
        <v>39</v>
      </c>
    </row>
    <row r="6942" spans="1:7" x14ac:dyDescent="0.25">
      <c r="A6942">
        <v>98926</v>
      </c>
      <c r="B6942" t="s">
        <v>474</v>
      </c>
      <c r="C6942" t="s">
        <v>24</v>
      </c>
      <c r="D6942">
        <v>150</v>
      </c>
      <c r="E6942">
        <v>4.4000000000000004</v>
      </c>
      <c r="F6942">
        <v>100</v>
      </c>
      <c r="G6942">
        <v>37</v>
      </c>
    </row>
    <row r="6943" spans="1:7" x14ac:dyDescent="0.25">
      <c r="A6943">
        <v>100139</v>
      </c>
      <c r="B6943" t="s">
        <v>220</v>
      </c>
      <c r="C6943" t="s">
        <v>24</v>
      </c>
      <c r="D6943">
        <v>150</v>
      </c>
      <c r="E6943">
        <v>4.7</v>
      </c>
      <c r="F6943">
        <v>50</v>
      </c>
      <c r="G6943">
        <v>30</v>
      </c>
    </row>
    <row r="6944" spans="1:7" x14ac:dyDescent="0.25">
      <c r="A6944">
        <v>106745</v>
      </c>
      <c r="B6944" t="s">
        <v>101</v>
      </c>
      <c r="C6944" t="s">
        <v>24</v>
      </c>
      <c r="D6944">
        <v>300</v>
      </c>
      <c r="E6944">
        <v>3.9</v>
      </c>
      <c r="F6944">
        <v>20</v>
      </c>
      <c r="G6944">
        <v>35</v>
      </c>
    </row>
    <row r="6945" spans="1:7" x14ac:dyDescent="0.25">
      <c r="A6945">
        <v>106756</v>
      </c>
      <c r="B6945" t="s">
        <v>220</v>
      </c>
      <c r="C6945" t="s">
        <v>24</v>
      </c>
      <c r="D6945">
        <v>200</v>
      </c>
      <c r="E6945">
        <v>2.9</v>
      </c>
      <c r="F6945">
        <v>80</v>
      </c>
      <c r="G6945">
        <v>43</v>
      </c>
    </row>
    <row r="6946" spans="1:7" x14ac:dyDescent="0.25">
      <c r="A6946">
        <v>109781</v>
      </c>
      <c r="B6946" t="s">
        <v>164</v>
      </c>
      <c r="C6946" t="s">
        <v>24</v>
      </c>
      <c r="D6946">
        <v>150</v>
      </c>
      <c r="E6946">
        <v>4.5</v>
      </c>
      <c r="F6946">
        <v>100</v>
      </c>
      <c r="G6946">
        <v>42</v>
      </c>
    </row>
    <row r="6947" spans="1:7" x14ac:dyDescent="0.25">
      <c r="A6947">
        <v>110129</v>
      </c>
      <c r="B6947" t="s">
        <v>164</v>
      </c>
      <c r="C6947" t="s">
        <v>24</v>
      </c>
      <c r="D6947">
        <v>200</v>
      </c>
      <c r="E6947">
        <v>4.5</v>
      </c>
      <c r="F6947">
        <v>50</v>
      </c>
      <c r="G6947">
        <v>40</v>
      </c>
    </row>
    <row r="6948" spans="1:7" x14ac:dyDescent="0.25">
      <c r="A6948">
        <v>110312</v>
      </c>
      <c r="B6948" t="s">
        <v>93</v>
      </c>
      <c r="C6948" t="s">
        <v>24</v>
      </c>
      <c r="D6948">
        <v>300</v>
      </c>
      <c r="E6948">
        <v>4</v>
      </c>
      <c r="F6948">
        <v>100</v>
      </c>
      <c r="G6948">
        <v>31</v>
      </c>
    </row>
    <row r="6949" spans="1:7" x14ac:dyDescent="0.25">
      <c r="A6949">
        <v>111619</v>
      </c>
      <c r="B6949" t="s">
        <v>48</v>
      </c>
      <c r="C6949" t="s">
        <v>24</v>
      </c>
      <c r="D6949">
        <v>300</v>
      </c>
      <c r="E6949">
        <v>4.3</v>
      </c>
      <c r="F6949">
        <v>100</v>
      </c>
      <c r="G6949">
        <v>47</v>
      </c>
    </row>
    <row r="6950" spans="1:7" x14ac:dyDescent="0.25">
      <c r="A6950">
        <v>118546</v>
      </c>
      <c r="B6950" t="s">
        <v>164</v>
      </c>
      <c r="C6950" t="s">
        <v>24</v>
      </c>
      <c r="D6950">
        <v>100</v>
      </c>
      <c r="E6950">
        <v>4.4000000000000004</v>
      </c>
      <c r="F6950">
        <v>100</v>
      </c>
      <c r="G6950">
        <v>48</v>
      </c>
    </row>
    <row r="6951" spans="1:7" x14ac:dyDescent="0.25">
      <c r="A6951">
        <v>121732</v>
      </c>
      <c r="B6951" t="s">
        <v>220</v>
      </c>
      <c r="C6951" t="s">
        <v>24</v>
      </c>
      <c r="D6951">
        <v>250</v>
      </c>
      <c r="E6951">
        <v>3.9</v>
      </c>
      <c r="F6951">
        <v>50</v>
      </c>
      <c r="G6951">
        <v>38</v>
      </c>
    </row>
    <row r="6952" spans="1:7" x14ac:dyDescent="0.25">
      <c r="A6952">
        <v>121985</v>
      </c>
      <c r="B6952" t="s">
        <v>23</v>
      </c>
      <c r="C6952" t="s">
        <v>24</v>
      </c>
      <c r="D6952">
        <v>99</v>
      </c>
      <c r="E6952">
        <v>3.9</v>
      </c>
      <c r="F6952">
        <v>100</v>
      </c>
      <c r="G6952">
        <v>58</v>
      </c>
    </row>
    <row r="6953" spans="1:7" x14ac:dyDescent="0.25">
      <c r="A6953">
        <v>124053</v>
      </c>
      <c r="B6953" t="s">
        <v>281</v>
      </c>
      <c r="C6953" t="s">
        <v>24</v>
      </c>
      <c r="D6953">
        <v>120</v>
      </c>
      <c r="E6953">
        <v>4.5999999999999996</v>
      </c>
      <c r="F6953">
        <v>100</v>
      </c>
      <c r="G6953">
        <v>37</v>
      </c>
    </row>
    <row r="6954" spans="1:7" x14ac:dyDescent="0.25">
      <c r="A6954">
        <v>130420</v>
      </c>
      <c r="B6954" t="s">
        <v>101</v>
      </c>
      <c r="C6954" t="s">
        <v>24</v>
      </c>
      <c r="D6954">
        <v>150</v>
      </c>
      <c r="E6954">
        <v>4.7</v>
      </c>
      <c r="F6954">
        <v>20</v>
      </c>
      <c r="G6954">
        <v>35</v>
      </c>
    </row>
    <row r="6955" spans="1:7" x14ac:dyDescent="0.25">
      <c r="A6955">
        <v>131773</v>
      </c>
      <c r="B6955" t="s">
        <v>208</v>
      </c>
      <c r="C6955" t="s">
        <v>24</v>
      </c>
      <c r="D6955">
        <v>300</v>
      </c>
      <c r="E6955">
        <v>4.4000000000000004</v>
      </c>
      <c r="F6955">
        <v>100</v>
      </c>
      <c r="G6955">
        <v>51</v>
      </c>
    </row>
    <row r="6956" spans="1:7" x14ac:dyDescent="0.25">
      <c r="A6956">
        <v>133393</v>
      </c>
      <c r="B6956" t="s">
        <v>23</v>
      </c>
      <c r="C6956" t="s">
        <v>24</v>
      </c>
      <c r="D6956">
        <v>200</v>
      </c>
      <c r="E6956">
        <v>3.7</v>
      </c>
      <c r="F6956">
        <v>20</v>
      </c>
      <c r="G6956">
        <v>54</v>
      </c>
    </row>
    <row r="6957" spans="1:7" x14ac:dyDescent="0.25">
      <c r="A6957">
        <v>149172</v>
      </c>
      <c r="B6957" t="s">
        <v>162</v>
      </c>
      <c r="C6957" t="s">
        <v>24</v>
      </c>
      <c r="D6957">
        <v>400</v>
      </c>
      <c r="E6957">
        <v>4.3</v>
      </c>
      <c r="F6957">
        <v>100</v>
      </c>
      <c r="G6957">
        <v>54</v>
      </c>
    </row>
    <row r="6958" spans="1:7" x14ac:dyDescent="0.25">
      <c r="A6958">
        <v>158413</v>
      </c>
      <c r="B6958" t="s">
        <v>23</v>
      </c>
      <c r="C6958" t="s">
        <v>24</v>
      </c>
      <c r="D6958">
        <v>200</v>
      </c>
      <c r="E6958">
        <v>3.5</v>
      </c>
      <c r="F6958">
        <v>20</v>
      </c>
      <c r="G6958">
        <v>62</v>
      </c>
    </row>
    <row r="6959" spans="1:7" x14ac:dyDescent="0.25">
      <c r="A6959">
        <v>161375</v>
      </c>
      <c r="B6959" t="s">
        <v>23</v>
      </c>
      <c r="C6959" t="s">
        <v>24</v>
      </c>
      <c r="D6959">
        <v>200</v>
      </c>
      <c r="E6959">
        <v>2.9</v>
      </c>
      <c r="F6959">
        <v>80</v>
      </c>
      <c r="G6959">
        <v>68</v>
      </c>
    </row>
    <row r="6960" spans="1:7" x14ac:dyDescent="0.25">
      <c r="A6960">
        <v>164351</v>
      </c>
      <c r="B6960" t="s">
        <v>23</v>
      </c>
      <c r="C6960" t="s">
        <v>24</v>
      </c>
      <c r="D6960">
        <v>150</v>
      </c>
      <c r="E6960">
        <v>2.9</v>
      </c>
      <c r="F6960">
        <v>80</v>
      </c>
      <c r="G6960">
        <v>48</v>
      </c>
    </row>
    <row r="6961" spans="1:7" x14ac:dyDescent="0.25">
      <c r="A6961">
        <v>169250</v>
      </c>
      <c r="B6961" t="s">
        <v>101</v>
      </c>
      <c r="C6961" t="s">
        <v>24</v>
      </c>
      <c r="D6961">
        <v>300</v>
      </c>
      <c r="E6961">
        <v>4.7</v>
      </c>
      <c r="F6961">
        <v>20</v>
      </c>
      <c r="G6961">
        <v>52</v>
      </c>
    </row>
    <row r="6962" spans="1:7" x14ac:dyDescent="0.25">
      <c r="A6962">
        <v>175054</v>
      </c>
      <c r="B6962" t="s">
        <v>220</v>
      </c>
      <c r="C6962" t="s">
        <v>24</v>
      </c>
      <c r="D6962">
        <v>200</v>
      </c>
      <c r="E6962">
        <v>4.5</v>
      </c>
      <c r="F6962">
        <v>100</v>
      </c>
      <c r="G6962">
        <v>31</v>
      </c>
    </row>
    <row r="6963" spans="1:7" x14ac:dyDescent="0.25">
      <c r="A6963">
        <v>176159</v>
      </c>
      <c r="B6963" t="s">
        <v>197</v>
      </c>
      <c r="C6963" t="s">
        <v>24</v>
      </c>
      <c r="D6963">
        <v>400</v>
      </c>
      <c r="E6963">
        <v>4.2</v>
      </c>
      <c r="F6963">
        <v>20</v>
      </c>
      <c r="G6963">
        <v>51</v>
      </c>
    </row>
    <row r="6964" spans="1:7" x14ac:dyDescent="0.25">
      <c r="A6964">
        <v>177558</v>
      </c>
      <c r="B6964" t="s">
        <v>208</v>
      </c>
      <c r="C6964" t="s">
        <v>24</v>
      </c>
      <c r="D6964">
        <v>400</v>
      </c>
      <c r="E6964">
        <v>2.9</v>
      </c>
      <c r="F6964">
        <v>80</v>
      </c>
      <c r="G6964">
        <v>42</v>
      </c>
    </row>
    <row r="6965" spans="1:7" x14ac:dyDescent="0.25">
      <c r="A6965">
        <v>180509</v>
      </c>
      <c r="B6965" t="s">
        <v>23</v>
      </c>
      <c r="C6965" t="s">
        <v>24</v>
      </c>
      <c r="D6965">
        <v>140</v>
      </c>
      <c r="E6965">
        <v>4.2</v>
      </c>
      <c r="F6965">
        <v>50</v>
      </c>
      <c r="G6965">
        <v>52</v>
      </c>
    </row>
    <row r="6966" spans="1:7" x14ac:dyDescent="0.25">
      <c r="A6966">
        <v>181374</v>
      </c>
      <c r="B6966" t="s">
        <v>197</v>
      </c>
      <c r="C6966" t="s">
        <v>24</v>
      </c>
      <c r="D6966">
        <v>500</v>
      </c>
      <c r="E6966">
        <v>2.9</v>
      </c>
      <c r="F6966">
        <v>80</v>
      </c>
      <c r="G6966">
        <v>54</v>
      </c>
    </row>
    <row r="6967" spans="1:7" x14ac:dyDescent="0.25">
      <c r="A6967">
        <v>184704</v>
      </c>
      <c r="B6967" t="s">
        <v>197</v>
      </c>
      <c r="C6967" t="s">
        <v>24</v>
      </c>
      <c r="D6967">
        <v>200</v>
      </c>
      <c r="E6967">
        <v>4.8</v>
      </c>
      <c r="F6967">
        <v>20</v>
      </c>
      <c r="G6967">
        <v>43</v>
      </c>
    </row>
    <row r="6968" spans="1:7" x14ac:dyDescent="0.25">
      <c r="A6968">
        <v>188571</v>
      </c>
      <c r="B6968" t="s">
        <v>208</v>
      </c>
      <c r="C6968" t="s">
        <v>24</v>
      </c>
      <c r="D6968">
        <v>250</v>
      </c>
      <c r="E6968">
        <v>4</v>
      </c>
      <c r="F6968">
        <v>500</v>
      </c>
      <c r="G6968">
        <v>51</v>
      </c>
    </row>
    <row r="6969" spans="1:7" x14ac:dyDescent="0.25">
      <c r="A6969">
        <v>189683</v>
      </c>
      <c r="B6969" t="s">
        <v>101</v>
      </c>
      <c r="C6969" t="s">
        <v>24</v>
      </c>
      <c r="D6969">
        <v>200</v>
      </c>
      <c r="E6969">
        <v>4.2</v>
      </c>
      <c r="F6969">
        <v>100</v>
      </c>
      <c r="G6969">
        <v>45</v>
      </c>
    </row>
    <row r="6970" spans="1:7" x14ac:dyDescent="0.25">
      <c r="A6970">
        <v>201120</v>
      </c>
      <c r="B6970" t="s">
        <v>23</v>
      </c>
      <c r="C6970" t="s">
        <v>24</v>
      </c>
      <c r="D6970">
        <v>300</v>
      </c>
      <c r="E6970">
        <v>4</v>
      </c>
      <c r="F6970">
        <v>50</v>
      </c>
      <c r="G6970">
        <v>51</v>
      </c>
    </row>
    <row r="6971" spans="1:7" x14ac:dyDescent="0.25">
      <c r="A6971">
        <v>201131</v>
      </c>
      <c r="B6971" t="s">
        <v>101</v>
      </c>
      <c r="C6971" t="s">
        <v>24</v>
      </c>
      <c r="D6971">
        <v>150</v>
      </c>
      <c r="E6971">
        <v>3.6</v>
      </c>
      <c r="F6971">
        <v>20</v>
      </c>
      <c r="G6971">
        <v>36</v>
      </c>
    </row>
    <row r="6972" spans="1:7" x14ac:dyDescent="0.25">
      <c r="A6972">
        <v>201138</v>
      </c>
      <c r="B6972" t="s">
        <v>23</v>
      </c>
      <c r="C6972" t="s">
        <v>24</v>
      </c>
      <c r="D6972">
        <v>300</v>
      </c>
      <c r="E6972">
        <v>4</v>
      </c>
      <c r="F6972">
        <v>20</v>
      </c>
      <c r="G6972">
        <v>51</v>
      </c>
    </row>
    <row r="6973" spans="1:7" x14ac:dyDescent="0.25">
      <c r="A6973">
        <v>202836</v>
      </c>
      <c r="B6973" t="s">
        <v>101</v>
      </c>
      <c r="C6973" t="s">
        <v>24</v>
      </c>
      <c r="D6973">
        <v>150</v>
      </c>
      <c r="E6973">
        <v>4.2</v>
      </c>
      <c r="F6973">
        <v>100</v>
      </c>
      <c r="G6973">
        <v>28</v>
      </c>
    </row>
    <row r="6974" spans="1:7" x14ac:dyDescent="0.25">
      <c r="A6974">
        <v>206481</v>
      </c>
      <c r="B6974" t="s">
        <v>220</v>
      </c>
      <c r="C6974" t="s">
        <v>24</v>
      </c>
      <c r="D6974">
        <v>150</v>
      </c>
      <c r="E6974">
        <v>4.2</v>
      </c>
      <c r="F6974">
        <v>50</v>
      </c>
      <c r="G6974">
        <v>35</v>
      </c>
    </row>
    <row r="6975" spans="1:7" x14ac:dyDescent="0.25">
      <c r="A6975">
        <v>207415</v>
      </c>
      <c r="B6975" t="s">
        <v>23</v>
      </c>
      <c r="C6975" t="s">
        <v>24</v>
      </c>
      <c r="D6975">
        <v>400</v>
      </c>
      <c r="E6975">
        <v>2.9</v>
      </c>
      <c r="F6975">
        <v>80</v>
      </c>
      <c r="G6975">
        <v>58</v>
      </c>
    </row>
    <row r="6976" spans="1:7" x14ac:dyDescent="0.25">
      <c r="A6976">
        <v>209690</v>
      </c>
      <c r="B6976" t="s">
        <v>197</v>
      </c>
      <c r="C6976" t="s">
        <v>24</v>
      </c>
      <c r="D6976">
        <v>300</v>
      </c>
      <c r="E6976">
        <v>4.0999999999999996</v>
      </c>
      <c r="F6976">
        <v>500</v>
      </c>
      <c r="G6976">
        <v>50</v>
      </c>
    </row>
    <row r="6977" spans="1:7" x14ac:dyDescent="0.25">
      <c r="A6977">
        <v>210035</v>
      </c>
      <c r="B6977" t="s">
        <v>164</v>
      </c>
      <c r="C6977" t="s">
        <v>24</v>
      </c>
      <c r="D6977">
        <v>200</v>
      </c>
      <c r="E6977">
        <v>2.9</v>
      </c>
      <c r="F6977">
        <v>80</v>
      </c>
      <c r="G6977">
        <v>47</v>
      </c>
    </row>
    <row r="6978" spans="1:7" x14ac:dyDescent="0.25">
      <c r="A6978">
        <v>211245</v>
      </c>
      <c r="B6978" t="s">
        <v>48</v>
      </c>
      <c r="C6978" t="s">
        <v>24</v>
      </c>
      <c r="D6978">
        <v>500</v>
      </c>
      <c r="E6978">
        <v>2.9</v>
      </c>
      <c r="F6978">
        <v>80</v>
      </c>
      <c r="G6978">
        <v>51</v>
      </c>
    </row>
    <row r="6979" spans="1:7" x14ac:dyDescent="0.25">
      <c r="A6979">
        <v>216061</v>
      </c>
      <c r="B6979" t="s">
        <v>197</v>
      </c>
      <c r="C6979" t="s">
        <v>24</v>
      </c>
      <c r="D6979">
        <v>100</v>
      </c>
      <c r="E6979">
        <v>4.4000000000000004</v>
      </c>
      <c r="F6979">
        <v>500</v>
      </c>
      <c r="G6979">
        <v>52</v>
      </c>
    </row>
    <row r="6980" spans="1:7" x14ac:dyDescent="0.25">
      <c r="A6980">
        <v>218244</v>
      </c>
      <c r="B6980" t="s">
        <v>26</v>
      </c>
      <c r="C6980" t="s">
        <v>24</v>
      </c>
      <c r="D6980">
        <v>300</v>
      </c>
      <c r="E6980">
        <v>4.2</v>
      </c>
      <c r="F6980">
        <v>1000</v>
      </c>
      <c r="G6980">
        <v>49</v>
      </c>
    </row>
    <row r="6981" spans="1:7" x14ac:dyDescent="0.25">
      <c r="A6981">
        <v>219920</v>
      </c>
      <c r="B6981" t="s">
        <v>164</v>
      </c>
      <c r="C6981" t="s">
        <v>24</v>
      </c>
      <c r="D6981">
        <v>100</v>
      </c>
      <c r="E6981">
        <v>4.4000000000000004</v>
      </c>
      <c r="F6981">
        <v>20</v>
      </c>
      <c r="G6981">
        <v>49</v>
      </c>
    </row>
    <row r="6982" spans="1:7" x14ac:dyDescent="0.25">
      <c r="A6982">
        <v>223313</v>
      </c>
      <c r="B6982" t="s">
        <v>23</v>
      </c>
      <c r="C6982" t="s">
        <v>24</v>
      </c>
      <c r="D6982">
        <v>250</v>
      </c>
      <c r="E6982">
        <v>2.9</v>
      </c>
      <c r="F6982">
        <v>80</v>
      </c>
      <c r="G6982">
        <v>60</v>
      </c>
    </row>
    <row r="6983" spans="1:7" x14ac:dyDescent="0.25">
      <c r="A6983">
        <v>227152</v>
      </c>
      <c r="B6983" t="s">
        <v>164</v>
      </c>
      <c r="C6983" t="s">
        <v>24</v>
      </c>
      <c r="D6983">
        <v>250</v>
      </c>
      <c r="E6983">
        <v>4.4000000000000004</v>
      </c>
      <c r="F6983">
        <v>20</v>
      </c>
      <c r="G6983">
        <v>50</v>
      </c>
    </row>
    <row r="6984" spans="1:7" x14ac:dyDescent="0.25">
      <c r="A6984">
        <v>229581</v>
      </c>
      <c r="B6984" t="s">
        <v>164</v>
      </c>
      <c r="C6984" t="s">
        <v>24</v>
      </c>
      <c r="D6984">
        <v>250</v>
      </c>
      <c r="E6984">
        <v>4.0999999999999996</v>
      </c>
      <c r="F6984">
        <v>50</v>
      </c>
      <c r="G6984">
        <v>46</v>
      </c>
    </row>
    <row r="6985" spans="1:7" x14ac:dyDescent="0.25">
      <c r="A6985">
        <v>239232</v>
      </c>
      <c r="B6985" t="s">
        <v>197</v>
      </c>
      <c r="C6985" t="s">
        <v>24</v>
      </c>
      <c r="D6985">
        <v>400</v>
      </c>
      <c r="E6985">
        <v>2.9</v>
      </c>
      <c r="F6985">
        <v>80</v>
      </c>
      <c r="G6985">
        <v>53</v>
      </c>
    </row>
    <row r="6986" spans="1:7" x14ac:dyDescent="0.25">
      <c r="A6986">
        <v>241997</v>
      </c>
      <c r="B6986" t="s">
        <v>101</v>
      </c>
      <c r="C6986" t="s">
        <v>24</v>
      </c>
      <c r="D6986">
        <v>400</v>
      </c>
      <c r="E6986">
        <v>2.9</v>
      </c>
      <c r="F6986">
        <v>80</v>
      </c>
      <c r="G6986">
        <v>44</v>
      </c>
    </row>
    <row r="6987" spans="1:7" x14ac:dyDescent="0.25">
      <c r="A6987">
        <v>247097</v>
      </c>
      <c r="B6987" t="s">
        <v>26</v>
      </c>
      <c r="C6987" t="s">
        <v>24</v>
      </c>
      <c r="D6987">
        <v>150</v>
      </c>
      <c r="E6987">
        <v>2.9</v>
      </c>
      <c r="F6987">
        <v>80</v>
      </c>
      <c r="G6987">
        <v>47</v>
      </c>
    </row>
    <row r="6988" spans="1:7" x14ac:dyDescent="0.25">
      <c r="A6988">
        <v>247275</v>
      </c>
      <c r="B6988" t="s">
        <v>101</v>
      </c>
      <c r="C6988" t="s">
        <v>24</v>
      </c>
      <c r="D6988">
        <v>150</v>
      </c>
      <c r="E6988">
        <v>4.0999999999999996</v>
      </c>
      <c r="F6988">
        <v>100</v>
      </c>
      <c r="G6988">
        <v>34</v>
      </c>
    </row>
    <row r="6989" spans="1:7" x14ac:dyDescent="0.25">
      <c r="A6989">
        <v>251566</v>
      </c>
      <c r="B6989" t="s">
        <v>197</v>
      </c>
      <c r="C6989" t="s">
        <v>24</v>
      </c>
      <c r="D6989">
        <v>250</v>
      </c>
      <c r="E6989">
        <v>4.0999999999999996</v>
      </c>
      <c r="F6989">
        <v>100</v>
      </c>
      <c r="G6989">
        <v>48</v>
      </c>
    </row>
    <row r="6990" spans="1:7" x14ac:dyDescent="0.25">
      <c r="A6990">
        <v>253822</v>
      </c>
      <c r="B6990" t="s">
        <v>101</v>
      </c>
      <c r="C6990" t="s">
        <v>24</v>
      </c>
      <c r="D6990">
        <v>200</v>
      </c>
      <c r="E6990">
        <v>2.9</v>
      </c>
      <c r="F6990">
        <v>80</v>
      </c>
      <c r="G6990">
        <v>38</v>
      </c>
    </row>
    <row r="6991" spans="1:7" x14ac:dyDescent="0.25">
      <c r="A6991">
        <v>253828</v>
      </c>
      <c r="B6991" t="s">
        <v>101</v>
      </c>
      <c r="C6991" t="s">
        <v>24</v>
      </c>
      <c r="D6991">
        <v>200</v>
      </c>
      <c r="E6991">
        <v>2.9</v>
      </c>
      <c r="F6991">
        <v>80</v>
      </c>
      <c r="G6991">
        <v>47</v>
      </c>
    </row>
    <row r="6992" spans="1:7" x14ac:dyDescent="0.25">
      <c r="A6992">
        <v>255996</v>
      </c>
      <c r="B6992" t="s">
        <v>164</v>
      </c>
      <c r="C6992" t="s">
        <v>24</v>
      </c>
      <c r="D6992">
        <v>500</v>
      </c>
      <c r="E6992">
        <v>2.9</v>
      </c>
      <c r="F6992">
        <v>80</v>
      </c>
      <c r="G6992">
        <v>43</v>
      </c>
    </row>
    <row r="6993" spans="1:7" x14ac:dyDescent="0.25">
      <c r="A6993">
        <v>257810</v>
      </c>
      <c r="B6993" t="s">
        <v>546</v>
      </c>
      <c r="C6993" t="s">
        <v>24</v>
      </c>
      <c r="D6993">
        <v>200</v>
      </c>
      <c r="E6993">
        <v>4.4000000000000004</v>
      </c>
      <c r="F6993">
        <v>500</v>
      </c>
      <c r="G6993">
        <v>38</v>
      </c>
    </row>
    <row r="6994" spans="1:7" x14ac:dyDescent="0.25">
      <c r="A6994">
        <v>258598</v>
      </c>
      <c r="B6994" t="s">
        <v>94</v>
      </c>
      <c r="C6994" t="s">
        <v>24</v>
      </c>
      <c r="D6994">
        <v>300</v>
      </c>
      <c r="E6994">
        <v>3.8</v>
      </c>
      <c r="F6994">
        <v>100</v>
      </c>
      <c r="G6994">
        <v>40</v>
      </c>
    </row>
    <row r="6995" spans="1:7" x14ac:dyDescent="0.25">
      <c r="A6995">
        <v>261259</v>
      </c>
      <c r="B6995" t="s">
        <v>101</v>
      </c>
      <c r="C6995" t="s">
        <v>24</v>
      </c>
      <c r="D6995">
        <v>200</v>
      </c>
      <c r="E6995">
        <v>2.9</v>
      </c>
      <c r="F6995">
        <v>80</v>
      </c>
      <c r="G6995">
        <v>38</v>
      </c>
    </row>
    <row r="6996" spans="1:7" x14ac:dyDescent="0.25">
      <c r="A6996">
        <v>263590</v>
      </c>
      <c r="B6996" t="s">
        <v>101</v>
      </c>
      <c r="C6996" t="s">
        <v>24</v>
      </c>
      <c r="D6996">
        <v>200</v>
      </c>
      <c r="E6996">
        <v>3.9</v>
      </c>
      <c r="F6996">
        <v>20</v>
      </c>
      <c r="G6996">
        <v>35</v>
      </c>
    </row>
    <row r="6997" spans="1:7" x14ac:dyDescent="0.25">
      <c r="A6997">
        <v>264937</v>
      </c>
      <c r="B6997" t="s">
        <v>197</v>
      </c>
      <c r="C6997" t="s">
        <v>24</v>
      </c>
      <c r="D6997">
        <v>100</v>
      </c>
      <c r="E6997">
        <v>2.9</v>
      </c>
      <c r="F6997">
        <v>80</v>
      </c>
      <c r="G6997">
        <v>46</v>
      </c>
    </row>
    <row r="6998" spans="1:7" x14ac:dyDescent="0.25">
      <c r="A6998">
        <v>277399</v>
      </c>
      <c r="B6998" t="s">
        <v>164</v>
      </c>
      <c r="C6998" t="s">
        <v>24</v>
      </c>
      <c r="D6998">
        <v>150</v>
      </c>
      <c r="E6998">
        <v>4.3</v>
      </c>
      <c r="F6998">
        <v>500</v>
      </c>
      <c r="G6998">
        <v>47</v>
      </c>
    </row>
    <row r="6999" spans="1:7" x14ac:dyDescent="0.25">
      <c r="A6999">
        <v>284758</v>
      </c>
      <c r="B6999" t="s">
        <v>101</v>
      </c>
      <c r="C6999" t="s">
        <v>24</v>
      </c>
      <c r="D6999">
        <v>300</v>
      </c>
      <c r="E6999">
        <v>2.9</v>
      </c>
      <c r="F6999">
        <v>80</v>
      </c>
      <c r="G6999">
        <v>44</v>
      </c>
    </row>
    <row r="7000" spans="1:7" x14ac:dyDescent="0.25">
      <c r="A7000">
        <v>285177</v>
      </c>
      <c r="B7000" t="s">
        <v>48</v>
      </c>
      <c r="C7000" t="s">
        <v>24</v>
      </c>
      <c r="D7000">
        <v>150</v>
      </c>
      <c r="E7000">
        <v>4</v>
      </c>
      <c r="F7000">
        <v>20</v>
      </c>
      <c r="G7000">
        <v>51</v>
      </c>
    </row>
    <row r="7001" spans="1:7" x14ac:dyDescent="0.25">
      <c r="A7001">
        <v>289974</v>
      </c>
      <c r="B7001" t="s">
        <v>23</v>
      </c>
      <c r="C7001" t="s">
        <v>24</v>
      </c>
      <c r="D7001">
        <v>250</v>
      </c>
      <c r="E7001">
        <v>2.9</v>
      </c>
      <c r="F7001">
        <v>80</v>
      </c>
      <c r="G7001">
        <v>56</v>
      </c>
    </row>
    <row r="7002" spans="1:7" x14ac:dyDescent="0.25">
      <c r="A7002">
        <v>291259</v>
      </c>
      <c r="B7002" t="s">
        <v>23</v>
      </c>
      <c r="C7002" t="s">
        <v>24</v>
      </c>
      <c r="D7002">
        <v>150</v>
      </c>
      <c r="E7002">
        <v>4.5</v>
      </c>
      <c r="F7002">
        <v>100</v>
      </c>
      <c r="G7002">
        <v>42</v>
      </c>
    </row>
    <row r="7003" spans="1:7" x14ac:dyDescent="0.25">
      <c r="A7003">
        <v>294866</v>
      </c>
      <c r="B7003" t="s">
        <v>48</v>
      </c>
      <c r="C7003" t="s">
        <v>24</v>
      </c>
      <c r="D7003">
        <v>200</v>
      </c>
      <c r="E7003">
        <v>2.9</v>
      </c>
      <c r="F7003">
        <v>80</v>
      </c>
      <c r="G7003">
        <v>49</v>
      </c>
    </row>
    <row r="7004" spans="1:7" x14ac:dyDescent="0.25">
      <c r="A7004">
        <v>296965</v>
      </c>
      <c r="B7004" t="s">
        <v>101</v>
      </c>
      <c r="C7004" t="s">
        <v>24</v>
      </c>
      <c r="D7004">
        <v>200</v>
      </c>
      <c r="E7004">
        <v>4.3</v>
      </c>
      <c r="F7004">
        <v>20</v>
      </c>
      <c r="G7004">
        <v>46</v>
      </c>
    </row>
    <row r="7005" spans="1:7" x14ac:dyDescent="0.25">
      <c r="A7005">
        <v>297078</v>
      </c>
      <c r="B7005" t="s">
        <v>164</v>
      </c>
      <c r="C7005" t="s">
        <v>24</v>
      </c>
      <c r="D7005">
        <v>300</v>
      </c>
      <c r="E7005">
        <v>2.9</v>
      </c>
      <c r="F7005">
        <v>80</v>
      </c>
      <c r="G7005">
        <v>50</v>
      </c>
    </row>
    <row r="7006" spans="1:7" x14ac:dyDescent="0.25">
      <c r="A7006">
        <v>301744</v>
      </c>
      <c r="B7006" t="s">
        <v>23</v>
      </c>
      <c r="C7006" t="s">
        <v>24</v>
      </c>
      <c r="D7006">
        <v>250</v>
      </c>
      <c r="E7006">
        <v>4.4000000000000004</v>
      </c>
      <c r="F7006">
        <v>20</v>
      </c>
      <c r="G7006">
        <v>46</v>
      </c>
    </row>
    <row r="7007" spans="1:7" x14ac:dyDescent="0.25">
      <c r="A7007">
        <v>303951</v>
      </c>
      <c r="B7007" t="s">
        <v>164</v>
      </c>
      <c r="C7007" t="s">
        <v>24</v>
      </c>
      <c r="D7007">
        <v>200</v>
      </c>
      <c r="E7007">
        <v>4</v>
      </c>
      <c r="F7007">
        <v>100</v>
      </c>
      <c r="G7007">
        <v>48</v>
      </c>
    </row>
    <row r="7008" spans="1:7" x14ac:dyDescent="0.25">
      <c r="A7008">
        <v>310948</v>
      </c>
      <c r="B7008" t="s">
        <v>197</v>
      </c>
      <c r="C7008" t="s">
        <v>24</v>
      </c>
      <c r="D7008">
        <v>200</v>
      </c>
      <c r="E7008">
        <v>4.0999999999999996</v>
      </c>
      <c r="F7008">
        <v>500</v>
      </c>
      <c r="G7008">
        <v>44</v>
      </c>
    </row>
    <row r="7009" spans="1:7" x14ac:dyDescent="0.25">
      <c r="A7009">
        <v>312835</v>
      </c>
      <c r="B7009" t="s">
        <v>23</v>
      </c>
      <c r="C7009" t="s">
        <v>24</v>
      </c>
      <c r="D7009">
        <v>500</v>
      </c>
      <c r="E7009">
        <v>2.9</v>
      </c>
      <c r="F7009">
        <v>80</v>
      </c>
      <c r="G7009">
        <v>60</v>
      </c>
    </row>
    <row r="7010" spans="1:7" x14ac:dyDescent="0.25">
      <c r="A7010">
        <v>321831</v>
      </c>
      <c r="B7010" t="s">
        <v>254</v>
      </c>
      <c r="C7010" t="s">
        <v>24</v>
      </c>
      <c r="D7010">
        <v>300</v>
      </c>
      <c r="E7010">
        <v>4.0999999999999996</v>
      </c>
      <c r="F7010">
        <v>50</v>
      </c>
      <c r="G7010">
        <v>56</v>
      </c>
    </row>
    <row r="7011" spans="1:7" x14ac:dyDescent="0.25">
      <c r="A7011">
        <v>322203</v>
      </c>
      <c r="B7011" t="s">
        <v>164</v>
      </c>
      <c r="C7011" t="s">
        <v>24</v>
      </c>
      <c r="D7011">
        <v>200</v>
      </c>
      <c r="E7011">
        <v>4.5</v>
      </c>
      <c r="F7011">
        <v>1000</v>
      </c>
      <c r="G7011">
        <v>46</v>
      </c>
    </row>
    <row r="7012" spans="1:7" x14ac:dyDescent="0.25">
      <c r="A7012">
        <v>322877</v>
      </c>
      <c r="B7012" t="s">
        <v>197</v>
      </c>
      <c r="C7012" t="s">
        <v>24</v>
      </c>
      <c r="D7012">
        <v>200</v>
      </c>
      <c r="E7012">
        <v>4.3</v>
      </c>
      <c r="F7012">
        <v>50</v>
      </c>
      <c r="G7012">
        <v>47</v>
      </c>
    </row>
    <row r="7013" spans="1:7" x14ac:dyDescent="0.25">
      <c r="A7013">
        <v>323244</v>
      </c>
      <c r="B7013" t="s">
        <v>101</v>
      </c>
      <c r="C7013" t="s">
        <v>24</v>
      </c>
      <c r="D7013">
        <v>400</v>
      </c>
      <c r="E7013">
        <v>2.9</v>
      </c>
      <c r="F7013">
        <v>80</v>
      </c>
      <c r="G7013">
        <v>51</v>
      </c>
    </row>
    <row r="7014" spans="1:7" x14ac:dyDescent="0.25">
      <c r="A7014">
        <v>324194</v>
      </c>
      <c r="B7014" t="s">
        <v>101</v>
      </c>
      <c r="C7014" t="s">
        <v>24</v>
      </c>
      <c r="D7014">
        <v>400</v>
      </c>
      <c r="E7014">
        <v>4.4000000000000004</v>
      </c>
      <c r="F7014">
        <v>500</v>
      </c>
      <c r="G7014">
        <v>49</v>
      </c>
    </row>
    <row r="7015" spans="1:7" x14ac:dyDescent="0.25">
      <c r="A7015">
        <v>328134</v>
      </c>
      <c r="B7015" t="s">
        <v>101</v>
      </c>
      <c r="C7015" t="s">
        <v>24</v>
      </c>
      <c r="D7015">
        <v>250</v>
      </c>
      <c r="E7015">
        <v>4.5999999999999996</v>
      </c>
      <c r="F7015">
        <v>500</v>
      </c>
      <c r="G7015">
        <v>31</v>
      </c>
    </row>
    <row r="7016" spans="1:7" x14ac:dyDescent="0.25">
      <c r="A7016">
        <v>339560</v>
      </c>
      <c r="B7016" t="s">
        <v>101</v>
      </c>
      <c r="C7016" t="s">
        <v>24</v>
      </c>
      <c r="D7016">
        <v>1000</v>
      </c>
      <c r="E7016">
        <v>4.5999999999999996</v>
      </c>
      <c r="F7016">
        <v>100</v>
      </c>
      <c r="G7016">
        <v>52</v>
      </c>
    </row>
    <row r="7017" spans="1:7" x14ac:dyDescent="0.25">
      <c r="A7017">
        <v>342025</v>
      </c>
      <c r="B7017" t="s">
        <v>48</v>
      </c>
      <c r="C7017" t="s">
        <v>24</v>
      </c>
      <c r="D7017">
        <v>400</v>
      </c>
      <c r="E7017">
        <v>4.2</v>
      </c>
      <c r="F7017">
        <v>100</v>
      </c>
      <c r="G7017">
        <v>43</v>
      </c>
    </row>
    <row r="7018" spans="1:7" x14ac:dyDescent="0.25">
      <c r="A7018">
        <v>343858</v>
      </c>
      <c r="B7018" t="s">
        <v>220</v>
      </c>
      <c r="C7018" t="s">
        <v>24</v>
      </c>
      <c r="D7018">
        <v>100</v>
      </c>
      <c r="E7018">
        <v>2.9</v>
      </c>
      <c r="F7018">
        <v>80</v>
      </c>
      <c r="G7018">
        <v>44</v>
      </c>
    </row>
    <row r="7019" spans="1:7" x14ac:dyDescent="0.25">
      <c r="A7019">
        <v>347235</v>
      </c>
      <c r="B7019" t="s">
        <v>220</v>
      </c>
      <c r="C7019" t="s">
        <v>24</v>
      </c>
      <c r="D7019">
        <v>100</v>
      </c>
      <c r="E7019">
        <v>2.9</v>
      </c>
      <c r="F7019">
        <v>80</v>
      </c>
      <c r="G7019">
        <v>41</v>
      </c>
    </row>
    <row r="7020" spans="1:7" x14ac:dyDescent="0.25">
      <c r="A7020">
        <v>351123</v>
      </c>
      <c r="B7020" t="s">
        <v>281</v>
      </c>
      <c r="C7020" t="s">
        <v>24</v>
      </c>
      <c r="D7020">
        <v>120</v>
      </c>
      <c r="E7020">
        <v>4.4000000000000004</v>
      </c>
      <c r="F7020">
        <v>50</v>
      </c>
      <c r="G7020">
        <v>38</v>
      </c>
    </row>
    <row r="7021" spans="1:7" x14ac:dyDescent="0.25">
      <c r="A7021">
        <v>353575</v>
      </c>
      <c r="B7021" t="s">
        <v>164</v>
      </c>
      <c r="C7021" t="s">
        <v>24</v>
      </c>
      <c r="D7021">
        <v>300</v>
      </c>
      <c r="E7021">
        <v>3.9</v>
      </c>
      <c r="F7021">
        <v>20</v>
      </c>
      <c r="G7021">
        <v>46</v>
      </c>
    </row>
    <row r="7022" spans="1:7" x14ac:dyDescent="0.25">
      <c r="A7022">
        <v>354703</v>
      </c>
      <c r="B7022" t="s">
        <v>94</v>
      </c>
      <c r="C7022" t="s">
        <v>24</v>
      </c>
      <c r="D7022">
        <v>300</v>
      </c>
      <c r="E7022">
        <v>2.9</v>
      </c>
      <c r="F7022">
        <v>80</v>
      </c>
      <c r="G7022">
        <v>56</v>
      </c>
    </row>
    <row r="7023" spans="1:7" x14ac:dyDescent="0.25">
      <c r="A7023">
        <v>354746</v>
      </c>
      <c r="B7023" t="s">
        <v>220</v>
      </c>
      <c r="C7023" t="s">
        <v>24</v>
      </c>
      <c r="D7023">
        <v>100</v>
      </c>
      <c r="E7023">
        <v>2.9</v>
      </c>
      <c r="F7023">
        <v>80</v>
      </c>
      <c r="G7023">
        <v>42</v>
      </c>
    </row>
    <row r="7024" spans="1:7" x14ac:dyDescent="0.25">
      <c r="A7024">
        <v>354753</v>
      </c>
      <c r="B7024" t="s">
        <v>220</v>
      </c>
      <c r="C7024" t="s">
        <v>24</v>
      </c>
      <c r="D7024">
        <v>100</v>
      </c>
      <c r="E7024">
        <v>2.9</v>
      </c>
      <c r="F7024">
        <v>80</v>
      </c>
      <c r="G7024">
        <v>42</v>
      </c>
    </row>
    <row r="7025" spans="1:7" x14ac:dyDescent="0.25">
      <c r="A7025">
        <v>354754</v>
      </c>
      <c r="B7025" t="s">
        <v>220</v>
      </c>
      <c r="C7025" t="s">
        <v>24</v>
      </c>
      <c r="D7025">
        <v>100</v>
      </c>
      <c r="E7025">
        <v>2.9</v>
      </c>
      <c r="F7025">
        <v>80</v>
      </c>
      <c r="G7025">
        <v>45</v>
      </c>
    </row>
    <row r="7026" spans="1:7" x14ac:dyDescent="0.25">
      <c r="A7026">
        <v>354757</v>
      </c>
      <c r="B7026" t="s">
        <v>220</v>
      </c>
      <c r="C7026" t="s">
        <v>24</v>
      </c>
      <c r="D7026">
        <v>100</v>
      </c>
      <c r="E7026">
        <v>2.9</v>
      </c>
      <c r="F7026">
        <v>80</v>
      </c>
      <c r="G7026">
        <v>51</v>
      </c>
    </row>
    <row r="7027" spans="1:7" x14ac:dyDescent="0.25">
      <c r="A7027">
        <v>356195</v>
      </c>
      <c r="B7027" t="s">
        <v>220</v>
      </c>
      <c r="C7027" t="s">
        <v>24</v>
      </c>
      <c r="D7027">
        <v>100</v>
      </c>
      <c r="E7027">
        <v>2.9</v>
      </c>
      <c r="F7027">
        <v>80</v>
      </c>
      <c r="G7027">
        <v>44</v>
      </c>
    </row>
    <row r="7028" spans="1:7" x14ac:dyDescent="0.25">
      <c r="A7028">
        <v>356218</v>
      </c>
      <c r="B7028" t="s">
        <v>220</v>
      </c>
      <c r="C7028" t="s">
        <v>24</v>
      </c>
      <c r="D7028">
        <v>100</v>
      </c>
      <c r="E7028">
        <v>2.9</v>
      </c>
      <c r="F7028">
        <v>80</v>
      </c>
      <c r="G7028">
        <v>44</v>
      </c>
    </row>
    <row r="7029" spans="1:7" x14ac:dyDescent="0.25">
      <c r="A7029">
        <v>370701</v>
      </c>
      <c r="B7029" t="s">
        <v>220</v>
      </c>
      <c r="C7029" t="s">
        <v>24</v>
      </c>
      <c r="D7029">
        <v>500</v>
      </c>
      <c r="E7029">
        <v>2.9</v>
      </c>
      <c r="F7029">
        <v>80</v>
      </c>
      <c r="G7029">
        <v>38</v>
      </c>
    </row>
    <row r="7030" spans="1:7" x14ac:dyDescent="0.25">
      <c r="A7030">
        <v>371987</v>
      </c>
      <c r="B7030" t="s">
        <v>164</v>
      </c>
      <c r="C7030" t="s">
        <v>24</v>
      </c>
      <c r="D7030">
        <v>400</v>
      </c>
      <c r="E7030">
        <v>2.9</v>
      </c>
      <c r="F7030">
        <v>80</v>
      </c>
      <c r="G7030">
        <v>48</v>
      </c>
    </row>
    <row r="7031" spans="1:7" x14ac:dyDescent="0.25">
      <c r="A7031">
        <v>372600</v>
      </c>
      <c r="B7031" t="s">
        <v>474</v>
      </c>
      <c r="C7031" t="s">
        <v>24</v>
      </c>
      <c r="D7031">
        <v>300</v>
      </c>
      <c r="E7031">
        <v>4</v>
      </c>
      <c r="F7031">
        <v>50</v>
      </c>
      <c r="G7031">
        <v>44</v>
      </c>
    </row>
    <row r="7032" spans="1:7" x14ac:dyDescent="0.25">
      <c r="A7032">
        <v>374574</v>
      </c>
      <c r="B7032" t="s">
        <v>197</v>
      </c>
      <c r="C7032" t="s">
        <v>24</v>
      </c>
      <c r="D7032">
        <v>100</v>
      </c>
      <c r="E7032">
        <v>4.2</v>
      </c>
      <c r="F7032">
        <v>20</v>
      </c>
      <c r="G7032">
        <v>48</v>
      </c>
    </row>
    <row r="7033" spans="1:7" x14ac:dyDescent="0.25">
      <c r="A7033">
        <v>377381</v>
      </c>
      <c r="B7033" t="s">
        <v>475</v>
      </c>
      <c r="C7033" t="s">
        <v>24</v>
      </c>
      <c r="D7033">
        <v>200</v>
      </c>
      <c r="E7033">
        <v>3.8</v>
      </c>
      <c r="F7033">
        <v>100</v>
      </c>
      <c r="G7033">
        <v>47</v>
      </c>
    </row>
    <row r="7034" spans="1:7" x14ac:dyDescent="0.25">
      <c r="A7034">
        <v>384217</v>
      </c>
      <c r="B7034" t="s">
        <v>451</v>
      </c>
      <c r="C7034" t="s">
        <v>24</v>
      </c>
      <c r="D7034">
        <v>350</v>
      </c>
      <c r="E7034">
        <v>2.9</v>
      </c>
      <c r="F7034">
        <v>80</v>
      </c>
      <c r="G7034">
        <v>33</v>
      </c>
    </row>
    <row r="7035" spans="1:7" x14ac:dyDescent="0.25">
      <c r="A7035">
        <v>385379</v>
      </c>
      <c r="B7035" t="s">
        <v>164</v>
      </c>
      <c r="C7035" t="s">
        <v>24</v>
      </c>
      <c r="D7035">
        <v>200</v>
      </c>
      <c r="E7035">
        <v>4.7</v>
      </c>
      <c r="F7035">
        <v>100</v>
      </c>
      <c r="G7035">
        <v>45</v>
      </c>
    </row>
    <row r="7036" spans="1:7" x14ac:dyDescent="0.25">
      <c r="A7036">
        <v>386617</v>
      </c>
      <c r="B7036" t="s">
        <v>26</v>
      </c>
      <c r="C7036" t="s">
        <v>24</v>
      </c>
      <c r="D7036">
        <v>100</v>
      </c>
      <c r="E7036">
        <v>2.9</v>
      </c>
      <c r="F7036">
        <v>80</v>
      </c>
      <c r="G7036">
        <v>58</v>
      </c>
    </row>
    <row r="7037" spans="1:7" x14ac:dyDescent="0.25">
      <c r="A7037">
        <v>387861</v>
      </c>
      <c r="B7037" t="s">
        <v>451</v>
      </c>
      <c r="C7037" t="s">
        <v>24</v>
      </c>
      <c r="D7037">
        <v>250</v>
      </c>
      <c r="E7037">
        <v>2.9</v>
      </c>
      <c r="F7037">
        <v>80</v>
      </c>
      <c r="G7037">
        <v>39</v>
      </c>
    </row>
    <row r="7038" spans="1:7" x14ac:dyDescent="0.25">
      <c r="A7038">
        <v>391229</v>
      </c>
      <c r="B7038" t="s">
        <v>164</v>
      </c>
      <c r="C7038" t="s">
        <v>24</v>
      </c>
      <c r="D7038">
        <v>299</v>
      </c>
      <c r="E7038">
        <v>4.5</v>
      </c>
      <c r="F7038">
        <v>20</v>
      </c>
      <c r="G7038">
        <v>56</v>
      </c>
    </row>
    <row r="7039" spans="1:7" x14ac:dyDescent="0.25">
      <c r="A7039">
        <v>391418</v>
      </c>
      <c r="B7039" t="s">
        <v>134</v>
      </c>
      <c r="C7039" t="s">
        <v>24</v>
      </c>
      <c r="D7039">
        <v>350</v>
      </c>
      <c r="E7039">
        <v>2.9</v>
      </c>
      <c r="F7039">
        <v>80</v>
      </c>
      <c r="G7039">
        <v>57</v>
      </c>
    </row>
    <row r="7040" spans="1:7" x14ac:dyDescent="0.25">
      <c r="A7040">
        <v>396935</v>
      </c>
      <c r="B7040" t="s">
        <v>826</v>
      </c>
      <c r="C7040" t="s">
        <v>24</v>
      </c>
      <c r="D7040">
        <v>300</v>
      </c>
      <c r="E7040">
        <v>2.9</v>
      </c>
      <c r="F7040">
        <v>80</v>
      </c>
      <c r="G7040">
        <v>52</v>
      </c>
    </row>
    <row r="7041" spans="1:7" x14ac:dyDescent="0.25">
      <c r="A7041">
        <v>397397</v>
      </c>
      <c r="B7041" t="s">
        <v>26</v>
      </c>
      <c r="C7041" t="s">
        <v>24</v>
      </c>
      <c r="D7041">
        <v>400</v>
      </c>
      <c r="E7041">
        <v>4.5</v>
      </c>
      <c r="F7041">
        <v>100</v>
      </c>
      <c r="G7041">
        <v>61</v>
      </c>
    </row>
    <row r="7042" spans="1:7" x14ac:dyDescent="0.25">
      <c r="A7042">
        <v>400600</v>
      </c>
      <c r="B7042" t="s">
        <v>529</v>
      </c>
      <c r="C7042" t="s">
        <v>24</v>
      </c>
      <c r="D7042">
        <v>950</v>
      </c>
      <c r="E7042">
        <v>2.9</v>
      </c>
      <c r="F7042">
        <v>80</v>
      </c>
      <c r="G7042">
        <v>45</v>
      </c>
    </row>
    <row r="7043" spans="1:7" x14ac:dyDescent="0.25">
      <c r="A7043">
        <v>405313</v>
      </c>
      <c r="B7043" t="s">
        <v>395</v>
      </c>
      <c r="C7043" t="s">
        <v>24</v>
      </c>
      <c r="D7043">
        <v>250</v>
      </c>
      <c r="E7043">
        <v>4.5</v>
      </c>
      <c r="F7043">
        <v>20</v>
      </c>
      <c r="G7043">
        <v>52</v>
      </c>
    </row>
    <row r="7044" spans="1:7" x14ac:dyDescent="0.25">
      <c r="A7044">
        <v>406947</v>
      </c>
      <c r="B7044" t="s">
        <v>451</v>
      </c>
      <c r="C7044" t="s">
        <v>24</v>
      </c>
      <c r="D7044">
        <v>60</v>
      </c>
      <c r="E7044">
        <v>2.9</v>
      </c>
      <c r="F7044">
        <v>80</v>
      </c>
      <c r="G7044">
        <v>46</v>
      </c>
    </row>
    <row r="7045" spans="1:7" x14ac:dyDescent="0.25">
      <c r="A7045">
        <v>407838</v>
      </c>
      <c r="B7045" t="s">
        <v>475</v>
      </c>
      <c r="C7045" t="s">
        <v>24</v>
      </c>
      <c r="D7045">
        <v>300</v>
      </c>
      <c r="E7045">
        <v>2.9</v>
      </c>
      <c r="F7045">
        <v>80</v>
      </c>
      <c r="G7045">
        <v>51</v>
      </c>
    </row>
    <row r="7046" spans="1:7" x14ac:dyDescent="0.25">
      <c r="A7046">
        <v>414109</v>
      </c>
      <c r="B7046" t="s">
        <v>220</v>
      </c>
      <c r="C7046" t="s">
        <v>24</v>
      </c>
      <c r="D7046">
        <v>200</v>
      </c>
      <c r="E7046">
        <v>4.2</v>
      </c>
      <c r="F7046">
        <v>20</v>
      </c>
      <c r="G7046">
        <v>40</v>
      </c>
    </row>
    <row r="7047" spans="1:7" x14ac:dyDescent="0.25">
      <c r="A7047">
        <v>415543</v>
      </c>
      <c r="B7047" t="s">
        <v>134</v>
      </c>
      <c r="C7047" t="s">
        <v>24</v>
      </c>
      <c r="D7047">
        <v>250</v>
      </c>
      <c r="E7047">
        <v>2.9</v>
      </c>
      <c r="F7047">
        <v>80</v>
      </c>
      <c r="G7047">
        <v>54</v>
      </c>
    </row>
    <row r="7048" spans="1:7" x14ac:dyDescent="0.25">
      <c r="A7048">
        <v>416478</v>
      </c>
      <c r="B7048" t="s">
        <v>220</v>
      </c>
      <c r="C7048" t="s">
        <v>24</v>
      </c>
      <c r="D7048">
        <v>200</v>
      </c>
      <c r="E7048">
        <v>2.9</v>
      </c>
      <c r="F7048">
        <v>80</v>
      </c>
      <c r="G7048">
        <v>39</v>
      </c>
    </row>
    <row r="7049" spans="1:7" x14ac:dyDescent="0.25">
      <c r="A7049">
        <v>418400</v>
      </c>
      <c r="B7049" t="s">
        <v>475</v>
      </c>
      <c r="C7049" t="s">
        <v>24</v>
      </c>
      <c r="D7049">
        <v>150</v>
      </c>
      <c r="E7049">
        <v>2.9</v>
      </c>
      <c r="F7049">
        <v>80</v>
      </c>
      <c r="G7049">
        <v>46</v>
      </c>
    </row>
    <row r="7050" spans="1:7" x14ac:dyDescent="0.25">
      <c r="A7050">
        <v>420764</v>
      </c>
      <c r="B7050" t="s">
        <v>164</v>
      </c>
      <c r="C7050" t="s">
        <v>24</v>
      </c>
      <c r="D7050">
        <v>100</v>
      </c>
      <c r="E7050">
        <v>4.2</v>
      </c>
      <c r="F7050">
        <v>20</v>
      </c>
      <c r="G7050">
        <v>41</v>
      </c>
    </row>
    <row r="7051" spans="1:7" x14ac:dyDescent="0.25">
      <c r="A7051">
        <v>422113</v>
      </c>
      <c r="B7051" t="s">
        <v>475</v>
      </c>
      <c r="C7051" t="s">
        <v>24</v>
      </c>
      <c r="D7051">
        <v>200</v>
      </c>
      <c r="E7051">
        <v>2.9</v>
      </c>
      <c r="F7051">
        <v>80</v>
      </c>
      <c r="G7051">
        <v>54</v>
      </c>
    </row>
    <row r="7052" spans="1:7" x14ac:dyDescent="0.25">
      <c r="A7052">
        <v>422416</v>
      </c>
      <c r="B7052" t="s">
        <v>164</v>
      </c>
      <c r="C7052" t="s">
        <v>24</v>
      </c>
      <c r="D7052">
        <v>100</v>
      </c>
      <c r="E7052">
        <v>2.9</v>
      </c>
      <c r="F7052">
        <v>80</v>
      </c>
      <c r="G7052">
        <v>46</v>
      </c>
    </row>
    <row r="7053" spans="1:7" x14ac:dyDescent="0.25">
      <c r="A7053">
        <v>422630</v>
      </c>
      <c r="B7053" t="s">
        <v>451</v>
      </c>
      <c r="C7053" t="s">
        <v>24</v>
      </c>
      <c r="D7053">
        <v>100</v>
      </c>
      <c r="E7053">
        <v>2.9</v>
      </c>
      <c r="F7053">
        <v>80</v>
      </c>
      <c r="G7053">
        <v>51</v>
      </c>
    </row>
    <row r="7054" spans="1:7" x14ac:dyDescent="0.25">
      <c r="A7054">
        <v>425144</v>
      </c>
      <c r="B7054" t="s">
        <v>451</v>
      </c>
      <c r="C7054" t="s">
        <v>24</v>
      </c>
      <c r="D7054">
        <v>200</v>
      </c>
      <c r="E7054">
        <v>2.9</v>
      </c>
      <c r="F7054">
        <v>80</v>
      </c>
      <c r="G7054">
        <v>48</v>
      </c>
    </row>
    <row r="7055" spans="1:7" x14ac:dyDescent="0.25">
      <c r="A7055">
        <v>427083</v>
      </c>
      <c r="B7055" t="s">
        <v>164</v>
      </c>
      <c r="C7055" t="s">
        <v>24</v>
      </c>
      <c r="D7055">
        <v>300</v>
      </c>
      <c r="E7055">
        <v>2.9</v>
      </c>
      <c r="F7055">
        <v>80</v>
      </c>
      <c r="G7055">
        <v>55</v>
      </c>
    </row>
    <row r="7056" spans="1:7" x14ac:dyDescent="0.25">
      <c r="A7056">
        <v>430588</v>
      </c>
      <c r="B7056" t="s">
        <v>220</v>
      </c>
      <c r="C7056" t="s">
        <v>24</v>
      </c>
      <c r="D7056">
        <v>150</v>
      </c>
      <c r="E7056">
        <v>4.0999999999999996</v>
      </c>
      <c r="F7056">
        <v>20</v>
      </c>
      <c r="G7056">
        <v>38</v>
      </c>
    </row>
    <row r="7057" spans="1:7" x14ac:dyDescent="0.25">
      <c r="A7057">
        <v>434648</v>
      </c>
      <c r="B7057" t="s">
        <v>164</v>
      </c>
      <c r="C7057" t="s">
        <v>24</v>
      </c>
      <c r="D7057">
        <v>220</v>
      </c>
      <c r="E7057">
        <v>2.9</v>
      </c>
      <c r="F7057">
        <v>80</v>
      </c>
      <c r="G7057">
        <v>38</v>
      </c>
    </row>
    <row r="7058" spans="1:7" x14ac:dyDescent="0.25">
      <c r="A7058">
        <v>434969</v>
      </c>
      <c r="B7058" t="s">
        <v>134</v>
      </c>
      <c r="C7058" t="s">
        <v>24</v>
      </c>
      <c r="D7058">
        <v>160</v>
      </c>
      <c r="E7058">
        <v>2.9</v>
      </c>
      <c r="F7058">
        <v>80</v>
      </c>
      <c r="G7058">
        <v>48</v>
      </c>
    </row>
    <row r="7059" spans="1:7" x14ac:dyDescent="0.25">
      <c r="A7059">
        <v>436147</v>
      </c>
      <c r="B7059" t="s">
        <v>836</v>
      </c>
      <c r="C7059" t="s">
        <v>24</v>
      </c>
      <c r="D7059">
        <v>105</v>
      </c>
      <c r="E7059">
        <v>2.9</v>
      </c>
      <c r="F7059">
        <v>80</v>
      </c>
      <c r="G7059">
        <v>52</v>
      </c>
    </row>
    <row r="7060" spans="1:7" x14ac:dyDescent="0.25">
      <c r="A7060">
        <v>440027</v>
      </c>
      <c r="B7060" t="s">
        <v>220</v>
      </c>
      <c r="C7060" t="s">
        <v>24</v>
      </c>
      <c r="D7060">
        <v>250</v>
      </c>
      <c r="E7060">
        <v>2.9</v>
      </c>
      <c r="F7060">
        <v>80</v>
      </c>
      <c r="G7060">
        <v>38</v>
      </c>
    </row>
    <row r="7061" spans="1:7" x14ac:dyDescent="0.25">
      <c r="A7061">
        <v>445039</v>
      </c>
      <c r="B7061" t="s">
        <v>665</v>
      </c>
      <c r="C7061" t="s">
        <v>24</v>
      </c>
      <c r="D7061">
        <v>500</v>
      </c>
      <c r="E7061">
        <v>2.9</v>
      </c>
      <c r="F7061">
        <v>80</v>
      </c>
      <c r="G7061">
        <v>57</v>
      </c>
    </row>
    <row r="7062" spans="1:7" x14ac:dyDescent="0.25">
      <c r="A7062">
        <v>445093</v>
      </c>
      <c r="B7062" t="s">
        <v>134</v>
      </c>
      <c r="C7062" t="s">
        <v>24</v>
      </c>
      <c r="D7062">
        <v>100</v>
      </c>
      <c r="E7062">
        <v>2.9</v>
      </c>
      <c r="F7062">
        <v>80</v>
      </c>
      <c r="G7062">
        <v>52</v>
      </c>
    </row>
    <row r="7063" spans="1:7" x14ac:dyDescent="0.25">
      <c r="A7063">
        <v>445820</v>
      </c>
      <c r="B7063" t="s">
        <v>26</v>
      </c>
      <c r="C7063" t="s">
        <v>24</v>
      </c>
      <c r="D7063">
        <v>400</v>
      </c>
      <c r="E7063">
        <v>2.9</v>
      </c>
      <c r="F7063">
        <v>80</v>
      </c>
      <c r="G7063">
        <v>53</v>
      </c>
    </row>
    <row r="7064" spans="1:7" x14ac:dyDescent="0.25">
      <c r="A7064">
        <v>446052</v>
      </c>
      <c r="B7064" t="s">
        <v>134</v>
      </c>
      <c r="C7064" t="s">
        <v>24</v>
      </c>
      <c r="D7064">
        <v>300</v>
      </c>
      <c r="E7064">
        <v>2.9</v>
      </c>
      <c r="F7064">
        <v>80</v>
      </c>
      <c r="G7064">
        <v>43</v>
      </c>
    </row>
    <row r="7065" spans="1:7" x14ac:dyDescent="0.25">
      <c r="A7065">
        <v>450114</v>
      </c>
      <c r="B7065" t="s">
        <v>78</v>
      </c>
      <c r="C7065" t="s">
        <v>24</v>
      </c>
      <c r="D7065">
        <v>200</v>
      </c>
      <c r="E7065">
        <v>2.9</v>
      </c>
      <c r="F7065">
        <v>80</v>
      </c>
      <c r="G7065">
        <v>51</v>
      </c>
    </row>
    <row r="7066" spans="1:7" x14ac:dyDescent="0.25">
      <c r="A7066">
        <v>450550</v>
      </c>
      <c r="B7066" t="s">
        <v>134</v>
      </c>
      <c r="C7066" t="s">
        <v>24</v>
      </c>
      <c r="D7066">
        <v>151</v>
      </c>
      <c r="E7066">
        <v>2.9</v>
      </c>
      <c r="F7066">
        <v>80</v>
      </c>
      <c r="G7066">
        <v>48</v>
      </c>
    </row>
    <row r="7067" spans="1:7" x14ac:dyDescent="0.25">
      <c r="A7067">
        <v>450819</v>
      </c>
      <c r="B7067" t="s">
        <v>220</v>
      </c>
      <c r="C7067" t="s">
        <v>24</v>
      </c>
      <c r="D7067">
        <v>800</v>
      </c>
      <c r="E7067">
        <v>2.9</v>
      </c>
      <c r="F7067">
        <v>80</v>
      </c>
      <c r="G7067">
        <v>37</v>
      </c>
    </row>
    <row r="7068" spans="1:7" x14ac:dyDescent="0.25">
      <c r="A7068">
        <v>451063</v>
      </c>
      <c r="B7068" t="s">
        <v>134</v>
      </c>
      <c r="C7068" t="s">
        <v>24</v>
      </c>
      <c r="D7068">
        <v>350</v>
      </c>
      <c r="E7068">
        <v>2.9</v>
      </c>
      <c r="F7068">
        <v>80</v>
      </c>
      <c r="G7068">
        <v>63</v>
      </c>
    </row>
    <row r="7069" spans="1:7" x14ac:dyDescent="0.25">
      <c r="A7069">
        <v>452147</v>
      </c>
      <c r="B7069" t="s">
        <v>164</v>
      </c>
      <c r="C7069" t="s">
        <v>24</v>
      </c>
      <c r="D7069">
        <v>180</v>
      </c>
      <c r="E7069">
        <v>2.9</v>
      </c>
      <c r="F7069">
        <v>80</v>
      </c>
      <c r="G7069">
        <v>48</v>
      </c>
    </row>
    <row r="7070" spans="1:7" x14ac:dyDescent="0.25">
      <c r="A7070">
        <v>452339</v>
      </c>
      <c r="B7070" t="s">
        <v>220</v>
      </c>
      <c r="C7070" t="s">
        <v>24</v>
      </c>
      <c r="D7070">
        <v>350</v>
      </c>
      <c r="E7070">
        <v>2.9</v>
      </c>
      <c r="F7070">
        <v>80</v>
      </c>
      <c r="G7070">
        <v>39</v>
      </c>
    </row>
    <row r="7071" spans="1:7" x14ac:dyDescent="0.25">
      <c r="A7071">
        <v>452988</v>
      </c>
      <c r="B7071" t="s">
        <v>220</v>
      </c>
      <c r="C7071" t="s">
        <v>24</v>
      </c>
      <c r="D7071">
        <v>450</v>
      </c>
      <c r="E7071">
        <v>2.9</v>
      </c>
      <c r="F7071">
        <v>80</v>
      </c>
      <c r="G7071">
        <v>35</v>
      </c>
    </row>
    <row r="7072" spans="1:7" x14ac:dyDescent="0.25">
      <c r="A7072">
        <v>454349</v>
      </c>
      <c r="B7072" t="s">
        <v>164</v>
      </c>
      <c r="C7072" t="s">
        <v>24</v>
      </c>
      <c r="D7072">
        <v>250</v>
      </c>
      <c r="E7072">
        <v>2.9</v>
      </c>
      <c r="F7072">
        <v>80</v>
      </c>
      <c r="G7072">
        <v>50</v>
      </c>
    </row>
    <row r="7073" spans="1:7" x14ac:dyDescent="0.25">
      <c r="A7073">
        <v>455073</v>
      </c>
      <c r="B7073" t="s">
        <v>475</v>
      </c>
      <c r="C7073" t="s">
        <v>24</v>
      </c>
      <c r="D7073">
        <v>150</v>
      </c>
      <c r="E7073">
        <v>2.9</v>
      </c>
      <c r="F7073">
        <v>80</v>
      </c>
      <c r="G7073">
        <v>45</v>
      </c>
    </row>
    <row r="7074" spans="1:7" x14ac:dyDescent="0.25">
      <c r="A7074">
        <v>455700</v>
      </c>
      <c r="B7074" t="s">
        <v>451</v>
      </c>
      <c r="C7074" t="s">
        <v>24</v>
      </c>
      <c r="D7074">
        <v>200</v>
      </c>
      <c r="E7074">
        <v>2.9</v>
      </c>
      <c r="F7074">
        <v>80</v>
      </c>
      <c r="G7074">
        <v>44</v>
      </c>
    </row>
    <row r="7075" spans="1:7" x14ac:dyDescent="0.25">
      <c r="A7075">
        <v>456002</v>
      </c>
      <c r="B7075" t="s">
        <v>26</v>
      </c>
      <c r="C7075" t="s">
        <v>24</v>
      </c>
      <c r="D7075">
        <v>350</v>
      </c>
      <c r="E7075">
        <v>2.9</v>
      </c>
      <c r="F7075">
        <v>80</v>
      </c>
      <c r="G7075">
        <v>52</v>
      </c>
    </row>
    <row r="7076" spans="1:7" x14ac:dyDescent="0.25">
      <c r="A7076">
        <v>456753</v>
      </c>
      <c r="B7076" t="s">
        <v>475</v>
      </c>
      <c r="C7076" t="s">
        <v>24</v>
      </c>
      <c r="D7076">
        <v>200</v>
      </c>
      <c r="E7076">
        <v>2.9</v>
      </c>
      <c r="F7076">
        <v>80</v>
      </c>
      <c r="G7076">
        <v>43</v>
      </c>
    </row>
    <row r="7077" spans="1:7" x14ac:dyDescent="0.25">
      <c r="A7077">
        <v>460412</v>
      </c>
      <c r="B7077" t="s">
        <v>134</v>
      </c>
      <c r="C7077" t="s">
        <v>24</v>
      </c>
      <c r="D7077">
        <v>500</v>
      </c>
      <c r="E7077">
        <v>2.9</v>
      </c>
      <c r="F7077">
        <v>80</v>
      </c>
      <c r="G7077">
        <v>49</v>
      </c>
    </row>
    <row r="7078" spans="1:7" x14ac:dyDescent="0.25">
      <c r="A7078">
        <v>460867</v>
      </c>
      <c r="B7078" t="s">
        <v>451</v>
      </c>
      <c r="C7078" t="s">
        <v>24</v>
      </c>
      <c r="D7078">
        <v>700</v>
      </c>
      <c r="E7078">
        <v>2.9</v>
      </c>
      <c r="F7078">
        <v>80</v>
      </c>
      <c r="G7078">
        <v>46</v>
      </c>
    </row>
    <row r="7079" spans="1:7" x14ac:dyDescent="0.25">
      <c r="A7079">
        <v>464194</v>
      </c>
      <c r="B7079" t="s">
        <v>475</v>
      </c>
      <c r="C7079" t="s">
        <v>24</v>
      </c>
      <c r="D7079">
        <v>300</v>
      </c>
      <c r="E7079">
        <v>2.9</v>
      </c>
      <c r="F7079">
        <v>80</v>
      </c>
      <c r="G7079">
        <v>48</v>
      </c>
    </row>
    <row r="7080" spans="1:7" x14ac:dyDescent="0.25">
      <c r="A7080">
        <v>2042</v>
      </c>
      <c r="B7080" t="s">
        <v>28</v>
      </c>
      <c r="C7080" t="s">
        <v>29</v>
      </c>
      <c r="D7080">
        <v>200</v>
      </c>
      <c r="E7080">
        <v>4.2</v>
      </c>
      <c r="F7080">
        <v>500</v>
      </c>
      <c r="G7080">
        <v>60</v>
      </c>
    </row>
    <row r="7081" spans="1:7" x14ac:dyDescent="0.25">
      <c r="A7081">
        <v>2047</v>
      </c>
      <c r="B7081" t="s">
        <v>28</v>
      </c>
      <c r="C7081" t="s">
        <v>29</v>
      </c>
      <c r="D7081">
        <v>400</v>
      </c>
      <c r="E7081">
        <v>4.2</v>
      </c>
      <c r="F7081">
        <v>1000</v>
      </c>
      <c r="G7081">
        <v>58</v>
      </c>
    </row>
    <row r="7082" spans="1:7" x14ac:dyDescent="0.25">
      <c r="A7082">
        <v>2102</v>
      </c>
      <c r="B7082" t="s">
        <v>28</v>
      </c>
      <c r="C7082" t="s">
        <v>29</v>
      </c>
      <c r="D7082">
        <v>400</v>
      </c>
      <c r="E7082">
        <v>4.0999999999999996</v>
      </c>
      <c r="F7082">
        <v>50</v>
      </c>
      <c r="G7082">
        <v>71</v>
      </c>
    </row>
    <row r="7083" spans="1:7" x14ac:dyDescent="0.25">
      <c r="A7083">
        <v>2250</v>
      </c>
      <c r="B7083" t="s">
        <v>30</v>
      </c>
      <c r="C7083" t="s">
        <v>29</v>
      </c>
      <c r="D7083">
        <v>750</v>
      </c>
      <c r="E7083">
        <v>4.0999999999999996</v>
      </c>
      <c r="F7083">
        <v>50</v>
      </c>
      <c r="G7083">
        <v>72</v>
      </c>
    </row>
    <row r="7084" spans="1:7" x14ac:dyDescent="0.25">
      <c r="A7084">
        <v>2516</v>
      </c>
      <c r="B7084" t="s">
        <v>28</v>
      </c>
      <c r="C7084" t="s">
        <v>29</v>
      </c>
      <c r="D7084">
        <v>1100</v>
      </c>
      <c r="E7084">
        <v>4.4000000000000004</v>
      </c>
      <c r="F7084">
        <v>100</v>
      </c>
      <c r="G7084">
        <v>67</v>
      </c>
    </row>
    <row r="7085" spans="1:7" x14ac:dyDescent="0.25">
      <c r="A7085">
        <v>3531</v>
      </c>
      <c r="B7085" t="s">
        <v>51</v>
      </c>
      <c r="C7085" t="s">
        <v>29</v>
      </c>
      <c r="D7085">
        <v>300</v>
      </c>
      <c r="E7085">
        <v>4</v>
      </c>
      <c r="F7085">
        <v>100</v>
      </c>
      <c r="G7085">
        <v>46</v>
      </c>
    </row>
    <row r="7086" spans="1:7" x14ac:dyDescent="0.25">
      <c r="A7086">
        <v>3830</v>
      </c>
      <c r="B7086" t="s">
        <v>53</v>
      </c>
      <c r="C7086" t="s">
        <v>29</v>
      </c>
      <c r="D7086">
        <v>1200</v>
      </c>
      <c r="E7086">
        <v>4.2</v>
      </c>
      <c r="F7086">
        <v>100</v>
      </c>
      <c r="G7086">
        <v>53</v>
      </c>
    </row>
    <row r="7087" spans="1:7" x14ac:dyDescent="0.25">
      <c r="A7087">
        <v>3835</v>
      </c>
      <c r="B7087" t="s">
        <v>54</v>
      </c>
      <c r="C7087" t="s">
        <v>29</v>
      </c>
      <c r="D7087">
        <v>450</v>
      </c>
      <c r="E7087">
        <v>2.9</v>
      </c>
      <c r="F7087">
        <v>80</v>
      </c>
      <c r="G7087">
        <v>39</v>
      </c>
    </row>
    <row r="7088" spans="1:7" x14ac:dyDescent="0.25">
      <c r="A7088">
        <v>3855</v>
      </c>
      <c r="B7088" t="s">
        <v>53</v>
      </c>
      <c r="C7088" t="s">
        <v>29</v>
      </c>
      <c r="D7088">
        <v>350</v>
      </c>
      <c r="E7088">
        <v>4.0999999999999996</v>
      </c>
      <c r="F7088">
        <v>1000</v>
      </c>
      <c r="G7088">
        <v>55</v>
      </c>
    </row>
    <row r="7089" spans="1:7" x14ac:dyDescent="0.25">
      <c r="A7089">
        <v>4051</v>
      </c>
      <c r="B7089" t="s">
        <v>56</v>
      </c>
      <c r="C7089" t="s">
        <v>29</v>
      </c>
      <c r="D7089">
        <v>250</v>
      </c>
      <c r="E7089">
        <v>4.2</v>
      </c>
      <c r="F7089">
        <v>20</v>
      </c>
      <c r="G7089">
        <v>57</v>
      </c>
    </row>
    <row r="7090" spans="1:7" x14ac:dyDescent="0.25">
      <c r="A7090">
        <v>4064</v>
      </c>
      <c r="B7090" t="s">
        <v>53</v>
      </c>
      <c r="C7090" t="s">
        <v>29</v>
      </c>
      <c r="D7090">
        <v>250</v>
      </c>
      <c r="E7090">
        <v>3.9</v>
      </c>
      <c r="F7090">
        <v>100</v>
      </c>
      <c r="G7090">
        <v>51</v>
      </c>
    </row>
    <row r="7091" spans="1:7" x14ac:dyDescent="0.25">
      <c r="A7091">
        <v>4086</v>
      </c>
      <c r="B7091" t="s">
        <v>56</v>
      </c>
      <c r="C7091" t="s">
        <v>29</v>
      </c>
      <c r="D7091">
        <v>250</v>
      </c>
      <c r="E7091">
        <v>4.3</v>
      </c>
      <c r="F7091">
        <v>100</v>
      </c>
      <c r="G7091">
        <v>46</v>
      </c>
    </row>
    <row r="7092" spans="1:7" x14ac:dyDescent="0.25">
      <c r="A7092">
        <v>4087</v>
      </c>
      <c r="B7092" t="s">
        <v>57</v>
      </c>
      <c r="C7092" t="s">
        <v>29</v>
      </c>
      <c r="D7092">
        <v>400</v>
      </c>
      <c r="E7092">
        <v>4.2</v>
      </c>
      <c r="F7092">
        <v>500</v>
      </c>
      <c r="G7092">
        <v>35</v>
      </c>
    </row>
    <row r="7093" spans="1:7" x14ac:dyDescent="0.25">
      <c r="A7093">
        <v>4338</v>
      </c>
      <c r="B7093" t="s">
        <v>52</v>
      </c>
      <c r="C7093" t="s">
        <v>29</v>
      </c>
      <c r="D7093">
        <v>300</v>
      </c>
      <c r="E7093">
        <v>4.0999999999999996</v>
      </c>
      <c r="F7093">
        <v>100</v>
      </c>
      <c r="G7093">
        <v>46</v>
      </c>
    </row>
    <row r="7094" spans="1:7" x14ac:dyDescent="0.25">
      <c r="A7094">
        <v>4841</v>
      </c>
      <c r="B7094" t="s">
        <v>71</v>
      </c>
      <c r="C7094" t="s">
        <v>29</v>
      </c>
      <c r="D7094">
        <v>500</v>
      </c>
      <c r="E7094">
        <v>3.9</v>
      </c>
      <c r="F7094">
        <v>100</v>
      </c>
      <c r="G7094">
        <v>52</v>
      </c>
    </row>
    <row r="7095" spans="1:7" x14ac:dyDescent="0.25">
      <c r="A7095">
        <v>5107</v>
      </c>
      <c r="B7095" t="s">
        <v>73</v>
      </c>
      <c r="C7095" t="s">
        <v>29</v>
      </c>
      <c r="D7095">
        <v>1000</v>
      </c>
      <c r="E7095">
        <v>4.2</v>
      </c>
      <c r="F7095">
        <v>1000</v>
      </c>
      <c r="G7095">
        <v>31</v>
      </c>
    </row>
    <row r="7096" spans="1:7" x14ac:dyDescent="0.25">
      <c r="A7096">
        <v>5119</v>
      </c>
      <c r="B7096" t="s">
        <v>53</v>
      </c>
      <c r="C7096" t="s">
        <v>29</v>
      </c>
      <c r="D7096">
        <v>800</v>
      </c>
      <c r="E7096">
        <v>4.3</v>
      </c>
      <c r="F7096">
        <v>100</v>
      </c>
      <c r="G7096">
        <v>56</v>
      </c>
    </row>
    <row r="7097" spans="1:7" x14ac:dyDescent="0.25">
      <c r="A7097">
        <v>5120</v>
      </c>
      <c r="B7097" t="s">
        <v>74</v>
      </c>
      <c r="C7097" t="s">
        <v>29</v>
      </c>
      <c r="D7097">
        <v>1000</v>
      </c>
      <c r="E7097">
        <v>4.2</v>
      </c>
      <c r="F7097">
        <v>100</v>
      </c>
      <c r="G7097">
        <v>64</v>
      </c>
    </row>
    <row r="7098" spans="1:7" x14ac:dyDescent="0.25">
      <c r="A7098">
        <v>5139</v>
      </c>
      <c r="B7098" t="s">
        <v>51</v>
      </c>
      <c r="C7098" t="s">
        <v>29</v>
      </c>
      <c r="D7098">
        <v>400</v>
      </c>
      <c r="E7098">
        <v>4</v>
      </c>
      <c r="F7098">
        <v>50</v>
      </c>
      <c r="G7098">
        <v>35</v>
      </c>
    </row>
    <row r="7099" spans="1:7" x14ac:dyDescent="0.25">
      <c r="A7099">
        <v>5150</v>
      </c>
      <c r="B7099" t="s">
        <v>76</v>
      </c>
      <c r="C7099" t="s">
        <v>29</v>
      </c>
      <c r="D7099">
        <v>250</v>
      </c>
      <c r="E7099">
        <v>4</v>
      </c>
      <c r="F7099">
        <v>50</v>
      </c>
      <c r="G7099">
        <v>73</v>
      </c>
    </row>
    <row r="7100" spans="1:7" x14ac:dyDescent="0.25">
      <c r="A7100">
        <v>5157</v>
      </c>
      <c r="B7100" t="s">
        <v>51</v>
      </c>
      <c r="C7100" t="s">
        <v>29</v>
      </c>
      <c r="D7100">
        <v>850</v>
      </c>
      <c r="E7100">
        <v>4.4000000000000004</v>
      </c>
      <c r="F7100">
        <v>100</v>
      </c>
      <c r="G7100">
        <v>53</v>
      </c>
    </row>
    <row r="7101" spans="1:7" x14ac:dyDescent="0.25">
      <c r="A7101">
        <v>5297</v>
      </c>
      <c r="B7101" t="s">
        <v>54</v>
      </c>
      <c r="C7101" t="s">
        <v>29</v>
      </c>
      <c r="D7101">
        <v>1000</v>
      </c>
      <c r="E7101">
        <v>4.5</v>
      </c>
      <c r="F7101">
        <v>500</v>
      </c>
      <c r="G7101">
        <v>40</v>
      </c>
    </row>
    <row r="7102" spans="1:7" x14ac:dyDescent="0.25">
      <c r="A7102">
        <v>5370</v>
      </c>
      <c r="B7102" t="s">
        <v>54</v>
      </c>
      <c r="C7102" t="s">
        <v>29</v>
      </c>
      <c r="D7102">
        <v>200</v>
      </c>
      <c r="E7102">
        <v>4.4000000000000004</v>
      </c>
      <c r="F7102">
        <v>100</v>
      </c>
      <c r="G7102">
        <v>35</v>
      </c>
    </row>
    <row r="7103" spans="1:7" x14ac:dyDescent="0.25">
      <c r="A7103">
        <v>5408</v>
      </c>
      <c r="B7103" t="s">
        <v>84</v>
      </c>
      <c r="C7103" t="s">
        <v>29</v>
      </c>
      <c r="D7103">
        <v>600</v>
      </c>
      <c r="E7103">
        <v>4.3</v>
      </c>
      <c r="F7103">
        <v>1000</v>
      </c>
      <c r="G7103">
        <v>33</v>
      </c>
    </row>
    <row r="7104" spans="1:7" x14ac:dyDescent="0.25">
      <c r="A7104">
        <v>5496</v>
      </c>
      <c r="B7104" t="s">
        <v>84</v>
      </c>
      <c r="C7104" t="s">
        <v>29</v>
      </c>
      <c r="D7104">
        <v>200</v>
      </c>
      <c r="E7104">
        <v>4.4000000000000004</v>
      </c>
      <c r="F7104">
        <v>1000</v>
      </c>
      <c r="G7104">
        <v>33</v>
      </c>
    </row>
    <row r="7105" spans="1:7" x14ac:dyDescent="0.25">
      <c r="A7105">
        <v>5624</v>
      </c>
      <c r="B7105" t="s">
        <v>54</v>
      </c>
      <c r="C7105" t="s">
        <v>29</v>
      </c>
      <c r="D7105">
        <v>350</v>
      </c>
      <c r="E7105">
        <v>4.4000000000000004</v>
      </c>
      <c r="F7105">
        <v>100</v>
      </c>
      <c r="G7105">
        <v>35</v>
      </c>
    </row>
    <row r="7106" spans="1:7" x14ac:dyDescent="0.25">
      <c r="A7106">
        <v>5743</v>
      </c>
      <c r="B7106" t="s">
        <v>87</v>
      </c>
      <c r="C7106" t="s">
        <v>29</v>
      </c>
      <c r="D7106">
        <v>200</v>
      </c>
      <c r="E7106">
        <v>4</v>
      </c>
      <c r="F7106">
        <v>500</v>
      </c>
      <c r="G7106">
        <v>34</v>
      </c>
    </row>
    <row r="7107" spans="1:7" x14ac:dyDescent="0.25">
      <c r="A7107">
        <v>5878</v>
      </c>
      <c r="B7107" t="s">
        <v>89</v>
      </c>
      <c r="C7107" t="s">
        <v>29</v>
      </c>
      <c r="D7107">
        <v>300</v>
      </c>
      <c r="E7107">
        <v>4.3</v>
      </c>
      <c r="F7107">
        <v>100</v>
      </c>
      <c r="G7107">
        <v>63</v>
      </c>
    </row>
    <row r="7108" spans="1:7" x14ac:dyDescent="0.25">
      <c r="A7108">
        <v>6723</v>
      </c>
      <c r="B7108" t="s">
        <v>54</v>
      </c>
      <c r="C7108" t="s">
        <v>29</v>
      </c>
      <c r="D7108">
        <v>500</v>
      </c>
      <c r="E7108">
        <v>4.3</v>
      </c>
      <c r="F7108">
        <v>100</v>
      </c>
      <c r="G7108">
        <v>39</v>
      </c>
    </row>
    <row r="7109" spans="1:7" x14ac:dyDescent="0.25">
      <c r="A7109">
        <v>7415</v>
      </c>
      <c r="B7109" t="s">
        <v>28</v>
      </c>
      <c r="C7109" t="s">
        <v>29</v>
      </c>
      <c r="D7109">
        <v>300</v>
      </c>
      <c r="E7109">
        <v>4</v>
      </c>
      <c r="F7109">
        <v>100</v>
      </c>
      <c r="G7109">
        <v>69</v>
      </c>
    </row>
    <row r="7110" spans="1:7" x14ac:dyDescent="0.25">
      <c r="A7110">
        <v>8009</v>
      </c>
      <c r="B7110" t="s">
        <v>110</v>
      </c>
      <c r="C7110" t="s">
        <v>29</v>
      </c>
      <c r="D7110">
        <v>400</v>
      </c>
      <c r="E7110">
        <v>4.5</v>
      </c>
      <c r="F7110">
        <v>20</v>
      </c>
      <c r="G7110">
        <v>68</v>
      </c>
    </row>
    <row r="7111" spans="1:7" x14ac:dyDescent="0.25">
      <c r="A7111">
        <v>9371</v>
      </c>
      <c r="B7111" t="s">
        <v>76</v>
      </c>
      <c r="C7111" t="s">
        <v>29</v>
      </c>
      <c r="D7111">
        <v>250</v>
      </c>
      <c r="E7111">
        <v>4.0999999999999996</v>
      </c>
      <c r="F7111">
        <v>1000</v>
      </c>
      <c r="G7111">
        <v>70</v>
      </c>
    </row>
    <row r="7112" spans="1:7" x14ac:dyDescent="0.25">
      <c r="A7112">
        <v>9454</v>
      </c>
      <c r="B7112" t="s">
        <v>56</v>
      </c>
      <c r="C7112" t="s">
        <v>29</v>
      </c>
      <c r="D7112">
        <v>700</v>
      </c>
      <c r="E7112">
        <v>4.4000000000000004</v>
      </c>
      <c r="F7112">
        <v>50</v>
      </c>
      <c r="G7112">
        <v>58</v>
      </c>
    </row>
    <row r="7113" spans="1:7" x14ac:dyDescent="0.25">
      <c r="A7113">
        <v>9476</v>
      </c>
      <c r="B7113" t="s">
        <v>132</v>
      </c>
      <c r="C7113" t="s">
        <v>29</v>
      </c>
      <c r="D7113">
        <v>300</v>
      </c>
      <c r="E7113">
        <v>3.9</v>
      </c>
      <c r="F7113">
        <v>20</v>
      </c>
      <c r="G7113">
        <v>72</v>
      </c>
    </row>
    <row r="7114" spans="1:7" x14ac:dyDescent="0.25">
      <c r="A7114">
        <v>10485</v>
      </c>
      <c r="B7114" t="s">
        <v>156</v>
      </c>
      <c r="C7114" t="s">
        <v>29</v>
      </c>
      <c r="D7114">
        <v>300</v>
      </c>
      <c r="E7114">
        <v>3.8</v>
      </c>
      <c r="F7114">
        <v>500</v>
      </c>
      <c r="G7114">
        <v>62</v>
      </c>
    </row>
    <row r="7115" spans="1:7" x14ac:dyDescent="0.25">
      <c r="A7115">
        <v>10502</v>
      </c>
      <c r="B7115" t="s">
        <v>156</v>
      </c>
      <c r="C7115" t="s">
        <v>29</v>
      </c>
      <c r="D7115">
        <v>300</v>
      </c>
      <c r="E7115">
        <v>4</v>
      </c>
      <c r="F7115">
        <v>100</v>
      </c>
      <c r="G7115">
        <v>65</v>
      </c>
    </row>
    <row r="7116" spans="1:7" x14ac:dyDescent="0.25">
      <c r="A7116">
        <v>10847</v>
      </c>
      <c r="B7116" t="s">
        <v>159</v>
      </c>
      <c r="C7116" t="s">
        <v>29</v>
      </c>
      <c r="D7116">
        <v>500</v>
      </c>
      <c r="E7116">
        <v>4.2</v>
      </c>
      <c r="F7116">
        <v>100</v>
      </c>
      <c r="G7116">
        <v>52</v>
      </c>
    </row>
    <row r="7117" spans="1:7" x14ac:dyDescent="0.25">
      <c r="A7117">
        <v>10852</v>
      </c>
      <c r="B7117" t="s">
        <v>160</v>
      </c>
      <c r="C7117" t="s">
        <v>29</v>
      </c>
      <c r="D7117">
        <v>300</v>
      </c>
      <c r="E7117">
        <v>3.9</v>
      </c>
      <c r="F7117">
        <v>500</v>
      </c>
      <c r="G7117">
        <v>76</v>
      </c>
    </row>
    <row r="7118" spans="1:7" x14ac:dyDescent="0.25">
      <c r="A7118">
        <v>11188</v>
      </c>
      <c r="B7118" t="s">
        <v>161</v>
      </c>
      <c r="C7118" t="s">
        <v>29</v>
      </c>
      <c r="D7118">
        <v>500</v>
      </c>
      <c r="E7118">
        <v>4.3</v>
      </c>
      <c r="F7118">
        <v>50</v>
      </c>
      <c r="G7118">
        <v>56</v>
      </c>
    </row>
    <row r="7119" spans="1:7" x14ac:dyDescent="0.25">
      <c r="A7119">
        <v>12054</v>
      </c>
      <c r="B7119" t="s">
        <v>166</v>
      </c>
      <c r="C7119" t="s">
        <v>29</v>
      </c>
      <c r="D7119">
        <v>400</v>
      </c>
      <c r="E7119">
        <v>4.3</v>
      </c>
      <c r="F7119">
        <v>100</v>
      </c>
      <c r="G7119">
        <v>67</v>
      </c>
    </row>
    <row r="7120" spans="1:7" x14ac:dyDescent="0.25">
      <c r="A7120">
        <v>12181</v>
      </c>
      <c r="B7120" t="s">
        <v>167</v>
      </c>
      <c r="C7120" t="s">
        <v>29</v>
      </c>
      <c r="D7120">
        <v>1000</v>
      </c>
      <c r="E7120">
        <v>2.9</v>
      </c>
      <c r="F7120">
        <v>80</v>
      </c>
      <c r="G7120">
        <v>37</v>
      </c>
    </row>
    <row r="7121" spans="1:7" x14ac:dyDescent="0.25">
      <c r="A7121">
        <v>14160</v>
      </c>
      <c r="B7121" t="s">
        <v>132</v>
      </c>
      <c r="C7121" t="s">
        <v>29</v>
      </c>
      <c r="D7121">
        <v>400</v>
      </c>
      <c r="E7121">
        <v>4.3</v>
      </c>
      <c r="F7121">
        <v>100</v>
      </c>
      <c r="G7121">
        <v>59</v>
      </c>
    </row>
    <row r="7122" spans="1:7" x14ac:dyDescent="0.25">
      <c r="A7122">
        <v>15071</v>
      </c>
      <c r="B7122" t="s">
        <v>166</v>
      </c>
      <c r="C7122" t="s">
        <v>29</v>
      </c>
      <c r="D7122">
        <v>500</v>
      </c>
      <c r="E7122">
        <v>3.9</v>
      </c>
      <c r="F7122">
        <v>20</v>
      </c>
      <c r="G7122">
        <v>78</v>
      </c>
    </row>
    <row r="7123" spans="1:7" x14ac:dyDescent="0.25">
      <c r="A7123">
        <v>15083</v>
      </c>
      <c r="B7123" t="s">
        <v>177</v>
      </c>
      <c r="C7123" t="s">
        <v>29</v>
      </c>
      <c r="D7123">
        <v>300</v>
      </c>
      <c r="E7123">
        <v>4.5</v>
      </c>
      <c r="F7123">
        <v>100</v>
      </c>
      <c r="G7123">
        <v>73</v>
      </c>
    </row>
    <row r="7124" spans="1:7" x14ac:dyDescent="0.25">
      <c r="A7124">
        <v>15089</v>
      </c>
      <c r="B7124" t="s">
        <v>178</v>
      </c>
      <c r="C7124" t="s">
        <v>29</v>
      </c>
      <c r="D7124">
        <v>250</v>
      </c>
      <c r="E7124">
        <v>4.3</v>
      </c>
      <c r="F7124">
        <v>100</v>
      </c>
      <c r="G7124">
        <v>73</v>
      </c>
    </row>
    <row r="7125" spans="1:7" x14ac:dyDescent="0.25">
      <c r="A7125">
        <v>15092</v>
      </c>
      <c r="B7125" t="s">
        <v>178</v>
      </c>
      <c r="C7125" t="s">
        <v>29</v>
      </c>
      <c r="D7125">
        <v>500</v>
      </c>
      <c r="E7125">
        <v>2.9</v>
      </c>
      <c r="F7125">
        <v>80</v>
      </c>
      <c r="G7125">
        <v>65</v>
      </c>
    </row>
    <row r="7126" spans="1:7" x14ac:dyDescent="0.25">
      <c r="A7126">
        <v>15121</v>
      </c>
      <c r="B7126" t="s">
        <v>56</v>
      </c>
      <c r="C7126" t="s">
        <v>29</v>
      </c>
      <c r="D7126">
        <v>350</v>
      </c>
      <c r="E7126">
        <v>4</v>
      </c>
      <c r="F7126">
        <v>100</v>
      </c>
      <c r="G7126">
        <v>59</v>
      </c>
    </row>
    <row r="7127" spans="1:7" x14ac:dyDescent="0.25">
      <c r="A7127">
        <v>15617</v>
      </c>
      <c r="B7127" t="s">
        <v>182</v>
      </c>
      <c r="C7127" t="s">
        <v>29</v>
      </c>
      <c r="D7127">
        <v>1100</v>
      </c>
      <c r="E7127">
        <v>4.0999999999999996</v>
      </c>
      <c r="F7127">
        <v>20</v>
      </c>
      <c r="G7127">
        <v>64</v>
      </c>
    </row>
    <row r="7128" spans="1:7" x14ac:dyDescent="0.25">
      <c r="A7128">
        <v>15955</v>
      </c>
      <c r="B7128" t="s">
        <v>184</v>
      </c>
      <c r="C7128" t="s">
        <v>29</v>
      </c>
      <c r="D7128">
        <v>500</v>
      </c>
      <c r="E7128">
        <v>2.9</v>
      </c>
      <c r="F7128">
        <v>80</v>
      </c>
      <c r="G7128">
        <v>44</v>
      </c>
    </row>
    <row r="7129" spans="1:7" x14ac:dyDescent="0.25">
      <c r="A7129">
        <v>16118</v>
      </c>
      <c r="B7129" t="s">
        <v>132</v>
      </c>
      <c r="C7129" t="s">
        <v>29</v>
      </c>
      <c r="D7129">
        <v>250</v>
      </c>
      <c r="E7129">
        <v>4.0999999999999996</v>
      </c>
      <c r="F7129">
        <v>1000</v>
      </c>
      <c r="G7129">
        <v>64</v>
      </c>
    </row>
    <row r="7130" spans="1:7" x14ac:dyDescent="0.25">
      <c r="A7130">
        <v>16119</v>
      </c>
      <c r="B7130" t="s">
        <v>178</v>
      </c>
      <c r="C7130" t="s">
        <v>29</v>
      </c>
      <c r="D7130">
        <v>250</v>
      </c>
      <c r="E7130">
        <v>4.3</v>
      </c>
      <c r="F7130">
        <v>100</v>
      </c>
      <c r="G7130">
        <v>73</v>
      </c>
    </row>
    <row r="7131" spans="1:7" x14ac:dyDescent="0.25">
      <c r="A7131">
        <v>16275</v>
      </c>
      <c r="B7131" t="s">
        <v>186</v>
      </c>
      <c r="C7131" t="s">
        <v>29</v>
      </c>
      <c r="D7131">
        <v>350</v>
      </c>
      <c r="E7131">
        <v>3.8</v>
      </c>
      <c r="F7131">
        <v>100</v>
      </c>
      <c r="G7131">
        <v>37</v>
      </c>
    </row>
    <row r="7132" spans="1:7" x14ac:dyDescent="0.25">
      <c r="A7132">
        <v>16281</v>
      </c>
      <c r="B7132" t="s">
        <v>51</v>
      </c>
      <c r="C7132" t="s">
        <v>29</v>
      </c>
      <c r="D7132">
        <v>500</v>
      </c>
      <c r="E7132">
        <v>4.4000000000000004</v>
      </c>
      <c r="F7132">
        <v>20</v>
      </c>
      <c r="G7132">
        <v>37</v>
      </c>
    </row>
    <row r="7133" spans="1:7" x14ac:dyDescent="0.25">
      <c r="A7133">
        <v>16448</v>
      </c>
      <c r="B7133" t="s">
        <v>56</v>
      </c>
      <c r="C7133" t="s">
        <v>29</v>
      </c>
      <c r="D7133">
        <v>800</v>
      </c>
      <c r="E7133">
        <v>4.5</v>
      </c>
      <c r="F7133">
        <v>100</v>
      </c>
      <c r="G7133">
        <v>63</v>
      </c>
    </row>
    <row r="7134" spans="1:7" x14ac:dyDescent="0.25">
      <c r="A7134">
        <v>16536</v>
      </c>
      <c r="B7134" t="s">
        <v>53</v>
      </c>
      <c r="C7134" t="s">
        <v>29</v>
      </c>
      <c r="D7134">
        <v>1100</v>
      </c>
      <c r="E7134">
        <v>3.9</v>
      </c>
      <c r="F7134">
        <v>20</v>
      </c>
      <c r="G7134">
        <v>62</v>
      </c>
    </row>
    <row r="7135" spans="1:7" x14ac:dyDescent="0.25">
      <c r="A7135">
        <v>17395</v>
      </c>
      <c r="B7135" t="s">
        <v>184</v>
      </c>
      <c r="C7135" t="s">
        <v>29</v>
      </c>
      <c r="D7135">
        <v>1000</v>
      </c>
      <c r="E7135">
        <v>2.9</v>
      </c>
      <c r="F7135">
        <v>80</v>
      </c>
      <c r="G7135">
        <v>39</v>
      </c>
    </row>
    <row r="7136" spans="1:7" x14ac:dyDescent="0.25">
      <c r="A7136">
        <v>18085</v>
      </c>
      <c r="B7136" t="s">
        <v>205</v>
      </c>
      <c r="C7136" t="s">
        <v>29</v>
      </c>
      <c r="D7136">
        <v>500</v>
      </c>
      <c r="E7136">
        <v>4.3</v>
      </c>
      <c r="F7136">
        <v>20</v>
      </c>
      <c r="G7136">
        <v>73</v>
      </c>
    </row>
    <row r="7137" spans="1:7" x14ac:dyDescent="0.25">
      <c r="A7137">
        <v>18086</v>
      </c>
      <c r="B7137" t="s">
        <v>132</v>
      </c>
      <c r="C7137" t="s">
        <v>29</v>
      </c>
      <c r="D7137">
        <v>800</v>
      </c>
      <c r="E7137">
        <v>4</v>
      </c>
      <c r="F7137">
        <v>50</v>
      </c>
      <c r="G7137">
        <v>78</v>
      </c>
    </row>
    <row r="7138" spans="1:7" x14ac:dyDescent="0.25">
      <c r="A7138">
        <v>18087</v>
      </c>
      <c r="B7138" t="s">
        <v>56</v>
      </c>
      <c r="C7138" t="s">
        <v>29</v>
      </c>
      <c r="D7138">
        <v>400</v>
      </c>
      <c r="E7138">
        <v>4.0999999999999996</v>
      </c>
      <c r="F7138">
        <v>500</v>
      </c>
      <c r="G7138">
        <v>59</v>
      </c>
    </row>
    <row r="7139" spans="1:7" x14ac:dyDescent="0.25">
      <c r="A7139">
        <v>18090</v>
      </c>
      <c r="B7139" t="s">
        <v>51</v>
      </c>
      <c r="C7139" t="s">
        <v>29</v>
      </c>
      <c r="D7139">
        <v>1000</v>
      </c>
      <c r="E7139">
        <v>4</v>
      </c>
      <c r="F7139">
        <v>50</v>
      </c>
      <c r="G7139">
        <v>39</v>
      </c>
    </row>
    <row r="7140" spans="1:7" x14ac:dyDescent="0.25">
      <c r="A7140">
        <v>18614</v>
      </c>
      <c r="B7140" t="s">
        <v>212</v>
      </c>
      <c r="C7140" t="s">
        <v>29</v>
      </c>
      <c r="D7140">
        <v>1000</v>
      </c>
      <c r="E7140">
        <v>2.9</v>
      </c>
      <c r="F7140">
        <v>80</v>
      </c>
      <c r="G7140">
        <v>52</v>
      </c>
    </row>
    <row r="7141" spans="1:7" x14ac:dyDescent="0.25">
      <c r="A7141">
        <v>18620</v>
      </c>
      <c r="B7141" t="s">
        <v>213</v>
      </c>
      <c r="C7141" t="s">
        <v>29</v>
      </c>
      <c r="D7141">
        <v>550</v>
      </c>
      <c r="E7141">
        <v>2.9</v>
      </c>
      <c r="F7141">
        <v>80</v>
      </c>
      <c r="G7141">
        <v>60</v>
      </c>
    </row>
    <row r="7142" spans="1:7" x14ac:dyDescent="0.25">
      <c r="A7142">
        <v>18808</v>
      </c>
      <c r="B7142" t="s">
        <v>214</v>
      </c>
      <c r="C7142" t="s">
        <v>29</v>
      </c>
      <c r="D7142">
        <v>200</v>
      </c>
      <c r="E7142">
        <v>4.3</v>
      </c>
      <c r="F7142">
        <v>100</v>
      </c>
      <c r="G7142">
        <v>30</v>
      </c>
    </row>
    <row r="7143" spans="1:7" x14ac:dyDescent="0.25">
      <c r="A7143">
        <v>18828</v>
      </c>
      <c r="B7143" t="s">
        <v>132</v>
      </c>
      <c r="C7143" t="s">
        <v>29</v>
      </c>
      <c r="D7143">
        <v>200</v>
      </c>
      <c r="E7143">
        <v>4.3</v>
      </c>
      <c r="F7143">
        <v>100</v>
      </c>
      <c r="G7143">
        <v>70</v>
      </c>
    </row>
    <row r="7144" spans="1:7" x14ac:dyDescent="0.25">
      <c r="A7144">
        <v>19532</v>
      </c>
      <c r="B7144" t="s">
        <v>28</v>
      </c>
      <c r="C7144" t="s">
        <v>29</v>
      </c>
      <c r="D7144">
        <v>1100</v>
      </c>
      <c r="E7144">
        <v>4.3</v>
      </c>
      <c r="F7144">
        <v>100</v>
      </c>
      <c r="G7144">
        <v>65</v>
      </c>
    </row>
    <row r="7145" spans="1:7" x14ac:dyDescent="0.25">
      <c r="A7145">
        <v>19580</v>
      </c>
      <c r="B7145" t="s">
        <v>222</v>
      </c>
      <c r="C7145" t="s">
        <v>29</v>
      </c>
      <c r="D7145">
        <v>300</v>
      </c>
      <c r="E7145">
        <v>4</v>
      </c>
      <c r="F7145">
        <v>500</v>
      </c>
      <c r="G7145">
        <v>63</v>
      </c>
    </row>
    <row r="7146" spans="1:7" x14ac:dyDescent="0.25">
      <c r="A7146">
        <v>20058</v>
      </c>
      <c r="B7146" t="s">
        <v>184</v>
      </c>
      <c r="C7146" t="s">
        <v>29</v>
      </c>
      <c r="D7146">
        <v>600</v>
      </c>
      <c r="E7146">
        <v>4.2</v>
      </c>
      <c r="F7146">
        <v>500</v>
      </c>
      <c r="G7146">
        <v>37</v>
      </c>
    </row>
    <row r="7147" spans="1:7" x14ac:dyDescent="0.25">
      <c r="A7147">
        <v>20154</v>
      </c>
      <c r="B7147" t="s">
        <v>57</v>
      </c>
      <c r="C7147" t="s">
        <v>29</v>
      </c>
      <c r="D7147">
        <v>1200</v>
      </c>
      <c r="E7147">
        <v>4.4000000000000004</v>
      </c>
      <c r="F7147">
        <v>100</v>
      </c>
      <c r="G7147">
        <v>48</v>
      </c>
    </row>
    <row r="7148" spans="1:7" x14ac:dyDescent="0.25">
      <c r="A7148">
        <v>20194</v>
      </c>
      <c r="B7148" t="s">
        <v>71</v>
      </c>
      <c r="C7148" t="s">
        <v>29</v>
      </c>
      <c r="D7148">
        <v>300</v>
      </c>
      <c r="E7148">
        <v>4.3</v>
      </c>
      <c r="F7148">
        <v>100</v>
      </c>
      <c r="G7148">
        <v>61</v>
      </c>
    </row>
    <row r="7149" spans="1:7" x14ac:dyDescent="0.25">
      <c r="A7149">
        <v>20330</v>
      </c>
      <c r="B7149" t="s">
        <v>71</v>
      </c>
      <c r="C7149" t="s">
        <v>29</v>
      </c>
      <c r="D7149">
        <v>400</v>
      </c>
      <c r="E7149">
        <v>4.0999999999999996</v>
      </c>
      <c r="F7149">
        <v>100</v>
      </c>
      <c r="G7149">
        <v>61</v>
      </c>
    </row>
    <row r="7150" spans="1:7" x14ac:dyDescent="0.25">
      <c r="A7150">
        <v>20486</v>
      </c>
      <c r="B7150" t="s">
        <v>166</v>
      </c>
      <c r="C7150" t="s">
        <v>29</v>
      </c>
      <c r="D7150">
        <v>200</v>
      </c>
      <c r="E7150">
        <v>4.3</v>
      </c>
      <c r="F7150">
        <v>100</v>
      </c>
      <c r="G7150">
        <v>64</v>
      </c>
    </row>
    <row r="7151" spans="1:7" x14ac:dyDescent="0.25">
      <c r="A7151">
        <v>20568</v>
      </c>
      <c r="B7151" t="s">
        <v>161</v>
      </c>
      <c r="C7151" t="s">
        <v>29</v>
      </c>
      <c r="D7151">
        <v>200</v>
      </c>
      <c r="E7151">
        <v>2.9</v>
      </c>
      <c r="F7151">
        <v>80</v>
      </c>
      <c r="G7151">
        <v>72</v>
      </c>
    </row>
    <row r="7152" spans="1:7" x14ac:dyDescent="0.25">
      <c r="A7152">
        <v>20570</v>
      </c>
      <c r="B7152" t="s">
        <v>132</v>
      </c>
      <c r="C7152" t="s">
        <v>29</v>
      </c>
      <c r="D7152">
        <v>200</v>
      </c>
      <c r="E7152">
        <v>4.4000000000000004</v>
      </c>
      <c r="F7152">
        <v>100</v>
      </c>
      <c r="G7152">
        <v>62</v>
      </c>
    </row>
    <row r="7153" spans="1:7" x14ac:dyDescent="0.25">
      <c r="A7153">
        <v>20961</v>
      </c>
      <c r="B7153" t="s">
        <v>76</v>
      </c>
      <c r="C7153" t="s">
        <v>29</v>
      </c>
      <c r="D7153">
        <v>350</v>
      </c>
      <c r="E7153">
        <v>4.0999999999999996</v>
      </c>
      <c r="F7153">
        <v>500</v>
      </c>
      <c r="G7153">
        <v>73</v>
      </c>
    </row>
    <row r="7154" spans="1:7" x14ac:dyDescent="0.25">
      <c r="A7154">
        <v>21001</v>
      </c>
      <c r="B7154" t="s">
        <v>51</v>
      </c>
      <c r="C7154" t="s">
        <v>29</v>
      </c>
      <c r="D7154">
        <v>350</v>
      </c>
      <c r="E7154">
        <v>3.9</v>
      </c>
      <c r="F7154">
        <v>100</v>
      </c>
      <c r="G7154">
        <v>36</v>
      </c>
    </row>
    <row r="7155" spans="1:7" x14ac:dyDescent="0.25">
      <c r="A7155">
        <v>21435</v>
      </c>
      <c r="B7155" t="s">
        <v>56</v>
      </c>
      <c r="C7155" t="s">
        <v>29</v>
      </c>
      <c r="D7155">
        <v>900</v>
      </c>
      <c r="E7155">
        <v>2.9</v>
      </c>
      <c r="F7155">
        <v>80</v>
      </c>
      <c r="G7155">
        <v>59</v>
      </c>
    </row>
    <row r="7156" spans="1:7" x14ac:dyDescent="0.25">
      <c r="A7156">
        <v>21545</v>
      </c>
      <c r="B7156" t="s">
        <v>53</v>
      </c>
      <c r="C7156" t="s">
        <v>29</v>
      </c>
      <c r="D7156">
        <v>1200</v>
      </c>
      <c r="E7156">
        <v>4.3</v>
      </c>
      <c r="F7156">
        <v>50</v>
      </c>
      <c r="G7156">
        <v>62</v>
      </c>
    </row>
    <row r="7157" spans="1:7" x14ac:dyDescent="0.25">
      <c r="A7157">
        <v>21892</v>
      </c>
      <c r="B7157" t="s">
        <v>57</v>
      </c>
      <c r="C7157" t="s">
        <v>29</v>
      </c>
      <c r="D7157">
        <v>800</v>
      </c>
      <c r="E7157">
        <v>4.3</v>
      </c>
      <c r="F7157">
        <v>100</v>
      </c>
      <c r="G7157">
        <v>40</v>
      </c>
    </row>
    <row r="7158" spans="1:7" x14ac:dyDescent="0.25">
      <c r="A7158">
        <v>22380</v>
      </c>
      <c r="B7158" t="s">
        <v>233</v>
      </c>
      <c r="C7158" t="s">
        <v>29</v>
      </c>
      <c r="D7158">
        <v>200</v>
      </c>
      <c r="E7158">
        <v>3.3</v>
      </c>
      <c r="F7158">
        <v>100</v>
      </c>
      <c r="G7158">
        <v>45</v>
      </c>
    </row>
    <row r="7159" spans="1:7" x14ac:dyDescent="0.25">
      <c r="A7159">
        <v>22382</v>
      </c>
      <c r="B7159" t="s">
        <v>234</v>
      </c>
      <c r="C7159" t="s">
        <v>29</v>
      </c>
      <c r="D7159">
        <v>300</v>
      </c>
      <c r="E7159">
        <v>4.4000000000000004</v>
      </c>
      <c r="F7159">
        <v>100</v>
      </c>
      <c r="G7159">
        <v>62</v>
      </c>
    </row>
    <row r="7160" spans="1:7" x14ac:dyDescent="0.25">
      <c r="A7160">
        <v>22483</v>
      </c>
      <c r="B7160" t="s">
        <v>56</v>
      </c>
      <c r="C7160" t="s">
        <v>29</v>
      </c>
      <c r="D7160">
        <v>400</v>
      </c>
      <c r="E7160">
        <v>4.0999999999999996</v>
      </c>
      <c r="F7160">
        <v>100</v>
      </c>
      <c r="G7160">
        <v>67</v>
      </c>
    </row>
    <row r="7161" spans="1:7" x14ac:dyDescent="0.25">
      <c r="A7161">
        <v>22766</v>
      </c>
      <c r="B7161" t="s">
        <v>236</v>
      </c>
      <c r="C7161" t="s">
        <v>29</v>
      </c>
      <c r="D7161">
        <v>500</v>
      </c>
      <c r="E7161">
        <v>2.9</v>
      </c>
      <c r="F7161">
        <v>80</v>
      </c>
      <c r="G7161">
        <v>59</v>
      </c>
    </row>
    <row r="7162" spans="1:7" x14ac:dyDescent="0.25">
      <c r="A7162">
        <v>23151</v>
      </c>
      <c r="B7162" t="s">
        <v>57</v>
      </c>
      <c r="C7162" t="s">
        <v>29</v>
      </c>
      <c r="D7162">
        <v>400</v>
      </c>
      <c r="E7162">
        <v>4</v>
      </c>
      <c r="F7162">
        <v>500</v>
      </c>
      <c r="G7162">
        <v>40</v>
      </c>
    </row>
    <row r="7163" spans="1:7" x14ac:dyDescent="0.25">
      <c r="A7163">
        <v>23180</v>
      </c>
      <c r="B7163" t="s">
        <v>28</v>
      </c>
      <c r="C7163" t="s">
        <v>29</v>
      </c>
      <c r="D7163">
        <v>1100</v>
      </c>
      <c r="E7163">
        <v>4.3</v>
      </c>
      <c r="F7163">
        <v>50</v>
      </c>
      <c r="G7163">
        <v>77</v>
      </c>
    </row>
    <row r="7164" spans="1:7" x14ac:dyDescent="0.25">
      <c r="A7164">
        <v>23506</v>
      </c>
      <c r="B7164" t="s">
        <v>240</v>
      </c>
      <c r="C7164" t="s">
        <v>29</v>
      </c>
      <c r="D7164">
        <v>500</v>
      </c>
      <c r="E7164">
        <v>2.9</v>
      </c>
      <c r="F7164">
        <v>80</v>
      </c>
      <c r="G7164">
        <v>53</v>
      </c>
    </row>
    <row r="7165" spans="1:7" x14ac:dyDescent="0.25">
      <c r="A7165">
        <v>23719</v>
      </c>
      <c r="B7165" t="s">
        <v>51</v>
      </c>
      <c r="C7165" t="s">
        <v>29</v>
      </c>
      <c r="D7165">
        <v>400</v>
      </c>
      <c r="E7165">
        <v>4.3</v>
      </c>
      <c r="F7165">
        <v>1000</v>
      </c>
      <c r="G7165">
        <v>34</v>
      </c>
    </row>
    <row r="7166" spans="1:7" x14ac:dyDescent="0.25">
      <c r="A7166">
        <v>24004</v>
      </c>
      <c r="B7166" t="s">
        <v>28</v>
      </c>
      <c r="C7166" t="s">
        <v>29</v>
      </c>
      <c r="D7166">
        <v>300</v>
      </c>
      <c r="E7166">
        <v>4.7</v>
      </c>
      <c r="F7166">
        <v>100</v>
      </c>
      <c r="G7166">
        <v>61</v>
      </c>
    </row>
    <row r="7167" spans="1:7" x14ac:dyDescent="0.25">
      <c r="A7167">
        <v>24075</v>
      </c>
      <c r="B7167" t="s">
        <v>245</v>
      </c>
      <c r="C7167" t="s">
        <v>29</v>
      </c>
      <c r="D7167">
        <v>200</v>
      </c>
      <c r="E7167">
        <v>4.3</v>
      </c>
      <c r="F7167">
        <v>100</v>
      </c>
      <c r="G7167">
        <v>66</v>
      </c>
    </row>
    <row r="7168" spans="1:7" x14ac:dyDescent="0.25">
      <c r="A7168">
        <v>24692</v>
      </c>
      <c r="B7168" t="s">
        <v>234</v>
      </c>
      <c r="C7168" t="s">
        <v>29</v>
      </c>
      <c r="D7168">
        <v>300</v>
      </c>
      <c r="E7168">
        <v>4</v>
      </c>
      <c r="F7168">
        <v>100</v>
      </c>
      <c r="G7168">
        <v>59</v>
      </c>
    </row>
    <row r="7169" spans="1:7" x14ac:dyDescent="0.25">
      <c r="A7169">
        <v>25522</v>
      </c>
      <c r="B7169" t="s">
        <v>253</v>
      </c>
      <c r="C7169" t="s">
        <v>29</v>
      </c>
      <c r="D7169">
        <v>350</v>
      </c>
      <c r="E7169">
        <v>4.0999999999999996</v>
      </c>
      <c r="F7169">
        <v>500</v>
      </c>
      <c r="G7169">
        <v>77</v>
      </c>
    </row>
    <row r="7170" spans="1:7" x14ac:dyDescent="0.25">
      <c r="A7170">
        <v>25525</v>
      </c>
      <c r="B7170" t="s">
        <v>245</v>
      </c>
      <c r="C7170" t="s">
        <v>29</v>
      </c>
      <c r="D7170">
        <v>200</v>
      </c>
      <c r="E7170">
        <v>3.6</v>
      </c>
      <c r="F7170">
        <v>50</v>
      </c>
      <c r="G7170">
        <v>70</v>
      </c>
    </row>
    <row r="7171" spans="1:7" x14ac:dyDescent="0.25">
      <c r="A7171">
        <v>25833</v>
      </c>
      <c r="B7171" t="s">
        <v>236</v>
      </c>
      <c r="C7171" t="s">
        <v>29</v>
      </c>
      <c r="D7171">
        <v>250</v>
      </c>
      <c r="E7171">
        <v>4.2</v>
      </c>
      <c r="F7171">
        <v>20</v>
      </c>
      <c r="G7171">
        <v>59</v>
      </c>
    </row>
    <row r="7172" spans="1:7" x14ac:dyDescent="0.25">
      <c r="A7172">
        <v>25844</v>
      </c>
      <c r="B7172" t="s">
        <v>53</v>
      </c>
      <c r="C7172" t="s">
        <v>29</v>
      </c>
      <c r="D7172">
        <v>800</v>
      </c>
      <c r="E7172">
        <v>4.5999999999999996</v>
      </c>
      <c r="F7172">
        <v>100</v>
      </c>
      <c r="G7172">
        <v>47</v>
      </c>
    </row>
    <row r="7173" spans="1:7" x14ac:dyDescent="0.25">
      <c r="A7173">
        <v>25850</v>
      </c>
      <c r="B7173" t="s">
        <v>71</v>
      </c>
      <c r="C7173" t="s">
        <v>29</v>
      </c>
      <c r="D7173">
        <v>200</v>
      </c>
      <c r="E7173">
        <v>3.8</v>
      </c>
      <c r="F7173">
        <v>50</v>
      </c>
      <c r="G7173">
        <v>56</v>
      </c>
    </row>
    <row r="7174" spans="1:7" x14ac:dyDescent="0.25">
      <c r="A7174">
        <v>25923</v>
      </c>
      <c r="B7174" t="s">
        <v>89</v>
      </c>
      <c r="C7174" t="s">
        <v>29</v>
      </c>
      <c r="D7174">
        <v>600</v>
      </c>
      <c r="E7174">
        <v>2.9</v>
      </c>
      <c r="F7174">
        <v>80</v>
      </c>
      <c r="G7174">
        <v>63</v>
      </c>
    </row>
    <row r="7175" spans="1:7" x14ac:dyDescent="0.25">
      <c r="A7175">
        <v>26122</v>
      </c>
      <c r="B7175" t="s">
        <v>256</v>
      </c>
      <c r="C7175" t="s">
        <v>29</v>
      </c>
      <c r="D7175">
        <v>200</v>
      </c>
      <c r="E7175">
        <v>4</v>
      </c>
      <c r="F7175">
        <v>20</v>
      </c>
      <c r="G7175">
        <v>56</v>
      </c>
    </row>
    <row r="7176" spans="1:7" x14ac:dyDescent="0.25">
      <c r="A7176">
        <v>26418</v>
      </c>
      <c r="B7176" t="s">
        <v>57</v>
      </c>
      <c r="C7176" t="s">
        <v>29</v>
      </c>
      <c r="D7176">
        <v>600</v>
      </c>
      <c r="E7176">
        <v>4.4000000000000004</v>
      </c>
      <c r="F7176">
        <v>50</v>
      </c>
      <c r="G7176">
        <v>49</v>
      </c>
    </row>
    <row r="7177" spans="1:7" x14ac:dyDescent="0.25">
      <c r="A7177">
        <v>26865</v>
      </c>
      <c r="B7177" t="s">
        <v>234</v>
      </c>
      <c r="C7177" t="s">
        <v>29</v>
      </c>
      <c r="D7177">
        <v>300</v>
      </c>
      <c r="E7177">
        <v>2.9</v>
      </c>
      <c r="F7177">
        <v>80</v>
      </c>
      <c r="G7177">
        <v>65</v>
      </c>
    </row>
    <row r="7178" spans="1:7" x14ac:dyDescent="0.25">
      <c r="A7178">
        <v>26869</v>
      </c>
      <c r="B7178" t="s">
        <v>74</v>
      </c>
      <c r="C7178" t="s">
        <v>29</v>
      </c>
      <c r="D7178">
        <v>600</v>
      </c>
      <c r="E7178">
        <v>2.9</v>
      </c>
      <c r="F7178">
        <v>80</v>
      </c>
      <c r="G7178">
        <v>61</v>
      </c>
    </row>
    <row r="7179" spans="1:7" x14ac:dyDescent="0.25">
      <c r="A7179">
        <v>26901</v>
      </c>
      <c r="B7179" t="s">
        <v>73</v>
      </c>
      <c r="C7179" t="s">
        <v>29</v>
      </c>
      <c r="D7179">
        <v>350</v>
      </c>
      <c r="E7179">
        <v>4.2</v>
      </c>
      <c r="F7179">
        <v>20</v>
      </c>
      <c r="G7179">
        <v>37</v>
      </c>
    </row>
    <row r="7180" spans="1:7" x14ac:dyDescent="0.25">
      <c r="A7180">
        <v>26919</v>
      </c>
      <c r="B7180" t="s">
        <v>245</v>
      </c>
      <c r="C7180" t="s">
        <v>29</v>
      </c>
      <c r="D7180">
        <v>500</v>
      </c>
      <c r="E7180">
        <v>4</v>
      </c>
      <c r="F7180">
        <v>100</v>
      </c>
      <c r="G7180">
        <v>71</v>
      </c>
    </row>
    <row r="7181" spans="1:7" x14ac:dyDescent="0.25">
      <c r="A7181">
        <v>27274</v>
      </c>
      <c r="B7181" t="s">
        <v>36</v>
      </c>
      <c r="C7181" t="s">
        <v>29</v>
      </c>
      <c r="D7181">
        <v>300</v>
      </c>
      <c r="E7181">
        <v>4.5999999999999996</v>
      </c>
      <c r="F7181">
        <v>100</v>
      </c>
      <c r="G7181">
        <v>49</v>
      </c>
    </row>
    <row r="7182" spans="1:7" x14ac:dyDescent="0.25">
      <c r="A7182">
        <v>27552</v>
      </c>
      <c r="B7182" t="s">
        <v>89</v>
      </c>
      <c r="C7182" t="s">
        <v>29</v>
      </c>
      <c r="D7182">
        <v>200</v>
      </c>
      <c r="E7182">
        <v>4.3</v>
      </c>
      <c r="F7182">
        <v>50</v>
      </c>
      <c r="G7182">
        <v>52</v>
      </c>
    </row>
    <row r="7183" spans="1:7" x14ac:dyDescent="0.25">
      <c r="A7183">
        <v>27926</v>
      </c>
      <c r="B7183" t="s">
        <v>56</v>
      </c>
      <c r="C7183" t="s">
        <v>29</v>
      </c>
      <c r="D7183">
        <v>300</v>
      </c>
      <c r="E7183">
        <v>4.5</v>
      </c>
      <c r="F7183">
        <v>500</v>
      </c>
      <c r="G7183">
        <v>45</v>
      </c>
    </row>
    <row r="7184" spans="1:7" x14ac:dyDescent="0.25">
      <c r="A7184">
        <v>27934</v>
      </c>
      <c r="B7184" t="s">
        <v>28</v>
      </c>
      <c r="C7184" t="s">
        <v>29</v>
      </c>
      <c r="D7184">
        <v>200</v>
      </c>
      <c r="E7184">
        <v>4.0999999999999996</v>
      </c>
      <c r="F7184">
        <v>500</v>
      </c>
      <c r="G7184">
        <v>60</v>
      </c>
    </row>
    <row r="7185" spans="1:7" x14ac:dyDescent="0.25">
      <c r="A7185">
        <v>28305</v>
      </c>
      <c r="B7185" t="s">
        <v>89</v>
      </c>
      <c r="C7185" t="s">
        <v>29</v>
      </c>
      <c r="D7185">
        <v>1100</v>
      </c>
      <c r="E7185">
        <v>4</v>
      </c>
      <c r="F7185">
        <v>20</v>
      </c>
      <c r="G7185">
        <v>72</v>
      </c>
    </row>
    <row r="7186" spans="1:7" x14ac:dyDescent="0.25">
      <c r="A7186">
        <v>28316</v>
      </c>
      <c r="B7186" t="s">
        <v>267</v>
      </c>
      <c r="C7186" t="s">
        <v>29</v>
      </c>
      <c r="D7186">
        <v>600</v>
      </c>
      <c r="E7186">
        <v>4.4000000000000004</v>
      </c>
      <c r="F7186">
        <v>20</v>
      </c>
      <c r="G7186">
        <v>46</v>
      </c>
    </row>
    <row r="7187" spans="1:7" x14ac:dyDescent="0.25">
      <c r="A7187">
        <v>28854</v>
      </c>
      <c r="B7187" t="s">
        <v>53</v>
      </c>
      <c r="C7187" t="s">
        <v>29</v>
      </c>
      <c r="D7187">
        <v>200</v>
      </c>
      <c r="E7187">
        <v>4.3</v>
      </c>
      <c r="F7187">
        <v>100</v>
      </c>
      <c r="G7187">
        <v>54</v>
      </c>
    </row>
    <row r="7188" spans="1:7" x14ac:dyDescent="0.25">
      <c r="A7188">
        <v>29163</v>
      </c>
      <c r="B7188" t="s">
        <v>71</v>
      </c>
      <c r="C7188" t="s">
        <v>29</v>
      </c>
      <c r="D7188">
        <v>300</v>
      </c>
      <c r="E7188">
        <v>2.9</v>
      </c>
      <c r="F7188">
        <v>80</v>
      </c>
      <c r="G7188">
        <v>64</v>
      </c>
    </row>
    <row r="7189" spans="1:7" x14ac:dyDescent="0.25">
      <c r="A7189">
        <v>29510</v>
      </c>
      <c r="B7189" t="s">
        <v>110</v>
      </c>
      <c r="C7189" t="s">
        <v>29</v>
      </c>
      <c r="D7189">
        <v>500</v>
      </c>
      <c r="E7189">
        <v>4.4000000000000004</v>
      </c>
      <c r="F7189">
        <v>100</v>
      </c>
      <c r="G7189">
        <v>69</v>
      </c>
    </row>
    <row r="7190" spans="1:7" x14ac:dyDescent="0.25">
      <c r="A7190">
        <v>29639</v>
      </c>
      <c r="B7190" t="s">
        <v>51</v>
      </c>
      <c r="C7190" t="s">
        <v>29</v>
      </c>
      <c r="D7190">
        <v>250</v>
      </c>
      <c r="E7190">
        <v>4.2</v>
      </c>
      <c r="F7190">
        <v>100</v>
      </c>
      <c r="G7190">
        <v>32</v>
      </c>
    </row>
    <row r="7191" spans="1:7" x14ac:dyDescent="0.25">
      <c r="A7191">
        <v>30306</v>
      </c>
      <c r="B7191" t="s">
        <v>28</v>
      </c>
      <c r="C7191" t="s">
        <v>29</v>
      </c>
      <c r="D7191">
        <v>350</v>
      </c>
      <c r="E7191">
        <v>2.9</v>
      </c>
      <c r="F7191">
        <v>80</v>
      </c>
      <c r="G7191">
        <v>74</v>
      </c>
    </row>
    <row r="7192" spans="1:7" x14ac:dyDescent="0.25">
      <c r="A7192">
        <v>30947</v>
      </c>
      <c r="B7192" t="s">
        <v>253</v>
      </c>
      <c r="C7192" t="s">
        <v>29</v>
      </c>
      <c r="D7192">
        <v>300</v>
      </c>
      <c r="E7192">
        <v>3.8</v>
      </c>
      <c r="F7192">
        <v>20</v>
      </c>
      <c r="G7192">
        <v>77</v>
      </c>
    </row>
    <row r="7193" spans="1:7" x14ac:dyDescent="0.25">
      <c r="A7193">
        <v>31017</v>
      </c>
      <c r="B7193" t="s">
        <v>56</v>
      </c>
      <c r="C7193" t="s">
        <v>29</v>
      </c>
      <c r="D7193">
        <v>500</v>
      </c>
      <c r="E7193">
        <v>4.2</v>
      </c>
      <c r="F7193">
        <v>100</v>
      </c>
      <c r="G7193">
        <v>54</v>
      </c>
    </row>
    <row r="7194" spans="1:7" x14ac:dyDescent="0.25">
      <c r="A7194">
        <v>31667</v>
      </c>
      <c r="B7194" t="s">
        <v>89</v>
      </c>
      <c r="C7194" t="s">
        <v>29</v>
      </c>
      <c r="D7194">
        <v>500</v>
      </c>
      <c r="E7194">
        <v>3.9</v>
      </c>
      <c r="F7194">
        <v>100</v>
      </c>
      <c r="G7194">
        <v>60</v>
      </c>
    </row>
    <row r="7195" spans="1:7" x14ac:dyDescent="0.25">
      <c r="A7195">
        <v>31959</v>
      </c>
      <c r="B7195" t="s">
        <v>51</v>
      </c>
      <c r="C7195" t="s">
        <v>29</v>
      </c>
      <c r="D7195">
        <v>800</v>
      </c>
      <c r="E7195">
        <v>2.9</v>
      </c>
      <c r="F7195">
        <v>80</v>
      </c>
      <c r="G7195">
        <v>38</v>
      </c>
    </row>
    <row r="7196" spans="1:7" x14ac:dyDescent="0.25">
      <c r="A7196">
        <v>32724</v>
      </c>
      <c r="B7196" t="s">
        <v>53</v>
      </c>
      <c r="C7196" t="s">
        <v>29</v>
      </c>
      <c r="D7196">
        <v>300</v>
      </c>
      <c r="E7196">
        <v>4</v>
      </c>
      <c r="F7196">
        <v>100</v>
      </c>
      <c r="G7196">
        <v>56</v>
      </c>
    </row>
    <row r="7197" spans="1:7" x14ac:dyDescent="0.25">
      <c r="A7197">
        <v>32725</v>
      </c>
      <c r="B7197" t="s">
        <v>53</v>
      </c>
      <c r="C7197" t="s">
        <v>29</v>
      </c>
      <c r="D7197">
        <v>250</v>
      </c>
      <c r="E7197">
        <v>4</v>
      </c>
      <c r="F7197">
        <v>50</v>
      </c>
      <c r="G7197">
        <v>64</v>
      </c>
    </row>
    <row r="7198" spans="1:7" x14ac:dyDescent="0.25">
      <c r="A7198">
        <v>32902</v>
      </c>
      <c r="B7198" t="s">
        <v>28</v>
      </c>
      <c r="C7198" t="s">
        <v>29</v>
      </c>
      <c r="D7198">
        <v>450</v>
      </c>
      <c r="E7198">
        <v>2.9</v>
      </c>
      <c r="F7198">
        <v>80</v>
      </c>
      <c r="G7198">
        <v>69</v>
      </c>
    </row>
    <row r="7199" spans="1:7" x14ac:dyDescent="0.25">
      <c r="A7199">
        <v>33026</v>
      </c>
      <c r="B7199" t="s">
        <v>53</v>
      </c>
      <c r="C7199" t="s">
        <v>29</v>
      </c>
      <c r="D7199">
        <v>250</v>
      </c>
      <c r="E7199">
        <v>4.5999999999999996</v>
      </c>
      <c r="F7199">
        <v>50</v>
      </c>
      <c r="G7199">
        <v>49</v>
      </c>
    </row>
    <row r="7200" spans="1:7" x14ac:dyDescent="0.25">
      <c r="A7200">
        <v>33038</v>
      </c>
      <c r="B7200" t="s">
        <v>30</v>
      </c>
      <c r="C7200" t="s">
        <v>29</v>
      </c>
      <c r="D7200">
        <v>1000</v>
      </c>
      <c r="E7200">
        <v>4.0999999999999996</v>
      </c>
      <c r="F7200">
        <v>100</v>
      </c>
      <c r="G7200">
        <v>71</v>
      </c>
    </row>
    <row r="7201" spans="1:7" x14ac:dyDescent="0.25">
      <c r="A7201">
        <v>33525</v>
      </c>
      <c r="B7201" t="s">
        <v>290</v>
      </c>
      <c r="C7201" t="s">
        <v>29</v>
      </c>
      <c r="D7201">
        <v>300</v>
      </c>
      <c r="E7201">
        <v>2.9</v>
      </c>
      <c r="F7201">
        <v>80</v>
      </c>
      <c r="G7201">
        <v>48</v>
      </c>
    </row>
    <row r="7202" spans="1:7" x14ac:dyDescent="0.25">
      <c r="A7202">
        <v>33807</v>
      </c>
      <c r="B7202" t="s">
        <v>54</v>
      </c>
      <c r="C7202" t="s">
        <v>29</v>
      </c>
      <c r="D7202">
        <v>400</v>
      </c>
      <c r="E7202">
        <v>4.5999999999999996</v>
      </c>
      <c r="F7202">
        <v>100</v>
      </c>
      <c r="G7202">
        <v>36</v>
      </c>
    </row>
    <row r="7203" spans="1:7" x14ac:dyDescent="0.25">
      <c r="A7203">
        <v>33849</v>
      </c>
      <c r="B7203" t="s">
        <v>30</v>
      </c>
      <c r="C7203" t="s">
        <v>29</v>
      </c>
      <c r="D7203">
        <v>400</v>
      </c>
      <c r="E7203">
        <v>4.4000000000000004</v>
      </c>
      <c r="F7203">
        <v>100</v>
      </c>
      <c r="G7203">
        <v>73</v>
      </c>
    </row>
    <row r="7204" spans="1:7" x14ac:dyDescent="0.25">
      <c r="A7204">
        <v>33875</v>
      </c>
      <c r="B7204" t="s">
        <v>157</v>
      </c>
      <c r="C7204" t="s">
        <v>29</v>
      </c>
      <c r="D7204">
        <v>400</v>
      </c>
      <c r="E7204">
        <v>2.9</v>
      </c>
      <c r="F7204">
        <v>80</v>
      </c>
      <c r="G7204">
        <v>75</v>
      </c>
    </row>
    <row r="7205" spans="1:7" x14ac:dyDescent="0.25">
      <c r="A7205">
        <v>33938</v>
      </c>
      <c r="B7205" t="s">
        <v>214</v>
      </c>
      <c r="C7205" t="s">
        <v>29</v>
      </c>
      <c r="D7205">
        <v>400</v>
      </c>
      <c r="E7205">
        <v>4.4000000000000004</v>
      </c>
      <c r="F7205">
        <v>20</v>
      </c>
      <c r="G7205">
        <v>38</v>
      </c>
    </row>
    <row r="7206" spans="1:7" x14ac:dyDescent="0.25">
      <c r="A7206">
        <v>34058</v>
      </c>
      <c r="B7206" t="s">
        <v>132</v>
      </c>
      <c r="C7206" t="s">
        <v>29</v>
      </c>
      <c r="D7206">
        <v>300</v>
      </c>
      <c r="E7206">
        <v>3.7</v>
      </c>
      <c r="F7206">
        <v>100</v>
      </c>
      <c r="G7206">
        <v>63</v>
      </c>
    </row>
    <row r="7207" spans="1:7" x14ac:dyDescent="0.25">
      <c r="A7207">
        <v>34715</v>
      </c>
      <c r="B7207" t="s">
        <v>54</v>
      </c>
      <c r="C7207" t="s">
        <v>29</v>
      </c>
      <c r="D7207">
        <v>250</v>
      </c>
      <c r="E7207">
        <v>3.9</v>
      </c>
      <c r="F7207">
        <v>100</v>
      </c>
      <c r="G7207">
        <v>34</v>
      </c>
    </row>
    <row r="7208" spans="1:7" x14ac:dyDescent="0.25">
      <c r="A7208">
        <v>35873</v>
      </c>
      <c r="B7208" t="s">
        <v>214</v>
      </c>
      <c r="C7208" t="s">
        <v>29</v>
      </c>
      <c r="D7208">
        <v>450</v>
      </c>
      <c r="E7208">
        <v>4.5</v>
      </c>
      <c r="F7208">
        <v>20</v>
      </c>
      <c r="G7208">
        <v>29</v>
      </c>
    </row>
    <row r="7209" spans="1:7" x14ac:dyDescent="0.25">
      <c r="A7209">
        <v>36195</v>
      </c>
      <c r="B7209" t="s">
        <v>56</v>
      </c>
      <c r="C7209" t="s">
        <v>29</v>
      </c>
      <c r="D7209">
        <v>1100</v>
      </c>
      <c r="E7209">
        <v>4.5999999999999996</v>
      </c>
      <c r="F7209">
        <v>500</v>
      </c>
      <c r="G7209">
        <v>57</v>
      </c>
    </row>
    <row r="7210" spans="1:7" x14ac:dyDescent="0.25">
      <c r="A7210">
        <v>37739</v>
      </c>
      <c r="B7210" t="s">
        <v>132</v>
      </c>
      <c r="C7210" t="s">
        <v>29</v>
      </c>
      <c r="D7210">
        <v>500</v>
      </c>
      <c r="E7210">
        <v>4</v>
      </c>
      <c r="F7210">
        <v>100</v>
      </c>
      <c r="G7210">
        <v>66</v>
      </c>
    </row>
    <row r="7211" spans="1:7" x14ac:dyDescent="0.25">
      <c r="A7211">
        <v>37747</v>
      </c>
      <c r="B7211" t="s">
        <v>56</v>
      </c>
      <c r="C7211" t="s">
        <v>29</v>
      </c>
      <c r="D7211">
        <v>300</v>
      </c>
      <c r="E7211">
        <v>3.8</v>
      </c>
      <c r="F7211">
        <v>20</v>
      </c>
      <c r="G7211">
        <v>59</v>
      </c>
    </row>
    <row r="7212" spans="1:7" x14ac:dyDescent="0.25">
      <c r="A7212">
        <v>38127</v>
      </c>
      <c r="B7212" t="s">
        <v>110</v>
      </c>
      <c r="C7212" t="s">
        <v>29</v>
      </c>
      <c r="D7212">
        <v>1200</v>
      </c>
      <c r="E7212">
        <v>4.4000000000000004</v>
      </c>
      <c r="F7212">
        <v>500</v>
      </c>
      <c r="G7212">
        <v>63</v>
      </c>
    </row>
    <row r="7213" spans="1:7" x14ac:dyDescent="0.25">
      <c r="A7213">
        <v>38294</v>
      </c>
      <c r="B7213" t="s">
        <v>56</v>
      </c>
      <c r="C7213" t="s">
        <v>29</v>
      </c>
      <c r="D7213">
        <v>300</v>
      </c>
      <c r="E7213">
        <v>4.0999999999999996</v>
      </c>
      <c r="F7213">
        <v>50</v>
      </c>
      <c r="G7213">
        <v>58</v>
      </c>
    </row>
    <row r="7214" spans="1:7" x14ac:dyDescent="0.25">
      <c r="A7214">
        <v>38502</v>
      </c>
      <c r="B7214" t="s">
        <v>263</v>
      </c>
      <c r="C7214" t="s">
        <v>29</v>
      </c>
      <c r="D7214">
        <v>500</v>
      </c>
      <c r="E7214">
        <v>2.9</v>
      </c>
      <c r="F7214">
        <v>80</v>
      </c>
      <c r="G7214">
        <v>47</v>
      </c>
    </row>
    <row r="7215" spans="1:7" x14ac:dyDescent="0.25">
      <c r="A7215">
        <v>38665</v>
      </c>
      <c r="B7215" t="s">
        <v>233</v>
      </c>
      <c r="C7215" t="s">
        <v>29</v>
      </c>
      <c r="D7215">
        <v>150</v>
      </c>
      <c r="E7215">
        <v>2.9</v>
      </c>
      <c r="F7215">
        <v>80</v>
      </c>
      <c r="G7215">
        <v>48</v>
      </c>
    </row>
    <row r="7216" spans="1:7" x14ac:dyDescent="0.25">
      <c r="A7216">
        <v>39043</v>
      </c>
      <c r="B7216" t="s">
        <v>53</v>
      </c>
      <c r="C7216" t="s">
        <v>29</v>
      </c>
      <c r="D7216">
        <v>800</v>
      </c>
      <c r="E7216">
        <v>4.4000000000000004</v>
      </c>
      <c r="F7216">
        <v>20</v>
      </c>
      <c r="G7216">
        <v>59</v>
      </c>
    </row>
    <row r="7217" spans="1:7" x14ac:dyDescent="0.25">
      <c r="A7217">
        <v>39755</v>
      </c>
      <c r="B7217" t="s">
        <v>76</v>
      </c>
      <c r="C7217" t="s">
        <v>29</v>
      </c>
      <c r="D7217">
        <v>400</v>
      </c>
      <c r="E7217">
        <v>4.4000000000000004</v>
      </c>
      <c r="F7217">
        <v>100</v>
      </c>
      <c r="G7217">
        <v>71</v>
      </c>
    </row>
    <row r="7218" spans="1:7" x14ac:dyDescent="0.25">
      <c r="A7218">
        <v>40154</v>
      </c>
      <c r="B7218" t="s">
        <v>177</v>
      </c>
      <c r="C7218" t="s">
        <v>29</v>
      </c>
      <c r="D7218">
        <v>500</v>
      </c>
      <c r="E7218">
        <v>4.5</v>
      </c>
      <c r="F7218">
        <v>100</v>
      </c>
      <c r="G7218">
        <v>73</v>
      </c>
    </row>
    <row r="7219" spans="1:7" x14ac:dyDescent="0.25">
      <c r="A7219">
        <v>40605</v>
      </c>
      <c r="B7219" t="s">
        <v>57</v>
      </c>
      <c r="C7219" t="s">
        <v>29</v>
      </c>
      <c r="D7219">
        <v>250</v>
      </c>
      <c r="E7219">
        <v>4.0999999999999996</v>
      </c>
      <c r="F7219">
        <v>20</v>
      </c>
      <c r="G7219">
        <v>45</v>
      </c>
    </row>
    <row r="7220" spans="1:7" x14ac:dyDescent="0.25">
      <c r="A7220">
        <v>40613</v>
      </c>
      <c r="B7220" t="s">
        <v>166</v>
      </c>
      <c r="C7220" t="s">
        <v>29</v>
      </c>
      <c r="D7220">
        <v>500</v>
      </c>
      <c r="E7220">
        <v>2.9</v>
      </c>
      <c r="F7220">
        <v>80</v>
      </c>
      <c r="G7220">
        <v>81</v>
      </c>
    </row>
    <row r="7221" spans="1:7" x14ac:dyDescent="0.25">
      <c r="A7221">
        <v>40619</v>
      </c>
      <c r="B7221" t="s">
        <v>56</v>
      </c>
      <c r="C7221" t="s">
        <v>29</v>
      </c>
      <c r="D7221">
        <v>350</v>
      </c>
      <c r="E7221">
        <v>4.0999999999999996</v>
      </c>
      <c r="F7221">
        <v>1000</v>
      </c>
      <c r="G7221">
        <v>58</v>
      </c>
    </row>
    <row r="7222" spans="1:7" x14ac:dyDescent="0.25">
      <c r="A7222">
        <v>40740</v>
      </c>
      <c r="B7222" t="s">
        <v>240</v>
      </c>
      <c r="C7222" t="s">
        <v>29</v>
      </c>
      <c r="D7222">
        <v>400</v>
      </c>
      <c r="E7222">
        <v>4.0999999999999996</v>
      </c>
      <c r="F7222">
        <v>100</v>
      </c>
      <c r="G7222">
        <v>49</v>
      </c>
    </row>
    <row r="7223" spans="1:7" x14ac:dyDescent="0.25">
      <c r="A7223">
        <v>41818</v>
      </c>
      <c r="B7223" t="s">
        <v>186</v>
      </c>
      <c r="C7223" t="s">
        <v>29</v>
      </c>
      <c r="D7223">
        <v>400</v>
      </c>
      <c r="E7223">
        <v>3.7</v>
      </c>
      <c r="F7223">
        <v>100</v>
      </c>
      <c r="G7223">
        <v>53</v>
      </c>
    </row>
    <row r="7224" spans="1:7" x14ac:dyDescent="0.25">
      <c r="A7224">
        <v>41981</v>
      </c>
      <c r="B7224" t="s">
        <v>84</v>
      </c>
      <c r="C7224" t="s">
        <v>29</v>
      </c>
      <c r="D7224">
        <v>200</v>
      </c>
      <c r="E7224">
        <v>2.9</v>
      </c>
      <c r="F7224">
        <v>80</v>
      </c>
      <c r="G7224">
        <v>36</v>
      </c>
    </row>
    <row r="7225" spans="1:7" x14ac:dyDescent="0.25">
      <c r="A7225">
        <v>42581</v>
      </c>
      <c r="B7225" t="s">
        <v>51</v>
      </c>
      <c r="C7225" t="s">
        <v>29</v>
      </c>
      <c r="D7225">
        <v>350</v>
      </c>
      <c r="E7225">
        <v>4.2</v>
      </c>
      <c r="F7225">
        <v>1000</v>
      </c>
      <c r="G7225">
        <v>54</v>
      </c>
    </row>
    <row r="7226" spans="1:7" x14ac:dyDescent="0.25">
      <c r="A7226">
        <v>42784</v>
      </c>
      <c r="B7226" t="s">
        <v>71</v>
      </c>
      <c r="C7226" t="s">
        <v>29</v>
      </c>
      <c r="D7226">
        <v>400</v>
      </c>
      <c r="E7226">
        <v>3.9</v>
      </c>
      <c r="F7226">
        <v>100</v>
      </c>
      <c r="G7226">
        <v>56</v>
      </c>
    </row>
    <row r="7227" spans="1:7" x14ac:dyDescent="0.25">
      <c r="A7227">
        <v>43128</v>
      </c>
      <c r="B7227" t="s">
        <v>132</v>
      </c>
      <c r="C7227" t="s">
        <v>29</v>
      </c>
      <c r="D7227">
        <v>200</v>
      </c>
      <c r="E7227">
        <v>2.9</v>
      </c>
      <c r="F7227">
        <v>80</v>
      </c>
      <c r="G7227">
        <v>69</v>
      </c>
    </row>
    <row r="7228" spans="1:7" x14ac:dyDescent="0.25">
      <c r="A7228">
        <v>43131</v>
      </c>
      <c r="B7228" t="s">
        <v>30</v>
      </c>
      <c r="C7228" t="s">
        <v>29</v>
      </c>
      <c r="D7228">
        <v>450</v>
      </c>
      <c r="E7228">
        <v>4.4000000000000004</v>
      </c>
      <c r="F7228">
        <v>20</v>
      </c>
      <c r="G7228">
        <v>50</v>
      </c>
    </row>
    <row r="7229" spans="1:7" x14ac:dyDescent="0.25">
      <c r="A7229">
        <v>43634</v>
      </c>
      <c r="B7229" t="s">
        <v>256</v>
      </c>
      <c r="C7229" t="s">
        <v>29</v>
      </c>
      <c r="D7229">
        <v>500</v>
      </c>
      <c r="E7229">
        <v>4.8</v>
      </c>
      <c r="F7229">
        <v>20</v>
      </c>
      <c r="G7229">
        <v>57</v>
      </c>
    </row>
    <row r="7230" spans="1:7" x14ac:dyDescent="0.25">
      <c r="A7230">
        <v>44184</v>
      </c>
      <c r="B7230" t="s">
        <v>51</v>
      </c>
      <c r="C7230" t="s">
        <v>29</v>
      </c>
      <c r="D7230">
        <v>450</v>
      </c>
      <c r="E7230">
        <v>2.9</v>
      </c>
      <c r="F7230">
        <v>80</v>
      </c>
      <c r="G7230">
        <v>38</v>
      </c>
    </row>
    <row r="7231" spans="1:7" x14ac:dyDescent="0.25">
      <c r="A7231">
        <v>44282</v>
      </c>
      <c r="B7231" t="s">
        <v>233</v>
      </c>
      <c r="C7231" t="s">
        <v>29</v>
      </c>
      <c r="D7231">
        <v>400</v>
      </c>
      <c r="E7231">
        <v>2.9</v>
      </c>
      <c r="F7231">
        <v>80</v>
      </c>
      <c r="G7231">
        <v>50</v>
      </c>
    </row>
    <row r="7232" spans="1:7" x14ac:dyDescent="0.25">
      <c r="A7232">
        <v>45830</v>
      </c>
      <c r="B7232" t="s">
        <v>51</v>
      </c>
      <c r="C7232" t="s">
        <v>29</v>
      </c>
      <c r="D7232">
        <v>300</v>
      </c>
      <c r="E7232">
        <v>4</v>
      </c>
      <c r="F7232">
        <v>100</v>
      </c>
      <c r="G7232">
        <v>38</v>
      </c>
    </row>
    <row r="7233" spans="1:7" x14ac:dyDescent="0.25">
      <c r="A7233">
        <v>46166</v>
      </c>
      <c r="B7233" t="s">
        <v>339</v>
      </c>
      <c r="C7233" t="s">
        <v>29</v>
      </c>
      <c r="D7233">
        <v>600</v>
      </c>
      <c r="E7233">
        <v>4.2</v>
      </c>
      <c r="F7233">
        <v>100</v>
      </c>
      <c r="G7233">
        <v>72</v>
      </c>
    </row>
    <row r="7234" spans="1:7" x14ac:dyDescent="0.25">
      <c r="A7234">
        <v>46593</v>
      </c>
      <c r="B7234" t="s">
        <v>56</v>
      </c>
      <c r="C7234" t="s">
        <v>29</v>
      </c>
      <c r="D7234">
        <v>200</v>
      </c>
      <c r="E7234">
        <v>2.9</v>
      </c>
      <c r="F7234">
        <v>80</v>
      </c>
      <c r="G7234">
        <v>75</v>
      </c>
    </row>
    <row r="7235" spans="1:7" x14ac:dyDescent="0.25">
      <c r="A7235">
        <v>47025</v>
      </c>
      <c r="B7235" t="s">
        <v>57</v>
      </c>
      <c r="C7235" t="s">
        <v>29</v>
      </c>
      <c r="D7235">
        <v>200</v>
      </c>
      <c r="E7235">
        <v>2.9</v>
      </c>
      <c r="F7235">
        <v>80</v>
      </c>
      <c r="G7235">
        <v>49</v>
      </c>
    </row>
    <row r="7236" spans="1:7" x14ac:dyDescent="0.25">
      <c r="A7236">
        <v>47295</v>
      </c>
      <c r="B7236" t="s">
        <v>53</v>
      </c>
      <c r="C7236" t="s">
        <v>29</v>
      </c>
      <c r="D7236">
        <v>200</v>
      </c>
      <c r="E7236">
        <v>2.9</v>
      </c>
      <c r="F7236">
        <v>80</v>
      </c>
      <c r="G7236">
        <v>53</v>
      </c>
    </row>
    <row r="7237" spans="1:7" x14ac:dyDescent="0.25">
      <c r="A7237">
        <v>47314</v>
      </c>
      <c r="B7237" t="s">
        <v>84</v>
      </c>
      <c r="C7237" t="s">
        <v>29</v>
      </c>
      <c r="D7237">
        <v>400</v>
      </c>
      <c r="E7237">
        <v>4.0999999999999996</v>
      </c>
      <c r="F7237">
        <v>20</v>
      </c>
      <c r="G7237">
        <v>38</v>
      </c>
    </row>
    <row r="7238" spans="1:7" x14ac:dyDescent="0.25">
      <c r="A7238">
        <v>47771</v>
      </c>
      <c r="B7238" t="s">
        <v>132</v>
      </c>
      <c r="C7238" t="s">
        <v>29</v>
      </c>
      <c r="D7238">
        <v>200</v>
      </c>
      <c r="E7238">
        <v>2.9</v>
      </c>
      <c r="F7238">
        <v>80</v>
      </c>
      <c r="G7238">
        <v>71</v>
      </c>
    </row>
    <row r="7239" spans="1:7" x14ac:dyDescent="0.25">
      <c r="A7239">
        <v>48051</v>
      </c>
      <c r="B7239" t="s">
        <v>182</v>
      </c>
      <c r="C7239" t="s">
        <v>29</v>
      </c>
      <c r="D7239">
        <v>300</v>
      </c>
      <c r="E7239">
        <v>2.9</v>
      </c>
      <c r="F7239">
        <v>80</v>
      </c>
      <c r="G7239">
        <v>63</v>
      </c>
    </row>
    <row r="7240" spans="1:7" x14ac:dyDescent="0.25">
      <c r="A7240">
        <v>49592</v>
      </c>
      <c r="B7240" t="s">
        <v>132</v>
      </c>
      <c r="C7240" t="s">
        <v>29</v>
      </c>
      <c r="D7240">
        <v>300</v>
      </c>
      <c r="E7240">
        <v>2.9</v>
      </c>
      <c r="F7240">
        <v>80</v>
      </c>
      <c r="G7240">
        <v>78</v>
      </c>
    </row>
    <row r="7241" spans="1:7" x14ac:dyDescent="0.25">
      <c r="A7241">
        <v>49593</v>
      </c>
      <c r="B7241" t="s">
        <v>132</v>
      </c>
      <c r="C7241" t="s">
        <v>29</v>
      </c>
      <c r="D7241">
        <v>300</v>
      </c>
      <c r="E7241">
        <v>3.2</v>
      </c>
      <c r="F7241">
        <v>20</v>
      </c>
      <c r="G7241">
        <v>70</v>
      </c>
    </row>
    <row r="7242" spans="1:7" x14ac:dyDescent="0.25">
      <c r="A7242">
        <v>50060</v>
      </c>
      <c r="B7242" t="s">
        <v>347</v>
      </c>
      <c r="C7242" t="s">
        <v>29</v>
      </c>
      <c r="D7242">
        <v>200</v>
      </c>
      <c r="E7242">
        <v>4.5</v>
      </c>
      <c r="F7242">
        <v>100</v>
      </c>
      <c r="G7242">
        <v>64</v>
      </c>
    </row>
    <row r="7243" spans="1:7" x14ac:dyDescent="0.25">
      <c r="A7243">
        <v>50064</v>
      </c>
      <c r="B7243" t="s">
        <v>75</v>
      </c>
      <c r="C7243" t="s">
        <v>29</v>
      </c>
      <c r="D7243">
        <v>200</v>
      </c>
      <c r="E7243">
        <v>3.7</v>
      </c>
      <c r="F7243">
        <v>100</v>
      </c>
      <c r="G7243">
        <v>35</v>
      </c>
    </row>
    <row r="7244" spans="1:7" x14ac:dyDescent="0.25">
      <c r="A7244">
        <v>52054</v>
      </c>
      <c r="B7244" t="s">
        <v>356</v>
      </c>
      <c r="C7244" t="s">
        <v>29</v>
      </c>
      <c r="D7244">
        <v>300</v>
      </c>
      <c r="E7244">
        <v>4.3</v>
      </c>
      <c r="F7244">
        <v>500</v>
      </c>
      <c r="G7244">
        <v>66</v>
      </c>
    </row>
    <row r="7245" spans="1:7" x14ac:dyDescent="0.25">
      <c r="A7245">
        <v>52250</v>
      </c>
      <c r="B7245" t="s">
        <v>57</v>
      </c>
      <c r="C7245" t="s">
        <v>29</v>
      </c>
      <c r="D7245">
        <v>300</v>
      </c>
      <c r="E7245">
        <v>2.9</v>
      </c>
      <c r="F7245">
        <v>80</v>
      </c>
      <c r="G7245">
        <v>52</v>
      </c>
    </row>
    <row r="7246" spans="1:7" x14ac:dyDescent="0.25">
      <c r="A7246">
        <v>52364</v>
      </c>
      <c r="B7246" t="s">
        <v>89</v>
      </c>
      <c r="C7246" t="s">
        <v>29</v>
      </c>
      <c r="D7246">
        <v>500</v>
      </c>
      <c r="E7246">
        <v>2.9</v>
      </c>
      <c r="F7246">
        <v>80</v>
      </c>
      <c r="G7246">
        <v>57</v>
      </c>
    </row>
    <row r="7247" spans="1:7" x14ac:dyDescent="0.25">
      <c r="A7247">
        <v>52368</v>
      </c>
      <c r="B7247" t="s">
        <v>177</v>
      </c>
      <c r="C7247" t="s">
        <v>29</v>
      </c>
      <c r="D7247">
        <v>500</v>
      </c>
      <c r="E7247">
        <v>4.5</v>
      </c>
      <c r="F7247">
        <v>100</v>
      </c>
      <c r="G7247">
        <v>72</v>
      </c>
    </row>
    <row r="7248" spans="1:7" x14ac:dyDescent="0.25">
      <c r="A7248">
        <v>52533</v>
      </c>
      <c r="B7248" t="s">
        <v>71</v>
      </c>
      <c r="C7248" t="s">
        <v>29</v>
      </c>
      <c r="D7248">
        <v>500</v>
      </c>
      <c r="E7248">
        <v>3.9</v>
      </c>
      <c r="F7248">
        <v>100</v>
      </c>
      <c r="G7248">
        <v>58</v>
      </c>
    </row>
    <row r="7249" spans="1:7" x14ac:dyDescent="0.25">
      <c r="A7249">
        <v>53211</v>
      </c>
      <c r="B7249" t="s">
        <v>56</v>
      </c>
      <c r="C7249" t="s">
        <v>29</v>
      </c>
      <c r="D7249">
        <v>300</v>
      </c>
      <c r="E7249">
        <v>4.3</v>
      </c>
      <c r="F7249">
        <v>100</v>
      </c>
      <c r="G7249">
        <v>45</v>
      </c>
    </row>
    <row r="7250" spans="1:7" x14ac:dyDescent="0.25">
      <c r="A7250">
        <v>54378</v>
      </c>
      <c r="B7250" t="s">
        <v>184</v>
      </c>
      <c r="C7250" t="s">
        <v>29</v>
      </c>
      <c r="D7250">
        <v>200</v>
      </c>
      <c r="E7250">
        <v>4.0999999999999996</v>
      </c>
      <c r="F7250">
        <v>20</v>
      </c>
      <c r="G7250">
        <v>35</v>
      </c>
    </row>
    <row r="7251" spans="1:7" x14ac:dyDescent="0.25">
      <c r="A7251">
        <v>54889</v>
      </c>
      <c r="B7251" t="s">
        <v>291</v>
      </c>
      <c r="C7251" t="s">
        <v>29</v>
      </c>
      <c r="D7251">
        <v>250</v>
      </c>
      <c r="E7251">
        <v>3.5</v>
      </c>
      <c r="F7251">
        <v>50</v>
      </c>
      <c r="G7251">
        <v>59</v>
      </c>
    </row>
    <row r="7252" spans="1:7" x14ac:dyDescent="0.25">
      <c r="A7252">
        <v>55369</v>
      </c>
      <c r="B7252" t="s">
        <v>53</v>
      </c>
      <c r="C7252" t="s">
        <v>29</v>
      </c>
      <c r="D7252">
        <v>800</v>
      </c>
      <c r="E7252">
        <v>4.3</v>
      </c>
      <c r="F7252">
        <v>50</v>
      </c>
      <c r="G7252">
        <v>63</v>
      </c>
    </row>
    <row r="7253" spans="1:7" x14ac:dyDescent="0.25">
      <c r="A7253">
        <v>56118</v>
      </c>
      <c r="B7253" t="s">
        <v>57</v>
      </c>
      <c r="C7253" t="s">
        <v>29</v>
      </c>
      <c r="D7253">
        <v>300</v>
      </c>
      <c r="E7253">
        <v>4.4000000000000004</v>
      </c>
      <c r="F7253">
        <v>20</v>
      </c>
      <c r="G7253">
        <v>50</v>
      </c>
    </row>
    <row r="7254" spans="1:7" x14ac:dyDescent="0.25">
      <c r="A7254">
        <v>56756</v>
      </c>
      <c r="B7254" t="s">
        <v>28</v>
      </c>
      <c r="C7254" t="s">
        <v>29</v>
      </c>
      <c r="D7254">
        <v>400</v>
      </c>
      <c r="E7254">
        <v>2.9</v>
      </c>
      <c r="F7254">
        <v>80</v>
      </c>
      <c r="G7254">
        <v>67</v>
      </c>
    </row>
    <row r="7255" spans="1:7" x14ac:dyDescent="0.25">
      <c r="A7255">
        <v>58119</v>
      </c>
      <c r="B7255" t="s">
        <v>28</v>
      </c>
      <c r="C7255" t="s">
        <v>29</v>
      </c>
      <c r="D7255">
        <v>800</v>
      </c>
      <c r="E7255">
        <v>4.2</v>
      </c>
      <c r="F7255">
        <v>50</v>
      </c>
      <c r="G7255">
        <v>76</v>
      </c>
    </row>
    <row r="7256" spans="1:7" x14ac:dyDescent="0.25">
      <c r="A7256">
        <v>58120</v>
      </c>
      <c r="B7256" t="s">
        <v>110</v>
      </c>
      <c r="C7256" t="s">
        <v>29</v>
      </c>
      <c r="D7256">
        <v>300</v>
      </c>
      <c r="E7256">
        <v>3.8</v>
      </c>
      <c r="F7256">
        <v>20</v>
      </c>
      <c r="G7256">
        <v>75</v>
      </c>
    </row>
    <row r="7257" spans="1:7" x14ac:dyDescent="0.25">
      <c r="A7257">
        <v>59008</v>
      </c>
      <c r="B7257" t="s">
        <v>51</v>
      </c>
      <c r="C7257" t="s">
        <v>29</v>
      </c>
      <c r="D7257">
        <v>350</v>
      </c>
      <c r="E7257">
        <v>4.3</v>
      </c>
      <c r="F7257">
        <v>20</v>
      </c>
      <c r="G7257">
        <v>44</v>
      </c>
    </row>
    <row r="7258" spans="1:7" x14ac:dyDescent="0.25">
      <c r="A7258">
        <v>60794</v>
      </c>
      <c r="B7258" t="s">
        <v>56</v>
      </c>
      <c r="C7258" t="s">
        <v>29</v>
      </c>
      <c r="D7258">
        <v>300</v>
      </c>
      <c r="E7258">
        <v>4.3</v>
      </c>
      <c r="F7258">
        <v>1000</v>
      </c>
      <c r="G7258">
        <v>50</v>
      </c>
    </row>
    <row r="7259" spans="1:7" x14ac:dyDescent="0.25">
      <c r="A7259">
        <v>61196</v>
      </c>
      <c r="B7259" t="s">
        <v>161</v>
      </c>
      <c r="C7259" t="s">
        <v>29</v>
      </c>
      <c r="D7259">
        <v>250</v>
      </c>
      <c r="E7259">
        <v>2.9</v>
      </c>
      <c r="F7259">
        <v>80</v>
      </c>
      <c r="G7259">
        <v>52</v>
      </c>
    </row>
    <row r="7260" spans="1:7" x14ac:dyDescent="0.25">
      <c r="A7260">
        <v>62231</v>
      </c>
      <c r="B7260" t="s">
        <v>51</v>
      </c>
      <c r="C7260" t="s">
        <v>29</v>
      </c>
      <c r="D7260">
        <v>300</v>
      </c>
      <c r="E7260">
        <v>4.3</v>
      </c>
      <c r="F7260">
        <v>20</v>
      </c>
      <c r="G7260">
        <v>33</v>
      </c>
    </row>
    <row r="7261" spans="1:7" x14ac:dyDescent="0.25">
      <c r="A7261">
        <v>62267</v>
      </c>
      <c r="B7261" t="s">
        <v>56</v>
      </c>
      <c r="C7261" t="s">
        <v>29</v>
      </c>
      <c r="D7261">
        <v>200</v>
      </c>
      <c r="E7261">
        <v>3.9</v>
      </c>
      <c r="F7261">
        <v>50</v>
      </c>
      <c r="G7261">
        <v>76</v>
      </c>
    </row>
    <row r="7262" spans="1:7" x14ac:dyDescent="0.25">
      <c r="A7262">
        <v>62408</v>
      </c>
      <c r="B7262" t="s">
        <v>56</v>
      </c>
      <c r="C7262" t="s">
        <v>29</v>
      </c>
      <c r="D7262">
        <v>200</v>
      </c>
      <c r="E7262">
        <v>4.2</v>
      </c>
      <c r="F7262">
        <v>500</v>
      </c>
      <c r="G7262">
        <v>51</v>
      </c>
    </row>
    <row r="7263" spans="1:7" x14ac:dyDescent="0.25">
      <c r="A7263">
        <v>62557</v>
      </c>
      <c r="B7263" t="s">
        <v>51</v>
      </c>
      <c r="C7263" t="s">
        <v>29</v>
      </c>
      <c r="D7263">
        <v>1000</v>
      </c>
      <c r="E7263">
        <v>2.9</v>
      </c>
      <c r="F7263">
        <v>80</v>
      </c>
      <c r="G7263">
        <v>59</v>
      </c>
    </row>
    <row r="7264" spans="1:7" x14ac:dyDescent="0.25">
      <c r="A7264">
        <v>62934</v>
      </c>
      <c r="B7264" t="s">
        <v>369</v>
      </c>
      <c r="C7264" t="s">
        <v>29</v>
      </c>
      <c r="D7264">
        <v>200</v>
      </c>
      <c r="E7264">
        <v>4.0999999999999996</v>
      </c>
      <c r="F7264">
        <v>100</v>
      </c>
      <c r="G7264">
        <v>31</v>
      </c>
    </row>
    <row r="7265" spans="1:7" x14ac:dyDescent="0.25">
      <c r="A7265">
        <v>63049</v>
      </c>
      <c r="B7265" t="s">
        <v>53</v>
      </c>
      <c r="C7265" t="s">
        <v>29</v>
      </c>
      <c r="D7265">
        <v>1000</v>
      </c>
      <c r="E7265">
        <v>2.9</v>
      </c>
      <c r="F7265">
        <v>80</v>
      </c>
      <c r="G7265">
        <v>58</v>
      </c>
    </row>
    <row r="7266" spans="1:7" x14ac:dyDescent="0.25">
      <c r="A7266">
        <v>63673</v>
      </c>
      <c r="B7266" t="s">
        <v>53</v>
      </c>
      <c r="C7266" t="s">
        <v>29</v>
      </c>
      <c r="D7266">
        <v>400</v>
      </c>
      <c r="E7266">
        <v>4.2</v>
      </c>
      <c r="F7266">
        <v>20</v>
      </c>
      <c r="G7266">
        <v>66</v>
      </c>
    </row>
    <row r="7267" spans="1:7" x14ac:dyDescent="0.25">
      <c r="A7267">
        <v>64956</v>
      </c>
      <c r="B7267" t="s">
        <v>84</v>
      </c>
      <c r="C7267" t="s">
        <v>29</v>
      </c>
      <c r="D7267">
        <v>900</v>
      </c>
      <c r="E7267">
        <v>4.2</v>
      </c>
      <c r="F7267">
        <v>100</v>
      </c>
      <c r="G7267">
        <v>34</v>
      </c>
    </row>
    <row r="7268" spans="1:7" x14ac:dyDescent="0.25">
      <c r="A7268">
        <v>64979</v>
      </c>
      <c r="B7268" t="s">
        <v>377</v>
      </c>
      <c r="C7268" t="s">
        <v>29</v>
      </c>
      <c r="D7268">
        <v>250</v>
      </c>
      <c r="E7268">
        <v>3.9</v>
      </c>
      <c r="F7268">
        <v>500</v>
      </c>
      <c r="G7268">
        <v>31</v>
      </c>
    </row>
    <row r="7269" spans="1:7" x14ac:dyDescent="0.25">
      <c r="A7269">
        <v>65006</v>
      </c>
      <c r="B7269" t="s">
        <v>57</v>
      </c>
      <c r="C7269" t="s">
        <v>29</v>
      </c>
      <c r="D7269">
        <v>250</v>
      </c>
      <c r="E7269">
        <v>4.2</v>
      </c>
      <c r="F7269">
        <v>100</v>
      </c>
      <c r="G7269">
        <v>47</v>
      </c>
    </row>
    <row r="7270" spans="1:7" x14ac:dyDescent="0.25">
      <c r="A7270">
        <v>66018</v>
      </c>
      <c r="B7270" t="s">
        <v>182</v>
      </c>
      <c r="C7270" t="s">
        <v>29</v>
      </c>
      <c r="D7270">
        <v>700</v>
      </c>
      <c r="E7270">
        <v>2.9</v>
      </c>
      <c r="F7270">
        <v>80</v>
      </c>
      <c r="G7270">
        <v>68</v>
      </c>
    </row>
    <row r="7271" spans="1:7" x14ac:dyDescent="0.25">
      <c r="A7271">
        <v>67411</v>
      </c>
      <c r="B7271" t="s">
        <v>132</v>
      </c>
      <c r="C7271" t="s">
        <v>29</v>
      </c>
      <c r="D7271">
        <v>100</v>
      </c>
      <c r="E7271">
        <v>4.4000000000000004</v>
      </c>
      <c r="F7271">
        <v>100</v>
      </c>
      <c r="G7271">
        <v>65</v>
      </c>
    </row>
    <row r="7272" spans="1:7" x14ac:dyDescent="0.25">
      <c r="A7272">
        <v>67618</v>
      </c>
      <c r="B7272" t="s">
        <v>56</v>
      </c>
      <c r="C7272" t="s">
        <v>29</v>
      </c>
      <c r="D7272">
        <v>300</v>
      </c>
      <c r="E7272">
        <v>4.7</v>
      </c>
      <c r="F7272">
        <v>20</v>
      </c>
      <c r="G7272">
        <v>64</v>
      </c>
    </row>
    <row r="7273" spans="1:7" x14ac:dyDescent="0.25">
      <c r="A7273">
        <v>67659</v>
      </c>
      <c r="B7273" t="s">
        <v>57</v>
      </c>
      <c r="C7273" t="s">
        <v>29</v>
      </c>
      <c r="D7273">
        <v>400</v>
      </c>
      <c r="E7273">
        <v>2.9</v>
      </c>
      <c r="F7273">
        <v>80</v>
      </c>
      <c r="G7273">
        <v>52</v>
      </c>
    </row>
    <row r="7274" spans="1:7" x14ac:dyDescent="0.25">
      <c r="A7274">
        <v>68276</v>
      </c>
      <c r="B7274" t="s">
        <v>234</v>
      </c>
      <c r="C7274" t="s">
        <v>29</v>
      </c>
      <c r="D7274">
        <v>600</v>
      </c>
      <c r="E7274">
        <v>4.4000000000000004</v>
      </c>
      <c r="F7274">
        <v>100</v>
      </c>
      <c r="G7274">
        <v>61</v>
      </c>
    </row>
    <row r="7275" spans="1:7" x14ac:dyDescent="0.25">
      <c r="A7275">
        <v>70846</v>
      </c>
      <c r="B7275" t="s">
        <v>28</v>
      </c>
      <c r="C7275" t="s">
        <v>29</v>
      </c>
      <c r="D7275">
        <v>500</v>
      </c>
      <c r="E7275">
        <v>2.9</v>
      </c>
      <c r="F7275">
        <v>80</v>
      </c>
      <c r="G7275">
        <v>85</v>
      </c>
    </row>
    <row r="7276" spans="1:7" x14ac:dyDescent="0.25">
      <c r="A7276">
        <v>72156</v>
      </c>
      <c r="B7276" t="s">
        <v>161</v>
      </c>
      <c r="C7276" t="s">
        <v>29</v>
      </c>
      <c r="D7276">
        <v>500</v>
      </c>
      <c r="E7276">
        <v>4.3</v>
      </c>
      <c r="F7276">
        <v>100</v>
      </c>
      <c r="G7276">
        <v>70</v>
      </c>
    </row>
    <row r="7277" spans="1:7" x14ac:dyDescent="0.25">
      <c r="A7277">
        <v>72165</v>
      </c>
      <c r="B7277" t="s">
        <v>56</v>
      </c>
      <c r="C7277" t="s">
        <v>29</v>
      </c>
      <c r="D7277">
        <v>500</v>
      </c>
      <c r="E7277">
        <v>2.9</v>
      </c>
      <c r="F7277">
        <v>80</v>
      </c>
      <c r="G7277">
        <v>58</v>
      </c>
    </row>
    <row r="7278" spans="1:7" x14ac:dyDescent="0.25">
      <c r="A7278">
        <v>72893</v>
      </c>
      <c r="B7278" t="s">
        <v>56</v>
      </c>
      <c r="C7278" t="s">
        <v>29</v>
      </c>
      <c r="D7278">
        <v>400</v>
      </c>
      <c r="E7278">
        <v>4.5</v>
      </c>
      <c r="F7278">
        <v>100</v>
      </c>
      <c r="G7278">
        <v>51</v>
      </c>
    </row>
    <row r="7279" spans="1:7" x14ac:dyDescent="0.25">
      <c r="A7279">
        <v>73619</v>
      </c>
      <c r="B7279" t="s">
        <v>401</v>
      </c>
      <c r="C7279" t="s">
        <v>29</v>
      </c>
      <c r="D7279">
        <v>550</v>
      </c>
      <c r="E7279">
        <v>4.0999999999999996</v>
      </c>
      <c r="F7279">
        <v>100</v>
      </c>
      <c r="G7279">
        <v>59</v>
      </c>
    </row>
    <row r="7280" spans="1:7" x14ac:dyDescent="0.25">
      <c r="A7280">
        <v>73980</v>
      </c>
      <c r="B7280" t="s">
        <v>76</v>
      </c>
      <c r="C7280" t="s">
        <v>29</v>
      </c>
      <c r="D7280">
        <v>200</v>
      </c>
      <c r="E7280">
        <v>4</v>
      </c>
      <c r="F7280">
        <v>100</v>
      </c>
      <c r="G7280">
        <v>72</v>
      </c>
    </row>
    <row r="7281" spans="1:7" x14ac:dyDescent="0.25">
      <c r="A7281">
        <v>74130</v>
      </c>
      <c r="B7281" t="s">
        <v>56</v>
      </c>
      <c r="C7281" t="s">
        <v>29</v>
      </c>
      <c r="D7281">
        <v>300</v>
      </c>
      <c r="E7281">
        <v>3.2</v>
      </c>
      <c r="F7281">
        <v>20</v>
      </c>
      <c r="G7281">
        <v>62</v>
      </c>
    </row>
    <row r="7282" spans="1:7" x14ac:dyDescent="0.25">
      <c r="A7282">
        <v>76649</v>
      </c>
      <c r="B7282" t="s">
        <v>28</v>
      </c>
      <c r="C7282" t="s">
        <v>29</v>
      </c>
      <c r="D7282">
        <v>600</v>
      </c>
      <c r="E7282">
        <v>4.3</v>
      </c>
      <c r="F7282">
        <v>20</v>
      </c>
      <c r="G7282">
        <v>74</v>
      </c>
    </row>
    <row r="7283" spans="1:7" x14ac:dyDescent="0.25">
      <c r="A7283">
        <v>77182</v>
      </c>
      <c r="B7283" t="s">
        <v>263</v>
      </c>
      <c r="C7283" t="s">
        <v>29</v>
      </c>
      <c r="D7283">
        <v>250</v>
      </c>
      <c r="E7283">
        <v>4.2</v>
      </c>
      <c r="F7283">
        <v>100</v>
      </c>
      <c r="G7283">
        <v>45</v>
      </c>
    </row>
    <row r="7284" spans="1:7" x14ac:dyDescent="0.25">
      <c r="A7284">
        <v>77736</v>
      </c>
      <c r="B7284" t="s">
        <v>53</v>
      </c>
      <c r="C7284" t="s">
        <v>29</v>
      </c>
      <c r="D7284">
        <v>400</v>
      </c>
      <c r="E7284">
        <v>3.9</v>
      </c>
      <c r="F7284">
        <v>100</v>
      </c>
      <c r="G7284">
        <v>48</v>
      </c>
    </row>
    <row r="7285" spans="1:7" x14ac:dyDescent="0.25">
      <c r="A7285">
        <v>77740</v>
      </c>
      <c r="B7285" t="s">
        <v>51</v>
      </c>
      <c r="C7285" t="s">
        <v>29</v>
      </c>
      <c r="D7285">
        <v>350</v>
      </c>
      <c r="E7285">
        <v>3.5</v>
      </c>
      <c r="F7285">
        <v>20</v>
      </c>
      <c r="G7285">
        <v>38</v>
      </c>
    </row>
    <row r="7286" spans="1:7" x14ac:dyDescent="0.25">
      <c r="A7286">
        <v>78244</v>
      </c>
      <c r="B7286" t="s">
        <v>401</v>
      </c>
      <c r="C7286" t="s">
        <v>29</v>
      </c>
      <c r="D7286">
        <v>500</v>
      </c>
      <c r="E7286">
        <v>4.3</v>
      </c>
      <c r="F7286">
        <v>100</v>
      </c>
      <c r="G7286">
        <v>64</v>
      </c>
    </row>
    <row r="7287" spans="1:7" x14ac:dyDescent="0.25">
      <c r="A7287">
        <v>78434</v>
      </c>
      <c r="B7287" t="s">
        <v>57</v>
      </c>
      <c r="C7287" t="s">
        <v>29</v>
      </c>
      <c r="D7287">
        <v>400</v>
      </c>
      <c r="E7287">
        <v>4.3</v>
      </c>
      <c r="F7287">
        <v>100</v>
      </c>
      <c r="G7287">
        <v>49</v>
      </c>
    </row>
    <row r="7288" spans="1:7" x14ac:dyDescent="0.25">
      <c r="A7288">
        <v>79184</v>
      </c>
      <c r="B7288" t="s">
        <v>177</v>
      </c>
      <c r="C7288" t="s">
        <v>29</v>
      </c>
      <c r="D7288">
        <v>150</v>
      </c>
      <c r="E7288">
        <v>4.2</v>
      </c>
      <c r="F7288">
        <v>20</v>
      </c>
      <c r="G7288">
        <v>68</v>
      </c>
    </row>
    <row r="7289" spans="1:7" x14ac:dyDescent="0.25">
      <c r="A7289">
        <v>80593</v>
      </c>
      <c r="B7289" t="s">
        <v>89</v>
      </c>
      <c r="C7289" t="s">
        <v>29</v>
      </c>
      <c r="D7289">
        <v>800</v>
      </c>
      <c r="E7289">
        <v>4</v>
      </c>
      <c r="F7289">
        <v>100</v>
      </c>
      <c r="G7289">
        <v>58</v>
      </c>
    </row>
    <row r="7290" spans="1:7" x14ac:dyDescent="0.25">
      <c r="A7290">
        <v>82375</v>
      </c>
      <c r="B7290" t="s">
        <v>253</v>
      </c>
      <c r="C7290" t="s">
        <v>29</v>
      </c>
      <c r="D7290">
        <v>500</v>
      </c>
      <c r="E7290">
        <v>3.9</v>
      </c>
      <c r="F7290">
        <v>50</v>
      </c>
      <c r="G7290">
        <v>81</v>
      </c>
    </row>
    <row r="7291" spans="1:7" x14ac:dyDescent="0.25">
      <c r="A7291">
        <v>83041</v>
      </c>
      <c r="B7291" t="s">
        <v>56</v>
      </c>
      <c r="C7291" t="s">
        <v>29</v>
      </c>
      <c r="D7291">
        <v>150</v>
      </c>
      <c r="E7291">
        <v>4.5999999999999996</v>
      </c>
      <c r="F7291">
        <v>100</v>
      </c>
      <c r="G7291">
        <v>58</v>
      </c>
    </row>
    <row r="7292" spans="1:7" x14ac:dyDescent="0.25">
      <c r="A7292">
        <v>83296</v>
      </c>
      <c r="B7292" t="s">
        <v>369</v>
      </c>
      <c r="C7292" t="s">
        <v>29</v>
      </c>
      <c r="D7292">
        <v>200</v>
      </c>
      <c r="E7292">
        <v>4.0999999999999996</v>
      </c>
      <c r="F7292">
        <v>1000</v>
      </c>
      <c r="G7292">
        <v>36</v>
      </c>
    </row>
    <row r="7293" spans="1:7" x14ac:dyDescent="0.25">
      <c r="A7293">
        <v>84417</v>
      </c>
      <c r="B7293" t="s">
        <v>71</v>
      </c>
      <c r="C7293" t="s">
        <v>29</v>
      </c>
      <c r="D7293">
        <v>500</v>
      </c>
      <c r="E7293">
        <v>2.9</v>
      </c>
      <c r="F7293">
        <v>80</v>
      </c>
      <c r="G7293">
        <v>61</v>
      </c>
    </row>
    <row r="7294" spans="1:7" x14ac:dyDescent="0.25">
      <c r="A7294">
        <v>86078</v>
      </c>
      <c r="B7294" t="s">
        <v>245</v>
      </c>
      <c r="C7294" t="s">
        <v>29</v>
      </c>
      <c r="D7294">
        <v>350</v>
      </c>
      <c r="E7294">
        <v>3.8</v>
      </c>
      <c r="F7294">
        <v>50</v>
      </c>
      <c r="G7294">
        <v>65</v>
      </c>
    </row>
    <row r="7295" spans="1:7" x14ac:dyDescent="0.25">
      <c r="A7295">
        <v>86084</v>
      </c>
      <c r="B7295" t="s">
        <v>132</v>
      </c>
      <c r="C7295" t="s">
        <v>29</v>
      </c>
      <c r="D7295">
        <v>250</v>
      </c>
      <c r="E7295">
        <v>4.3</v>
      </c>
      <c r="F7295">
        <v>50</v>
      </c>
      <c r="G7295">
        <v>72</v>
      </c>
    </row>
    <row r="7296" spans="1:7" x14ac:dyDescent="0.25">
      <c r="A7296">
        <v>87112</v>
      </c>
      <c r="B7296" t="s">
        <v>157</v>
      </c>
      <c r="C7296" t="s">
        <v>29</v>
      </c>
      <c r="D7296">
        <v>400</v>
      </c>
      <c r="E7296">
        <v>3.9</v>
      </c>
      <c r="F7296">
        <v>100</v>
      </c>
      <c r="G7296">
        <v>71</v>
      </c>
    </row>
    <row r="7297" spans="1:7" x14ac:dyDescent="0.25">
      <c r="A7297">
        <v>88325</v>
      </c>
      <c r="B7297" t="s">
        <v>426</v>
      </c>
      <c r="C7297" t="s">
        <v>29</v>
      </c>
      <c r="D7297">
        <v>300</v>
      </c>
      <c r="E7297">
        <v>4.4000000000000004</v>
      </c>
      <c r="F7297">
        <v>50</v>
      </c>
      <c r="G7297">
        <v>57</v>
      </c>
    </row>
    <row r="7298" spans="1:7" x14ac:dyDescent="0.25">
      <c r="A7298">
        <v>88503</v>
      </c>
      <c r="B7298" t="s">
        <v>89</v>
      </c>
      <c r="C7298" t="s">
        <v>29</v>
      </c>
      <c r="D7298">
        <v>300</v>
      </c>
      <c r="E7298">
        <v>4.5999999999999996</v>
      </c>
      <c r="F7298">
        <v>100</v>
      </c>
      <c r="G7298">
        <v>63</v>
      </c>
    </row>
    <row r="7299" spans="1:7" x14ac:dyDescent="0.25">
      <c r="A7299">
        <v>88745</v>
      </c>
      <c r="B7299" t="s">
        <v>51</v>
      </c>
      <c r="C7299" t="s">
        <v>29</v>
      </c>
      <c r="D7299">
        <v>600</v>
      </c>
      <c r="E7299">
        <v>3.9</v>
      </c>
      <c r="F7299">
        <v>100</v>
      </c>
      <c r="G7299">
        <v>40</v>
      </c>
    </row>
    <row r="7300" spans="1:7" x14ac:dyDescent="0.25">
      <c r="A7300">
        <v>90317</v>
      </c>
      <c r="B7300" t="s">
        <v>132</v>
      </c>
      <c r="C7300" t="s">
        <v>29</v>
      </c>
      <c r="D7300">
        <v>450</v>
      </c>
      <c r="E7300">
        <v>2.9</v>
      </c>
      <c r="F7300">
        <v>80</v>
      </c>
      <c r="G7300">
        <v>70</v>
      </c>
    </row>
    <row r="7301" spans="1:7" x14ac:dyDescent="0.25">
      <c r="A7301">
        <v>91458</v>
      </c>
      <c r="B7301" t="s">
        <v>56</v>
      </c>
      <c r="C7301" t="s">
        <v>29</v>
      </c>
      <c r="D7301">
        <v>300</v>
      </c>
      <c r="E7301">
        <v>2.9</v>
      </c>
      <c r="F7301">
        <v>80</v>
      </c>
      <c r="G7301">
        <v>60</v>
      </c>
    </row>
    <row r="7302" spans="1:7" x14ac:dyDescent="0.25">
      <c r="A7302">
        <v>91969</v>
      </c>
      <c r="B7302" t="s">
        <v>54</v>
      </c>
      <c r="C7302" t="s">
        <v>29</v>
      </c>
      <c r="D7302">
        <v>300</v>
      </c>
      <c r="E7302">
        <v>4.5</v>
      </c>
      <c r="F7302">
        <v>50</v>
      </c>
      <c r="G7302">
        <v>36</v>
      </c>
    </row>
    <row r="7303" spans="1:7" x14ac:dyDescent="0.25">
      <c r="A7303">
        <v>92151</v>
      </c>
      <c r="B7303" t="s">
        <v>184</v>
      </c>
      <c r="C7303" t="s">
        <v>29</v>
      </c>
      <c r="D7303">
        <v>100</v>
      </c>
      <c r="E7303">
        <v>4.2</v>
      </c>
      <c r="F7303">
        <v>20</v>
      </c>
      <c r="G7303">
        <v>47</v>
      </c>
    </row>
    <row r="7304" spans="1:7" x14ac:dyDescent="0.25">
      <c r="A7304">
        <v>95365</v>
      </c>
      <c r="B7304" t="s">
        <v>53</v>
      </c>
      <c r="C7304" t="s">
        <v>29</v>
      </c>
      <c r="D7304">
        <v>900</v>
      </c>
      <c r="E7304">
        <v>4.5999999999999996</v>
      </c>
      <c r="F7304">
        <v>100</v>
      </c>
      <c r="G7304">
        <v>58</v>
      </c>
    </row>
    <row r="7305" spans="1:7" x14ac:dyDescent="0.25">
      <c r="A7305">
        <v>96989</v>
      </c>
      <c r="B7305" t="s">
        <v>132</v>
      </c>
      <c r="C7305" t="s">
        <v>29</v>
      </c>
      <c r="D7305">
        <v>400</v>
      </c>
      <c r="E7305">
        <v>3.5</v>
      </c>
      <c r="F7305">
        <v>20</v>
      </c>
      <c r="G7305">
        <v>70</v>
      </c>
    </row>
    <row r="7306" spans="1:7" x14ac:dyDescent="0.25">
      <c r="A7306">
        <v>96990</v>
      </c>
      <c r="B7306" t="s">
        <v>132</v>
      </c>
      <c r="C7306" t="s">
        <v>29</v>
      </c>
      <c r="D7306">
        <v>400</v>
      </c>
      <c r="E7306">
        <v>3.3</v>
      </c>
      <c r="F7306">
        <v>20</v>
      </c>
      <c r="G7306">
        <v>80</v>
      </c>
    </row>
    <row r="7307" spans="1:7" x14ac:dyDescent="0.25">
      <c r="A7307">
        <v>97000</v>
      </c>
      <c r="B7307" t="s">
        <v>30</v>
      </c>
      <c r="C7307" t="s">
        <v>29</v>
      </c>
      <c r="D7307">
        <v>500</v>
      </c>
      <c r="E7307">
        <v>4.5</v>
      </c>
      <c r="F7307">
        <v>100</v>
      </c>
      <c r="G7307">
        <v>67</v>
      </c>
    </row>
    <row r="7308" spans="1:7" x14ac:dyDescent="0.25">
      <c r="A7308">
        <v>97132</v>
      </c>
      <c r="B7308" t="s">
        <v>156</v>
      </c>
      <c r="C7308" t="s">
        <v>29</v>
      </c>
      <c r="D7308">
        <v>400</v>
      </c>
      <c r="E7308">
        <v>3.8</v>
      </c>
      <c r="F7308">
        <v>20</v>
      </c>
      <c r="G7308">
        <v>64</v>
      </c>
    </row>
    <row r="7309" spans="1:7" x14ac:dyDescent="0.25">
      <c r="A7309">
        <v>98288</v>
      </c>
      <c r="B7309" t="s">
        <v>441</v>
      </c>
      <c r="C7309" t="s">
        <v>29</v>
      </c>
      <c r="D7309">
        <v>400</v>
      </c>
      <c r="E7309">
        <v>4.4000000000000004</v>
      </c>
      <c r="F7309">
        <v>20</v>
      </c>
      <c r="G7309">
        <v>53</v>
      </c>
    </row>
    <row r="7310" spans="1:7" x14ac:dyDescent="0.25">
      <c r="A7310">
        <v>98822</v>
      </c>
      <c r="B7310" t="s">
        <v>71</v>
      </c>
      <c r="C7310" t="s">
        <v>29</v>
      </c>
      <c r="D7310">
        <v>300</v>
      </c>
      <c r="E7310">
        <v>2.9</v>
      </c>
      <c r="F7310">
        <v>80</v>
      </c>
      <c r="G7310">
        <v>59</v>
      </c>
    </row>
    <row r="7311" spans="1:7" x14ac:dyDescent="0.25">
      <c r="A7311">
        <v>99494</v>
      </c>
      <c r="B7311" t="s">
        <v>132</v>
      </c>
      <c r="C7311" t="s">
        <v>29</v>
      </c>
      <c r="D7311">
        <v>700</v>
      </c>
      <c r="E7311">
        <v>4</v>
      </c>
      <c r="F7311">
        <v>50</v>
      </c>
      <c r="G7311">
        <v>78</v>
      </c>
    </row>
    <row r="7312" spans="1:7" x14ac:dyDescent="0.25">
      <c r="A7312">
        <v>99901</v>
      </c>
      <c r="B7312" t="s">
        <v>132</v>
      </c>
      <c r="C7312" t="s">
        <v>29</v>
      </c>
      <c r="D7312">
        <v>200</v>
      </c>
      <c r="E7312">
        <v>4.0999999999999996</v>
      </c>
      <c r="F7312">
        <v>20</v>
      </c>
      <c r="G7312">
        <v>70</v>
      </c>
    </row>
    <row r="7313" spans="1:7" x14ac:dyDescent="0.25">
      <c r="A7313">
        <v>100325</v>
      </c>
      <c r="B7313" t="s">
        <v>132</v>
      </c>
      <c r="C7313" t="s">
        <v>29</v>
      </c>
      <c r="D7313">
        <v>200</v>
      </c>
      <c r="E7313">
        <v>4.3</v>
      </c>
      <c r="F7313">
        <v>500</v>
      </c>
      <c r="G7313">
        <v>66</v>
      </c>
    </row>
    <row r="7314" spans="1:7" x14ac:dyDescent="0.25">
      <c r="A7314">
        <v>105252</v>
      </c>
      <c r="B7314" t="s">
        <v>369</v>
      </c>
      <c r="C7314" t="s">
        <v>29</v>
      </c>
      <c r="D7314">
        <v>300</v>
      </c>
      <c r="E7314">
        <v>4</v>
      </c>
      <c r="F7314">
        <v>100</v>
      </c>
      <c r="G7314">
        <v>39</v>
      </c>
    </row>
    <row r="7315" spans="1:7" x14ac:dyDescent="0.25">
      <c r="A7315">
        <v>105822</v>
      </c>
      <c r="B7315" t="s">
        <v>132</v>
      </c>
      <c r="C7315" t="s">
        <v>29</v>
      </c>
      <c r="D7315">
        <v>500</v>
      </c>
      <c r="E7315">
        <v>4.0999999999999996</v>
      </c>
      <c r="F7315">
        <v>50</v>
      </c>
      <c r="G7315">
        <v>68</v>
      </c>
    </row>
    <row r="7316" spans="1:7" x14ac:dyDescent="0.25">
      <c r="A7316">
        <v>106058</v>
      </c>
      <c r="B7316" t="s">
        <v>84</v>
      </c>
      <c r="C7316" t="s">
        <v>29</v>
      </c>
      <c r="D7316">
        <v>500</v>
      </c>
      <c r="E7316">
        <v>4.2</v>
      </c>
      <c r="F7316">
        <v>100</v>
      </c>
      <c r="G7316">
        <v>45</v>
      </c>
    </row>
    <row r="7317" spans="1:7" x14ac:dyDescent="0.25">
      <c r="A7317">
        <v>106615</v>
      </c>
      <c r="B7317" t="s">
        <v>253</v>
      </c>
      <c r="C7317" t="s">
        <v>29</v>
      </c>
      <c r="D7317">
        <v>200</v>
      </c>
      <c r="E7317">
        <v>2.9</v>
      </c>
      <c r="F7317">
        <v>80</v>
      </c>
      <c r="G7317">
        <v>80</v>
      </c>
    </row>
    <row r="7318" spans="1:7" x14ac:dyDescent="0.25">
      <c r="A7318">
        <v>107032</v>
      </c>
      <c r="B7318" t="s">
        <v>132</v>
      </c>
      <c r="C7318" t="s">
        <v>29</v>
      </c>
      <c r="D7318">
        <v>300</v>
      </c>
      <c r="E7318">
        <v>4.3</v>
      </c>
      <c r="F7318">
        <v>20</v>
      </c>
      <c r="G7318">
        <v>60</v>
      </c>
    </row>
    <row r="7319" spans="1:7" x14ac:dyDescent="0.25">
      <c r="A7319">
        <v>110135</v>
      </c>
      <c r="B7319" t="s">
        <v>448</v>
      </c>
      <c r="C7319" t="s">
        <v>29</v>
      </c>
      <c r="D7319">
        <v>250</v>
      </c>
      <c r="E7319">
        <v>2.9</v>
      </c>
      <c r="F7319">
        <v>80</v>
      </c>
      <c r="G7319">
        <v>66</v>
      </c>
    </row>
    <row r="7320" spans="1:7" x14ac:dyDescent="0.25">
      <c r="A7320">
        <v>113643</v>
      </c>
      <c r="B7320" t="s">
        <v>132</v>
      </c>
      <c r="C7320" t="s">
        <v>29</v>
      </c>
      <c r="D7320">
        <v>400</v>
      </c>
      <c r="E7320">
        <v>2.9</v>
      </c>
      <c r="F7320">
        <v>80</v>
      </c>
      <c r="G7320">
        <v>74</v>
      </c>
    </row>
    <row r="7321" spans="1:7" x14ac:dyDescent="0.25">
      <c r="A7321">
        <v>117221</v>
      </c>
      <c r="B7321" t="s">
        <v>51</v>
      </c>
      <c r="C7321" t="s">
        <v>29</v>
      </c>
      <c r="D7321">
        <v>1200</v>
      </c>
      <c r="E7321">
        <v>2.9</v>
      </c>
      <c r="F7321">
        <v>80</v>
      </c>
      <c r="G7321">
        <v>39</v>
      </c>
    </row>
    <row r="7322" spans="1:7" x14ac:dyDescent="0.25">
      <c r="A7322">
        <v>117757</v>
      </c>
      <c r="B7322" t="s">
        <v>54</v>
      </c>
      <c r="C7322" t="s">
        <v>29</v>
      </c>
      <c r="D7322">
        <v>150</v>
      </c>
      <c r="E7322">
        <v>2.9</v>
      </c>
      <c r="F7322">
        <v>80</v>
      </c>
      <c r="G7322">
        <v>33</v>
      </c>
    </row>
    <row r="7323" spans="1:7" x14ac:dyDescent="0.25">
      <c r="A7323">
        <v>118925</v>
      </c>
      <c r="B7323" t="s">
        <v>455</v>
      </c>
      <c r="C7323" t="s">
        <v>29</v>
      </c>
      <c r="D7323">
        <v>400</v>
      </c>
      <c r="E7323">
        <v>4.0999999999999996</v>
      </c>
      <c r="F7323">
        <v>100</v>
      </c>
      <c r="G7323">
        <v>32</v>
      </c>
    </row>
    <row r="7324" spans="1:7" x14ac:dyDescent="0.25">
      <c r="A7324">
        <v>119181</v>
      </c>
      <c r="B7324" t="s">
        <v>110</v>
      </c>
      <c r="C7324" t="s">
        <v>29</v>
      </c>
      <c r="D7324">
        <v>500</v>
      </c>
      <c r="E7324">
        <v>2.9</v>
      </c>
      <c r="F7324">
        <v>80</v>
      </c>
      <c r="G7324">
        <v>79</v>
      </c>
    </row>
    <row r="7325" spans="1:7" x14ac:dyDescent="0.25">
      <c r="A7325">
        <v>120121</v>
      </c>
      <c r="B7325" t="s">
        <v>160</v>
      </c>
      <c r="C7325" t="s">
        <v>29</v>
      </c>
      <c r="D7325">
        <v>250</v>
      </c>
      <c r="E7325">
        <v>3.9</v>
      </c>
      <c r="F7325">
        <v>20</v>
      </c>
      <c r="G7325">
        <v>78</v>
      </c>
    </row>
    <row r="7326" spans="1:7" x14ac:dyDescent="0.25">
      <c r="A7326">
        <v>120807</v>
      </c>
      <c r="B7326" t="s">
        <v>56</v>
      </c>
      <c r="C7326" t="s">
        <v>29</v>
      </c>
      <c r="D7326">
        <v>300</v>
      </c>
      <c r="E7326">
        <v>4.4000000000000004</v>
      </c>
      <c r="F7326">
        <v>100</v>
      </c>
      <c r="G7326">
        <v>54</v>
      </c>
    </row>
    <row r="7327" spans="1:7" x14ac:dyDescent="0.25">
      <c r="A7327">
        <v>121933</v>
      </c>
      <c r="B7327" t="s">
        <v>461</v>
      </c>
      <c r="C7327" t="s">
        <v>29</v>
      </c>
      <c r="D7327">
        <v>300</v>
      </c>
      <c r="E7327">
        <v>2.9</v>
      </c>
      <c r="F7327">
        <v>80</v>
      </c>
      <c r="G7327">
        <v>75</v>
      </c>
    </row>
    <row r="7328" spans="1:7" x14ac:dyDescent="0.25">
      <c r="A7328">
        <v>122249</v>
      </c>
      <c r="B7328" t="s">
        <v>132</v>
      </c>
      <c r="C7328" t="s">
        <v>29</v>
      </c>
      <c r="D7328">
        <v>300</v>
      </c>
      <c r="E7328">
        <v>2.9</v>
      </c>
      <c r="F7328">
        <v>80</v>
      </c>
      <c r="G7328">
        <v>82</v>
      </c>
    </row>
    <row r="7329" spans="1:7" x14ac:dyDescent="0.25">
      <c r="A7329">
        <v>124105</v>
      </c>
      <c r="B7329" t="s">
        <v>245</v>
      </c>
      <c r="C7329" t="s">
        <v>29</v>
      </c>
      <c r="D7329">
        <v>300</v>
      </c>
      <c r="E7329">
        <v>3.5</v>
      </c>
      <c r="F7329">
        <v>50</v>
      </c>
      <c r="G7329">
        <v>79</v>
      </c>
    </row>
    <row r="7330" spans="1:7" x14ac:dyDescent="0.25">
      <c r="A7330">
        <v>125546</v>
      </c>
      <c r="B7330" t="s">
        <v>71</v>
      </c>
      <c r="C7330" t="s">
        <v>29</v>
      </c>
      <c r="D7330">
        <v>200</v>
      </c>
      <c r="E7330">
        <v>2.9</v>
      </c>
      <c r="F7330">
        <v>80</v>
      </c>
      <c r="G7330">
        <v>63</v>
      </c>
    </row>
    <row r="7331" spans="1:7" x14ac:dyDescent="0.25">
      <c r="A7331">
        <v>126405</v>
      </c>
      <c r="B7331" t="s">
        <v>53</v>
      </c>
      <c r="C7331" t="s">
        <v>29</v>
      </c>
      <c r="D7331">
        <v>550</v>
      </c>
      <c r="E7331">
        <v>4.4000000000000004</v>
      </c>
      <c r="F7331">
        <v>100</v>
      </c>
      <c r="G7331">
        <v>56</v>
      </c>
    </row>
    <row r="7332" spans="1:7" x14ac:dyDescent="0.25">
      <c r="A7332">
        <v>127143</v>
      </c>
      <c r="B7332" t="s">
        <v>53</v>
      </c>
      <c r="C7332" t="s">
        <v>29</v>
      </c>
      <c r="D7332">
        <v>550</v>
      </c>
      <c r="E7332">
        <v>4.5999999999999996</v>
      </c>
      <c r="F7332">
        <v>20</v>
      </c>
      <c r="G7332">
        <v>65</v>
      </c>
    </row>
    <row r="7333" spans="1:7" x14ac:dyDescent="0.25">
      <c r="A7333">
        <v>127657</v>
      </c>
      <c r="B7333" t="s">
        <v>166</v>
      </c>
      <c r="C7333" t="s">
        <v>29</v>
      </c>
      <c r="D7333">
        <v>200</v>
      </c>
      <c r="E7333">
        <v>4.2</v>
      </c>
      <c r="F7333">
        <v>100</v>
      </c>
      <c r="G7333">
        <v>59</v>
      </c>
    </row>
    <row r="7334" spans="1:7" x14ac:dyDescent="0.25">
      <c r="A7334">
        <v>128170</v>
      </c>
      <c r="B7334" t="s">
        <v>256</v>
      </c>
      <c r="C7334" t="s">
        <v>29</v>
      </c>
      <c r="D7334">
        <v>200</v>
      </c>
      <c r="E7334">
        <v>4.2</v>
      </c>
      <c r="F7334">
        <v>100</v>
      </c>
      <c r="G7334">
        <v>55</v>
      </c>
    </row>
    <row r="7335" spans="1:7" x14ac:dyDescent="0.25">
      <c r="A7335">
        <v>130055</v>
      </c>
      <c r="B7335" t="s">
        <v>53</v>
      </c>
      <c r="C7335" t="s">
        <v>29</v>
      </c>
      <c r="D7335">
        <v>300</v>
      </c>
      <c r="E7335">
        <v>4.5</v>
      </c>
      <c r="F7335">
        <v>50</v>
      </c>
      <c r="G7335">
        <v>46</v>
      </c>
    </row>
    <row r="7336" spans="1:7" x14ac:dyDescent="0.25">
      <c r="A7336">
        <v>131042</v>
      </c>
      <c r="B7336" t="s">
        <v>53</v>
      </c>
      <c r="C7336" t="s">
        <v>29</v>
      </c>
      <c r="D7336">
        <v>900</v>
      </c>
      <c r="E7336">
        <v>3.7</v>
      </c>
      <c r="F7336">
        <v>20</v>
      </c>
      <c r="G7336">
        <v>58</v>
      </c>
    </row>
    <row r="7337" spans="1:7" x14ac:dyDescent="0.25">
      <c r="A7337">
        <v>131637</v>
      </c>
      <c r="B7337" t="s">
        <v>161</v>
      </c>
      <c r="C7337" t="s">
        <v>29</v>
      </c>
      <c r="D7337">
        <v>200</v>
      </c>
      <c r="E7337">
        <v>2.9</v>
      </c>
      <c r="F7337">
        <v>80</v>
      </c>
      <c r="G7337">
        <v>51</v>
      </c>
    </row>
    <row r="7338" spans="1:7" x14ac:dyDescent="0.25">
      <c r="A7338">
        <v>132820</v>
      </c>
      <c r="B7338" t="s">
        <v>161</v>
      </c>
      <c r="C7338" t="s">
        <v>29</v>
      </c>
      <c r="D7338">
        <v>200</v>
      </c>
      <c r="E7338">
        <v>3.5</v>
      </c>
      <c r="F7338">
        <v>50</v>
      </c>
      <c r="G7338">
        <v>47</v>
      </c>
    </row>
    <row r="7339" spans="1:7" x14ac:dyDescent="0.25">
      <c r="A7339">
        <v>133233</v>
      </c>
      <c r="B7339" t="s">
        <v>57</v>
      </c>
      <c r="C7339" t="s">
        <v>29</v>
      </c>
      <c r="D7339">
        <v>250</v>
      </c>
      <c r="E7339">
        <v>3.2</v>
      </c>
      <c r="F7339">
        <v>100</v>
      </c>
      <c r="G7339">
        <v>47</v>
      </c>
    </row>
    <row r="7340" spans="1:7" x14ac:dyDescent="0.25">
      <c r="A7340">
        <v>133301</v>
      </c>
      <c r="B7340" t="s">
        <v>51</v>
      </c>
      <c r="C7340" t="s">
        <v>29</v>
      </c>
      <c r="D7340">
        <v>550</v>
      </c>
      <c r="E7340">
        <v>4</v>
      </c>
      <c r="F7340">
        <v>100</v>
      </c>
      <c r="G7340">
        <v>38</v>
      </c>
    </row>
    <row r="7341" spans="1:7" x14ac:dyDescent="0.25">
      <c r="A7341">
        <v>133550</v>
      </c>
      <c r="B7341" t="s">
        <v>369</v>
      </c>
      <c r="C7341" t="s">
        <v>29</v>
      </c>
      <c r="D7341">
        <v>350</v>
      </c>
      <c r="E7341">
        <v>2.9</v>
      </c>
      <c r="F7341">
        <v>80</v>
      </c>
      <c r="G7341">
        <v>35</v>
      </c>
    </row>
    <row r="7342" spans="1:7" x14ac:dyDescent="0.25">
      <c r="A7342">
        <v>135887</v>
      </c>
      <c r="B7342" t="s">
        <v>245</v>
      </c>
      <c r="C7342" t="s">
        <v>29</v>
      </c>
      <c r="D7342">
        <v>500</v>
      </c>
      <c r="E7342">
        <v>4</v>
      </c>
      <c r="F7342">
        <v>100</v>
      </c>
      <c r="G7342">
        <v>69</v>
      </c>
    </row>
    <row r="7343" spans="1:7" x14ac:dyDescent="0.25">
      <c r="A7343">
        <v>137675</v>
      </c>
      <c r="B7343" t="s">
        <v>53</v>
      </c>
      <c r="C7343" t="s">
        <v>29</v>
      </c>
      <c r="D7343">
        <v>500</v>
      </c>
      <c r="E7343">
        <v>4.5999999999999996</v>
      </c>
      <c r="F7343">
        <v>100</v>
      </c>
      <c r="G7343">
        <v>45</v>
      </c>
    </row>
    <row r="7344" spans="1:7" x14ac:dyDescent="0.25">
      <c r="A7344">
        <v>142149</v>
      </c>
      <c r="B7344" t="s">
        <v>182</v>
      </c>
      <c r="C7344" t="s">
        <v>29</v>
      </c>
      <c r="D7344">
        <v>300</v>
      </c>
      <c r="E7344">
        <v>4.4000000000000004</v>
      </c>
      <c r="F7344">
        <v>20</v>
      </c>
      <c r="G7344">
        <v>63</v>
      </c>
    </row>
    <row r="7345" spans="1:7" x14ac:dyDescent="0.25">
      <c r="A7345">
        <v>142642</v>
      </c>
      <c r="B7345" t="s">
        <v>448</v>
      </c>
      <c r="C7345" t="s">
        <v>29</v>
      </c>
      <c r="D7345">
        <v>350</v>
      </c>
      <c r="E7345">
        <v>4.0999999999999996</v>
      </c>
      <c r="F7345">
        <v>20</v>
      </c>
      <c r="G7345">
        <v>65</v>
      </c>
    </row>
    <row r="7346" spans="1:7" x14ac:dyDescent="0.25">
      <c r="A7346">
        <v>143361</v>
      </c>
      <c r="B7346" t="s">
        <v>245</v>
      </c>
      <c r="C7346" t="s">
        <v>29</v>
      </c>
      <c r="D7346">
        <v>200</v>
      </c>
      <c r="E7346">
        <v>2.9</v>
      </c>
      <c r="F7346">
        <v>80</v>
      </c>
      <c r="G7346">
        <v>67</v>
      </c>
    </row>
    <row r="7347" spans="1:7" x14ac:dyDescent="0.25">
      <c r="A7347">
        <v>144659</v>
      </c>
      <c r="B7347" t="s">
        <v>73</v>
      </c>
      <c r="C7347" t="s">
        <v>29</v>
      </c>
      <c r="D7347">
        <v>550</v>
      </c>
      <c r="E7347">
        <v>4.5999999999999996</v>
      </c>
      <c r="F7347">
        <v>20</v>
      </c>
      <c r="G7347">
        <v>31</v>
      </c>
    </row>
    <row r="7348" spans="1:7" x14ac:dyDescent="0.25">
      <c r="A7348">
        <v>146069</v>
      </c>
      <c r="B7348" t="s">
        <v>76</v>
      </c>
      <c r="C7348" t="s">
        <v>29</v>
      </c>
      <c r="D7348">
        <v>600</v>
      </c>
      <c r="E7348">
        <v>3.6</v>
      </c>
      <c r="F7348">
        <v>50</v>
      </c>
      <c r="G7348">
        <v>72</v>
      </c>
    </row>
    <row r="7349" spans="1:7" x14ac:dyDescent="0.25">
      <c r="A7349">
        <v>147545</v>
      </c>
      <c r="B7349" t="s">
        <v>161</v>
      </c>
      <c r="C7349" t="s">
        <v>29</v>
      </c>
      <c r="D7349">
        <v>1000</v>
      </c>
      <c r="E7349">
        <v>4.5</v>
      </c>
      <c r="F7349">
        <v>100</v>
      </c>
      <c r="G7349">
        <v>49</v>
      </c>
    </row>
    <row r="7350" spans="1:7" x14ac:dyDescent="0.25">
      <c r="A7350">
        <v>147722</v>
      </c>
      <c r="B7350" t="s">
        <v>493</v>
      </c>
      <c r="C7350" t="s">
        <v>29</v>
      </c>
      <c r="D7350">
        <v>250</v>
      </c>
      <c r="E7350">
        <v>2.9</v>
      </c>
      <c r="F7350">
        <v>80</v>
      </c>
      <c r="G7350">
        <v>72</v>
      </c>
    </row>
    <row r="7351" spans="1:7" x14ac:dyDescent="0.25">
      <c r="A7351">
        <v>148175</v>
      </c>
      <c r="B7351" t="s">
        <v>54</v>
      </c>
      <c r="C7351" t="s">
        <v>29</v>
      </c>
      <c r="D7351">
        <v>550</v>
      </c>
      <c r="E7351">
        <v>2.9</v>
      </c>
      <c r="F7351">
        <v>80</v>
      </c>
      <c r="G7351">
        <v>47</v>
      </c>
    </row>
    <row r="7352" spans="1:7" x14ac:dyDescent="0.25">
      <c r="A7352">
        <v>150470</v>
      </c>
      <c r="B7352" t="s">
        <v>166</v>
      </c>
      <c r="C7352" t="s">
        <v>29</v>
      </c>
      <c r="D7352">
        <v>300</v>
      </c>
      <c r="E7352">
        <v>3.9</v>
      </c>
      <c r="F7352">
        <v>20</v>
      </c>
      <c r="G7352">
        <v>71</v>
      </c>
    </row>
    <row r="7353" spans="1:7" x14ac:dyDescent="0.25">
      <c r="A7353">
        <v>151578</v>
      </c>
      <c r="B7353" t="s">
        <v>28</v>
      </c>
      <c r="C7353" t="s">
        <v>29</v>
      </c>
      <c r="D7353">
        <v>1000</v>
      </c>
      <c r="E7353">
        <v>4.5</v>
      </c>
      <c r="F7353">
        <v>100</v>
      </c>
      <c r="G7353">
        <v>66</v>
      </c>
    </row>
    <row r="7354" spans="1:7" x14ac:dyDescent="0.25">
      <c r="A7354">
        <v>152984</v>
      </c>
      <c r="B7354" t="s">
        <v>56</v>
      </c>
      <c r="C7354" t="s">
        <v>29</v>
      </c>
      <c r="D7354">
        <v>200</v>
      </c>
      <c r="E7354">
        <v>4.0999999999999996</v>
      </c>
      <c r="F7354">
        <v>1000</v>
      </c>
      <c r="G7354">
        <v>65</v>
      </c>
    </row>
    <row r="7355" spans="1:7" x14ac:dyDescent="0.25">
      <c r="A7355">
        <v>153330</v>
      </c>
      <c r="B7355" t="s">
        <v>132</v>
      </c>
      <c r="C7355" t="s">
        <v>29</v>
      </c>
      <c r="D7355">
        <v>400</v>
      </c>
      <c r="E7355">
        <v>3.1</v>
      </c>
      <c r="F7355">
        <v>20</v>
      </c>
      <c r="G7355">
        <v>73</v>
      </c>
    </row>
    <row r="7356" spans="1:7" x14ac:dyDescent="0.25">
      <c r="A7356">
        <v>154694</v>
      </c>
      <c r="B7356" t="s">
        <v>51</v>
      </c>
      <c r="C7356" t="s">
        <v>29</v>
      </c>
      <c r="D7356">
        <v>500</v>
      </c>
      <c r="E7356">
        <v>4.5</v>
      </c>
      <c r="F7356">
        <v>20</v>
      </c>
      <c r="G7356">
        <v>38</v>
      </c>
    </row>
    <row r="7357" spans="1:7" x14ac:dyDescent="0.25">
      <c r="A7357">
        <v>155434</v>
      </c>
      <c r="B7357" t="s">
        <v>214</v>
      </c>
      <c r="C7357" t="s">
        <v>29</v>
      </c>
      <c r="D7357">
        <v>400</v>
      </c>
      <c r="E7357">
        <v>4.4000000000000004</v>
      </c>
      <c r="F7357">
        <v>50</v>
      </c>
      <c r="G7357">
        <v>33</v>
      </c>
    </row>
    <row r="7358" spans="1:7" x14ac:dyDescent="0.25">
      <c r="A7358">
        <v>159686</v>
      </c>
      <c r="B7358" t="s">
        <v>132</v>
      </c>
      <c r="C7358" t="s">
        <v>29</v>
      </c>
      <c r="D7358">
        <v>300</v>
      </c>
      <c r="E7358">
        <v>3.3</v>
      </c>
      <c r="F7358">
        <v>20</v>
      </c>
      <c r="G7358">
        <v>73</v>
      </c>
    </row>
    <row r="7359" spans="1:7" x14ac:dyDescent="0.25">
      <c r="A7359">
        <v>160393</v>
      </c>
      <c r="B7359" t="s">
        <v>500</v>
      </c>
      <c r="C7359" t="s">
        <v>29</v>
      </c>
      <c r="D7359">
        <v>300</v>
      </c>
      <c r="E7359">
        <v>2.9</v>
      </c>
      <c r="F7359">
        <v>80</v>
      </c>
      <c r="G7359">
        <v>62</v>
      </c>
    </row>
    <row r="7360" spans="1:7" x14ac:dyDescent="0.25">
      <c r="A7360">
        <v>160590</v>
      </c>
      <c r="B7360" t="s">
        <v>433</v>
      </c>
      <c r="C7360" t="s">
        <v>29</v>
      </c>
      <c r="D7360">
        <v>450</v>
      </c>
      <c r="E7360">
        <v>2.9</v>
      </c>
      <c r="F7360">
        <v>80</v>
      </c>
      <c r="G7360">
        <v>37</v>
      </c>
    </row>
    <row r="7361" spans="1:7" x14ac:dyDescent="0.25">
      <c r="A7361">
        <v>160718</v>
      </c>
      <c r="B7361" t="s">
        <v>347</v>
      </c>
      <c r="C7361" t="s">
        <v>29</v>
      </c>
      <c r="D7361">
        <v>200</v>
      </c>
      <c r="E7361">
        <v>2.9</v>
      </c>
      <c r="F7361">
        <v>80</v>
      </c>
      <c r="G7361">
        <v>68</v>
      </c>
    </row>
    <row r="7362" spans="1:7" x14ac:dyDescent="0.25">
      <c r="A7362">
        <v>162181</v>
      </c>
      <c r="B7362" t="s">
        <v>132</v>
      </c>
      <c r="C7362" t="s">
        <v>29</v>
      </c>
      <c r="D7362">
        <v>300</v>
      </c>
      <c r="E7362">
        <v>3</v>
      </c>
      <c r="F7362">
        <v>20</v>
      </c>
      <c r="G7362">
        <v>81</v>
      </c>
    </row>
    <row r="7363" spans="1:7" x14ac:dyDescent="0.25">
      <c r="A7363">
        <v>162320</v>
      </c>
      <c r="B7363" t="s">
        <v>161</v>
      </c>
      <c r="C7363" t="s">
        <v>29</v>
      </c>
      <c r="D7363">
        <v>250</v>
      </c>
      <c r="E7363">
        <v>4.2</v>
      </c>
      <c r="F7363">
        <v>50</v>
      </c>
      <c r="G7363">
        <v>65</v>
      </c>
    </row>
    <row r="7364" spans="1:7" x14ac:dyDescent="0.25">
      <c r="A7364">
        <v>162326</v>
      </c>
      <c r="B7364" t="s">
        <v>53</v>
      </c>
      <c r="C7364" t="s">
        <v>29</v>
      </c>
      <c r="D7364">
        <v>450</v>
      </c>
      <c r="E7364">
        <v>3.8</v>
      </c>
      <c r="F7364">
        <v>20</v>
      </c>
      <c r="G7364">
        <v>64</v>
      </c>
    </row>
    <row r="7365" spans="1:7" x14ac:dyDescent="0.25">
      <c r="A7365">
        <v>162327</v>
      </c>
      <c r="B7365" t="s">
        <v>53</v>
      </c>
      <c r="C7365" t="s">
        <v>29</v>
      </c>
      <c r="D7365">
        <v>300</v>
      </c>
      <c r="E7365">
        <v>2.9</v>
      </c>
      <c r="F7365">
        <v>80</v>
      </c>
      <c r="G7365">
        <v>70</v>
      </c>
    </row>
    <row r="7366" spans="1:7" x14ac:dyDescent="0.25">
      <c r="A7366">
        <v>162879</v>
      </c>
      <c r="B7366" t="s">
        <v>448</v>
      </c>
      <c r="C7366" t="s">
        <v>29</v>
      </c>
      <c r="D7366">
        <v>200</v>
      </c>
      <c r="E7366">
        <v>4.4000000000000004</v>
      </c>
      <c r="F7366">
        <v>100</v>
      </c>
      <c r="G7366">
        <v>53</v>
      </c>
    </row>
    <row r="7367" spans="1:7" x14ac:dyDescent="0.25">
      <c r="A7367">
        <v>163208</v>
      </c>
      <c r="B7367" t="s">
        <v>132</v>
      </c>
      <c r="C7367" t="s">
        <v>29</v>
      </c>
      <c r="D7367">
        <v>250</v>
      </c>
      <c r="E7367">
        <v>4.3</v>
      </c>
      <c r="F7367">
        <v>50</v>
      </c>
      <c r="G7367">
        <v>69</v>
      </c>
    </row>
    <row r="7368" spans="1:7" x14ac:dyDescent="0.25">
      <c r="A7368">
        <v>163375</v>
      </c>
      <c r="B7368" t="s">
        <v>28</v>
      </c>
      <c r="C7368" t="s">
        <v>29</v>
      </c>
      <c r="D7368">
        <v>400</v>
      </c>
      <c r="E7368">
        <v>4.3</v>
      </c>
      <c r="F7368">
        <v>20</v>
      </c>
      <c r="G7368">
        <v>73</v>
      </c>
    </row>
    <row r="7369" spans="1:7" x14ac:dyDescent="0.25">
      <c r="A7369">
        <v>163888</v>
      </c>
      <c r="B7369" t="s">
        <v>71</v>
      </c>
      <c r="C7369" t="s">
        <v>29</v>
      </c>
      <c r="D7369">
        <v>400</v>
      </c>
      <c r="E7369">
        <v>3.6</v>
      </c>
      <c r="F7369">
        <v>20</v>
      </c>
      <c r="G7369">
        <v>64</v>
      </c>
    </row>
    <row r="7370" spans="1:7" x14ac:dyDescent="0.25">
      <c r="A7370">
        <v>164984</v>
      </c>
      <c r="B7370" t="s">
        <v>132</v>
      </c>
      <c r="C7370" t="s">
        <v>29</v>
      </c>
      <c r="D7370">
        <v>250</v>
      </c>
      <c r="E7370">
        <v>4</v>
      </c>
      <c r="F7370">
        <v>100</v>
      </c>
      <c r="G7370">
        <v>66</v>
      </c>
    </row>
    <row r="7371" spans="1:7" x14ac:dyDescent="0.25">
      <c r="A7371">
        <v>165130</v>
      </c>
      <c r="B7371" t="s">
        <v>132</v>
      </c>
      <c r="C7371" t="s">
        <v>29</v>
      </c>
      <c r="D7371">
        <v>200</v>
      </c>
      <c r="E7371">
        <v>4</v>
      </c>
      <c r="F7371">
        <v>20</v>
      </c>
      <c r="G7371">
        <v>76</v>
      </c>
    </row>
    <row r="7372" spans="1:7" x14ac:dyDescent="0.25">
      <c r="A7372">
        <v>166390</v>
      </c>
      <c r="B7372" t="s">
        <v>51</v>
      </c>
      <c r="C7372" t="s">
        <v>29</v>
      </c>
      <c r="D7372">
        <v>350</v>
      </c>
      <c r="E7372">
        <v>4.0999999999999996</v>
      </c>
      <c r="F7372">
        <v>20</v>
      </c>
      <c r="G7372">
        <v>52</v>
      </c>
    </row>
    <row r="7373" spans="1:7" x14ac:dyDescent="0.25">
      <c r="A7373">
        <v>167068</v>
      </c>
      <c r="B7373" t="s">
        <v>57</v>
      </c>
      <c r="C7373" t="s">
        <v>29</v>
      </c>
      <c r="D7373">
        <v>200</v>
      </c>
      <c r="E7373">
        <v>3.9</v>
      </c>
      <c r="F7373">
        <v>1000</v>
      </c>
      <c r="G7373">
        <v>34</v>
      </c>
    </row>
    <row r="7374" spans="1:7" x14ac:dyDescent="0.25">
      <c r="A7374">
        <v>167503</v>
      </c>
      <c r="B7374" t="s">
        <v>245</v>
      </c>
      <c r="C7374" t="s">
        <v>29</v>
      </c>
      <c r="D7374">
        <v>200</v>
      </c>
      <c r="E7374">
        <v>3.9</v>
      </c>
      <c r="F7374">
        <v>100</v>
      </c>
      <c r="G7374">
        <v>61</v>
      </c>
    </row>
    <row r="7375" spans="1:7" x14ac:dyDescent="0.25">
      <c r="A7375">
        <v>173654</v>
      </c>
      <c r="B7375" t="s">
        <v>84</v>
      </c>
      <c r="C7375" t="s">
        <v>29</v>
      </c>
      <c r="D7375">
        <v>200</v>
      </c>
      <c r="E7375">
        <v>4.2</v>
      </c>
      <c r="F7375">
        <v>50</v>
      </c>
      <c r="G7375">
        <v>36</v>
      </c>
    </row>
    <row r="7376" spans="1:7" x14ac:dyDescent="0.25">
      <c r="A7376">
        <v>174554</v>
      </c>
      <c r="B7376" t="s">
        <v>76</v>
      </c>
      <c r="C7376" t="s">
        <v>29</v>
      </c>
      <c r="D7376">
        <v>200</v>
      </c>
      <c r="E7376">
        <v>2.9</v>
      </c>
      <c r="F7376">
        <v>80</v>
      </c>
      <c r="G7376">
        <v>89</v>
      </c>
    </row>
    <row r="7377" spans="1:7" x14ac:dyDescent="0.25">
      <c r="A7377">
        <v>176412</v>
      </c>
      <c r="B7377" t="s">
        <v>166</v>
      </c>
      <c r="C7377" t="s">
        <v>29</v>
      </c>
      <c r="D7377">
        <v>300</v>
      </c>
      <c r="E7377">
        <v>4.5999999999999996</v>
      </c>
      <c r="F7377">
        <v>100</v>
      </c>
      <c r="G7377">
        <v>71</v>
      </c>
    </row>
    <row r="7378" spans="1:7" x14ac:dyDescent="0.25">
      <c r="A7378">
        <v>176422</v>
      </c>
      <c r="B7378" t="s">
        <v>184</v>
      </c>
      <c r="C7378" t="s">
        <v>29</v>
      </c>
      <c r="D7378">
        <v>150</v>
      </c>
      <c r="E7378">
        <v>2.9</v>
      </c>
      <c r="F7378">
        <v>80</v>
      </c>
      <c r="G7378">
        <v>35</v>
      </c>
    </row>
    <row r="7379" spans="1:7" x14ac:dyDescent="0.25">
      <c r="A7379">
        <v>177000</v>
      </c>
      <c r="B7379" t="s">
        <v>56</v>
      </c>
      <c r="C7379" t="s">
        <v>29</v>
      </c>
      <c r="D7379">
        <v>200</v>
      </c>
      <c r="E7379">
        <v>2.9</v>
      </c>
      <c r="F7379">
        <v>80</v>
      </c>
      <c r="G7379">
        <v>66</v>
      </c>
    </row>
    <row r="7380" spans="1:7" x14ac:dyDescent="0.25">
      <c r="A7380">
        <v>179656</v>
      </c>
      <c r="B7380" t="s">
        <v>240</v>
      </c>
      <c r="C7380" t="s">
        <v>29</v>
      </c>
      <c r="D7380">
        <v>300</v>
      </c>
      <c r="E7380">
        <v>4.5999999999999996</v>
      </c>
      <c r="F7380">
        <v>50</v>
      </c>
      <c r="G7380">
        <v>52</v>
      </c>
    </row>
    <row r="7381" spans="1:7" x14ac:dyDescent="0.25">
      <c r="A7381">
        <v>180580</v>
      </c>
      <c r="B7381" t="s">
        <v>177</v>
      </c>
      <c r="C7381" t="s">
        <v>29</v>
      </c>
      <c r="D7381">
        <v>300</v>
      </c>
      <c r="E7381">
        <v>2.9</v>
      </c>
      <c r="F7381">
        <v>80</v>
      </c>
      <c r="G7381">
        <v>79</v>
      </c>
    </row>
    <row r="7382" spans="1:7" x14ac:dyDescent="0.25">
      <c r="A7382">
        <v>180753</v>
      </c>
      <c r="B7382" t="s">
        <v>89</v>
      </c>
      <c r="C7382" t="s">
        <v>29</v>
      </c>
      <c r="D7382">
        <v>600</v>
      </c>
      <c r="E7382">
        <v>3.9</v>
      </c>
      <c r="F7382">
        <v>20</v>
      </c>
      <c r="G7382">
        <v>60</v>
      </c>
    </row>
    <row r="7383" spans="1:7" x14ac:dyDescent="0.25">
      <c r="A7383">
        <v>181240</v>
      </c>
      <c r="B7383" t="s">
        <v>182</v>
      </c>
      <c r="C7383" t="s">
        <v>29</v>
      </c>
      <c r="D7383">
        <v>150</v>
      </c>
      <c r="E7383">
        <v>2.9</v>
      </c>
      <c r="F7383">
        <v>80</v>
      </c>
      <c r="G7383">
        <v>55</v>
      </c>
    </row>
    <row r="7384" spans="1:7" x14ac:dyDescent="0.25">
      <c r="A7384">
        <v>182933</v>
      </c>
      <c r="B7384" t="s">
        <v>84</v>
      </c>
      <c r="C7384" t="s">
        <v>29</v>
      </c>
      <c r="D7384">
        <v>300</v>
      </c>
      <c r="E7384">
        <v>2.9</v>
      </c>
      <c r="F7384">
        <v>80</v>
      </c>
      <c r="G7384">
        <v>36</v>
      </c>
    </row>
    <row r="7385" spans="1:7" x14ac:dyDescent="0.25">
      <c r="A7385">
        <v>186294</v>
      </c>
      <c r="B7385" t="s">
        <v>51</v>
      </c>
      <c r="C7385" t="s">
        <v>29</v>
      </c>
      <c r="D7385">
        <v>300</v>
      </c>
      <c r="E7385">
        <v>2.9</v>
      </c>
      <c r="F7385">
        <v>80</v>
      </c>
      <c r="G7385">
        <v>37</v>
      </c>
    </row>
    <row r="7386" spans="1:7" x14ac:dyDescent="0.25">
      <c r="A7386">
        <v>187976</v>
      </c>
      <c r="B7386" t="s">
        <v>30</v>
      </c>
      <c r="C7386" t="s">
        <v>29</v>
      </c>
      <c r="D7386">
        <v>250</v>
      </c>
      <c r="E7386">
        <v>4.5</v>
      </c>
      <c r="F7386">
        <v>100</v>
      </c>
      <c r="G7386">
        <v>60</v>
      </c>
    </row>
    <row r="7387" spans="1:7" x14ac:dyDescent="0.25">
      <c r="A7387">
        <v>191678</v>
      </c>
      <c r="B7387" t="s">
        <v>246</v>
      </c>
      <c r="C7387" t="s">
        <v>29</v>
      </c>
      <c r="D7387">
        <v>400</v>
      </c>
      <c r="E7387">
        <v>2.9</v>
      </c>
      <c r="F7387">
        <v>80</v>
      </c>
      <c r="G7387">
        <v>83</v>
      </c>
    </row>
    <row r="7388" spans="1:7" x14ac:dyDescent="0.25">
      <c r="A7388">
        <v>191906</v>
      </c>
      <c r="B7388" t="s">
        <v>184</v>
      </c>
      <c r="C7388" t="s">
        <v>29</v>
      </c>
      <c r="D7388">
        <v>200</v>
      </c>
      <c r="E7388">
        <v>4.3</v>
      </c>
      <c r="F7388">
        <v>100</v>
      </c>
      <c r="G7388">
        <v>34</v>
      </c>
    </row>
    <row r="7389" spans="1:7" x14ac:dyDescent="0.25">
      <c r="A7389">
        <v>191932</v>
      </c>
      <c r="B7389" t="s">
        <v>500</v>
      </c>
      <c r="C7389" t="s">
        <v>29</v>
      </c>
      <c r="D7389">
        <v>150</v>
      </c>
      <c r="E7389">
        <v>3.9</v>
      </c>
      <c r="F7389">
        <v>50</v>
      </c>
      <c r="G7389">
        <v>57</v>
      </c>
    </row>
    <row r="7390" spans="1:7" x14ac:dyDescent="0.25">
      <c r="A7390">
        <v>192305</v>
      </c>
      <c r="B7390" t="s">
        <v>51</v>
      </c>
      <c r="C7390" t="s">
        <v>29</v>
      </c>
      <c r="D7390">
        <v>250</v>
      </c>
      <c r="E7390">
        <v>2.9</v>
      </c>
      <c r="F7390">
        <v>80</v>
      </c>
      <c r="G7390">
        <v>38</v>
      </c>
    </row>
    <row r="7391" spans="1:7" x14ac:dyDescent="0.25">
      <c r="A7391">
        <v>194877</v>
      </c>
      <c r="B7391" t="s">
        <v>182</v>
      </c>
      <c r="C7391" t="s">
        <v>29</v>
      </c>
      <c r="D7391">
        <v>300</v>
      </c>
      <c r="E7391">
        <v>3.9</v>
      </c>
      <c r="F7391">
        <v>50</v>
      </c>
      <c r="G7391">
        <v>55</v>
      </c>
    </row>
    <row r="7392" spans="1:7" x14ac:dyDescent="0.25">
      <c r="A7392">
        <v>195504</v>
      </c>
      <c r="B7392" t="s">
        <v>89</v>
      </c>
      <c r="C7392" t="s">
        <v>29</v>
      </c>
      <c r="D7392">
        <v>1000</v>
      </c>
      <c r="E7392">
        <v>2.9</v>
      </c>
      <c r="F7392">
        <v>80</v>
      </c>
      <c r="G7392">
        <v>63</v>
      </c>
    </row>
    <row r="7393" spans="1:7" x14ac:dyDescent="0.25">
      <c r="A7393">
        <v>199381</v>
      </c>
      <c r="B7393" t="s">
        <v>256</v>
      </c>
      <c r="C7393" t="s">
        <v>29</v>
      </c>
      <c r="D7393">
        <v>150</v>
      </c>
      <c r="E7393">
        <v>2.9</v>
      </c>
      <c r="F7393">
        <v>80</v>
      </c>
      <c r="G7393">
        <v>63</v>
      </c>
    </row>
    <row r="7394" spans="1:7" x14ac:dyDescent="0.25">
      <c r="A7394">
        <v>200193</v>
      </c>
      <c r="B7394" t="s">
        <v>51</v>
      </c>
      <c r="C7394" t="s">
        <v>29</v>
      </c>
      <c r="D7394">
        <v>300</v>
      </c>
      <c r="E7394">
        <v>4.0999999999999996</v>
      </c>
      <c r="F7394">
        <v>500</v>
      </c>
      <c r="G7394">
        <v>48</v>
      </c>
    </row>
    <row r="7395" spans="1:7" x14ac:dyDescent="0.25">
      <c r="A7395">
        <v>200993</v>
      </c>
      <c r="B7395" t="s">
        <v>28</v>
      </c>
      <c r="C7395" t="s">
        <v>29</v>
      </c>
      <c r="D7395">
        <v>1000</v>
      </c>
      <c r="E7395">
        <v>4.4000000000000004</v>
      </c>
      <c r="F7395">
        <v>100</v>
      </c>
      <c r="G7395">
        <v>70</v>
      </c>
    </row>
    <row r="7396" spans="1:7" x14ac:dyDescent="0.25">
      <c r="A7396">
        <v>202723</v>
      </c>
      <c r="B7396" t="s">
        <v>166</v>
      </c>
      <c r="C7396" t="s">
        <v>29</v>
      </c>
      <c r="D7396">
        <v>100</v>
      </c>
      <c r="E7396">
        <v>4</v>
      </c>
      <c r="F7396">
        <v>20</v>
      </c>
      <c r="G7396">
        <v>64</v>
      </c>
    </row>
    <row r="7397" spans="1:7" x14ac:dyDescent="0.25">
      <c r="A7397">
        <v>204330</v>
      </c>
      <c r="B7397" t="s">
        <v>57</v>
      </c>
      <c r="C7397" t="s">
        <v>29</v>
      </c>
      <c r="D7397">
        <v>400</v>
      </c>
      <c r="E7397">
        <v>4.3</v>
      </c>
      <c r="F7397">
        <v>50</v>
      </c>
      <c r="G7397">
        <v>52</v>
      </c>
    </row>
    <row r="7398" spans="1:7" x14ac:dyDescent="0.25">
      <c r="A7398">
        <v>205007</v>
      </c>
      <c r="B7398" t="s">
        <v>51</v>
      </c>
      <c r="C7398" t="s">
        <v>29</v>
      </c>
      <c r="D7398">
        <v>300</v>
      </c>
      <c r="E7398">
        <v>4.3</v>
      </c>
      <c r="F7398">
        <v>100</v>
      </c>
      <c r="G7398">
        <v>35</v>
      </c>
    </row>
    <row r="7399" spans="1:7" x14ac:dyDescent="0.25">
      <c r="A7399">
        <v>208556</v>
      </c>
      <c r="B7399" t="s">
        <v>233</v>
      </c>
      <c r="C7399" t="s">
        <v>29</v>
      </c>
      <c r="D7399">
        <v>300</v>
      </c>
      <c r="E7399">
        <v>2.9</v>
      </c>
      <c r="F7399">
        <v>80</v>
      </c>
      <c r="G7399">
        <v>47</v>
      </c>
    </row>
    <row r="7400" spans="1:7" x14ac:dyDescent="0.25">
      <c r="A7400">
        <v>208734</v>
      </c>
      <c r="B7400" t="s">
        <v>245</v>
      </c>
      <c r="C7400" t="s">
        <v>29</v>
      </c>
      <c r="D7400">
        <v>200</v>
      </c>
      <c r="E7400">
        <v>3.2</v>
      </c>
      <c r="F7400">
        <v>20</v>
      </c>
      <c r="G7400">
        <v>74</v>
      </c>
    </row>
    <row r="7401" spans="1:7" x14ac:dyDescent="0.25">
      <c r="A7401">
        <v>210638</v>
      </c>
      <c r="B7401" t="s">
        <v>539</v>
      </c>
      <c r="C7401" t="s">
        <v>29</v>
      </c>
      <c r="D7401">
        <v>250</v>
      </c>
      <c r="E7401">
        <v>2.9</v>
      </c>
      <c r="F7401">
        <v>80</v>
      </c>
      <c r="G7401">
        <v>74</v>
      </c>
    </row>
    <row r="7402" spans="1:7" x14ac:dyDescent="0.25">
      <c r="A7402">
        <v>213643</v>
      </c>
      <c r="B7402" t="s">
        <v>57</v>
      </c>
      <c r="C7402" t="s">
        <v>29</v>
      </c>
      <c r="D7402">
        <v>200</v>
      </c>
      <c r="E7402">
        <v>4.4000000000000004</v>
      </c>
      <c r="F7402">
        <v>100</v>
      </c>
      <c r="G7402">
        <v>47</v>
      </c>
    </row>
    <row r="7403" spans="1:7" x14ac:dyDescent="0.25">
      <c r="A7403">
        <v>213645</v>
      </c>
      <c r="B7403" t="s">
        <v>57</v>
      </c>
      <c r="C7403" t="s">
        <v>29</v>
      </c>
      <c r="D7403">
        <v>150</v>
      </c>
      <c r="E7403">
        <v>4.0999999999999996</v>
      </c>
      <c r="F7403">
        <v>100</v>
      </c>
      <c r="G7403">
        <v>51</v>
      </c>
    </row>
    <row r="7404" spans="1:7" x14ac:dyDescent="0.25">
      <c r="A7404">
        <v>213654</v>
      </c>
      <c r="B7404" t="s">
        <v>57</v>
      </c>
      <c r="C7404" t="s">
        <v>29</v>
      </c>
      <c r="D7404">
        <v>200</v>
      </c>
      <c r="E7404">
        <v>4.3</v>
      </c>
      <c r="F7404">
        <v>100</v>
      </c>
      <c r="G7404">
        <v>51</v>
      </c>
    </row>
    <row r="7405" spans="1:7" x14ac:dyDescent="0.25">
      <c r="A7405">
        <v>213655</v>
      </c>
      <c r="B7405" t="s">
        <v>57</v>
      </c>
      <c r="C7405" t="s">
        <v>29</v>
      </c>
      <c r="D7405">
        <v>200</v>
      </c>
      <c r="E7405">
        <v>4.2</v>
      </c>
      <c r="F7405">
        <v>50</v>
      </c>
      <c r="G7405">
        <v>53</v>
      </c>
    </row>
    <row r="7406" spans="1:7" x14ac:dyDescent="0.25">
      <c r="A7406">
        <v>213934</v>
      </c>
      <c r="B7406" t="s">
        <v>57</v>
      </c>
      <c r="C7406" t="s">
        <v>29</v>
      </c>
      <c r="D7406">
        <v>200</v>
      </c>
      <c r="E7406">
        <v>3.9</v>
      </c>
      <c r="F7406">
        <v>500</v>
      </c>
      <c r="G7406">
        <v>34</v>
      </c>
    </row>
    <row r="7407" spans="1:7" x14ac:dyDescent="0.25">
      <c r="A7407">
        <v>214833</v>
      </c>
      <c r="B7407" t="s">
        <v>110</v>
      </c>
      <c r="C7407" t="s">
        <v>29</v>
      </c>
      <c r="D7407">
        <v>350</v>
      </c>
      <c r="E7407">
        <v>3.9</v>
      </c>
      <c r="F7407">
        <v>20</v>
      </c>
      <c r="G7407">
        <v>75</v>
      </c>
    </row>
    <row r="7408" spans="1:7" x14ac:dyDescent="0.25">
      <c r="A7408">
        <v>215922</v>
      </c>
      <c r="B7408" t="s">
        <v>110</v>
      </c>
      <c r="C7408" t="s">
        <v>29</v>
      </c>
      <c r="D7408">
        <v>700</v>
      </c>
      <c r="E7408">
        <v>2.9</v>
      </c>
      <c r="F7408">
        <v>80</v>
      </c>
      <c r="G7408">
        <v>75</v>
      </c>
    </row>
    <row r="7409" spans="1:7" x14ac:dyDescent="0.25">
      <c r="A7409">
        <v>216077</v>
      </c>
      <c r="B7409" t="s">
        <v>132</v>
      </c>
      <c r="C7409" t="s">
        <v>29</v>
      </c>
      <c r="D7409">
        <v>250</v>
      </c>
      <c r="E7409">
        <v>3.2</v>
      </c>
      <c r="F7409">
        <v>20</v>
      </c>
      <c r="G7409">
        <v>71</v>
      </c>
    </row>
    <row r="7410" spans="1:7" x14ac:dyDescent="0.25">
      <c r="A7410">
        <v>217502</v>
      </c>
      <c r="B7410" t="s">
        <v>56</v>
      </c>
      <c r="C7410" t="s">
        <v>29</v>
      </c>
      <c r="D7410">
        <v>250</v>
      </c>
      <c r="E7410">
        <v>3.5</v>
      </c>
      <c r="F7410">
        <v>20</v>
      </c>
      <c r="G7410">
        <v>61</v>
      </c>
    </row>
    <row r="7411" spans="1:7" x14ac:dyDescent="0.25">
      <c r="A7411">
        <v>218353</v>
      </c>
      <c r="B7411" t="s">
        <v>71</v>
      </c>
      <c r="C7411" t="s">
        <v>29</v>
      </c>
      <c r="D7411">
        <v>300</v>
      </c>
      <c r="E7411">
        <v>2.9</v>
      </c>
      <c r="F7411">
        <v>80</v>
      </c>
      <c r="G7411">
        <v>64</v>
      </c>
    </row>
    <row r="7412" spans="1:7" x14ac:dyDescent="0.25">
      <c r="A7412">
        <v>218894</v>
      </c>
      <c r="B7412" t="s">
        <v>457</v>
      </c>
      <c r="C7412" t="s">
        <v>29</v>
      </c>
      <c r="D7412">
        <v>200</v>
      </c>
      <c r="E7412">
        <v>3.6</v>
      </c>
      <c r="F7412">
        <v>50</v>
      </c>
      <c r="G7412">
        <v>38</v>
      </c>
    </row>
    <row r="7413" spans="1:7" x14ac:dyDescent="0.25">
      <c r="A7413">
        <v>220133</v>
      </c>
      <c r="B7413" t="s">
        <v>28</v>
      </c>
      <c r="C7413" t="s">
        <v>29</v>
      </c>
      <c r="D7413">
        <v>200</v>
      </c>
      <c r="E7413">
        <v>4</v>
      </c>
      <c r="F7413">
        <v>50</v>
      </c>
      <c r="G7413">
        <v>64</v>
      </c>
    </row>
    <row r="7414" spans="1:7" x14ac:dyDescent="0.25">
      <c r="A7414">
        <v>223507</v>
      </c>
      <c r="B7414" t="s">
        <v>263</v>
      </c>
      <c r="C7414" t="s">
        <v>29</v>
      </c>
      <c r="D7414">
        <v>150</v>
      </c>
      <c r="E7414">
        <v>2.9</v>
      </c>
      <c r="F7414">
        <v>80</v>
      </c>
      <c r="G7414">
        <v>45</v>
      </c>
    </row>
    <row r="7415" spans="1:7" x14ac:dyDescent="0.25">
      <c r="A7415">
        <v>223632</v>
      </c>
      <c r="B7415" t="s">
        <v>132</v>
      </c>
      <c r="C7415" t="s">
        <v>29</v>
      </c>
      <c r="D7415">
        <v>150</v>
      </c>
      <c r="E7415">
        <v>4</v>
      </c>
      <c r="F7415">
        <v>100</v>
      </c>
      <c r="G7415">
        <v>69</v>
      </c>
    </row>
    <row r="7416" spans="1:7" x14ac:dyDescent="0.25">
      <c r="A7416">
        <v>224349</v>
      </c>
      <c r="B7416" t="s">
        <v>71</v>
      </c>
      <c r="C7416" t="s">
        <v>29</v>
      </c>
      <c r="D7416">
        <v>200</v>
      </c>
      <c r="E7416">
        <v>3.8</v>
      </c>
      <c r="F7416">
        <v>20</v>
      </c>
      <c r="G7416">
        <v>57</v>
      </c>
    </row>
    <row r="7417" spans="1:7" x14ac:dyDescent="0.25">
      <c r="A7417">
        <v>224476</v>
      </c>
      <c r="B7417" t="s">
        <v>253</v>
      </c>
      <c r="C7417" t="s">
        <v>29</v>
      </c>
      <c r="D7417">
        <v>300</v>
      </c>
      <c r="E7417">
        <v>2.9</v>
      </c>
      <c r="F7417">
        <v>80</v>
      </c>
      <c r="G7417">
        <v>83</v>
      </c>
    </row>
    <row r="7418" spans="1:7" x14ac:dyDescent="0.25">
      <c r="A7418">
        <v>224482</v>
      </c>
      <c r="B7418" t="s">
        <v>253</v>
      </c>
      <c r="C7418" t="s">
        <v>29</v>
      </c>
      <c r="D7418">
        <v>300</v>
      </c>
      <c r="E7418">
        <v>4</v>
      </c>
      <c r="F7418">
        <v>20</v>
      </c>
      <c r="G7418">
        <v>78</v>
      </c>
    </row>
    <row r="7419" spans="1:7" x14ac:dyDescent="0.25">
      <c r="A7419">
        <v>225469</v>
      </c>
      <c r="B7419" t="s">
        <v>110</v>
      </c>
      <c r="C7419" t="s">
        <v>29</v>
      </c>
      <c r="D7419">
        <v>200</v>
      </c>
      <c r="E7419">
        <v>2.9</v>
      </c>
      <c r="F7419">
        <v>80</v>
      </c>
      <c r="G7419">
        <v>81</v>
      </c>
    </row>
    <row r="7420" spans="1:7" x14ac:dyDescent="0.25">
      <c r="A7420">
        <v>225737</v>
      </c>
      <c r="B7420" t="s">
        <v>56</v>
      </c>
      <c r="C7420" t="s">
        <v>29</v>
      </c>
      <c r="D7420">
        <v>450</v>
      </c>
      <c r="E7420">
        <v>2.9</v>
      </c>
      <c r="F7420">
        <v>80</v>
      </c>
      <c r="G7420">
        <v>62</v>
      </c>
    </row>
    <row r="7421" spans="1:7" x14ac:dyDescent="0.25">
      <c r="A7421">
        <v>226432</v>
      </c>
      <c r="B7421" t="s">
        <v>56</v>
      </c>
      <c r="C7421" t="s">
        <v>29</v>
      </c>
      <c r="D7421">
        <v>300</v>
      </c>
      <c r="E7421">
        <v>3.9</v>
      </c>
      <c r="F7421">
        <v>100</v>
      </c>
      <c r="G7421">
        <v>51</v>
      </c>
    </row>
    <row r="7422" spans="1:7" x14ac:dyDescent="0.25">
      <c r="A7422">
        <v>227535</v>
      </c>
      <c r="B7422" t="s">
        <v>56</v>
      </c>
      <c r="C7422" t="s">
        <v>29</v>
      </c>
      <c r="D7422">
        <v>450</v>
      </c>
      <c r="E7422">
        <v>3.5</v>
      </c>
      <c r="F7422">
        <v>20</v>
      </c>
      <c r="G7422">
        <v>60</v>
      </c>
    </row>
    <row r="7423" spans="1:7" x14ac:dyDescent="0.25">
      <c r="A7423">
        <v>228089</v>
      </c>
      <c r="B7423" t="s">
        <v>56</v>
      </c>
      <c r="C7423" t="s">
        <v>29</v>
      </c>
      <c r="D7423">
        <v>150</v>
      </c>
      <c r="E7423">
        <v>2.9</v>
      </c>
      <c r="F7423">
        <v>80</v>
      </c>
      <c r="G7423">
        <v>66</v>
      </c>
    </row>
    <row r="7424" spans="1:7" x14ac:dyDescent="0.25">
      <c r="A7424">
        <v>228565</v>
      </c>
      <c r="B7424" t="s">
        <v>550</v>
      </c>
      <c r="C7424" t="s">
        <v>29</v>
      </c>
      <c r="D7424">
        <v>200</v>
      </c>
      <c r="E7424">
        <v>3.8</v>
      </c>
      <c r="F7424">
        <v>20</v>
      </c>
      <c r="G7424">
        <v>40</v>
      </c>
    </row>
    <row r="7425" spans="1:7" x14ac:dyDescent="0.25">
      <c r="A7425">
        <v>229279</v>
      </c>
      <c r="B7425" t="s">
        <v>57</v>
      </c>
      <c r="C7425" t="s">
        <v>29</v>
      </c>
      <c r="D7425">
        <v>500</v>
      </c>
      <c r="E7425">
        <v>4.2</v>
      </c>
      <c r="F7425">
        <v>100</v>
      </c>
      <c r="G7425">
        <v>45</v>
      </c>
    </row>
    <row r="7426" spans="1:7" x14ac:dyDescent="0.25">
      <c r="A7426">
        <v>229280</v>
      </c>
      <c r="B7426" t="s">
        <v>57</v>
      </c>
      <c r="C7426" t="s">
        <v>29</v>
      </c>
      <c r="D7426">
        <v>600</v>
      </c>
      <c r="E7426">
        <v>4</v>
      </c>
      <c r="F7426">
        <v>100</v>
      </c>
      <c r="G7426">
        <v>46</v>
      </c>
    </row>
    <row r="7427" spans="1:7" x14ac:dyDescent="0.25">
      <c r="A7427">
        <v>229286</v>
      </c>
      <c r="B7427" t="s">
        <v>57</v>
      </c>
      <c r="C7427" t="s">
        <v>29</v>
      </c>
      <c r="D7427">
        <v>350</v>
      </c>
      <c r="E7427">
        <v>3.8</v>
      </c>
      <c r="F7427">
        <v>20</v>
      </c>
      <c r="G7427">
        <v>47</v>
      </c>
    </row>
    <row r="7428" spans="1:7" x14ac:dyDescent="0.25">
      <c r="A7428">
        <v>229288</v>
      </c>
      <c r="B7428" t="s">
        <v>57</v>
      </c>
      <c r="C7428" t="s">
        <v>29</v>
      </c>
      <c r="D7428">
        <v>200</v>
      </c>
      <c r="E7428">
        <v>4.3</v>
      </c>
      <c r="F7428">
        <v>100</v>
      </c>
      <c r="G7428">
        <v>40</v>
      </c>
    </row>
    <row r="7429" spans="1:7" x14ac:dyDescent="0.25">
      <c r="A7429">
        <v>229606</v>
      </c>
      <c r="B7429" t="s">
        <v>441</v>
      </c>
      <c r="C7429" t="s">
        <v>29</v>
      </c>
      <c r="D7429">
        <v>150</v>
      </c>
      <c r="E7429">
        <v>2.9</v>
      </c>
      <c r="F7429">
        <v>80</v>
      </c>
      <c r="G7429">
        <v>48</v>
      </c>
    </row>
    <row r="7430" spans="1:7" x14ac:dyDescent="0.25">
      <c r="A7430">
        <v>231619</v>
      </c>
      <c r="B7430" t="s">
        <v>51</v>
      </c>
      <c r="C7430" t="s">
        <v>29</v>
      </c>
      <c r="D7430">
        <v>300</v>
      </c>
      <c r="E7430">
        <v>2.9</v>
      </c>
      <c r="F7430">
        <v>80</v>
      </c>
      <c r="G7430">
        <v>44</v>
      </c>
    </row>
    <row r="7431" spans="1:7" x14ac:dyDescent="0.25">
      <c r="A7431">
        <v>232447</v>
      </c>
      <c r="B7431" t="s">
        <v>132</v>
      </c>
      <c r="C7431" t="s">
        <v>29</v>
      </c>
      <c r="D7431">
        <v>300</v>
      </c>
      <c r="E7431">
        <v>2.9</v>
      </c>
      <c r="F7431">
        <v>80</v>
      </c>
      <c r="G7431">
        <v>73</v>
      </c>
    </row>
    <row r="7432" spans="1:7" x14ac:dyDescent="0.25">
      <c r="A7432">
        <v>232531</v>
      </c>
      <c r="B7432" t="s">
        <v>160</v>
      </c>
      <c r="C7432" t="s">
        <v>29</v>
      </c>
      <c r="D7432">
        <v>350</v>
      </c>
      <c r="E7432">
        <v>3.9</v>
      </c>
      <c r="F7432">
        <v>50</v>
      </c>
      <c r="G7432">
        <v>76</v>
      </c>
    </row>
    <row r="7433" spans="1:7" x14ac:dyDescent="0.25">
      <c r="A7433">
        <v>233316</v>
      </c>
      <c r="B7433" t="s">
        <v>132</v>
      </c>
      <c r="C7433" t="s">
        <v>29</v>
      </c>
      <c r="D7433">
        <v>300</v>
      </c>
      <c r="E7433">
        <v>3.1</v>
      </c>
      <c r="F7433">
        <v>20</v>
      </c>
      <c r="G7433">
        <v>75</v>
      </c>
    </row>
    <row r="7434" spans="1:7" x14ac:dyDescent="0.25">
      <c r="A7434">
        <v>236833</v>
      </c>
      <c r="B7434" t="s">
        <v>555</v>
      </c>
      <c r="C7434" t="s">
        <v>29</v>
      </c>
      <c r="D7434">
        <v>250</v>
      </c>
      <c r="E7434">
        <v>4.3</v>
      </c>
      <c r="F7434">
        <v>50</v>
      </c>
      <c r="G7434">
        <v>31</v>
      </c>
    </row>
    <row r="7435" spans="1:7" x14ac:dyDescent="0.25">
      <c r="A7435">
        <v>238013</v>
      </c>
      <c r="B7435" t="s">
        <v>89</v>
      </c>
      <c r="C7435" t="s">
        <v>29</v>
      </c>
      <c r="D7435">
        <v>300</v>
      </c>
      <c r="E7435">
        <v>4.2</v>
      </c>
      <c r="F7435">
        <v>20</v>
      </c>
      <c r="G7435">
        <v>72</v>
      </c>
    </row>
    <row r="7436" spans="1:7" x14ac:dyDescent="0.25">
      <c r="A7436">
        <v>239629</v>
      </c>
      <c r="B7436" t="s">
        <v>56</v>
      </c>
      <c r="C7436" t="s">
        <v>29</v>
      </c>
      <c r="D7436">
        <v>150</v>
      </c>
      <c r="E7436">
        <v>3.9</v>
      </c>
      <c r="F7436">
        <v>20</v>
      </c>
      <c r="G7436">
        <v>67</v>
      </c>
    </row>
    <row r="7437" spans="1:7" x14ac:dyDescent="0.25">
      <c r="A7437">
        <v>240217</v>
      </c>
      <c r="B7437" t="s">
        <v>56</v>
      </c>
      <c r="C7437" t="s">
        <v>29</v>
      </c>
      <c r="D7437">
        <v>200</v>
      </c>
      <c r="E7437">
        <v>4.5</v>
      </c>
      <c r="F7437">
        <v>100</v>
      </c>
      <c r="G7437">
        <v>54</v>
      </c>
    </row>
    <row r="7438" spans="1:7" x14ac:dyDescent="0.25">
      <c r="A7438">
        <v>240828</v>
      </c>
      <c r="B7438" t="s">
        <v>56</v>
      </c>
      <c r="C7438" t="s">
        <v>29</v>
      </c>
      <c r="D7438">
        <v>600</v>
      </c>
      <c r="E7438">
        <v>4.5999999999999996</v>
      </c>
      <c r="F7438">
        <v>50</v>
      </c>
      <c r="G7438">
        <v>58</v>
      </c>
    </row>
    <row r="7439" spans="1:7" x14ac:dyDescent="0.25">
      <c r="A7439">
        <v>240964</v>
      </c>
      <c r="B7439" t="s">
        <v>56</v>
      </c>
      <c r="C7439" t="s">
        <v>29</v>
      </c>
      <c r="D7439">
        <v>250</v>
      </c>
      <c r="E7439">
        <v>2.9</v>
      </c>
      <c r="F7439">
        <v>80</v>
      </c>
      <c r="G7439">
        <v>67</v>
      </c>
    </row>
    <row r="7440" spans="1:7" x14ac:dyDescent="0.25">
      <c r="A7440">
        <v>240970</v>
      </c>
      <c r="B7440" t="s">
        <v>56</v>
      </c>
      <c r="C7440" t="s">
        <v>29</v>
      </c>
      <c r="D7440">
        <v>150</v>
      </c>
      <c r="E7440">
        <v>3.6</v>
      </c>
      <c r="F7440">
        <v>20</v>
      </c>
      <c r="G7440">
        <v>67</v>
      </c>
    </row>
    <row r="7441" spans="1:7" x14ac:dyDescent="0.25">
      <c r="A7441">
        <v>241079</v>
      </c>
      <c r="B7441" t="s">
        <v>28</v>
      </c>
      <c r="C7441" t="s">
        <v>29</v>
      </c>
      <c r="D7441">
        <v>450</v>
      </c>
      <c r="E7441">
        <v>2.9</v>
      </c>
      <c r="F7441">
        <v>80</v>
      </c>
      <c r="G7441">
        <v>73</v>
      </c>
    </row>
    <row r="7442" spans="1:7" x14ac:dyDescent="0.25">
      <c r="A7442">
        <v>241496</v>
      </c>
      <c r="B7442" t="s">
        <v>28</v>
      </c>
      <c r="C7442" t="s">
        <v>29</v>
      </c>
      <c r="D7442">
        <v>450</v>
      </c>
      <c r="E7442">
        <v>2.9</v>
      </c>
      <c r="F7442">
        <v>80</v>
      </c>
      <c r="G7442">
        <v>76</v>
      </c>
    </row>
    <row r="7443" spans="1:7" x14ac:dyDescent="0.25">
      <c r="A7443">
        <v>243172</v>
      </c>
      <c r="B7443" t="s">
        <v>51</v>
      </c>
      <c r="C7443" t="s">
        <v>29</v>
      </c>
      <c r="D7443">
        <v>500</v>
      </c>
      <c r="E7443">
        <v>4</v>
      </c>
      <c r="F7443">
        <v>50</v>
      </c>
      <c r="G7443">
        <v>45</v>
      </c>
    </row>
    <row r="7444" spans="1:7" x14ac:dyDescent="0.25">
      <c r="A7444">
        <v>243625</v>
      </c>
      <c r="B7444" t="s">
        <v>369</v>
      </c>
      <c r="C7444" t="s">
        <v>29</v>
      </c>
      <c r="D7444">
        <v>400</v>
      </c>
      <c r="E7444">
        <v>4.0999999999999996</v>
      </c>
      <c r="F7444">
        <v>100</v>
      </c>
      <c r="G7444">
        <v>49</v>
      </c>
    </row>
    <row r="7445" spans="1:7" x14ac:dyDescent="0.25">
      <c r="A7445">
        <v>245602</v>
      </c>
      <c r="B7445" t="s">
        <v>51</v>
      </c>
      <c r="C7445" t="s">
        <v>29</v>
      </c>
      <c r="D7445">
        <v>300</v>
      </c>
      <c r="E7445">
        <v>2.9</v>
      </c>
      <c r="F7445">
        <v>80</v>
      </c>
      <c r="G7445">
        <v>50</v>
      </c>
    </row>
    <row r="7446" spans="1:7" x14ac:dyDescent="0.25">
      <c r="A7446">
        <v>245614</v>
      </c>
      <c r="B7446" t="s">
        <v>245</v>
      </c>
      <c r="C7446" t="s">
        <v>29</v>
      </c>
      <c r="D7446">
        <v>200</v>
      </c>
      <c r="E7446">
        <v>3.9</v>
      </c>
      <c r="F7446">
        <v>1000</v>
      </c>
      <c r="G7446">
        <v>60</v>
      </c>
    </row>
    <row r="7447" spans="1:7" x14ac:dyDescent="0.25">
      <c r="A7447">
        <v>245821</v>
      </c>
      <c r="B7447" t="s">
        <v>56</v>
      </c>
      <c r="C7447" t="s">
        <v>29</v>
      </c>
      <c r="D7447">
        <v>300</v>
      </c>
      <c r="E7447">
        <v>4.3</v>
      </c>
      <c r="F7447">
        <v>100</v>
      </c>
      <c r="G7447">
        <v>52</v>
      </c>
    </row>
    <row r="7448" spans="1:7" x14ac:dyDescent="0.25">
      <c r="A7448">
        <v>247042</v>
      </c>
      <c r="B7448" t="s">
        <v>56</v>
      </c>
      <c r="C7448" t="s">
        <v>29</v>
      </c>
      <c r="D7448">
        <v>350</v>
      </c>
      <c r="E7448">
        <v>3</v>
      </c>
      <c r="F7448">
        <v>50</v>
      </c>
      <c r="G7448">
        <v>70</v>
      </c>
    </row>
    <row r="7449" spans="1:7" x14ac:dyDescent="0.25">
      <c r="A7449">
        <v>247769</v>
      </c>
      <c r="B7449" t="s">
        <v>166</v>
      </c>
      <c r="C7449" t="s">
        <v>29</v>
      </c>
      <c r="D7449">
        <v>300</v>
      </c>
      <c r="E7449">
        <v>2.9</v>
      </c>
      <c r="F7449">
        <v>80</v>
      </c>
      <c r="G7449">
        <v>65</v>
      </c>
    </row>
    <row r="7450" spans="1:7" x14ac:dyDescent="0.25">
      <c r="A7450">
        <v>247814</v>
      </c>
      <c r="B7450" t="s">
        <v>166</v>
      </c>
      <c r="C7450" t="s">
        <v>29</v>
      </c>
      <c r="D7450">
        <v>300</v>
      </c>
      <c r="E7450">
        <v>2.9</v>
      </c>
      <c r="F7450">
        <v>80</v>
      </c>
      <c r="G7450">
        <v>65</v>
      </c>
    </row>
    <row r="7451" spans="1:7" x14ac:dyDescent="0.25">
      <c r="A7451">
        <v>248129</v>
      </c>
      <c r="B7451" t="s">
        <v>71</v>
      </c>
      <c r="C7451" t="s">
        <v>29</v>
      </c>
      <c r="D7451">
        <v>150</v>
      </c>
      <c r="E7451">
        <v>2.9</v>
      </c>
      <c r="F7451">
        <v>80</v>
      </c>
      <c r="G7451">
        <v>64</v>
      </c>
    </row>
    <row r="7452" spans="1:7" x14ac:dyDescent="0.25">
      <c r="A7452">
        <v>248216</v>
      </c>
      <c r="B7452" t="s">
        <v>53</v>
      </c>
      <c r="C7452" t="s">
        <v>29</v>
      </c>
      <c r="D7452">
        <v>1255</v>
      </c>
      <c r="E7452">
        <v>4.0999999999999996</v>
      </c>
      <c r="F7452">
        <v>50</v>
      </c>
      <c r="G7452">
        <v>63</v>
      </c>
    </row>
    <row r="7453" spans="1:7" x14ac:dyDescent="0.25">
      <c r="A7453">
        <v>249159</v>
      </c>
      <c r="B7453" t="s">
        <v>166</v>
      </c>
      <c r="C7453" t="s">
        <v>29</v>
      </c>
      <c r="D7453">
        <v>300</v>
      </c>
      <c r="E7453">
        <v>2.9</v>
      </c>
      <c r="F7453">
        <v>80</v>
      </c>
      <c r="G7453">
        <v>65</v>
      </c>
    </row>
    <row r="7454" spans="1:7" x14ac:dyDescent="0.25">
      <c r="A7454">
        <v>249290</v>
      </c>
      <c r="B7454" t="s">
        <v>51</v>
      </c>
      <c r="C7454" t="s">
        <v>29</v>
      </c>
      <c r="D7454">
        <v>200</v>
      </c>
      <c r="E7454">
        <v>2.9</v>
      </c>
      <c r="F7454">
        <v>80</v>
      </c>
      <c r="G7454">
        <v>52</v>
      </c>
    </row>
    <row r="7455" spans="1:7" x14ac:dyDescent="0.25">
      <c r="A7455">
        <v>250978</v>
      </c>
      <c r="B7455" t="s">
        <v>166</v>
      </c>
      <c r="C7455" t="s">
        <v>29</v>
      </c>
      <c r="D7455">
        <v>500</v>
      </c>
      <c r="E7455">
        <v>4.0999999999999996</v>
      </c>
      <c r="F7455">
        <v>20</v>
      </c>
      <c r="G7455">
        <v>72</v>
      </c>
    </row>
    <row r="7456" spans="1:7" x14ac:dyDescent="0.25">
      <c r="A7456">
        <v>253669</v>
      </c>
      <c r="B7456" t="s">
        <v>28</v>
      </c>
      <c r="C7456" t="s">
        <v>29</v>
      </c>
      <c r="D7456">
        <v>300</v>
      </c>
      <c r="E7456">
        <v>2.9</v>
      </c>
      <c r="F7456">
        <v>80</v>
      </c>
      <c r="G7456">
        <v>76</v>
      </c>
    </row>
    <row r="7457" spans="1:7" x14ac:dyDescent="0.25">
      <c r="A7457">
        <v>253671</v>
      </c>
      <c r="B7457" t="s">
        <v>28</v>
      </c>
      <c r="C7457" t="s">
        <v>29</v>
      </c>
      <c r="D7457">
        <v>300</v>
      </c>
      <c r="E7457">
        <v>2.9</v>
      </c>
      <c r="F7457">
        <v>80</v>
      </c>
      <c r="G7457">
        <v>73</v>
      </c>
    </row>
    <row r="7458" spans="1:7" x14ac:dyDescent="0.25">
      <c r="A7458">
        <v>253683</v>
      </c>
      <c r="B7458" t="s">
        <v>28</v>
      </c>
      <c r="C7458" t="s">
        <v>29</v>
      </c>
      <c r="D7458">
        <v>300</v>
      </c>
      <c r="E7458">
        <v>2.9</v>
      </c>
      <c r="F7458">
        <v>80</v>
      </c>
      <c r="G7458">
        <v>69</v>
      </c>
    </row>
    <row r="7459" spans="1:7" x14ac:dyDescent="0.25">
      <c r="A7459">
        <v>254299</v>
      </c>
      <c r="B7459" t="s">
        <v>178</v>
      </c>
      <c r="C7459" t="s">
        <v>29</v>
      </c>
      <c r="D7459">
        <v>200</v>
      </c>
      <c r="E7459">
        <v>2.9</v>
      </c>
      <c r="F7459">
        <v>80</v>
      </c>
      <c r="G7459">
        <v>70</v>
      </c>
    </row>
    <row r="7460" spans="1:7" x14ac:dyDescent="0.25">
      <c r="A7460">
        <v>254861</v>
      </c>
      <c r="B7460" t="s">
        <v>30</v>
      </c>
      <c r="C7460" t="s">
        <v>29</v>
      </c>
      <c r="D7460">
        <v>700</v>
      </c>
      <c r="E7460">
        <v>4.2</v>
      </c>
      <c r="F7460">
        <v>100</v>
      </c>
      <c r="G7460">
        <v>83</v>
      </c>
    </row>
    <row r="7461" spans="1:7" x14ac:dyDescent="0.25">
      <c r="A7461">
        <v>255080</v>
      </c>
      <c r="B7461" t="s">
        <v>28</v>
      </c>
      <c r="C7461" t="s">
        <v>29</v>
      </c>
      <c r="D7461">
        <v>250</v>
      </c>
      <c r="E7461">
        <v>2.9</v>
      </c>
      <c r="F7461">
        <v>80</v>
      </c>
      <c r="G7461">
        <v>69</v>
      </c>
    </row>
    <row r="7462" spans="1:7" x14ac:dyDescent="0.25">
      <c r="A7462">
        <v>256099</v>
      </c>
      <c r="B7462" t="s">
        <v>561</v>
      </c>
      <c r="C7462" t="s">
        <v>29</v>
      </c>
      <c r="D7462">
        <v>300</v>
      </c>
      <c r="E7462">
        <v>2.9</v>
      </c>
      <c r="F7462">
        <v>80</v>
      </c>
      <c r="G7462">
        <v>78</v>
      </c>
    </row>
    <row r="7463" spans="1:7" x14ac:dyDescent="0.25">
      <c r="A7463">
        <v>256880</v>
      </c>
      <c r="B7463" t="s">
        <v>53</v>
      </c>
      <c r="C7463" t="s">
        <v>29</v>
      </c>
      <c r="D7463">
        <v>400</v>
      </c>
      <c r="E7463">
        <v>4.3</v>
      </c>
      <c r="F7463">
        <v>50</v>
      </c>
      <c r="G7463">
        <v>58</v>
      </c>
    </row>
    <row r="7464" spans="1:7" x14ac:dyDescent="0.25">
      <c r="A7464">
        <v>257991</v>
      </c>
      <c r="B7464" t="s">
        <v>166</v>
      </c>
      <c r="C7464" t="s">
        <v>29</v>
      </c>
      <c r="D7464">
        <v>300</v>
      </c>
      <c r="E7464">
        <v>2.9</v>
      </c>
      <c r="F7464">
        <v>80</v>
      </c>
      <c r="G7464">
        <v>66</v>
      </c>
    </row>
    <row r="7465" spans="1:7" x14ac:dyDescent="0.25">
      <c r="A7465">
        <v>258140</v>
      </c>
      <c r="B7465" t="s">
        <v>57</v>
      </c>
      <c r="C7465" t="s">
        <v>29</v>
      </c>
      <c r="D7465">
        <v>150</v>
      </c>
      <c r="E7465">
        <v>3.8</v>
      </c>
      <c r="F7465">
        <v>20</v>
      </c>
      <c r="G7465">
        <v>54</v>
      </c>
    </row>
    <row r="7466" spans="1:7" x14ac:dyDescent="0.25">
      <c r="A7466">
        <v>261634</v>
      </c>
      <c r="B7466" t="s">
        <v>56</v>
      </c>
      <c r="C7466" t="s">
        <v>29</v>
      </c>
      <c r="D7466">
        <v>300</v>
      </c>
      <c r="E7466">
        <v>4.2</v>
      </c>
      <c r="F7466">
        <v>100</v>
      </c>
      <c r="G7466">
        <v>52</v>
      </c>
    </row>
    <row r="7467" spans="1:7" x14ac:dyDescent="0.25">
      <c r="A7467">
        <v>261709</v>
      </c>
      <c r="B7467" t="s">
        <v>84</v>
      </c>
      <c r="C7467" t="s">
        <v>29</v>
      </c>
      <c r="D7467">
        <v>200</v>
      </c>
      <c r="E7467">
        <v>4</v>
      </c>
      <c r="F7467">
        <v>50</v>
      </c>
      <c r="G7467">
        <v>33</v>
      </c>
    </row>
    <row r="7468" spans="1:7" x14ac:dyDescent="0.25">
      <c r="A7468">
        <v>264077</v>
      </c>
      <c r="B7468" t="s">
        <v>132</v>
      </c>
      <c r="C7468" t="s">
        <v>29</v>
      </c>
      <c r="D7468">
        <v>300</v>
      </c>
      <c r="E7468">
        <v>3.1</v>
      </c>
      <c r="F7468">
        <v>20</v>
      </c>
      <c r="G7468">
        <v>71</v>
      </c>
    </row>
    <row r="7469" spans="1:7" x14ac:dyDescent="0.25">
      <c r="A7469">
        <v>264420</v>
      </c>
      <c r="B7469" t="s">
        <v>56</v>
      </c>
      <c r="C7469" t="s">
        <v>29</v>
      </c>
      <c r="D7469">
        <v>400</v>
      </c>
      <c r="E7469">
        <v>4.4000000000000004</v>
      </c>
      <c r="F7469">
        <v>500</v>
      </c>
      <c r="G7469">
        <v>49</v>
      </c>
    </row>
    <row r="7470" spans="1:7" x14ac:dyDescent="0.25">
      <c r="A7470">
        <v>264544</v>
      </c>
      <c r="B7470" t="s">
        <v>53</v>
      </c>
      <c r="C7470" t="s">
        <v>29</v>
      </c>
      <c r="D7470">
        <v>400</v>
      </c>
      <c r="E7470">
        <v>4.5</v>
      </c>
      <c r="F7470">
        <v>50</v>
      </c>
      <c r="G7470">
        <v>52</v>
      </c>
    </row>
    <row r="7471" spans="1:7" x14ac:dyDescent="0.25">
      <c r="A7471">
        <v>265679</v>
      </c>
      <c r="B7471" t="s">
        <v>178</v>
      </c>
      <c r="C7471" t="s">
        <v>29</v>
      </c>
      <c r="D7471">
        <v>600</v>
      </c>
      <c r="E7471">
        <v>4.4000000000000004</v>
      </c>
      <c r="F7471">
        <v>20</v>
      </c>
      <c r="G7471">
        <v>65</v>
      </c>
    </row>
    <row r="7472" spans="1:7" x14ac:dyDescent="0.25">
      <c r="A7472">
        <v>265808</v>
      </c>
      <c r="B7472" t="s">
        <v>561</v>
      </c>
      <c r="C7472" t="s">
        <v>29</v>
      </c>
      <c r="D7472">
        <v>250</v>
      </c>
      <c r="E7472">
        <v>2.9</v>
      </c>
      <c r="F7472">
        <v>80</v>
      </c>
      <c r="G7472">
        <v>72</v>
      </c>
    </row>
    <row r="7473" spans="1:7" x14ac:dyDescent="0.25">
      <c r="A7473">
        <v>269919</v>
      </c>
      <c r="B7473" t="s">
        <v>56</v>
      </c>
      <c r="C7473" t="s">
        <v>29</v>
      </c>
      <c r="D7473">
        <v>400</v>
      </c>
      <c r="E7473">
        <v>2.9</v>
      </c>
      <c r="F7473">
        <v>80</v>
      </c>
      <c r="G7473">
        <v>59</v>
      </c>
    </row>
    <row r="7474" spans="1:7" x14ac:dyDescent="0.25">
      <c r="A7474">
        <v>270072</v>
      </c>
      <c r="B7474" t="s">
        <v>369</v>
      </c>
      <c r="C7474" t="s">
        <v>29</v>
      </c>
      <c r="D7474">
        <v>300</v>
      </c>
      <c r="E7474">
        <v>2.9</v>
      </c>
      <c r="F7474">
        <v>80</v>
      </c>
      <c r="G7474">
        <v>32</v>
      </c>
    </row>
    <row r="7475" spans="1:7" x14ac:dyDescent="0.25">
      <c r="A7475">
        <v>272388</v>
      </c>
      <c r="B7475" t="s">
        <v>186</v>
      </c>
      <c r="C7475" t="s">
        <v>29</v>
      </c>
      <c r="D7475">
        <v>2000</v>
      </c>
      <c r="E7475">
        <v>4.4000000000000004</v>
      </c>
      <c r="F7475">
        <v>20</v>
      </c>
      <c r="G7475">
        <v>53</v>
      </c>
    </row>
    <row r="7476" spans="1:7" x14ac:dyDescent="0.25">
      <c r="A7476">
        <v>276557</v>
      </c>
      <c r="B7476" t="s">
        <v>51</v>
      </c>
      <c r="C7476" t="s">
        <v>29</v>
      </c>
      <c r="D7476">
        <v>850</v>
      </c>
      <c r="E7476">
        <v>4.5</v>
      </c>
      <c r="F7476">
        <v>100</v>
      </c>
      <c r="G7476">
        <v>55</v>
      </c>
    </row>
    <row r="7477" spans="1:7" x14ac:dyDescent="0.25">
      <c r="A7477">
        <v>276859</v>
      </c>
      <c r="B7477" t="s">
        <v>166</v>
      </c>
      <c r="C7477" t="s">
        <v>29</v>
      </c>
      <c r="D7477">
        <v>500</v>
      </c>
      <c r="E7477">
        <v>4.4000000000000004</v>
      </c>
      <c r="F7477">
        <v>100</v>
      </c>
      <c r="G7477">
        <v>70</v>
      </c>
    </row>
    <row r="7478" spans="1:7" x14ac:dyDescent="0.25">
      <c r="A7478">
        <v>279629</v>
      </c>
      <c r="B7478" t="s">
        <v>71</v>
      </c>
      <c r="C7478" t="s">
        <v>29</v>
      </c>
      <c r="D7478">
        <v>120</v>
      </c>
      <c r="E7478">
        <v>2.9</v>
      </c>
      <c r="F7478">
        <v>80</v>
      </c>
      <c r="G7478">
        <v>67</v>
      </c>
    </row>
    <row r="7479" spans="1:7" x14ac:dyDescent="0.25">
      <c r="A7479">
        <v>280126</v>
      </c>
      <c r="B7479" t="s">
        <v>166</v>
      </c>
      <c r="C7479" t="s">
        <v>29</v>
      </c>
      <c r="D7479">
        <v>400</v>
      </c>
      <c r="E7479">
        <v>2.9</v>
      </c>
      <c r="F7479">
        <v>80</v>
      </c>
      <c r="G7479">
        <v>65</v>
      </c>
    </row>
    <row r="7480" spans="1:7" x14ac:dyDescent="0.25">
      <c r="A7480">
        <v>280130</v>
      </c>
      <c r="B7480" t="s">
        <v>166</v>
      </c>
      <c r="C7480" t="s">
        <v>29</v>
      </c>
      <c r="D7480">
        <v>400</v>
      </c>
      <c r="E7480">
        <v>2.9</v>
      </c>
      <c r="F7480">
        <v>80</v>
      </c>
      <c r="G7480">
        <v>65</v>
      </c>
    </row>
    <row r="7481" spans="1:7" x14ac:dyDescent="0.25">
      <c r="A7481">
        <v>280870</v>
      </c>
      <c r="B7481" t="s">
        <v>166</v>
      </c>
      <c r="C7481" t="s">
        <v>29</v>
      </c>
      <c r="D7481">
        <v>400</v>
      </c>
      <c r="E7481">
        <v>2.9</v>
      </c>
      <c r="F7481">
        <v>80</v>
      </c>
      <c r="G7481">
        <v>65</v>
      </c>
    </row>
    <row r="7482" spans="1:7" x14ac:dyDescent="0.25">
      <c r="A7482">
        <v>281602</v>
      </c>
      <c r="B7482" t="s">
        <v>57</v>
      </c>
      <c r="C7482" t="s">
        <v>29</v>
      </c>
      <c r="D7482">
        <v>700</v>
      </c>
      <c r="E7482">
        <v>2.9</v>
      </c>
      <c r="F7482">
        <v>80</v>
      </c>
      <c r="G7482">
        <v>53</v>
      </c>
    </row>
    <row r="7483" spans="1:7" x14ac:dyDescent="0.25">
      <c r="A7483">
        <v>282046</v>
      </c>
      <c r="B7483" t="s">
        <v>166</v>
      </c>
      <c r="C7483" t="s">
        <v>29</v>
      </c>
      <c r="D7483">
        <v>400</v>
      </c>
      <c r="E7483">
        <v>2.9</v>
      </c>
      <c r="F7483">
        <v>80</v>
      </c>
      <c r="G7483">
        <v>65</v>
      </c>
    </row>
    <row r="7484" spans="1:7" x14ac:dyDescent="0.25">
      <c r="A7484">
        <v>285018</v>
      </c>
      <c r="B7484" t="s">
        <v>51</v>
      </c>
      <c r="C7484" t="s">
        <v>29</v>
      </c>
      <c r="D7484">
        <v>300</v>
      </c>
      <c r="E7484">
        <v>3.8</v>
      </c>
      <c r="F7484">
        <v>20</v>
      </c>
      <c r="G7484">
        <v>45</v>
      </c>
    </row>
    <row r="7485" spans="1:7" x14ac:dyDescent="0.25">
      <c r="A7485">
        <v>285926</v>
      </c>
      <c r="B7485" t="s">
        <v>166</v>
      </c>
      <c r="C7485" t="s">
        <v>29</v>
      </c>
      <c r="D7485">
        <v>400</v>
      </c>
      <c r="E7485">
        <v>2.9</v>
      </c>
      <c r="F7485">
        <v>80</v>
      </c>
      <c r="G7485">
        <v>65</v>
      </c>
    </row>
    <row r="7486" spans="1:7" x14ac:dyDescent="0.25">
      <c r="A7486">
        <v>288388</v>
      </c>
      <c r="B7486" t="s">
        <v>51</v>
      </c>
      <c r="C7486" t="s">
        <v>29</v>
      </c>
      <c r="D7486">
        <v>400</v>
      </c>
      <c r="E7486">
        <v>4.3</v>
      </c>
      <c r="F7486">
        <v>100</v>
      </c>
      <c r="G7486">
        <v>44</v>
      </c>
    </row>
    <row r="7487" spans="1:7" x14ac:dyDescent="0.25">
      <c r="A7487">
        <v>289241</v>
      </c>
      <c r="B7487" t="s">
        <v>57</v>
      </c>
      <c r="C7487" t="s">
        <v>29</v>
      </c>
      <c r="D7487">
        <v>300</v>
      </c>
      <c r="E7487">
        <v>4.2</v>
      </c>
      <c r="F7487">
        <v>50</v>
      </c>
      <c r="G7487">
        <v>50</v>
      </c>
    </row>
    <row r="7488" spans="1:7" x14ac:dyDescent="0.25">
      <c r="A7488">
        <v>289696</v>
      </c>
      <c r="B7488" t="s">
        <v>51</v>
      </c>
      <c r="C7488" t="s">
        <v>29</v>
      </c>
      <c r="D7488">
        <v>800</v>
      </c>
      <c r="E7488">
        <v>4</v>
      </c>
      <c r="F7488">
        <v>50</v>
      </c>
      <c r="G7488">
        <v>49</v>
      </c>
    </row>
    <row r="7489" spans="1:7" x14ac:dyDescent="0.25">
      <c r="A7489">
        <v>290143</v>
      </c>
      <c r="B7489" t="s">
        <v>184</v>
      </c>
      <c r="C7489" t="s">
        <v>29</v>
      </c>
      <c r="D7489">
        <v>200</v>
      </c>
      <c r="E7489">
        <v>2.9</v>
      </c>
      <c r="F7489">
        <v>80</v>
      </c>
      <c r="G7489">
        <v>45</v>
      </c>
    </row>
    <row r="7490" spans="1:7" x14ac:dyDescent="0.25">
      <c r="A7490">
        <v>290158</v>
      </c>
      <c r="B7490" t="s">
        <v>245</v>
      </c>
      <c r="C7490" t="s">
        <v>29</v>
      </c>
      <c r="D7490">
        <v>200</v>
      </c>
      <c r="E7490">
        <v>3.9</v>
      </c>
      <c r="F7490">
        <v>20</v>
      </c>
      <c r="G7490">
        <v>71</v>
      </c>
    </row>
    <row r="7491" spans="1:7" x14ac:dyDescent="0.25">
      <c r="A7491">
        <v>291907</v>
      </c>
      <c r="B7491" t="s">
        <v>28</v>
      </c>
      <c r="C7491" t="s">
        <v>29</v>
      </c>
      <c r="D7491">
        <v>400</v>
      </c>
      <c r="E7491">
        <v>2.9</v>
      </c>
      <c r="F7491">
        <v>80</v>
      </c>
      <c r="G7491">
        <v>72</v>
      </c>
    </row>
    <row r="7492" spans="1:7" x14ac:dyDescent="0.25">
      <c r="A7492">
        <v>292113</v>
      </c>
      <c r="B7492" t="s">
        <v>76</v>
      </c>
      <c r="C7492" t="s">
        <v>29</v>
      </c>
      <c r="D7492">
        <v>1000</v>
      </c>
      <c r="E7492">
        <v>2.9</v>
      </c>
      <c r="F7492">
        <v>80</v>
      </c>
      <c r="G7492">
        <v>81</v>
      </c>
    </row>
    <row r="7493" spans="1:7" x14ac:dyDescent="0.25">
      <c r="A7493">
        <v>293055</v>
      </c>
      <c r="B7493" t="s">
        <v>89</v>
      </c>
      <c r="C7493" t="s">
        <v>29</v>
      </c>
      <c r="D7493">
        <v>500</v>
      </c>
      <c r="E7493">
        <v>3.1</v>
      </c>
      <c r="F7493">
        <v>20</v>
      </c>
      <c r="G7493">
        <v>58</v>
      </c>
    </row>
    <row r="7494" spans="1:7" x14ac:dyDescent="0.25">
      <c r="A7494">
        <v>295187</v>
      </c>
      <c r="B7494" t="s">
        <v>56</v>
      </c>
      <c r="C7494" t="s">
        <v>29</v>
      </c>
      <c r="D7494">
        <v>200</v>
      </c>
      <c r="E7494">
        <v>4.3</v>
      </c>
      <c r="F7494">
        <v>20</v>
      </c>
      <c r="G7494">
        <v>58</v>
      </c>
    </row>
    <row r="7495" spans="1:7" x14ac:dyDescent="0.25">
      <c r="A7495">
        <v>296177</v>
      </c>
      <c r="B7495" t="s">
        <v>186</v>
      </c>
      <c r="C7495" t="s">
        <v>29</v>
      </c>
      <c r="D7495">
        <v>250</v>
      </c>
      <c r="E7495">
        <v>4.4000000000000004</v>
      </c>
      <c r="F7495">
        <v>100</v>
      </c>
      <c r="G7495">
        <v>35</v>
      </c>
    </row>
    <row r="7496" spans="1:7" x14ac:dyDescent="0.25">
      <c r="A7496">
        <v>296289</v>
      </c>
      <c r="B7496" t="s">
        <v>51</v>
      </c>
      <c r="C7496" t="s">
        <v>29</v>
      </c>
      <c r="D7496">
        <v>1000</v>
      </c>
      <c r="E7496">
        <v>4.3</v>
      </c>
      <c r="F7496">
        <v>20</v>
      </c>
      <c r="G7496">
        <v>56</v>
      </c>
    </row>
    <row r="7497" spans="1:7" x14ac:dyDescent="0.25">
      <c r="A7497">
        <v>297287</v>
      </c>
      <c r="B7497" t="s">
        <v>28</v>
      </c>
      <c r="C7497" t="s">
        <v>29</v>
      </c>
      <c r="D7497">
        <v>300</v>
      </c>
      <c r="E7497">
        <v>2.9</v>
      </c>
      <c r="F7497">
        <v>80</v>
      </c>
      <c r="G7497">
        <v>69</v>
      </c>
    </row>
    <row r="7498" spans="1:7" x14ac:dyDescent="0.25">
      <c r="A7498">
        <v>297288</v>
      </c>
      <c r="B7498" t="s">
        <v>28</v>
      </c>
      <c r="C7498" t="s">
        <v>29</v>
      </c>
      <c r="D7498">
        <v>300</v>
      </c>
      <c r="E7498">
        <v>2.9</v>
      </c>
      <c r="F7498">
        <v>80</v>
      </c>
      <c r="G7498">
        <v>69</v>
      </c>
    </row>
    <row r="7499" spans="1:7" x14ac:dyDescent="0.25">
      <c r="A7499">
        <v>297960</v>
      </c>
      <c r="B7499" t="s">
        <v>76</v>
      </c>
      <c r="C7499" t="s">
        <v>29</v>
      </c>
      <c r="D7499">
        <v>200</v>
      </c>
      <c r="E7499">
        <v>4.2</v>
      </c>
      <c r="F7499">
        <v>500</v>
      </c>
      <c r="G7499">
        <v>69</v>
      </c>
    </row>
    <row r="7500" spans="1:7" x14ac:dyDescent="0.25">
      <c r="A7500">
        <v>298322</v>
      </c>
      <c r="B7500" t="s">
        <v>56</v>
      </c>
      <c r="C7500" t="s">
        <v>29</v>
      </c>
      <c r="D7500">
        <v>200</v>
      </c>
      <c r="E7500">
        <v>4.0999999999999996</v>
      </c>
      <c r="F7500">
        <v>50</v>
      </c>
      <c r="G7500">
        <v>67</v>
      </c>
    </row>
    <row r="7501" spans="1:7" x14ac:dyDescent="0.25">
      <c r="A7501">
        <v>298655</v>
      </c>
      <c r="B7501" t="s">
        <v>51</v>
      </c>
      <c r="C7501" t="s">
        <v>29</v>
      </c>
      <c r="D7501">
        <v>500</v>
      </c>
      <c r="E7501">
        <v>4.5</v>
      </c>
      <c r="F7501">
        <v>100</v>
      </c>
      <c r="G7501">
        <v>52</v>
      </c>
    </row>
    <row r="7502" spans="1:7" x14ac:dyDescent="0.25">
      <c r="A7502">
        <v>298694</v>
      </c>
      <c r="B7502" t="s">
        <v>84</v>
      </c>
      <c r="C7502" t="s">
        <v>29</v>
      </c>
      <c r="D7502">
        <v>800</v>
      </c>
      <c r="E7502">
        <v>2.9</v>
      </c>
      <c r="F7502">
        <v>80</v>
      </c>
      <c r="G7502">
        <v>35</v>
      </c>
    </row>
    <row r="7503" spans="1:7" x14ac:dyDescent="0.25">
      <c r="A7503">
        <v>299680</v>
      </c>
      <c r="B7503" t="s">
        <v>56</v>
      </c>
      <c r="C7503" t="s">
        <v>29</v>
      </c>
      <c r="D7503">
        <v>200</v>
      </c>
      <c r="E7503">
        <v>2.9</v>
      </c>
      <c r="F7503">
        <v>80</v>
      </c>
      <c r="G7503">
        <v>49</v>
      </c>
    </row>
    <row r="7504" spans="1:7" x14ac:dyDescent="0.25">
      <c r="A7504">
        <v>299869</v>
      </c>
      <c r="B7504" t="s">
        <v>53</v>
      </c>
      <c r="C7504" t="s">
        <v>29</v>
      </c>
      <c r="D7504">
        <v>500</v>
      </c>
      <c r="E7504">
        <v>2.9</v>
      </c>
      <c r="F7504">
        <v>80</v>
      </c>
      <c r="G7504">
        <v>59</v>
      </c>
    </row>
    <row r="7505" spans="1:7" x14ac:dyDescent="0.25">
      <c r="A7505">
        <v>302329</v>
      </c>
      <c r="B7505" t="s">
        <v>51</v>
      </c>
      <c r="C7505" t="s">
        <v>29</v>
      </c>
      <c r="D7505">
        <v>200</v>
      </c>
      <c r="E7505">
        <v>2.9</v>
      </c>
      <c r="F7505">
        <v>80</v>
      </c>
      <c r="G7505">
        <v>37</v>
      </c>
    </row>
    <row r="7506" spans="1:7" x14ac:dyDescent="0.25">
      <c r="A7506">
        <v>305794</v>
      </c>
      <c r="B7506" t="s">
        <v>369</v>
      </c>
      <c r="C7506" t="s">
        <v>29</v>
      </c>
      <c r="D7506">
        <v>600</v>
      </c>
      <c r="E7506">
        <v>4</v>
      </c>
      <c r="F7506">
        <v>100</v>
      </c>
      <c r="G7506">
        <v>45</v>
      </c>
    </row>
    <row r="7507" spans="1:7" x14ac:dyDescent="0.25">
      <c r="A7507">
        <v>306613</v>
      </c>
      <c r="B7507" t="s">
        <v>76</v>
      </c>
      <c r="C7507" t="s">
        <v>29</v>
      </c>
      <c r="D7507">
        <v>300</v>
      </c>
      <c r="E7507">
        <v>3.7</v>
      </c>
      <c r="F7507">
        <v>20</v>
      </c>
      <c r="G7507">
        <v>79</v>
      </c>
    </row>
    <row r="7508" spans="1:7" x14ac:dyDescent="0.25">
      <c r="A7508">
        <v>307863</v>
      </c>
      <c r="B7508" t="s">
        <v>186</v>
      </c>
      <c r="C7508" t="s">
        <v>29</v>
      </c>
      <c r="D7508">
        <v>300</v>
      </c>
      <c r="E7508">
        <v>2.9</v>
      </c>
      <c r="F7508">
        <v>80</v>
      </c>
      <c r="G7508">
        <v>55</v>
      </c>
    </row>
    <row r="7509" spans="1:7" x14ac:dyDescent="0.25">
      <c r="A7509">
        <v>308027</v>
      </c>
      <c r="B7509" t="s">
        <v>184</v>
      </c>
      <c r="C7509" t="s">
        <v>29</v>
      </c>
      <c r="D7509">
        <v>200</v>
      </c>
      <c r="E7509">
        <v>2.9</v>
      </c>
      <c r="F7509">
        <v>80</v>
      </c>
      <c r="G7509">
        <v>38</v>
      </c>
    </row>
    <row r="7510" spans="1:7" x14ac:dyDescent="0.25">
      <c r="A7510">
        <v>312446</v>
      </c>
      <c r="B7510" t="s">
        <v>132</v>
      </c>
      <c r="C7510" t="s">
        <v>29</v>
      </c>
      <c r="D7510">
        <v>400</v>
      </c>
      <c r="E7510">
        <v>4.0999999999999996</v>
      </c>
      <c r="F7510">
        <v>20</v>
      </c>
      <c r="G7510">
        <v>71</v>
      </c>
    </row>
    <row r="7511" spans="1:7" x14ac:dyDescent="0.25">
      <c r="A7511">
        <v>312578</v>
      </c>
      <c r="B7511" t="s">
        <v>601</v>
      </c>
      <c r="C7511" t="s">
        <v>29</v>
      </c>
      <c r="D7511">
        <v>200</v>
      </c>
      <c r="E7511">
        <v>2.9</v>
      </c>
      <c r="F7511">
        <v>80</v>
      </c>
      <c r="G7511">
        <v>71</v>
      </c>
    </row>
    <row r="7512" spans="1:7" x14ac:dyDescent="0.25">
      <c r="A7512">
        <v>312622</v>
      </c>
      <c r="B7512" t="s">
        <v>347</v>
      </c>
      <c r="C7512" t="s">
        <v>29</v>
      </c>
      <c r="D7512">
        <v>200</v>
      </c>
      <c r="E7512">
        <v>4.7</v>
      </c>
      <c r="F7512">
        <v>20</v>
      </c>
      <c r="G7512">
        <v>70</v>
      </c>
    </row>
    <row r="7513" spans="1:7" x14ac:dyDescent="0.25">
      <c r="A7513">
        <v>312958</v>
      </c>
      <c r="B7513" t="s">
        <v>132</v>
      </c>
      <c r="C7513" t="s">
        <v>29</v>
      </c>
      <c r="D7513">
        <v>300</v>
      </c>
      <c r="E7513">
        <v>2.9</v>
      </c>
      <c r="F7513">
        <v>80</v>
      </c>
      <c r="G7513">
        <v>72</v>
      </c>
    </row>
    <row r="7514" spans="1:7" x14ac:dyDescent="0.25">
      <c r="A7514">
        <v>313925</v>
      </c>
      <c r="B7514" t="s">
        <v>53</v>
      </c>
      <c r="C7514" t="s">
        <v>29</v>
      </c>
      <c r="D7514">
        <v>1200</v>
      </c>
      <c r="E7514">
        <v>4.4000000000000004</v>
      </c>
      <c r="F7514">
        <v>100</v>
      </c>
      <c r="G7514">
        <v>59</v>
      </c>
    </row>
    <row r="7515" spans="1:7" x14ac:dyDescent="0.25">
      <c r="A7515">
        <v>313969</v>
      </c>
      <c r="B7515" t="s">
        <v>51</v>
      </c>
      <c r="C7515" t="s">
        <v>29</v>
      </c>
      <c r="D7515">
        <v>400</v>
      </c>
      <c r="E7515">
        <v>4.4000000000000004</v>
      </c>
      <c r="F7515">
        <v>500</v>
      </c>
      <c r="G7515">
        <v>38</v>
      </c>
    </row>
    <row r="7516" spans="1:7" x14ac:dyDescent="0.25">
      <c r="A7516">
        <v>315612</v>
      </c>
      <c r="B7516" t="s">
        <v>267</v>
      </c>
      <c r="C7516" t="s">
        <v>29</v>
      </c>
      <c r="D7516">
        <v>200</v>
      </c>
      <c r="E7516">
        <v>4.0999999999999996</v>
      </c>
      <c r="F7516">
        <v>20</v>
      </c>
      <c r="G7516">
        <v>32</v>
      </c>
    </row>
    <row r="7517" spans="1:7" x14ac:dyDescent="0.25">
      <c r="A7517">
        <v>315655</v>
      </c>
      <c r="B7517" t="s">
        <v>245</v>
      </c>
      <c r="C7517" t="s">
        <v>29</v>
      </c>
      <c r="D7517">
        <v>250</v>
      </c>
      <c r="E7517">
        <v>3.7</v>
      </c>
      <c r="F7517">
        <v>50</v>
      </c>
      <c r="G7517">
        <v>78</v>
      </c>
    </row>
    <row r="7518" spans="1:7" x14ac:dyDescent="0.25">
      <c r="A7518">
        <v>315723</v>
      </c>
      <c r="B7518" t="s">
        <v>51</v>
      </c>
      <c r="C7518" t="s">
        <v>29</v>
      </c>
      <c r="D7518">
        <v>250</v>
      </c>
      <c r="E7518">
        <v>2.9</v>
      </c>
      <c r="F7518">
        <v>80</v>
      </c>
      <c r="G7518">
        <v>50</v>
      </c>
    </row>
    <row r="7519" spans="1:7" x14ac:dyDescent="0.25">
      <c r="A7519">
        <v>316124</v>
      </c>
      <c r="B7519" t="s">
        <v>177</v>
      </c>
      <c r="C7519" t="s">
        <v>29</v>
      </c>
      <c r="D7519">
        <v>300</v>
      </c>
      <c r="E7519">
        <v>3.8</v>
      </c>
      <c r="F7519">
        <v>20</v>
      </c>
      <c r="G7519">
        <v>65</v>
      </c>
    </row>
    <row r="7520" spans="1:7" x14ac:dyDescent="0.25">
      <c r="A7520">
        <v>316393</v>
      </c>
      <c r="B7520" t="s">
        <v>56</v>
      </c>
      <c r="C7520" t="s">
        <v>29</v>
      </c>
      <c r="D7520">
        <v>350</v>
      </c>
      <c r="E7520">
        <v>4</v>
      </c>
      <c r="F7520">
        <v>500</v>
      </c>
      <c r="G7520">
        <v>48</v>
      </c>
    </row>
    <row r="7521" spans="1:7" x14ac:dyDescent="0.25">
      <c r="A7521">
        <v>316987</v>
      </c>
      <c r="B7521" t="s">
        <v>51</v>
      </c>
      <c r="C7521" t="s">
        <v>29</v>
      </c>
      <c r="D7521">
        <v>300</v>
      </c>
      <c r="E7521">
        <v>2.9</v>
      </c>
      <c r="F7521">
        <v>80</v>
      </c>
      <c r="G7521">
        <v>37</v>
      </c>
    </row>
    <row r="7522" spans="1:7" x14ac:dyDescent="0.25">
      <c r="A7522">
        <v>317787</v>
      </c>
      <c r="B7522" t="s">
        <v>51</v>
      </c>
      <c r="C7522" t="s">
        <v>29</v>
      </c>
      <c r="D7522">
        <v>200</v>
      </c>
      <c r="E7522">
        <v>4.2</v>
      </c>
      <c r="F7522">
        <v>20</v>
      </c>
      <c r="G7522">
        <v>28</v>
      </c>
    </row>
    <row r="7523" spans="1:7" x14ac:dyDescent="0.25">
      <c r="A7523">
        <v>318580</v>
      </c>
      <c r="B7523" t="s">
        <v>56</v>
      </c>
      <c r="C7523" t="s">
        <v>29</v>
      </c>
      <c r="D7523">
        <v>200</v>
      </c>
      <c r="E7523">
        <v>2.9</v>
      </c>
      <c r="F7523">
        <v>80</v>
      </c>
      <c r="G7523">
        <v>66</v>
      </c>
    </row>
    <row r="7524" spans="1:7" x14ac:dyDescent="0.25">
      <c r="A7524">
        <v>318593</v>
      </c>
      <c r="B7524" t="s">
        <v>53</v>
      </c>
      <c r="C7524" t="s">
        <v>29</v>
      </c>
      <c r="D7524">
        <v>200</v>
      </c>
      <c r="E7524">
        <v>2.9</v>
      </c>
      <c r="F7524">
        <v>80</v>
      </c>
      <c r="G7524">
        <v>65</v>
      </c>
    </row>
    <row r="7525" spans="1:7" x14ac:dyDescent="0.25">
      <c r="A7525">
        <v>319030</v>
      </c>
      <c r="B7525" t="s">
        <v>426</v>
      </c>
      <c r="C7525" t="s">
        <v>29</v>
      </c>
      <c r="D7525">
        <v>350</v>
      </c>
      <c r="E7525">
        <v>3.7</v>
      </c>
      <c r="F7525">
        <v>20</v>
      </c>
      <c r="G7525">
        <v>49</v>
      </c>
    </row>
    <row r="7526" spans="1:7" x14ac:dyDescent="0.25">
      <c r="A7526">
        <v>319727</v>
      </c>
      <c r="B7526" t="s">
        <v>132</v>
      </c>
      <c r="C7526" t="s">
        <v>29</v>
      </c>
      <c r="D7526">
        <v>300</v>
      </c>
      <c r="E7526">
        <v>2.9</v>
      </c>
      <c r="F7526">
        <v>80</v>
      </c>
      <c r="G7526">
        <v>81</v>
      </c>
    </row>
    <row r="7527" spans="1:7" x14ac:dyDescent="0.25">
      <c r="A7527">
        <v>319805</v>
      </c>
      <c r="B7527" t="s">
        <v>54</v>
      </c>
      <c r="C7527" t="s">
        <v>29</v>
      </c>
      <c r="D7527">
        <v>300</v>
      </c>
      <c r="E7527">
        <v>2.9</v>
      </c>
      <c r="F7527">
        <v>80</v>
      </c>
      <c r="G7527">
        <v>35</v>
      </c>
    </row>
    <row r="7528" spans="1:7" x14ac:dyDescent="0.25">
      <c r="A7528">
        <v>319974</v>
      </c>
      <c r="B7528" t="s">
        <v>57</v>
      </c>
      <c r="C7528" t="s">
        <v>29</v>
      </c>
      <c r="D7528">
        <v>300</v>
      </c>
      <c r="E7528">
        <v>2.9</v>
      </c>
      <c r="F7528">
        <v>80</v>
      </c>
      <c r="G7528">
        <v>50</v>
      </c>
    </row>
    <row r="7529" spans="1:7" x14ac:dyDescent="0.25">
      <c r="A7529">
        <v>320870</v>
      </c>
      <c r="B7529" t="s">
        <v>57</v>
      </c>
      <c r="C7529" t="s">
        <v>29</v>
      </c>
      <c r="D7529">
        <v>250</v>
      </c>
      <c r="E7529">
        <v>3.2</v>
      </c>
      <c r="F7529">
        <v>100</v>
      </c>
      <c r="G7529">
        <v>46</v>
      </c>
    </row>
    <row r="7530" spans="1:7" x14ac:dyDescent="0.25">
      <c r="A7530">
        <v>321044</v>
      </c>
      <c r="B7530" t="s">
        <v>30</v>
      </c>
      <c r="C7530" t="s">
        <v>29</v>
      </c>
      <c r="D7530">
        <v>250</v>
      </c>
      <c r="E7530">
        <v>4.5</v>
      </c>
      <c r="F7530">
        <v>50</v>
      </c>
      <c r="G7530">
        <v>69</v>
      </c>
    </row>
    <row r="7531" spans="1:7" x14ac:dyDescent="0.25">
      <c r="A7531">
        <v>321087</v>
      </c>
      <c r="B7531" t="s">
        <v>132</v>
      </c>
      <c r="C7531" t="s">
        <v>29</v>
      </c>
      <c r="D7531">
        <v>200</v>
      </c>
      <c r="E7531">
        <v>2.9</v>
      </c>
      <c r="F7531">
        <v>80</v>
      </c>
      <c r="G7531">
        <v>74</v>
      </c>
    </row>
    <row r="7532" spans="1:7" x14ac:dyDescent="0.25">
      <c r="A7532">
        <v>321166</v>
      </c>
      <c r="B7532" t="s">
        <v>53</v>
      </c>
      <c r="C7532" t="s">
        <v>29</v>
      </c>
      <c r="D7532">
        <v>300</v>
      </c>
      <c r="E7532">
        <v>4.3</v>
      </c>
      <c r="F7532">
        <v>20</v>
      </c>
      <c r="G7532">
        <v>60</v>
      </c>
    </row>
    <row r="7533" spans="1:7" x14ac:dyDescent="0.25">
      <c r="A7533">
        <v>322089</v>
      </c>
      <c r="B7533" t="s">
        <v>53</v>
      </c>
      <c r="C7533" t="s">
        <v>29</v>
      </c>
      <c r="D7533">
        <v>300</v>
      </c>
      <c r="E7533">
        <v>4.5</v>
      </c>
      <c r="F7533">
        <v>100</v>
      </c>
      <c r="G7533">
        <v>44</v>
      </c>
    </row>
    <row r="7534" spans="1:7" x14ac:dyDescent="0.25">
      <c r="A7534">
        <v>322524</v>
      </c>
      <c r="B7534" t="s">
        <v>377</v>
      </c>
      <c r="C7534" t="s">
        <v>29</v>
      </c>
      <c r="D7534">
        <v>300</v>
      </c>
      <c r="E7534">
        <v>2.9</v>
      </c>
      <c r="F7534">
        <v>80</v>
      </c>
      <c r="G7534">
        <v>39</v>
      </c>
    </row>
    <row r="7535" spans="1:7" x14ac:dyDescent="0.25">
      <c r="A7535">
        <v>322880</v>
      </c>
      <c r="B7535" t="s">
        <v>30</v>
      </c>
      <c r="C7535" t="s">
        <v>29</v>
      </c>
      <c r="D7535">
        <v>500</v>
      </c>
      <c r="E7535">
        <v>4.3</v>
      </c>
      <c r="F7535">
        <v>50</v>
      </c>
      <c r="G7535">
        <v>68</v>
      </c>
    </row>
    <row r="7536" spans="1:7" x14ac:dyDescent="0.25">
      <c r="A7536">
        <v>325907</v>
      </c>
      <c r="B7536" t="s">
        <v>57</v>
      </c>
      <c r="C7536" t="s">
        <v>29</v>
      </c>
      <c r="D7536">
        <v>300</v>
      </c>
      <c r="E7536">
        <v>2.9</v>
      </c>
      <c r="F7536">
        <v>80</v>
      </c>
      <c r="G7536">
        <v>50</v>
      </c>
    </row>
    <row r="7537" spans="1:7" x14ac:dyDescent="0.25">
      <c r="A7537">
        <v>326092</v>
      </c>
      <c r="B7537" t="s">
        <v>57</v>
      </c>
      <c r="C7537" t="s">
        <v>29</v>
      </c>
      <c r="D7537">
        <v>200</v>
      </c>
      <c r="E7537">
        <v>4.3</v>
      </c>
      <c r="F7537">
        <v>100</v>
      </c>
      <c r="G7537">
        <v>48</v>
      </c>
    </row>
    <row r="7538" spans="1:7" x14ac:dyDescent="0.25">
      <c r="A7538">
        <v>326501</v>
      </c>
      <c r="B7538" t="s">
        <v>561</v>
      </c>
      <c r="C7538" t="s">
        <v>29</v>
      </c>
      <c r="D7538">
        <v>500</v>
      </c>
      <c r="E7538">
        <v>2.9</v>
      </c>
      <c r="F7538">
        <v>80</v>
      </c>
      <c r="G7538">
        <v>77</v>
      </c>
    </row>
    <row r="7539" spans="1:7" x14ac:dyDescent="0.25">
      <c r="A7539">
        <v>326838</v>
      </c>
      <c r="B7539" t="s">
        <v>161</v>
      </c>
      <c r="C7539" t="s">
        <v>29</v>
      </c>
      <c r="D7539">
        <v>500</v>
      </c>
      <c r="E7539">
        <v>2.9</v>
      </c>
      <c r="F7539">
        <v>80</v>
      </c>
      <c r="G7539">
        <v>70</v>
      </c>
    </row>
    <row r="7540" spans="1:7" x14ac:dyDescent="0.25">
      <c r="A7540">
        <v>327273</v>
      </c>
      <c r="B7540" t="s">
        <v>233</v>
      </c>
      <c r="C7540" t="s">
        <v>29</v>
      </c>
      <c r="D7540">
        <v>200</v>
      </c>
      <c r="E7540">
        <v>2.9</v>
      </c>
      <c r="F7540">
        <v>80</v>
      </c>
      <c r="G7540">
        <v>53</v>
      </c>
    </row>
    <row r="7541" spans="1:7" x14ac:dyDescent="0.25">
      <c r="A7541">
        <v>327862</v>
      </c>
      <c r="B7541" t="s">
        <v>426</v>
      </c>
      <c r="C7541" t="s">
        <v>29</v>
      </c>
      <c r="D7541">
        <v>150</v>
      </c>
      <c r="E7541">
        <v>2.9</v>
      </c>
      <c r="F7541">
        <v>80</v>
      </c>
      <c r="G7541">
        <v>54</v>
      </c>
    </row>
    <row r="7542" spans="1:7" x14ac:dyDescent="0.25">
      <c r="A7542">
        <v>328278</v>
      </c>
      <c r="B7542" t="s">
        <v>132</v>
      </c>
      <c r="C7542" t="s">
        <v>29</v>
      </c>
      <c r="D7542">
        <v>200</v>
      </c>
      <c r="E7542">
        <v>4.3</v>
      </c>
      <c r="F7542">
        <v>50</v>
      </c>
      <c r="G7542">
        <v>69</v>
      </c>
    </row>
    <row r="7543" spans="1:7" x14ac:dyDescent="0.25">
      <c r="A7543">
        <v>330317</v>
      </c>
      <c r="B7543" t="s">
        <v>57</v>
      </c>
      <c r="C7543" t="s">
        <v>29</v>
      </c>
      <c r="D7543">
        <v>300</v>
      </c>
      <c r="E7543">
        <v>2.9</v>
      </c>
      <c r="F7543">
        <v>80</v>
      </c>
      <c r="G7543">
        <v>46</v>
      </c>
    </row>
    <row r="7544" spans="1:7" x14ac:dyDescent="0.25">
      <c r="A7544">
        <v>331171</v>
      </c>
      <c r="B7544" t="s">
        <v>369</v>
      </c>
      <c r="C7544" t="s">
        <v>29</v>
      </c>
      <c r="D7544">
        <v>200</v>
      </c>
      <c r="E7544">
        <v>4.4000000000000004</v>
      </c>
      <c r="F7544">
        <v>100</v>
      </c>
      <c r="G7544">
        <v>28</v>
      </c>
    </row>
    <row r="7545" spans="1:7" x14ac:dyDescent="0.25">
      <c r="A7545">
        <v>331430</v>
      </c>
      <c r="B7545" t="s">
        <v>178</v>
      </c>
      <c r="C7545" t="s">
        <v>29</v>
      </c>
      <c r="D7545">
        <v>200</v>
      </c>
      <c r="E7545">
        <v>2.9</v>
      </c>
      <c r="F7545">
        <v>80</v>
      </c>
      <c r="G7545">
        <v>70</v>
      </c>
    </row>
    <row r="7546" spans="1:7" x14ac:dyDescent="0.25">
      <c r="A7546">
        <v>331523</v>
      </c>
      <c r="B7546" t="s">
        <v>245</v>
      </c>
      <c r="C7546" t="s">
        <v>29</v>
      </c>
      <c r="D7546">
        <v>200</v>
      </c>
      <c r="E7546">
        <v>3.8</v>
      </c>
      <c r="F7546">
        <v>20</v>
      </c>
      <c r="G7546">
        <v>68</v>
      </c>
    </row>
    <row r="7547" spans="1:7" x14ac:dyDescent="0.25">
      <c r="A7547">
        <v>331766</v>
      </c>
      <c r="B7547" t="s">
        <v>56</v>
      </c>
      <c r="C7547" t="s">
        <v>29</v>
      </c>
      <c r="D7547">
        <v>400</v>
      </c>
      <c r="E7547">
        <v>4.3</v>
      </c>
      <c r="F7547">
        <v>100</v>
      </c>
      <c r="G7547">
        <v>50</v>
      </c>
    </row>
    <row r="7548" spans="1:7" x14ac:dyDescent="0.25">
      <c r="A7548">
        <v>332655</v>
      </c>
      <c r="B7548" t="s">
        <v>177</v>
      </c>
      <c r="C7548" t="s">
        <v>29</v>
      </c>
      <c r="D7548">
        <v>200</v>
      </c>
      <c r="E7548">
        <v>2.9</v>
      </c>
      <c r="F7548">
        <v>80</v>
      </c>
      <c r="G7548">
        <v>78</v>
      </c>
    </row>
    <row r="7549" spans="1:7" x14ac:dyDescent="0.25">
      <c r="A7549">
        <v>332700</v>
      </c>
      <c r="B7549" t="s">
        <v>57</v>
      </c>
      <c r="C7549" t="s">
        <v>29</v>
      </c>
      <c r="D7549">
        <v>450</v>
      </c>
      <c r="E7549">
        <v>2.9</v>
      </c>
      <c r="F7549">
        <v>80</v>
      </c>
      <c r="G7549">
        <v>53</v>
      </c>
    </row>
    <row r="7550" spans="1:7" x14ac:dyDescent="0.25">
      <c r="A7550">
        <v>333029</v>
      </c>
      <c r="B7550" t="s">
        <v>57</v>
      </c>
      <c r="C7550" t="s">
        <v>29</v>
      </c>
      <c r="D7550">
        <v>400</v>
      </c>
      <c r="E7550">
        <v>2.9</v>
      </c>
      <c r="F7550">
        <v>80</v>
      </c>
      <c r="G7550">
        <v>52</v>
      </c>
    </row>
    <row r="7551" spans="1:7" x14ac:dyDescent="0.25">
      <c r="A7551">
        <v>333104</v>
      </c>
      <c r="B7551" t="s">
        <v>30</v>
      </c>
      <c r="C7551" t="s">
        <v>29</v>
      </c>
      <c r="D7551">
        <v>400</v>
      </c>
      <c r="E7551">
        <v>4.2</v>
      </c>
      <c r="F7551">
        <v>1000</v>
      </c>
      <c r="G7551">
        <v>63</v>
      </c>
    </row>
    <row r="7552" spans="1:7" x14ac:dyDescent="0.25">
      <c r="A7552">
        <v>333687</v>
      </c>
      <c r="B7552" t="s">
        <v>54</v>
      </c>
      <c r="C7552" t="s">
        <v>29</v>
      </c>
      <c r="D7552">
        <v>200</v>
      </c>
      <c r="E7552">
        <v>3.9</v>
      </c>
      <c r="F7552">
        <v>100</v>
      </c>
      <c r="G7552">
        <v>34</v>
      </c>
    </row>
    <row r="7553" spans="1:7" x14ac:dyDescent="0.25">
      <c r="A7553">
        <v>333722</v>
      </c>
      <c r="B7553" t="s">
        <v>253</v>
      </c>
      <c r="C7553" t="s">
        <v>29</v>
      </c>
      <c r="D7553">
        <v>200</v>
      </c>
      <c r="E7553">
        <v>2.9</v>
      </c>
      <c r="F7553">
        <v>80</v>
      </c>
      <c r="G7553">
        <v>76</v>
      </c>
    </row>
    <row r="7554" spans="1:7" x14ac:dyDescent="0.25">
      <c r="A7554">
        <v>334962</v>
      </c>
      <c r="B7554" t="s">
        <v>71</v>
      </c>
      <c r="C7554" t="s">
        <v>29</v>
      </c>
      <c r="D7554">
        <v>500</v>
      </c>
      <c r="E7554">
        <v>2.9</v>
      </c>
      <c r="F7554">
        <v>80</v>
      </c>
      <c r="G7554">
        <v>69</v>
      </c>
    </row>
    <row r="7555" spans="1:7" x14ac:dyDescent="0.25">
      <c r="A7555">
        <v>335433</v>
      </c>
      <c r="B7555" t="s">
        <v>54</v>
      </c>
      <c r="C7555" t="s">
        <v>29</v>
      </c>
      <c r="D7555">
        <v>300</v>
      </c>
      <c r="E7555">
        <v>2.9</v>
      </c>
      <c r="F7555">
        <v>80</v>
      </c>
      <c r="G7555">
        <v>44</v>
      </c>
    </row>
    <row r="7556" spans="1:7" x14ac:dyDescent="0.25">
      <c r="A7556">
        <v>336995</v>
      </c>
      <c r="B7556" t="s">
        <v>53</v>
      </c>
      <c r="C7556" t="s">
        <v>29</v>
      </c>
      <c r="D7556">
        <v>200</v>
      </c>
      <c r="E7556">
        <v>2.9</v>
      </c>
      <c r="F7556">
        <v>80</v>
      </c>
      <c r="G7556">
        <v>65</v>
      </c>
    </row>
    <row r="7557" spans="1:7" x14ac:dyDescent="0.25">
      <c r="A7557">
        <v>337020</v>
      </c>
      <c r="B7557" t="s">
        <v>53</v>
      </c>
      <c r="C7557" t="s">
        <v>29</v>
      </c>
      <c r="D7557">
        <v>500</v>
      </c>
      <c r="E7557">
        <v>3.8</v>
      </c>
      <c r="F7557">
        <v>20</v>
      </c>
      <c r="G7557">
        <v>55</v>
      </c>
    </row>
    <row r="7558" spans="1:7" x14ac:dyDescent="0.25">
      <c r="A7558">
        <v>338594</v>
      </c>
      <c r="B7558" t="s">
        <v>56</v>
      </c>
      <c r="C7558" t="s">
        <v>29</v>
      </c>
      <c r="D7558">
        <v>300</v>
      </c>
      <c r="E7558">
        <v>2.9</v>
      </c>
      <c r="F7558">
        <v>80</v>
      </c>
      <c r="G7558">
        <v>56</v>
      </c>
    </row>
    <row r="7559" spans="1:7" x14ac:dyDescent="0.25">
      <c r="A7559">
        <v>338628</v>
      </c>
      <c r="B7559" t="s">
        <v>623</v>
      </c>
      <c r="C7559" t="s">
        <v>29</v>
      </c>
      <c r="D7559">
        <v>100</v>
      </c>
      <c r="E7559">
        <v>4</v>
      </c>
      <c r="F7559">
        <v>100</v>
      </c>
      <c r="G7559">
        <v>72</v>
      </c>
    </row>
    <row r="7560" spans="1:7" x14ac:dyDescent="0.25">
      <c r="A7560">
        <v>338643</v>
      </c>
      <c r="B7560" t="s">
        <v>51</v>
      </c>
      <c r="C7560" t="s">
        <v>29</v>
      </c>
      <c r="D7560">
        <v>400</v>
      </c>
      <c r="E7560">
        <v>2.9</v>
      </c>
      <c r="F7560">
        <v>80</v>
      </c>
      <c r="G7560">
        <v>57</v>
      </c>
    </row>
    <row r="7561" spans="1:7" x14ac:dyDescent="0.25">
      <c r="A7561">
        <v>340132</v>
      </c>
      <c r="B7561" t="s">
        <v>57</v>
      </c>
      <c r="C7561" t="s">
        <v>29</v>
      </c>
      <c r="D7561">
        <v>200</v>
      </c>
      <c r="E7561">
        <v>4.0999999999999996</v>
      </c>
      <c r="F7561">
        <v>100</v>
      </c>
      <c r="G7561">
        <v>38</v>
      </c>
    </row>
    <row r="7562" spans="1:7" x14ac:dyDescent="0.25">
      <c r="A7562">
        <v>340224</v>
      </c>
      <c r="B7562" t="s">
        <v>186</v>
      </c>
      <c r="C7562" t="s">
        <v>29</v>
      </c>
      <c r="D7562">
        <v>400</v>
      </c>
      <c r="E7562">
        <v>2.9</v>
      </c>
      <c r="F7562">
        <v>80</v>
      </c>
      <c r="G7562">
        <v>47</v>
      </c>
    </row>
    <row r="7563" spans="1:7" x14ac:dyDescent="0.25">
      <c r="A7563">
        <v>341193</v>
      </c>
      <c r="B7563" t="s">
        <v>166</v>
      </c>
      <c r="C7563" t="s">
        <v>29</v>
      </c>
      <c r="D7563">
        <v>300</v>
      </c>
      <c r="E7563">
        <v>2.9</v>
      </c>
      <c r="F7563">
        <v>80</v>
      </c>
      <c r="G7563">
        <v>60</v>
      </c>
    </row>
    <row r="7564" spans="1:7" x14ac:dyDescent="0.25">
      <c r="A7564">
        <v>341598</v>
      </c>
      <c r="B7564" t="s">
        <v>178</v>
      </c>
      <c r="C7564" t="s">
        <v>29</v>
      </c>
      <c r="D7564">
        <v>400</v>
      </c>
      <c r="E7564">
        <v>3.9</v>
      </c>
      <c r="F7564">
        <v>100</v>
      </c>
      <c r="G7564">
        <v>71</v>
      </c>
    </row>
    <row r="7565" spans="1:7" x14ac:dyDescent="0.25">
      <c r="A7565">
        <v>342331</v>
      </c>
      <c r="B7565" t="s">
        <v>245</v>
      </c>
      <c r="C7565" t="s">
        <v>29</v>
      </c>
      <c r="D7565">
        <v>400</v>
      </c>
      <c r="E7565">
        <v>2.9</v>
      </c>
      <c r="F7565">
        <v>80</v>
      </c>
      <c r="G7565">
        <v>74</v>
      </c>
    </row>
    <row r="7566" spans="1:7" x14ac:dyDescent="0.25">
      <c r="A7566">
        <v>342640</v>
      </c>
      <c r="B7566" t="s">
        <v>56</v>
      </c>
      <c r="C7566" t="s">
        <v>29</v>
      </c>
      <c r="D7566">
        <v>150</v>
      </c>
      <c r="E7566">
        <v>4.2</v>
      </c>
      <c r="F7566">
        <v>1000</v>
      </c>
      <c r="G7566">
        <v>57</v>
      </c>
    </row>
    <row r="7567" spans="1:7" x14ac:dyDescent="0.25">
      <c r="A7567">
        <v>344329</v>
      </c>
      <c r="B7567" t="s">
        <v>245</v>
      </c>
      <c r="C7567" t="s">
        <v>29</v>
      </c>
      <c r="D7567">
        <v>200</v>
      </c>
      <c r="E7567">
        <v>3.2</v>
      </c>
      <c r="F7567">
        <v>20</v>
      </c>
      <c r="G7567">
        <v>72</v>
      </c>
    </row>
    <row r="7568" spans="1:7" x14ac:dyDescent="0.25">
      <c r="A7568">
        <v>346423</v>
      </c>
      <c r="B7568" t="s">
        <v>347</v>
      </c>
      <c r="C7568" t="s">
        <v>29</v>
      </c>
      <c r="D7568">
        <v>400</v>
      </c>
      <c r="E7568">
        <v>2.9</v>
      </c>
      <c r="F7568">
        <v>80</v>
      </c>
      <c r="G7568">
        <v>80</v>
      </c>
    </row>
    <row r="7569" spans="1:7" x14ac:dyDescent="0.25">
      <c r="A7569">
        <v>346425</v>
      </c>
      <c r="B7569" t="s">
        <v>347</v>
      </c>
      <c r="C7569" t="s">
        <v>29</v>
      </c>
      <c r="D7569">
        <v>400</v>
      </c>
      <c r="E7569">
        <v>2.9</v>
      </c>
      <c r="F7569">
        <v>80</v>
      </c>
      <c r="G7569">
        <v>73</v>
      </c>
    </row>
    <row r="7570" spans="1:7" x14ac:dyDescent="0.25">
      <c r="A7570">
        <v>346431</v>
      </c>
      <c r="B7570" t="s">
        <v>347</v>
      </c>
      <c r="C7570" t="s">
        <v>29</v>
      </c>
      <c r="D7570">
        <v>400</v>
      </c>
      <c r="E7570">
        <v>2.9</v>
      </c>
      <c r="F7570">
        <v>80</v>
      </c>
      <c r="G7570">
        <v>77</v>
      </c>
    </row>
    <row r="7571" spans="1:7" x14ac:dyDescent="0.25">
      <c r="A7571">
        <v>346560</v>
      </c>
      <c r="B7571" t="s">
        <v>30</v>
      </c>
      <c r="C7571" t="s">
        <v>29</v>
      </c>
      <c r="D7571">
        <v>800</v>
      </c>
      <c r="E7571">
        <v>3.8</v>
      </c>
      <c r="F7571">
        <v>20</v>
      </c>
      <c r="G7571">
        <v>70</v>
      </c>
    </row>
    <row r="7572" spans="1:7" x14ac:dyDescent="0.25">
      <c r="A7572">
        <v>346992</v>
      </c>
      <c r="B7572" t="s">
        <v>57</v>
      </c>
      <c r="C7572" t="s">
        <v>29</v>
      </c>
      <c r="D7572">
        <v>300</v>
      </c>
      <c r="E7572">
        <v>2.9</v>
      </c>
      <c r="F7572">
        <v>80</v>
      </c>
      <c r="G7572">
        <v>53</v>
      </c>
    </row>
    <row r="7573" spans="1:7" x14ac:dyDescent="0.25">
      <c r="A7573">
        <v>347069</v>
      </c>
      <c r="B7573" t="s">
        <v>56</v>
      </c>
      <c r="C7573" t="s">
        <v>29</v>
      </c>
      <c r="D7573">
        <v>200</v>
      </c>
      <c r="E7573">
        <v>4.2</v>
      </c>
      <c r="F7573">
        <v>500</v>
      </c>
      <c r="G7573">
        <v>58</v>
      </c>
    </row>
    <row r="7574" spans="1:7" x14ac:dyDescent="0.25">
      <c r="A7574">
        <v>348443</v>
      </c>
      <c r="B7574" t="s">
        <v>433</v>
      </c>
      <c r="C7574" t="s">
        <v>29</v>
      </c>
      <c r="D7574">
        <v>250</v>
      </c>
      <c r="E7574">
        <v>2.9</v>
      </c>
      <c r="F7574">
        <v>80</v>
      </c>
      <c r="G7574">
        <v>51</v>
      </c>
    </row>
    <row r="7575" spans="1:7" x14ac:dyDescent="0.25">
      <c r="A7575">
        <v>348460</v>
      </c>
      <c r="B7575" t="s">
        <v>28</v>
      </c>
      <c r="C7575" t="s">
        <v>29</v>
      </c>
      <c r="D7575">
        <v>300</v>
      </c>
      <c r="E7575">
        <v>2.9</v>
      </c>
      <c r="F7575">
        <v>80</v>
      </c>
      <c r="G7575">
        <v>62</v>
      </c>
    </row>
    <row r="7576" spans="1:7" x14ac:dyDescent="0.25">
      <c r="A7576">
        <v>348517</v>
      </c>
      <c r="B7576" t="s">
        <v>184</v>
      </c>
      <c r="C7576" t="s">
        <v>29</v>
      </c>
      <c r="D7576">
        <v>150</v>
      </c>
      <c r="E7576">
        <v>2.9</v>
      </c>
      <c r="F7576">
        <v>80</v>
      </c>
      <c r="G7576">
        <v>38</v>
      </c>
    </row>
    <row r="7577" spans="1:7" x14ac:dyDescent="0.25">
      <c r="A7577">
        <v>348534</v>
      </c>
      <c r="B7577" t="s">
        <v>493</v>
      </c>
      <c r="C7577" t="s">
        <v>29</v>
      </c>
      <c r="D7577">
        <v>250</v>
      </c>
      <c r="E7577">
        <v>2.9</v>
      </c>
      <c r="F7577">
        <v>80</v>
      </c>
      <c r="G7577">
        <v>70</v>
      </c>
    </row>
    <row r="7578" spans="1:7" x14ac:dyDescent="0.25">
      <c r="A7578">
        <v>348745</v>
      </c>
      <c r="B7578" t="s">
        <v>56</v>
      </c>
      <c r="C7578" t="s">
        <v>29</v>
      </c>
      <c r="D7578">
        <v>250</v>
      </c>
      <c r="E7578">
        <v>3.8</v>
      </c>
      <c r="F7578">
        <v>50</v>
      </c>
      <c r="G7578">
        <v>51</v>
      </c>
    </row>
    <row r="7579" spans="1:7" x14ac:dyDescent="0.25">
      <c r="A7579">
        <v>348843</v>
      </c>
      <c r="B7579" t="s">
        <v>54</v>
      </c>
      <c r="C7579" t="s">
        <v>29</v>
      </c>
      <c r="D7579">
        <v>200</v>
      </c>
      <c r="E7579">
        <v>3.4</v>
      </c>
      <c r="F7579">
        <v>20</v>
      </c>
      <c r="G7579">
        <v>37</v>
      </c>
    </row>
    <row r="7580" spans="1:7" x14ac:dyDescent="0.25">
      <c r="A7580">
        <v>348887</v>
      </c>
      <c r="B7580" t="s">
        <v>433</v>
      </c>
      <c r="C7580" t="s">
        <v>29</v>
      </c>
      <c r="D7580">
        <v>300</v>
      </c>
      <c r="E7580">
        <v>3.7</v>
      </c>
      <c r="F7580">
        <v>20</v>
      </c>
      <c r="G7580">
        <v>49</v>
      </c>
    </row>
    <row r="7581" spans="1:7" x14ac:dyDescent="0.25">
      <c r="A7581">
        <v>349731</v>
      </c>
      <c r="B7581" t="s">
        <v>28</v>
      </c>
      <c r="C7581" t="s">
        <v>29</v>
      </c>
      <c r="D7581">
        <v>300</v>
      </c>
      <c r="E7581">
        <v>4</v>
      </c>
      <c r="F7581">
        <v>20</v>
      </c>
      <c r="G7581">
        <v>68</v>
      </c>
    </row>
    <row r="7582" spans="1:7" x14ac:dyDescent="0.25">
      <c r="A7582">
        <v>350378</v>
      </c>
      <c r="B7582" t="s">
        <v>502</v>
      </c>
      <c r="C7582" t="s">
        <v>29</v>
      </c>
      <c r="D7582">
        <v>500</v>
      </c>
      <c r="E7582">
        <v>2.9</v>
      </c>
      <c r="F7582">
        <v>80</v>
      </c>
      <c r="G7582">
        <v>68</v>
      </c>
    </row>
    <row r="7583" spans="1:7" x14ac:dyDescent="0.25">
      <c r="A7583">
        <v>350705</v>
      </c>
      <c r="B7583" t="s">
        <v>448</v>
      </c>
      <c r="C7583" t="s">
        <v>29</v>
      </c>
      <c r="D7583">
        <v>400</v>
      </c>
      <c r="E7583">
        <v>4.3</v>
      </c>
      <c r="F7583">
        <v>1000</v>
      </c>
      <c r="G7583">
        <v>60</v>
      </c>
    </row>
    <row r="7584" spans="1:7" x14ac:dyDescent="0.25">
      <c r="A7584">
        <v>353218</v>
      </c>
      <c r="B7584" t="s">
        <v>89</v>
      </c>
      <c r="C7584" t="s">
        <v>29</v>
      </c>
      <c r="D7584">
        <v>200</v>
      </c>
      <c r="E7584">
        <v>2.9</v>
      </c>
      <c r="F7584">
        <v>80</v>
      </c>
      <c r="G7584">
        <v>67</v>
      </c>
    </row>
    <row r="7585" spans="1:7" x14ac:dyDescent="0.25">
      <c r="A7585">
        <v>353243</v>
      </c>
      <c r="B7585" t="s">
        <v>89</v>
      </c>
      <c r="C7585" t="s">
        <v>29</v>
      </c>
      <c r="D7585">
        <v>200</v>
      </c>
      <c r="E7585">
        <v>2.9</v>
      </c>
      <c r="F7585">
        <v>80</v>
      </c>
      <c r="G7585">
        <v>68</v>
      </c>
    </row>
    <row r="7586" spans="1:7" x14ac:dyDescent="0.25">
      <c r="A7586">
        <v>353529</v>
      </c>
      <c r="B7586" t="s">
        <v>369</v>
      </c>
      <c r="C7586" t="s">
        <v>29</v>
      </c>
      <c r="D7586">
        <v>1000</v>
      </c>
      <c r="E7586">
        <v>2.9</v>
      </c>
      <c r="F7586">
        <v>80</v>
      </c>
      <c r="G7586">
        <v>50</v>
      </c>
    </row>
    <row r="7587" spans="1:7" x14ac:dyDescent="0.25">
      <c r="A7587">
        <v>354562</v>
      </c>
      <c r="B7587" t="s">
        <v>28</v>
      </c>
      <c r="C7587" t="s">
        <v>29</v>
      </c>
      <c r="D7587">
        <v>1000</v>
      </c>
      <c r="E7587">
        <v>2.9</v>
      </c>
      <c r="F7587">
        <v>80</v>
      </c>
      <c r="G7587">
        <v>72</v>
      </c>
    </row>
    <row r="7588" spans="1:7" x14ac:dyDescent="0.25">
      <c r="A7588">
        <v>354639</v>
      </c>
      <c r="B7588" t="s">
        <v>56</v>
      </c>
      <c r="C7588" t="s">
        <v>29</v>
      </c>
      <c r="D7588">
        <v>300</v>
      </c>
      <c r="E7588">
        <v>4.2</v>
      </c>
      <c r="F7588">
        <v>50</v>
      </c>
      <c r="G7588">
        <v>70</v>
      </c>
    </row>
    <row r="7589" spans="1:7" x14ac:dyDescent="0.25">
      <c r="A7589">
        <v>355252</v>
      </c>
      <c r="B7589" t="s">
        <v>426</v>
      </c>
      <c r="C7589" t="s">
        <v>29</v>
      </c>
      <c r="D7589">
        <v>500</v>
      </c>
      <c r="E7589">
        <v>2.9</v>
      </c>
      <c r="F7589">
        <v>80</v>
      </c>
      <c r="G7589">
        <v>53</v>
      </c>
    </row>
    <row r="7590" spans="1:7" x14ac:dyDescent="0.25">
      <c r="A7590">
        <v>355602</v>
      </c>
      <c r="B7590" t="s">
        <v>71</v>
      </c>
      <c r="C7590" t="s">
        <v>29</v>
      </c>
      <c r="D7590">
        <v>280</v>
      </c>
      <c r="E7590">
        <v>2.9</v>
      </c>
      <c r="F7590">
        <v>80</v>
      </c>
      <c r="G7590">
        <v>54</v>
      </c>
    </row>
    <row r="7591" spans="1:7" x14ac:dyDescent="0.25">
      <c r="A7591">
        <v>355979</v>
      </c>
      <c r="B7591" t="s">
        <v>159</v>
      </c>
      <c r="C7591" t="s">
        <v>29</v>
      </c>
      <c r="D7591">
        <v>500</v>
      </c>
      <c r="E7591">
        <v>2.9</v>
      </c>
      <c r="F7591">
        <v>80</v>
      </c>
      <c r="G7591">
        <v>54</v>
      </c>
    </row>
    <row r="7592" spans="1:7" x14ac:dyDescent="0.25">
      <c r="A7592">
        <v>357220</v>
      </c>
      <c r="B7592" t="s">
        <v>56</v>
      </c>
      <c r="C7592" t="s">
        <v>29</v>
      </c>
      <c r="D7592">
        <v>250</v>
      </c>
      <c r="E7592">
        <v>4.0999999999999996</v>
      </c>
      <c r="F7592">
        <v>50</v>
      </c>
      <c r="G7592">
        <v>49</v>
      </c>
    </row>
    <row r="7593" spans="1:7" x14ac:dyDescent="0.25">
      <c r="A7593">
        <v>357552</v>
      </c>
      <c r="B7593" t="s">
        <v>320</v>
      </c>
      <c r="C7593" t="s">
        <v>29</v>
      </c>
      <c r="D7593">
        <v>250</v>
      </c>
      <c r="E7593">
        <v>2.9</v>
      </c>
      <c r="F7593">
        <v>80</v>
      </c>
      <c r="G7593">
        <v>79</v>
      </c>
    </row>
    <row r="7594" spans="1:7" x14ac:dyDescent="0.25">
      <c r="A7594">
        <v>357860</v>
      </c>
      <c r="B7594" t="s">
        <v>71</v>
      </c>
      <c r="C7594" t="s">
        <v>29</v>
      </c>
      <c r="D7594">
        <v>200</v>
      </c>
      <c r="E7594">
        <v>4</v>
      </c>
      <c r="F7594">
        <v>100</v>
      </c>
      <c r="G7594">
        <v>63</v>
      </c>
    </row>
    <row r="7595" spans="1:7" x14ac:dyDescent="0.25">
      <c r="A7595">
        <v>358339</v>
      </c>
      <c r="B7595" t="s">
        <v>132</v>
      </c>
      <c r="C7595" t="s">
        <v>29</v>
      </c>
      <c r="D7595">
        <v>500</v>
      </c>
      <c r="E7595">
        <v>2.9</v>
      </c>
      <c r="F7595">
        <v>80</v>
      </c>
      <c r="G7595">
        <v>77</v>
      </c>
    </row>
    <row r="7596" spans="1:7" x14ac:dyDescent="0.25">
      <c r="A7596">
        <v>358620</v>
      </c>
      <c r="B7596" t="s">
        <v>51</v>
      </c>
      <c r="C7596" t="s">
        <v>29</v>
      </c>
      <c r="D7596">
        <v>200</v>
      </c>
      <c r="E7596">
        <v>4.4000000000000004</v>
      </c>
      <c r="F7596">
        <v>100</v>
      </c>
      <c r="G7596">
        <v>45</v>
      </c>
    </row>
    <row r="7597" spans="1:7" x14ac:dyDescent="0.25">
      <c r="A7597">
        <v>358797</v>
      </c>
      <c r="B7597" t="s">
        <v>56</v>
      </c>
      <c r="C7597" t="s">
        <v>29</v>
      </c>
      <c r="D7597">
        <v>300</v>
      </c>
      <c r="E7597">
        <v>3.4</v>
      </c>
      <c r="F7597">
        <v>50</v>
      </c>
      <c r="G7597">
        <v>59</v>
      </c>
    </row>
    <row r="7598" spans="1:7" x14ac:dyDescent="0.25">
      <c r="A7598">
        <v>359443</v>
      </c>
      <c r="B7598" t="s">
        <v>89</v>
      </c>
      <c r="C7598" t="s">
        <v>29</v>
      </c>
      <c r="D7598">
        <v>500</v>
      </c>
      <c r="E7598">
        <v>2.9</v>
      </c>
      <c r="F7598">
        <v>80</v>
      </c>
      <c r="G7598">
        <v>63</v>
      </c>
    </row>
    <row r="7599" spans="1:7" x14ac:dyDescent="0.25">
      <c r="A7599">
        <v>360121</v>
      </c>
      <c r="B7599" t="s">
        <v>178</v>
      </c>
      <c r="C7599" t="s">
        <v>29</v>
      </c>
      <c r="D7599">
        <v>250</v>
      </c>
      <c r="E7599">
        <v>3.8</v>
      </c>
      <c r="F7599">
        <v>50</v>
      </c>
      <c r="G7599">
        <v>72</v>
      </c>
    </row>
    <row r="7600" spans="1:7" x14ac:dyDescent="0.25">
      <c r="A7600">
        <v>360514</v>
      </c>
      <c r="B7600" t="s">
        <v>253</v>
      </c>
      <c r="C7600" t="s">
        <v>29</v>
      </c>
      <c r="D7600">
        <v>200</v>
      </c>
      <c r="E7600">
        <v>2.9</v>
      </c>
      <c r="F7600">
        <v>80</v>
      </c>
      <c r="G7600">
        <v>83</v>
      </c>
    </row>
    <row r="7601" spans="1:7" x14ac:dyDescent="0.25">
      <c r="A7601">
        <v>360739</v>
      </c>
      <c r="B7601" t="s">
        <v>53</v>
      </c>
      <c r="C7601" t="s">
        <v>29</v>
      </c>
      <c r="D7601">
        <v>300</v>
      </c>
      <c r="E7601">
        <v>4.0999999999999996</v>
      </c>
      <c r="F7601">
        <v>100</v>
      </c>
      <c r="G7601">
        <v>54</v>
      </c>
    </row>
    <row r="7602" spans="1:7" x14ac:dyDescent="0.25">
      <c r="A7602">
        <v>361068</v>
      </c>
      <c r="B7602" t="s">
        <v>132</v>
      </c>
      <c r="C7602" t="s">
        <v>29</v>
      </c>
      <c r="D7602">
        <v>400</v>
      </c>
      <c r="E7602">
        <v>2.9</v>
      </c>
      <c r="F7602">
        <v>80</v>
      </c>
      <c r="G7602">
        <v>75</v>
      </c>
    </row>
    <row r="7603" spans="1:7" x14ac:dyDescent="0.25">
      <c r="A7603">
        <v>361497</v>
      </c>
      <c r="B7603" t="s">
        <v>291</v>
      </c>
      <c r="C7603" t="s">
        <v>29</v>
      </c>
      <c r="D7603">
        <v>300</v>
      </c>
      <c r="E7603">
        <v>3.8</v>
      </c>
      <c r="F7603">
        <v>100</v>
      </c>
      <c r="G7603">
        <v>71</v>
      </c>
    </row>
    <row r="7604" spans="1:7" x14ac:dyDescent="0.25">
      <c r="A7604">
        <v>361700</v>
      </c>
      <c r="B7604" t="s">
        <v>222</v>
      </c>
      <c r="C7604" t="s">
        <v>29</v>
      </c>
      <c r="D7604">
        <v>300</v>
      </c>
      <c r="E7604">
        <v>2.9</v>
      </c>
      <c r="F7604">
        <v>80</v>
      </c>
      <c r="G7604">
        <v>74</v>
      </c>
    </row>
    <row r="7605" spans="1:7" x14ac:dyDescent="0.25">
      <c r="A7605">
        <v>362543</v>
      </c>
      <c r="B7605" t="s">
        <v>184</v>
      </c>
      <c r="C7605" t="s">
        <v>29</v>
      </c>
      <c r="D7605">
        <v>1000</v>
      </c>
      <c r="E7605">
        <v>4.5</v>
      </c>
      <c r="F7605">
        <v>100</v>
      </c>
      <c r="G7605">
        <v>34</v>
      </c>
    </row>
    <row r="7606" spans="1:7" x14ac:dyDescent="0.25">
      <c r="A7606">
        <v>362976</v>
      </c>
      <c r="B7606" t="s">
        <v>71</v>
      </c>
      <c r="C7606" t="s">
        <v>29</v>
      </c>
      <c r="D7606">
        <v>100</v>
      </c>
      <c r="E7606">
        <v>2.9</v>
      </c>
      <c r="F7606">
        <v>80</v>
      </c>
      <c r="G7606">
        <v>63</v>
      </c>
    </row>
    <row r="7607" spans="1:7" x14ac:dyDescent="0.25">
      <c r="A7607">
        <v>364709</v>
      </c>
      <c r="B7607" t="s">
        <v>347</v>
      </c>
      <c r="C7607" t="s">
        <v>29</v>
      </c>
      <c r="D7607">
        <v>800</v>
      </c>
      <c r="E7607">
        <v>2.9</v>
      </c>
      <c r="F7607">
        <v>80</v>
      </c>
      <c r="G7607">
        <v>71</v>
      </c>
    </row>
    <row r="7608" spans="1:7" x14ac:dyDescent="0.25">
      <c r="A7608">
        <v>365324</v>
      </c>
      <c r="B7608" t="s">
        <v>28</v>
      </c>
      <c r="C7608" t="s">
        <v>29</v>
      </c>
      <c r="D7608">
        <v>200</v>
      </c>
      <c r="E7608">
        <v>4</v>
      </c>
      <c r="F7608">
        <v>100</v>
      </c>
      <c r="G7608">
        <v>64</v>
      </c>
    </row>
    <row r="7609" spans="1:7" x14ac:dyDescent="0.25">
      <c r="A7609">
        <v>366304</v>
      </c>
      <c r="B7609" t="s">
        <v>649</v>
      </c>
      <c r="C7609" t="s">
        <v>29</v>
      </c>
      <c r="D7609">
        <v>300</v>
      </c>
      <c r="E7609">
        <v>2.9</v>
      </c>
      <c r="F7609">
        <v>80</v>
      </c>
      <c r="G7609">
        <v>45</v>
      </c>
    </row>
    <row r="7610" spans="1:7" x14ac:dyDescent="0.25">
      <c r="A7610">
        <v>366598</v>
      </c>
      <c r="B7610" t="s">
        <v>240</v>
      </c>
      <c r="C7610" t="s">
        <v>29</v>
      </c>
      <c r="D7610">
        <v>500</v>
      </c>
      <c r="E7610">
        <v>2.9</v>
      </c>
      <c r="F7610">
        <v>80</v>
      </c>
      <c r="G7610">
        <v>53</v>
      </c>
    </row>
    <row r="7611" spans="1:7" x14ac:dyDescent="0.25">
      <c r="A7611">
        <v>366698</v>
      </c>
      <c r="B7611" t="s">
        <v>51</v>
      </c>
      <c r="C7611" t="s">
        <v>29</v>
      </c>
      <c r="D7611">
        <v>500</v>
      </c>
      <c r="E7611">
        <v>4.2</v>
      </c>
      <c r="F7611">
        <v>20</v>
      </c>
      <c r="G7611">
        <v>35</v>
      </c>
    </row>
    <row r="7612" spans="1:7" x14ac:dyDescent="0.25">
      <c r="A7612">
        <v>366976</v>
      </c>
      <c r="B7612" t="s">
        <v>53</v>
      </c>
      <c r="C7612" t="s">
        <v>29</v>
      </c>
      <c r="D7612">
        <v>500</v>
      </c>
      <c r="E7612">
        <v>2.9</v>
      </c>
      <c r="F7612">
        <v>80</v>
      </c>
      <c r="G7612">
        <v>56</v>
      </c>
    </row>
    <row r="7613" spans="1:7" x14ac:dyDescent="0.25">
      <c r="A7613">
        <v>367543</v>
      </c>
      <c r="B7613" t="s">
        <v>30</v>
      </c>
      <c r="C7613" t="s">
        <v>29</v>
      </c>
      <c r="D7613">
        <v>300</v>
      </c>
      <c r="E7613">
        <v>3.9</v>
      </c>
      <c r="F7613">
        <v>20</v>
      </c>
      <c r="G7613">
        <v>62</v>
      </c>
    </row>
    <row r="7614" spans="1:7" x14ac:dyDescent="0.25">
      <c r="A7614">
        <v>367793</v>
      </c>
      <c r="B7614" t="s">
        <v>56</v>
      </c>
      <c r="C7614" t="s">
        <v>29</v>
      </c>
      <c r="D7614">
        <v>150</v>
      </c>
      <c r="E7614">
        <v>2.9</v>
      </c>
      <c r="F7614">
        <v>80</v>
      </c>
      <c r="G7614">
        <v>73</v>
      </c>
    </row>
    <row r="7615" spans="1:7" x14ac:dyDescent="0.25">
      <c r="A7615">
        <v>368980</v>
      </c>
      <c r="B7615" t="s">
        <v>53</v>
      </c>
      <c r="C7615" t="s">
        <v>29</v>
      </c>
      <c r="D7615">
        <v>280</v>
      </c>
      <c r="E7615">
        <v>2.9</v>
      </c>
      <c r="F7615">
        <v>80</v>
      </c>
      <c r="G7615">
        <v>53</v>
      </c>
    </row>
    <row r="7616" spans="1:7" x14ac:dyDescent="0.25">
      <c r="A7616">
        <v>369003</v>
      </c>
      <c r="B7616" t="s">
        <v>240</v>
      </c>
      <c r="C7616" t="s">
        <v>29</v>
      </c>
      <c r="D7616">
        <v>300</v>
      </c>
      <c r="E7616">
        <v>2.9</v>
      </c>
      <c r="F7616">
        <v>80</v>
      </c>
      <c r="G7616">
        <v>45</v>
      </c>
    </row>
    <row r="7617" spans="1:7" x14ac:dyDescent="0.25">
      <c r="A7617">
        <v>369008</v>
      </c>
      <c r="B7617" t="s">
        <v>84</v>
      </c>
      <c r="C7617" t="s">
        <v>29</v>
      </c>
      <c r="D7617">
        <v>400</v>
      </c>
      <c r="E7617">
        <v>2.9</v>
      </c>
      <c r="F7617">
        <v>80</v>
      </c>
      <c r="G7617">
        <v>68</v>
      </c>
    </row>
    <row r="7618" spans="1:7" x14ac:dyDescent="0.25">
      <c r="A7618">
        <v>369997</v>
      </c>
      <c r="B7618" t="s">
        <v>28</v>
      </c>
      <c r="C7618" t="s">
        <v>29</v>
      </c>
      <c r="D7618">
        <v>200</v>
      </c>
      <c r="E7618">
        <v>4.2</v>
      </c>
      <c r="F7618">
        <v>50</v>
      </c>
      <c r="G7618">
        <v>63</v>
      </c>
    </row>
    <row r="7619" spans="1:7" x14ac:dyDescent="0.25">
      <c r="A7619">
        <v>370009</v>
      </c>
      <c r="B7619" t="s">
        <v>56</v>
      </c>
      <c r="C7619" t="s">
        <v>29</v>
      </c>
      <c r="D7619">
        <v>200</v>
      </c>
      <c r="E7619">
        <v>4.5</v>
      </c>
      <c r="F7619">
        <v>100</v>
      </c>
      <c r="G7619">
        <v>49</v>
      </c>
    </row>
    <row r="7620" spans="1:7" x14ac:dyDescent="0.25">
      <c r="A7620">
        <v>370293</v>
      </c>
      <c r="B7620" t="s">
        <v>347</v>
      </c>
      <c r="C7620" t="s">
        <v>29</v>
      </c>
      <c r="D7620">
        <v>150</v>
      </c>
      <c r="E7620">
        <v>3.2</v>
      </c>
      <c r="F7620">
        <v>20</v>
      </c>
      <c r="G7620">
        <v>65</v>
      </c>
    </row>
    <row r="7621" spans="1:7" x14ac:dyDescent="0.25">
      <c r="A7621">
        <v>371401</v>
      </c>
      <c r="B7621" t="s">
        <v>253</v>
      </c>
      <c r="C7621" t="s">
        <v>29</v>
      </c>
      <c r="D7621">
        <v>300</v>
      </c>
      <c r="E7621">
        <v>2.9</v>
      </c>
      <c r="F7621">
        <v>80</v>
      </c>
      <c r="G7621">
        <v>81</v>
      </c>
    </row>
    <row r="7622" spans="1:7" x14ac:dyDescent="0.25">
      <c r="A7622">
        <v>371856</v>
      </c>
      <c r="B7622" t="s">
        <v>56</v>
      </c>
      <c r="C7622" t="s">
        <v>29</v>
      </c>
      <c r="D7622">
        <v>250</v>
      </c>
      <c r="E7622">
        <v>2.9</v>
      </c>
      <c r="F7622">
        <v>80</v>
      </c>
      <c r="G7622">
        <v>56</v>
      </c>
    </row>
    <row r="7623" spans="1:7" x14ac:dyDescent="0.25">
      <c r="A7623">
        <v>372462</v>
      </c>
      <c r="B7623" t="s">
        <v>245</v>
      </c>
      <c r="C7623" t="s">
        <v>29</v>
      </c>
      <c r="D7623">
        <v>250</v>
      </c>
      <c r="E7623">
        <v>3.6</v>
      </c>
      <c r="F7623">
        <v>20</v>
      </c>
      <c r="G7623">
        <v>71</v>
      </c>
    </row>
    <row r="7624" spans="1:7" x14ac:dyDescent="0.25">
      <c r="A7624">
        <v>372527</v>
      </c>
      <c r="B7624" t="s">
        <v>56</v>
      </c>
      <c r="C7624" t="s">
        <v>29</v>
      </c>
      <c r="D7624">
        <v>250</v>
      </c>
      <c r="E7624">
        <v>2.9</v>
      </c>
      <c r="F7624">
        <v>80</v>
      </c>
      <c r="G7624">
        <v>60</v>
      </c>
    </row>
    <row r="7625" spans="1:7" x14ac:dyDescent="0.25">
      <c r="A7625">
        <v>372550</v>
      </c>
      <c r="B7625" t="s">
        <v>369</v>
      </c>
      <c r="C7625" t="s">
        <v>29</v>
      </c>
      <c r="D7625">
        <v>100</v>
      </c>
      <c r="E7625">
        <v>2.9</v>
      </c>
      <c r="F7625">
        <v>80</v>
      </c>
      <c r="G7625">
        <v>37</v>
      </c>
    </row>
    <row r="7626" spans="1:7" x14ac:dyDescent="0.25">
      <c r="A7626">
        <v>373280</v>
      </c>
      <c r="B7626" t="s">
        <v>28</v>
      </c>
      <c r="C7626" t="s">
        <v>29</v>
      </c>
      <c r="D7626">
        <v>600</v>
      </c>
      <c r="E7626">
        <v>2.9</v>
      </c>
      <c r="F7626">
        <v>80</v>
      </c>
      <c r="G7626">
        <v>76</v>
      </c>
    </row>
    <row r="7627" spans="1:7" x14ac:dyDescent="0.25">
      <c r="A7627">
        <v>373563</v>
      </c>
      <c r="B7627" t="s">
        <v>89</v>
      </c>
      <c r="C7627" t="s">
        <v>29</v>
      </c>
      <c r="D7627">
        <v>300</v>
      </c>
      <c r="E7627">
        <v>2.9</v>
      </c>
      <c r="F7627">
        <v>80</v>
      </c>
      <c r="G7627">
        <v>70</v>
      </c>
    </row>
    <row r="7628" spans="1:7" x14ac:dyDescent="0.25">
      <c r="A7628">
        <v>374027</v>
      </c>
      <c r="B7628" t="s">
        <v>56</v>
      </c>
      <c r="C7628" t="s">
        <v>29</v>
      </c>
      <c r="D7628">
        <v>200</v>
      </c>
      <c r="E7628">
        <v>2.9</v>
      </c>
      <c r="F7628">
        <v>80</v>
      </c>
      <c r="G7628">
        <v>55</v>
      </c>
    </row>
    <row r="7629" spans="1:7" x14ac:dyDescent="0.25">
      <c r="A7629">
        <v>374165</v>
      </c>
      <c r="B7629" t="s">
        <v>56</v>
      </c>
      <c r="C7629" t="s">
        <v>29</v>
      </c>
      <c r="D7629">
        <v>200</v>
      </c>
      <c r="E7629">
        <v>4.3</v>
      </c>
      <c r="F7629">
        <v>20</v>
      </c>
      <c r="G7629">
        <v>55</v>
      </c>
    </row>
    <row r="7630" spans="1:7" x14ac:dyDescent="0.25">
      <c r="A7630">
        <v>374402</v>
      </c>
      <c r="B7630" t="s">
        <v>53</v>
      </c>
      <c r="C7630" t="s">
        <v>29</v>
      </c>
      <c r="D7630">
        <v>600</v>
      </c>
      <c r="E7630">
        <v>2.9</v>
      </c>
      <c r="F7630">
        <v>80</v>
      </c>
      <c r="G7630">
        <v>56</v>
      </c>
    </row>
    <row r="7631" spans="1:7" x14ac:dyDescent="0.25">
      <c r="A7631">
        <v>375321</v>
      </c>
      <c r="B7631" t="s">
        <v>87</v>
      </c>
      <c r="C7631" t="s">
        <v>29</v>
      </c>
      <c r="D7631">
        <v>300</v>
      </c>
      <c r="E7631">
        <v>4.2</v>
      </c>
      <c r="F7631">
        <v>50</v>
      </c>
      <c r="G7631">
        <v>36</v>
      </c>
    </row>
    <row r="7632" spans="1:7" x14ac:dyDescent="0.25">
      <c r="A7632">
        <v>375322</v>
      </c>
      <c r="B7632" t="s">
        <v>87</v>
      </c>
      <c r="C7632" t="s">
        <v>29</v>
      </c>
      <c r="D7632">
        <v>300</v>
      </c>
      <c r="E7632">
        <v>2.9</v>
      </c>
      <c r="F7632">
        <v>80</v>
      </c>
      <c r="G7632">
        <v>36</v>
      </c>
    </row>
    <row r="7633" spans="1:7" x14ac:dyDescent="0.25">
      <c r="A7633">
        <v>375326</v>
      </c>
      <c r="B7633" t="s">
        <v>87</v>
      </c>
      <c r="C7633" t="s">
        <v>29</v>
      </c>
      <c r="D7633">
        <v>300</v>
      </c>
      <c r="E7633">
        <v>4.0999999999999996</v>
      </c>
      <c r="F7633">
        <v>20</v>
      </c>
      <c r="G7633">
        <v>38</v>
      </c>
    </row>
    <row r="7634" spans="1:7" x14ac:dyDescent="0.25">
      <c r="A7634">
        <v>375329</v>
      </c>
      <c r="B7634" t="s">
        <v>87</v>
      </c>
      <c r="C7634" t="s">
        <v>29</v>
      </c>
      <c r="D7634">
        <v>300</v>
      </c>
      <c r="E7634">
        <v>2.9</v>
      </c>
      <c r="F7634">
        <v>80</v>
      </c>
      <c r="G7634">
        <v>36</v>
      </c>
    </row>
    <row r="7635" spans="1:7" x14ac:dyDescent="0.25">
      <c r="A7635">
        <v>375337</v>
      </c>
      <c r="B7635" t="s">
        <v>87</v>
      </c>
      <c r="C7635" t="s">
        <v>29</v>
      </c>
      <c r="D7635">
        <v>300</v>
      </c>
      <c r="E7635">
        <v>4.5</v>
      </c>
      <c r="F7635">
        <v>20</v>
      </c>
      <c r="G7635">
        <v>39</v>
      </c>
    </row>
    <row r="7636" spans="1:7" x14ac:dyDescent="0.25">
      <c r="A7636">
        <v>375576</v>
      </c>
      <c r="B7636" t="s">
        <v>87</v>
      </c>
      <c r="C7636" t="s">
        <v>29</v>
      </c>
      <c r="D7636">
        <v>300</v>
      </c>
      <c r="E7636">
        <v>4.0999999999999996</v>
      </c>
      <c r="F7636">
        <v>20</v>
      </c>
      <c r="G7636">
        <v>45</v>
      </c>
    </row>
    <row r="7637" spans="1:7" x14ac:dyDescent="0.25">
      <c r="A7637">
        <v>375733</v>
      </c>
      <c r="B7637" t="s">
        <v>457</v>
      </c>
      <c r="C7637" t="s">
        <v>29</v>
      </c>
      <c r="D7637">
        <v>300</v>
      </c>
      <c r="E7637">
        <v>2.9</v>
      </c>
      <c r="F7637">
        <v>80</v>
      </c>
      <c r="G7637">
        <v>78</v>
      </c>
    </row>
    <row r="7638" spans="1:7" x14ac:dyDescent="0.25">
      <c r="A7638">
        <v>375753</v>
      </c>
      <c r="B7638" t="s">
        <v>56</v>
      </c>
      <c r="C7638" t="s">
        <v>29</v>
      </c>
      <c r="D7638">
        <v>300</v>
      </c>
      <c r="E7638">
        <v>2.9</v>
      </c>
      <c r="F7638">
        <v>80</v>
      </c>
      <c r="G7638">
        <v>51</v>
      </c>
    </row>
    <row r="7639" spans="1:7" x14ac:dyDescent="0.25">
      <c r="A7639">
        <v>375783</v>
      </c>
      <c r="B7639" t="s">
        <v>54</v>
      </c>
      <c r="C7639" t="s">
        <v>29</v>
      </c>
      <c r="D7639">
        <v>100</v>
      </c>
      <c r="E7639">
        <v>4</v>
      </c>
      <c r="F7639">
        <v>20</v>
      </c>
      <c r="G7639">
        <v>36</v>
      </c>
    </row>
    <row r="7640" spans="1:7" x14ac:dyDescent="0.25">
      <c r="A7640">
        <v>376412</v>
      </c>
      <c r="B7640" t="s">
        <v>177</v>
      </c>
      <c r="C7640" t="s">
        <v>29</v>
      </c>
      <c r="D7640">
        <v>300</v>
      </c>
      <c r="E7640">
        <v>2.9</v>
      </c>
      <c r="F7640">
        <v>80</v>
      </c>
      <c r="G7640">
        <v>66</v>
      </c>
    </row>
    <row r="7641" spans="1:7" x14ac:dyDescent="0.25">
      <c r="A7641">
        <v>376466</v>
      </c>
      <c r="B7641" t="s">
        <v>71</v>
      </c>
      <c r="C7641" t="s">
        <v>29</v>
      </c>
      <c r="D7641">
        <v>400</v>
      </c>
      <c r="E7641">
        <v>2.9</v>
      </c>
      <c r="F7641">
        <v>80</v>
      </c>
      <c r="G7641">
        <v>56</v>
      </c>
    </row>
    <row r="7642" spans="1:7" x14ac:dyDescent="0.25">
      <c r="A7642">
        <v>376913</v>
      </c>
      <c r="B7642" t="s">
        <v>457</v>
      </c>
      <c r="C7642" t="s">
        <v>29</v>
      </c>
      <c r="D7642">
        <v>300</v>
      </c>
      <c r="E7642">
        <v>2.9</v>
      </c>
      <c r="F7642">
        <v>80</v>
      </c>
      <c r="G7642">
        <v>82</v>
      </c>
    </row>
    <row r="7643" spans="1:7" x14ac:dyDescent="0.25">
      <c r="A7643">
        <v>377312</v>
      </c>
      <c r="B7643" t="s">
        <v>212</v>
      </c>
      <c r="C7643" t="s">
        <v>29</v>
      </c>
      <c r="D7643">
        <v>280</v>
      </c>
      <c r="E7643">
        <v>4.5999999999999996</v>
      </c>
      <c r="F7643">
        <v>20</v>
      </c>
      <c r="G7643">
        <v>82</v>
      </c>
    </row>
    <row r="7644" spans="1:7" x14ac:dyDescent="0.25">
      <c r="A7644">
        <v>377315</v>
      </c>
      <c r="B7644" t="s">
        <v>89</v>
      </c>
      <c r="C7644" t="s">
        <v>29</v>
      </c>
      <c r="D7644">
        <v>1000</v>
      </c>
      <c r="E7644">
        <v>4.2</v>
      </c>
      <c r="F7644">
        <v>50</v>
      </c>
      <c r="G7644">
        <v>59</v>
      </c>
    </row>
    <row r="7645" spans="1:7" x14ac:dyDescent="0.25">
      <c r="A7645">
        <v>378117</v>
      </c>
      <c r="B7645" t="s">
        <v>263</v>
      </c>
      <c r="C7645" t="s">
        <v>29</v>
      </c>
      <c r="D7645">
        <v>250</v>
      </c>
      <c r="E7645">
        <v>4.3</v>
      </c>
      <c r="F7645">
        <v>50</v>
      </c>
      <c r="G7645">
        <v>46</v>
      </c>
    </row>
    <row r="7646" spans="1:7" x14ac:dyDescent="0.25">
      <c r="A7646">
        <v>378370</v>
      </c>
      <c r="B7646" t="s">
        <v>212</v>
      </c>
      <c r="C7646" t="s">
        <v>29</v>
      </c>
      <c r="D7646">
        <v>199</v>
      </c>
      <c r="E7646">
        <v>4.4000000000000004</v>
      </c>
      <c r="F7646">
        <v>20</v>
      </c>
      <c r="G7646">
        <v>65</v>
      </c>
    </row>
    <row r="7647" spans="1:7" x14ac:dyDescent="0.25">
      <c r="A7647">
        <v>378527</v>
      </c>
      <c r="B7647" t="s">
        <v>89</v>
      </c>
      <c r="C7647" t="s">
        <v>29</v>
      </c>
      <c r="D7647">
        <v>400</v>
      </c>
      <c r="E7647">
        <v>3.9</v>
      </c>
      <c r="F7647">
        <v>50</v>
      </c>
      <c r="G7647">
        <v>59</v>
      </c>
    </row>
    <row r="7648" spans="1:7" x14ac:dyDescent="0.25">
      <c r="A7648">
        <v>378796</v>
      </c>
      <c r="B7648" t="s">
        <v>56</v>
      </c>
      <c r="C7648" t="s">
        <v>29</v>
      </c>
      <c r="D7648">
        <v>200</v>
      </c>
      <c r="E7648">
        <v>3.7</v>
      </c>
      <c r="F7648">
        <v>20</v>
      </c>
      <c r="G7648">
        <v>60</v>
      </c>
    </row>
    <row r="7649" spans="1:7" x14ac:dyDescent="0.25">
      <c r="A7649">
        <v>379100</v>
      </c>
      <c r="B7649" t="s">
        <v>263</v>
      </c>
      <c r="C7649" t="s">
        <v>29</v>
      </c>
      <c r="D7649">
        <v>150</v>
      </c>
      <c r="E7649">
        <v>4</v>
      </c>
      <c r="F7649">
        <v>20</v>
      </c>
      <c r="G7649">
        <v>27</v>
      </c>
    </row>
    <row r="7650" spans="1:7" x14ac:dyDescent="0.25">
      <c r="A7650">
        <v>379271</v>
      </c>
      <c r="B7650" t="s">
        <v>161</v>
      </c>
      <c r="C7650" t="s">
        <v>29</v>
      </c>
      <c r="D7650">
        <v>300</v>
      </c>
      <c r="E7650">
        <v>4.0999999999999996</v>
      </c>
      <c r="F7650">
        <v>20</v>
      </c>
      <c r="G7650">
        <v>77</v>
      </c>
    </row>
    <row r="7651" spans="1:7" x14ac:dyDescent="0.25">
      <c r="A7651">
        <v>380638</v>
      </c>
      <c r="B7651" t="s">
        <v>56</v>
      </c>
      <c r="C7651" t="s">
        <v>29</v>
      </c>
      <c r="D7651">
        <v>800</v>
      </c>
      <c r="E7651">
        <v>4.5</v>
      </c>
      <c r="F7651">
        <v>100</v>
      </c>
      <c r="G7651">
        <v>57</v>
      </c>
    </row>
    <row r="7652" spans="1:7" x14ac:dyDescent="0.25">
      <c r="A7652">
        <v>380837</v>
      </c>
      <c r="B7652" t="s">
        <v>56</v>
      </c>
      <c r="C7652" t="s">
        <v>29</v>
      </c>
      <c r="D7652">
        <v>500</v>
      </c>
      <c r="E7652">
        <v>2.9</v>
      </c>
      <c r="F7652">
        <v>80</v>
      </c>
      <c r="G7652">
        <v>60</v>
      </c>
    </row>
    <row r="7653" spans="1:7" x14ac:dyDescent="0.25">
      <c r="A7653">
        <v>381076</v>
      </c>
      <c r="B7653" t="s">
        <v>56</v>
      </c>
      <c r="C7653" t="s">
        <v>29</v>
      </c>
      <c r="D7653">
        <v>1600</v>
      </c>
      <c r="E7653">
        <v>4.5</v>
      </c>
      <c r="F7653">
        <v>20</v>
      </c>
      <c r="G7653">
        <v>66</v>
      </c>
    </row>
    <row r="7654" spans="1:7" x14ac:dyDescent="0.25">
      <c r="A7654">
        <v>381535</v>
      </c>
      <c r="B7654" t="s">
        <v>263</v>
      </c>
      <c r="C7654" t="s">
        <v>29</v>
      </c>
      <c r="D7654">
        <v>600</v>
      </c>
      <c r="E7654">
        <v>2.9</v>
      </c>
      <c r="F7654">
        <v>80</v>
      </c>
      <c r="G7654">
        <v>51</v>
      </c>
    </row>
    <row r="7655" spans="1:7" x14ac:dyDescent="0.25">
      <c r="A7655">
        <v>381965</v>
      </c>
      <c r="B7655" t="s">
        <v>56</v>
      </c>
      <c r="C7655" t="s">
        <v>29</v>
      </c>
      <c r="D7655">
        <v>350</v>
      </c>
      <c r="E7655">
        <v>2.9</v>
      </c>
      <c r="F7655">
        <v>80</v>
      </c>
      <c r="G7655">
        <v>45</v>
      </c>
    </row>
    <row r="7656" spans="1:7" x14ac:dyDescent="0.25">
      <c r="A7656">
        <v>383098</v>
      </c>
      <c r="B7656" t="s">
        <v>56</v>
      </c>
      <c r="C7656" t="s">
        <v>29</v>
      </c>
      <c r="D7656">
        <v>500</v>
      </c>
      <c r="E7656">
        <v>2.9</v>
      </c>
      <c r="F7656">
        <v>80</v>
      </c>
      <c r="G7656">
        <v>49</v>
      </c>
    </row>
    <row r="7657" spans="1:7" x14ac:dyDescent="0.25">
      <c r="A7657">
        <v>384196</v>
      </c>
      <c r="B7657" t="s">
        <v>56</v>
      </c>
      <c r="C7657" t="s">
        <v>29</v>
      </c>
      <c r="D7657">
        <v>400</v>
      </c>
      <c r="E7657">
        <v>2.9</v>
      </c>
      <c r="F7657">
        <v>80</v>
      </c>
      <c r="G7657">
        <v>54</v>
      </c>
    </row>
    <row r="7658" spans="1:7" x14ac:dyDescent="0.25">
      <c r="A7658">
        <v>384242</v>
      </c>
      <c r="B7658" t="s">
        <v>263</v>
      </c>
      <c r="C7658" t="s">
        <v>29</v>
      </c>
      <c r="D7658">
        <v>250</v>
      </c>
      <c r="E7658">
        <v>2.9</v>
      </c>
      <c r="F7658">
        <v>80</v>
      </c>
      <c r="G7658">
        <v>36</v>
      </c>
    </row>
    <row r="7659" spans="1:7" x14ac:dyDescent="0.25">
      <c r="A7659">
        <v>385220</v>
      </c>
      <c r="B7659" t="s">
        <v>30</v>
      </c>
      <c r="C7659" t="s">
        <v>29</v>
      </c>
      <c r="D7659">
        <v>500</v>
      </c>
      <c r="E7659">
        <v>3.7</v>
      </c>
      <c r="F7659">
        <v>20</v>
      </c>
      <c r="G7659">
        <v>78</v>
      </c>
    </row>
    <row r="7660" spans="1:7" x14ac:dyDescent="0.25">
      <c r="A7660">
        <v>385630</v>
      </c>
      <c r="B7660" t="s">
        <v>56</v>
      </c>
      <c r="C7660" t="s">
        <v>29</v>
      </c>
      <c r="D7660">
        <v>500</v>
      </c>
      <c r="E7660">
        <v>3.6</v>
      </c>
      <c r="F7660">
        <v>20</v>
      </c>
      <c r="G7660">
        <v>65</v>
      </c>
    </row>
    <row r="7661" spans="1:7" x14ac:dyDescent="0.25">
      <c r="A7661">
        <v>385873</v>
      </c>
      <c r="B7661" t="s">
        <v>166</v>
      </c>
      <c r="C7661" t="s">
        <v>29</v>
      </c>
      <c r="D7661">
        <v>300</v>
      </c>
      <c r="E7661">
        <v>3.9</v>
      </c>
      <c r="F7661">
        <v>50</v>
      </c>
      <c r="G7661">
        <v>77</v>
      </c>
    </row>
    <row r="7662" spans="1:7" x14ac:dyDescent="0.25">
      <c r="A7662">
        <v>386595</v>
      </c>
      <c r="B7662" t="s">
        <v>30</v>
      </c>
      <c r="C7662" t="s">
        <v>29</v>
      </c>
      <c r="D7662">
        <v>300</v>
      </c>
      <c r="E7662">
        <v>2.9</v>
      </c>
      <c r="F7662">
        <v>80</v>
      </c>
      <c r="G7662">
        <v>67</v>
      </c>
    </row>
    <row r="7663" spans="1:7" x14ac:dyDescent="0.25">
      <c r="A7663">
        <v>386953</v>
      </c>
      <c r="B7663" t="s">
        <v>493</v>
      </c>
      <c r="C7663" t="s">
        <v>29</v>
      </c>
      <c r="D7663">
        <v>200</v>
      </c>
      <c r="E7663">
        <v>2.9</v>
      </c>
      <c r="F7663">
        <v>80</v>
      </c>
      <c r="G7663">
        <v>65</v>
      </c>
    </row>
    <row r="7664" spans="1:7" x14ac:dyDescent="0.25">
      <c r="A7664">
        <v>387356</v>
      </c>
      <c r="B7664" t="s">
        <v>263</v>
      </c>
      <c r="C7664" t="s">
        <v>29</v>
      </c>
      <c r="D7664">
        <v>250</v>
      </c>
      <c r="E7664">
        <v>4.7</v>
      </c>
      <c r="F7664">
        <v>20</v>
      </c>
      <c r="G7664">
        <v>35</v>
      </c>
    </row>
    <row r="7665" spans="1:7" x14ac:dyDescent="0.25">
      <c r="A7665">
        <v>388747</v>
      </c>
      <c r="B7665" t="s">
        <v>433</v>
      </c>
      <c r="C7665" t="s">
        <v>29</v>
      </c>
      <c r="D7665">
        <v>350</v>
      </c>
      <c r="E7665">
        <v>2.9</v>
      </c>
      <c r="F7665">
        <v>80</v>
      </c>
      <c r="G7665">
        <v>38</v>
      </c>
    </row>
    <row r="7666" spans="1:7" x14ac:dyDescent="0.25">
      <c r="A7666">
        <v>389009</v>
      </c>
      <c r="B7666" t="s">
        <v>56</v>
      </c>
      <c r="C7666" t="s">
        <v>29</v>
      </c>
      <c r="D7666">
        <v>200</v>
      </c>
      <c r="E7666">
        <v>2.9</v>
      </c>
      <c r="F7666">
        <v>80</v>
      </c>
      <c r="G7666">
        <v>60</v>
      </c>
    </row>
    <row r="7667" spans="1:7" x14ac:dyDescent="0.25">
      <c r="A7667">
        <v>389261</v>
      </c>
      <c r="B7667" t="s">
        <v>56</v>
      </c>
      <c r="C7667" t="s">
        <v>29</v>
      </c>
      <c r="D7667">
        <v>199</v>
      </c>
      <c r="E7667">
        <v>2.9</v>
      </c>
      <c r="F7667">
        <v>80</v>
      </c>
      <c r="G7667">
        <v>65</v>
      </c>
    </row>
    <row r="7668" spans="1:7" x14ac:dyDescent="0.25">
      <c r="A7668">
        <v>390147</v>
      </c>
      <c r="B7668" t="s">
        <v>53</v>
      </c>
      <c r="C7668" t="s">
        <v>29</v>
      </c>
      <c r="D7668">
        <v>1000</v>
      </c>
      <c r="E7668">
        <v>2.9</v>
      </c>
      <c r="F7668">
        <v>80</v>
      </c>
      <c r="G7668">
        <v>54</v>
      </c>
    </row>
    <row r="7669" spans="1:7" x14ac:dyDescent="0.25">
      <c r="A7669">
        <v>390613</v>
      </c>
      <c r="B7669" t="s">
        <v>132</v>
      </c>
      <c r="C7669" t="s">
        <v>29</v>
      </c>
      <c r="D7669">
        <v>300</v>
      </c>
      <c r="E7669">
        <v>3.7</v>
      </c>
      <c r="F7669">
        <v>20</v>
      </c>
      <c r="G7669">
        <v>80</v>
      </c>
    </row>
    <row r="7670" spans="1:7" x14ac:dyDescent="0.25">
      <c r="A7670">
        <v>391794</v>
      </c>
      <c r="B7670" t="s">
        <v>56</v>
      </c>
      <c r="C7670" t="s">
        <v>29</v>
      </c>
      <c r="D7670">
        <v>300</v>
      </c>
      <c r="E7670">
        <v>4.2</v>
      </c>
      <c r="F7670">
        <v>20</v>
      </c>
      <c r="G7670">
        <v>68</v>
      </c>
    </row>
    <row r="7671" spans="1:7" x14ac:dyDescent="0.25">
      <c r="A7671">
        <v>393157</v>
      </c>
      <c r="B7671" t="s">
        <v>56</v>
      </c>
      <c r="C7671" t="s">
        <v>29</v>
      </c>
      <c r="D7671">
        <v>100</v>
      </c>
      <c r="E7671">
        <v>2.9</v>
      </c>
      <c r="F7671">
        <v>80</v>
      </c>
      <c r="G7671">
        <v>62</v>
      </c>
    </row>
    <row r="7672" spans="1:7" x14ac:dyDescent="0.25">
      <c r="A7672">
        <v>393385</v>
      </c>
      <c r="B7672" t="s">
        <v>30</v>
      </c>
      <c r="C7672" t="s">
        <v>29</v>
      </c>
      <c r="D7672">
        <v>200</v>
      </c>
      <c r="E7672">
        <v>2.9</v>
      </c>
      <c r="F7672">
        <v>80</v>
      </c>
      <c r="G7672">
        <v>79</v>
      </c>
    </row>
    <row r="7673" spans="1:7" x14ac:dyDescent="0.25">
      <c r="A7673">
        <v>393386</v>
      </c>
      <c r="B7673" t="s">
        <v>30</v>
      </c>
      <c r="C7673" t="s">
        <v>29</v>
      </c>
      <c r="D7673">
        <v>200</v>
      </c>
      <c r="E7673">
        <v>2.9</v>
      </c>
      <c r="F7673">
        <v>80</v>
      </c>
      <c r="G7673">
        <v>77</v>
      </c>
    </row>
    <row r="7674" spans="1:7" x14ac:dyDescent="0.25">
      <c r="A7674">
        <v>393656</v>
      </c>
      <c r="B7674" t="s">
        <v>30</v>
      </c>
      <c r="C7674" t="s">
        <v>29</v>
      </c>
      <c r="D7674">
        <v>200</v>
      </c>
      <c r="E7674">
        <v>2.9</v>
      </c>
      <c r="F7674">
        <v>80</v>
      </c>
      <c r="G7674">
        <v>72</v>
      </c>
    </row>
    <row r="7675" spans="1:7" x14ac:dyDescent="0.25">
      <c r="A7675">
        <v>393674</v>
      </c>
      <c r="B7675" t="s">
        <v>30</v>
      </c>
      <c r="C7675" t="s">
        <v>29</v>
      </c>
      <c r="D7675">
        <v>1500</v>
      </c>
      <c r="E7675">
        <v>2.9</v>
      </c>
      <c r="F7675">
        <v>80</v>
      </c>
      <c r="G7675">
        <v>67</v>
      </c>
    </row>
    <row r="7676" spans="1:7" x14ac:dyDescent="0.25">
      <c r="A7676">
        <v>393864</v>
      </c>
      <c r="B7676" t="s">
        <v>30</v>
      </c>
      <c r="C7676" t="s">
        <v>29</v>
      </c>
      <c r="D7676">
        <v>200</v>
      </c>
      <c r="E7676">
        <v>2.9</v>
      </c>
      <c r="F7676">
        <v>80</v>
      </c>
      <c r="G7676">
        <v>75</v>
      </c>
    </row>
    <row r="7677" spans="1:7" x14ac:dyDescent="0.25">
      <c r="A7677">
        <v>393867</v>
      </c>
      <c r="B7677" t="s">
        <v>30</v>
      </c>
      <c r="C7677" t="s">
        <v>29</v>
      </c>
      <c r="D7677">
        <v>200</v>
      </c>
      <c r="E7677">
        <v>2.9</v>
      </c>
      <c r="F7677">
        <v>80</v>
      </c>
      <c r="G7677">
        <v>74</v>
      </c>
    </row>
    <row r="7678" spans="1:7" x14ac:dyDescent="0.25">
      <c r="A7678">
        <v>393882</v>
      </c>
      <c r="B7678" t="s">
        <v>30</v>
      </c>
      <c r="C7678" t="s">
        <v>29</v>
      </c>
      <c r="D7678">
        <v>200</v>
      </c>
      <c r="E7678">
        <v>2.9</v>
      </c>
      <c r="F7678">
        <v>80</v>
      </c>
      <c r="G7678">
        <v>72</v>
      </c>
    </row>
    <row r="7679" spans="1:7" x14ac:dyDescent="0.25">
      <c r="A7679">
        <v>394310</v>
      </c>
      <c r="B7679" t="s">
        <v>433</v>
      </c>
      <c r="C7679" t="s">
        <v>29</v>
      </c>
      <c r="D7679">
        <v>300</v>
      </c>
      <c r="E7679">
        <v>3.6</v>
      </c>
      <c r="F7679">
        <v>20</v>
      </c>
      <c r="G7679">
        <v>34</v>
      </c>
    </row>
    <row r="7680" spans="1:7" x14ac:dyDescent="0.25">
      <c r="A7680">
        <v>394642</v>
      </c>
      <c r="B7680" t="s">
        <v>320</v>
      </c>
      <c r="C7680" t="s">
        <v>29</v>
      </c>
      <c r="D7680">
        <v>200</v>
      </c>
      <c r="E7680">
        <v>2.9</v>
      </c>
      <c r="F7680">
        <v>80</v>
      </c>
      <c r="G7680">
        <v>71</v>
      </c>
    </row>
    <row r="7681" spans="1:7" x14ac:dyDescent="0.25">
      <c r="A7681">
        <v>394705</v>
      </c>
      <c r="B7681" t="s">
        <v>359</v>
      </c>
      <c r="C7681" t="s">
        <v>29</v>
      </c>
      <c r="D7681">
        <v>300</v>
      </c>
      <c r="E7681">
        <v>3.9</v>
      </c>
      <c r="F7681">
        <v>50</v>
      </c>
      <c r="G7681">
        <v>48</v>
      </c>
    </row>
    <row r="7682" spans="1:7" x14ac:dyDescent="0.25">
      <c r="A7682">
        <v>394784</v>
      </c>
      <c r="B7682" t="s">
        <v>263</v>
      </c>
      <c r="C7682" t="s">
        <v>29</v>
      </c>
      <c r="D7682">
        <v>500</v>
      </c>
      <c r="E7682">
        <v>4.5999999999999996</v>
      </c>
      <c r="F7682">
        <v>100</v>
      </c>
      <c r="G7682">
        <v>32</v>
      </c>
    </row>
    <row r="7683" spans="1:7" x14ac:dyDescent="0.25">
      <c r="A7683">
        <v>395169</v>
      </c>
      <c r="B7683" t="s">
        <v>263</v>
      </c>
      <c r="C7683" t="s">
        <v>29</v>
      </c>
      <c r="D7683">
        <v>600</v>
      </c>
      <c r="E7683">
        <v>3.9</v>
      </c>
      <c r="F7683">
        <v>50</v>
      </c>
      <c r="G7683">
        <v>36</v>
      </c>
    </row>
    <row r="7684" spans="1:7" x14ac:dyDescent="0.25">
      <c r="A7684">
        <v>396534</v>
      </c>
      <c r="B7684" t="s">
        <v>320</v>
      </c>
      <c r="C7684" t="s">
        <v>29</v>
      </c>
      <c r="D7684">
        <v>199</v>
      </c>
      <c r="E7684">
        <v>2.9</v>
      </c>
      <c r="F7684">
        <v>80</v>
      </c>
      <c r="G7684">
        <v>81</v>
      </c>
    </row>
    <row r="7685" spans="1:7" x14ac:dyDescent="0.25">
      <c r="A7685">
        <v>396555</v>
      </c>
      <c r="B7685" t="s">
        <v>320</v>
      </c>
      <c r="C7685" t="s">
        <v>29</v>
      </c>
      <c r="D7685">
        <v>299</v>
      </c>
      <c r="E7685">
        <v>2.9</v>
      </c>
      <c r="F7685">
        <v>80</v>
      </c>
      <c r="G7685">
        <v>75</v>
      </c>
    </row>
    <row r="7686" spans="1:7" x14ac:dyDescent="0.25">
      <c r="A7686">
        <v>396558</v>
      </c>
      <c r="B7686" t="s">
        <v>320</v>
      </c>
      <c r="C7686" t="s">
        <v>29</v>
      </c>
      <c r="D7686">
        <v>199</v>
      </c>
      <c r="E7686">
        <v>2.9</v>
      </c>
      <c r="F7686">
        <v>80</v>
      </c>
      <c r="G7686">
        <v>80</v>
      </c>
    </row>
    <row r="7687" spans="1:7" x14ac:dyDescent="0.25">
      <c r="A7687">
        <v>398015</v>
      </c>
      <c r="B7687" t="s">
        <v>433</v>
      </c>
      <c r="C7687" t="s">
        <v>29</v>
      </c>
      <c r="D7687">
        <v>200</v>
      </c>
      <c r="E7687">
        <v>2.9</v>
      </c>
      <c r="F7687">
        <v>80</v>
      </c>
      <c r="G7687">
        <v>48</v>
      </c>
    </row>
    <row r="7688" spans="1:7" x14ac:dyDescent="0.25">
      <c r="A7688">
        <v>398128</v>
      </c>
      <c r="B7688" t="s">
        <v>212</v>
      </c>
      <c r="C7688" t="s">
        <v>29</v>
      </c>
      <c r="D7688">
        <v>350</v>
      </c>
      <c r="E7688">
        <v>2.9</v>
      </c>
      <c r="F7688">
        <v>80</v>
      </c>
      <c r="G7688">
        <v>82</v>
      </c>
    </row>
    <row r="7689" spans="1:7" x14ac:dyDescent="0.25">
      <c r="A7689">
        <v>398386</v>
      </c>
      <c r="B7689" t="s">
        <v>56</v>
      </c>
      <c r="C7689" t="s">
        <v>29</v>
      </c>
      <c r="D7689">
        <v>300</v>
      </c>
      <c r="E7689">
        <v>2.9</v>
      </c>
      <c r="F7689">
        <v>80</v>
      </c>
      <c r="G7689">
        <v>65</v>
      </c>
    </row>
    <row r="7690" spans="1:7" x14ac:dyDescent="0.25">
      <c r="A7690">
        <v>398426</v>
      </c>
      <c r="B7690" t="s">
        <v>433</v>
      </c>
      <c r="C7690" t="s">
        <v>29</v>
      </c>
      <c r="D7690">
        <v>200</v>
      </c>
      <c r="E7690">
        <v>2.9</v>
      </c>
      <c r="F7690">
        <v>80</v>
      </c>
      <c r="G7690">
        <v>37</v>
      </c>
    </row>
    <row r="7691" spans="1:7" x14ac:dyDescent="0.25">
      <c r="A7691">
        <v>399108</v>
      </c>
      <c r="B7691" t="s">
        <v>433</v>
      </c>
      <c r="C7691" t="s">
        <v>29</v>
      </c>
      <c r="D7691">
        <v>250</v>
      </c>
      <c r="E7691">
        <v>4.7</v>
      </c>
      <c r="F7691">
        <v>20</v>
      </c>
      <c r="G7691">
        <v>33</v>
      </c>
    </row>
    <row r="7692" spans="1:7" x14ac:dyDescent="0.25">
      <c r="A7692">
        <v>399764</v>
      </c>
      <c r="B7692" t="s">
        <v>291</v>
      </c>
      <c r="C7692" t="s">
        <v>29</v>
      </c>
      <c r="D7692">
        <v>300</v>
      </c>
      <c r="E7692">
        <v>2.9</v>
      </c>
      <c r="F7692">
        <v>80</v>
      </c>
      <c r="G7692">
        <v>65</v>
      </c>
    </row>
    <row r="7693" spans="1:7" x14ac:dyDescent="0.25">
      <c r="A7693">
        <v>399836</v>
      </c>
      <c r="B7693" t="s">
        <v>53</v>
      </c>
      <c r="C7693" t="s">
        <v>29</v>
      </c>
      <c r="D7693">
        <v>300</v>
      </c>
      <c r="E7693">
        <v>3.8</v>
      </c>
      <c r="F7693">
        <v>20</v>
      </c>
      <c r="G7693">
        <v>61</v>
      </c>
    </row>
    <row r="7694" spans="1:7" x14ac:dyDescent="0.25">
      <c r="A7694">
        <v>400443</v>
      </c>
      <c r="B7694" t="s">
        <v>132</v>
      </c>
      <c r="C7694" t="s">
        <v>29</v>
      </c>
      <c r="D7694">
        <v>200</v>
      </c>
      <c r="E7694">
        <v>4.0999999999999996</v>
      </c>
      <c r="F7694">
        <v>20</v>
      </c>
      <c r="G7694">
        <v>80</v>
      </c>
    </row>
    <row r="7695" spans="1:7" x14ac:dyDescent="0.25">
      <c r="A7695">
        <v>400503</v>
      </c>
      <c r="B7695" t="s">
        <v>56</v>
      </c>
      <c r="C7695" t="s">
        <v>29</v>
      </c>
      <c r="D7695">
        <v>300</v>
      </c>
      <c r="E7695">
        <v>2</v>
      </c>
      <c r="F7695">
        <v>20</v>
      </c>
      <c r="G7695">
        <v>68</v>
      </c>
    </row>
    <row r="7696" spans="1:7" x14ac:dyDescent="0.25">
      <c r="A7696">
        <v>400801</v>
      </c>
      <c r="B7696" t="s">
        <v>56</v>
      </c>
      <c r="C7696" t="s">
        <v>29</v>
      </c>
      <c r="D7696">
        <v>250</v>
      </c>
      <c r="E7696">
        <v>3.3</v>
      </c>
      <c r="F7696">
        <v>20</v>
      </c>
      <c r="G7696">
        <v>52</v>
      </c>
    </row>
    <row r="7697" spans="1:7" x14ac:dyDescent="0.25">
      <c r="A7697">
        <v>400905</v>
      </c>
      <c r="B7697" t="s">
        <v>56</v>
      </c>
      <c r="C7697" t="s">
        <v>29</v>
      </c>
      <c r="D7697">
        <v>300</v>
      </c>
      <c r="E7697">
        <v>2.9</v>
      </c>
      <c r="F7697">
        <v>80</v>
      </c>
      <c r="G7697">
        <v>71</v>
      </c>
    </row>
    <row r="7698" spans="1:7" x14ac:dyDescent="0.25">
      <c r="A7698">
        <v>401077</v>
      </c>
      <c r="B7698" t="s">
        <v>502</v>
      </c>
      <c r="C7698" t="s">
        <v>29</v>
      </c>
      <c r="D7698">
        <v>500</v>
      </c>
      <c r="E7698">
        <v>2.9</v>
      </c>
      <c r="F7698">
        <v>80</v>
      </c>
      <c r="G7698">
        <v>64</v>
      </c>
    </row>
    <row r="7699" spans="1:7" x14ac:dyDescent="0.25">
      <c r="A7699">
        <v>402355</v>
      </c>
      <c r="B7699" t="s">
        <v>84</v>
      </c>
      <c r="C7699" t="s">
        <v>29</v>
      </c>
      <c r="D7699">
        <v>250</v>
      </c>
      <c r="E7699">
        <v>2.9</v>
      </c>
      <c r="F7699">
        <v>80</v>
      </c>
      <c r="G7699">
        <v>33</v>
      </c>
    </row>
    <row r="7700" spans="1:7" x14ac:dyDescent="0.25">
      <c r="A7700">
        <v>402841</v>
      </c>
      <c r="B7700" t="s">
        <v>56</v>
      </c>
      <c r="C7700" t="s">
        <v>29</v>
      </c>
      <c r="D7700">
        <v>200</v>
      </c>
      <c r="E7700">
        <v>2.9</v>
      </c>
      <c r="F7700">
        <v>80</v>
      </c>
      <c r="G7700">
        <v>51</v>
      </c>
    </row>
    <row r="7701" spans="1:7" x14ac:dyDescent="0.25">
      <c r="A7701">
        <v>402929</v>
      </c>
      <c r="B7701" t="s">
        <v>263</v>
      </c>
      <c r="C7701" t="s">
        <v>29</v>
      </c>
      <c r="D7701">
        <v>250</v>
      </c>
      <c r="E7701">
        <v>3.9</v>
      </c>
      <c r="F7701">
        <v>100</v>
      </c>
      <c r="G7701">
        <v>37</v>
      </c>
    </row>
    <row r="7702" spans="1:7" x14ac:dyDescent="0.25">
      <c r="A7702">
        <v>402930</v>
      </c>
      <c r="B7702" t="s">
        <v>263</v>
      </c>
      <c r="C7702" t="s">
        <v>29</v>
      </c>
      <c r="D7702">
        <v>250</v>
      </c>
      <c r="E7702">
        <v>4.0999999999999996</v>
      </c>
      <c r="F7702">
        <v>20</v>
      </c>
      <c r="G7702">
        <v>40</v>
      </c>
    </row>
    <row r="7703" spans="1:7" x14ac:dyDescent="0.25">
      <c r="A7703">
        <v>402931</v>
      </c>
      <c r="B7703" t="s">
        <v>263</v>
      </c>
      <c r="C7703" t="s">
        <v>29</v>
      </c>
      <c r="D7703">
        <v>250</v>
      </c>
      <c r="E7703">
        <v>2.9</v>
      </c>
      <c r="F7703">
        <v>80</v>
      </c>
      <c r="G7703">
        <v>38</v>
      </c>
    </row>
    <row r="7704" spans="1:7" x14ac:dyDescent="0.25">
      <c r="A7704">
        <v>402932</v>
      </c>
      <c r="B7704" t="s">
        <v>263</v>
      </c>
      <c r="C7704" t="s">
        <v>29</v>
      </c>
      <c r="D7704">
        <v>350</v>
      </c>
      <c r="E7704">
        <v>4</v>
      </c>
      <c r="F7704">
        <v>20</v>
      </c>
      <c r="G7704">
        <v>44</v>
      </c>
    </row>
    <row r="7705" spans="1:7" x14ac:dyDescent="0.25">
      <c r="A7705">
        <v>402934</v>
      </c>
      <c r="B7705" t="s">
        <v>263</v>
      </c>
      <c r="C7705" t="s">
        <v>29</v>
      </c>
      <c r="D7705">
        <v>250</v>
      </c>
      <c r="E7705">
        <v>3.8</v>
      </c>
      <c r="F7705">
        <v>20</v>
      </c>
      <c r="G7705">
        <v>37</v>
      </c>
    </row>
    <row r="7706" spans="1:7" x14ac:dyDescent="0.25">
      <c r="A7706">
        <v>402935</v>
      </c>
      <c r="B7706" t="s">
        <v>263</v>
      </c>
      <c r="C7706" t="s">
        <v>29</v>
      </c>
      <c r="D7706">
        <v>250</v>
      </c>
      <c r="E7706">
        <v>3.6</v>
      </c>
      <c r="F7706">
        <v>50</v>
      </c>
      <c r="G7706">
        <v>37</v>
      </c>
    </row>
    <row r="7707" spans="1:7" x14ac:dyDescent="0.25">
      <c r="A7707">
        <v>402983</v>
      </c>
      <c r="B7707" t="s">
        <v>132</v>
      </c>
      <c r="C7707" t="s">
        <v>29</v>
      </c>
      <c r="D7707">
        <v>300</v>
      </c>
      <c r="E7707">
        <v>4.2</v>
      </c>
      <c r="F7707">
        <v>500</v>
      </c>
      <c r="G7707">
        <v>65</v>
      </c>
    </row>
    <row r="7708" spans="1:7" x14ac:dyDescent="0.25">
      <c r="A7708">
        <v>403196</v>
      </c>
      <c r="B7708" t="s">
        <v>132</v>
      </c>
      <c r="C7708" t="s">
        <v>29</v>
      </c>
      <c r="D7708">
        <v>300</v>
      </c>
      <c r="E7708">
        <v>2.9</v>
      </c>
      <c r="F7708">
        <v>80</v>
      </c>
      <c r="G7708">
        <v>76</v>
      </c>
    </row>
    <row r="7709" spans="1:7" x14ac:dyDescent="0.25">
      <c r="A7709">
        <v>403219</v>
      </c>
      <c r="B7709" t="s">
        <v>132</v>
      </c>
      <c r="C7709" t="s">
        <v>29</v>
      </c>
      <c r="D7709">
        <v>300</v>
      </c>
      <c r="E7709">
        <v>3.6</v>
      </c>
      <c r="F7709">
        <v>50</v>
      </c>
      <c r="G7709">
        <v>71</v>
      </c>
    </row>
    <row r="7710" spans="1:7" x14ac:dyDescent="0.25">
      <c r="A7710">
        <v>403308</v>
      </c>
      <c r="B7710" t="s">
        <v>132</v>
      </c>
      <c r="C7710" t="s">
        <v>29</v>
      </c>
      <c r="D7710">
        <v>300</v>
      </c>
      <c r="E7710">
        <v>2.9</v>
      </c>
      <c r="F7710">
        <v>80</v>
      </c>
      <c r="G7710">
        <v>74</v>
      </c>
    </row>
    <row r="7711" spans="1:7" x14ac:dyDescent="0.25">
      <c r="A7711">
        <v>403325</v>
      </c>
      <c r="B7711" t="s">
        <v>263</v>
      </c>
      <c r="C7711" t="s">
        <v>29</v>
      </c>
      <c r="D7711">
        <v>300</v>
      </c>
      <c r="E7711">
        <v>2.9</v>
      </c>
      <c r="F7711">
        <v>80</v>
      </c>
      <c r="G7711">
        <v>35</v>
      </c>
    </row>
    <row r="7712" spans="1:7" x14ac:dyDescent="0.25">
      <c r="A7712">
        <v>403458</v>
      </c>
      <c r="B7712" t="s">
        <v>53</v>
      </c>
      <c r="C7712" t="s">
        <v>29</v>
      </c>
      <c r="D7712">
        <v>1000</v>
      </c>
      <c r="E7712">
        <v>4.2</v>
      </c>
      <c r="F7712">
        <v>20</v>
      </c>
      <c r="G7712">
        <v>60</v>
      </c>
    </row>
    <row r="7713" spans="1:7" x14ac:dyDescent="0.25">
      <c r="A7713">
        <v>403977</v>
      </c>
      <c r="B7713" t="s">
        <v>28</v>
      </c>
      <c r="C7713" t="s">
        <v>29</v>
      </c>
      <c r="D7713">
        <v>200</v>
      </c>
      <c r="E7713">
        <v>2.9</v>
      </c>
      <c r="F7713">
        <v>80</v>
      </c>
      <c r="G7713">
        <v>74</v>
      </c>
    </row>
    <row r="7714" spans="1:7" x14ac:dyDescent="0.25">
      <c r="A7714">
        <v>404929</v>
      </c>
      <c r="B7714" t="s">
        <v>53</v>
      </c>
      <c r="C7714" t="s">
        <v>29</v>
      </c>
      <c r="D7714">
        <v>400</v>
      </c>
      <c r="E7714">
        <v>2.9</v>
      </c>
      <c r="F7714">
        <v>80</v>
      </c>
      <c r="G7714">
        <v>54</v>
      </c>
    </row>
    <row r="7715" spans="1:7" x14ac:dyDescent="0.25">
      <c r="A7715">
        <v>405377</v>
      </c>
      <c r="B7715" t="s">
        <v>56</v>
      </c>
      <c r="C7715" t="s">
        <v>29</v>
      </c>
      <c r="D7715">
        <v>300</v>
      </c>
      <c r="E7715">
        <v>2.9</v>
      </c>
      <c r="F7715">
        <v>80</v>
      </c>
      <c r="G7715">
        <v>62</v>
      </c>
    </row>
    <row r="7716" spans="1:7" x14ac:dyDescent="0.25">
      <c r="A7716">
        <v>405845</v>
      </c>
      <c r="B7716" t="s">
        <v>675</v>
      </c>
      <c r="C7716" t="s">
        <v>29</v>
      </c>
      <c r="D7716">
        <v>150</v>
      </c>
      <c r="E7716">
        <v>2.2000000000000002</v>
      </c>
      <c r="F7716">
        <v>20</v>
      </c>
      <c r="G7716">
        <v>77</v>
      </c>
    </row>
    <row r="7717" spans="1:7" x14ac:dyDescent="0.25">
      <c r="A7717">
        <v>406153</v>
      </c>
      <c r="B7717" t="s">
        <v>132</v>
      </c>
      <c r="C7717" t="s">
        <v>29</v>
      </c>
      <c r="D7717">
        <v>300</v>
      </c>
      <c r="E7717">
        <v>2.9</v>
      </c>
      <c r="F7717">
        <v>80</v>
      </c>
      <c r="G7717">
        <v>78</v>
      </c>
    </row>
    <row r="7718" spans="1:7" x14ac:dyDescent="0.25">
      <c r="A7718">
        <v>406412</v>
      </c>
      <c r="B7718" t="s">
        <v>161</v>
      </c>
      <c r="C7718" t="s">
        <v>29</v>
      </c>
      <c r="D7718">
        <v>550</v>
      </c>
      <c r="E7718">
        <v>2.9</v>
      </c>
      <c r="F7718">
        <v>80</v>
      </c>
      <c r="G7718">
        <v>76</v>
      </c>
    </row>
    <row r="7719" spans="1:7" x14ac:dyDescent="0.25">
      <c r="A7719">
        <v>406777</v>
      </c>
      <c r="B7719" t="s">
        <v>433</v>
      </c>
      <c r="C7719" t="s">
        <v>29</v>
      </c>
      <c r="D7719">
        <v>300</v>
      </c>
      <c r="E7719">
        <v>2.9</v>
      </c>
      <c r="F7719">
        <v>80</v>
      </c>
      <c r="G7719">
        <v>48</v>
      </c>
    </row>
    <row r="7720" spans="1:7" x14ac:dyDescent="0.25">
      <c r="A7720">
        <v>407187</v>
      </c>
      <c r="B7720" t="s">
        <v>263</v>
      </c>
      <c r="C7720" t="s">
        <v>29</v>
      </c>
      <c r="D7720">
        <v>200</v>
      </c>
      <c r="E7720">
        <v>2.9</v>
      </c>
      <c r="F7720">
        <v>80</v>
      </c>
      <c r="G7720">
        <v>45</v>
      </c>
    </row>
    <row r="7721" spans="1:7" x14ac:dyDescent="0.25">
      <c r="A7721">
        <v>407399</v>
      </c>
      <c r="B7721" t="s">
        <v>132</v>
      </c>
      <c r="C7721" t="s">
        <v>29</v>
      </c>
      <c r="D7721">
        <v>300</v>
      </c>
      <c r="E7721">
        <v>2.9</v>
      </c>
      <c r="F7721">
        <v>80</v>
      </c>
      <c r="G7721">
        <v>75</v>
      </c>
    </row>
    <row r="7722" spans="1:7" x14ac:dyDescent="0.25">
      <c r="A7722">
        <v>407880</v>
      </c>
      <c r="B7722" t="s">
        <v>132</v>
      </c>
      <c r="C7722" t="s">
        <v>29</v>
      </c>
      <c r="D7722">
        <v>800</v>
      </c>
      <c r="E7722">
        <v>2.9</v>
      </c>
      <c r="F7722">
        <v>80</v>
      </c>
      <c r="G7722">
        <v>87</v>
      </c>
    </row>
    <row r="7723" spans="1:7" x14ac:dyDescent="0.25">
      <c r="A7723">
        <v>407902</v>
      </c>
      <c r="B7723" t="s">
        <v>132</v>
      </c>
      <c r="C7723" t="s">
        <v>29</v>
      </c>
      <c r="D7723">
        <v>300</v>
      </c>
      <c r="E7723">
        <v>2.9</v>
      </c>
      <c r="F7723">
        <v>80</v>
      </c>
      <c r="G7723">
        <v>80</v>
      </c>
    </row>
    <row r="7724" spans="1:7" x14ac:dyDescent="0.25">
      <c r="A7724">
        <v>408266</v>
      </c>
      <c r="B7724" t="s">
        <v>28</v>
      </c>
      <c r="C7724" t="s">
        <v>29</v>
      </c>
      <c r="D7724">
        <v>500</v>
      </c>
      <c r="E7724">
        <v>4.2</v>
      </c>
      <c r="F7724">
        <v>20</v>
      </c>
      <c r="G7724">
        <v>65</v>
      </c>
    </row>
    <row r="7725" spans="1:7" x14ac:dyDescent="0.25">
      <c r="A7725">
        <v>408647</v>
      </c>
      <c r="B7725" t="s">
        <v>263</v>
      </c>
      <c r="C7725" t="s">
        <v>29</v>
      </c>
      <c r="D7725">
        <v>350</v>
      </c>
      <c r="E7725">
        <v>2.9</v>
      </c>
      <c r="F7725">
        <v>80</v>
      </c>
      <c r="G7725">
        <v>48</v>
      </c>
    </row>
    <row r="7726" spans="1:7" x14ac:dyDescent="0.25">
      <c r="A7726">
        <v>409940</v>
      </c>
      <c r="B7726" t="s">
        <v>166</v>
      </c>
      <c r="C7726" t="s">
        <v>29</v>
      </c>
      <c r="D7726">
        <v>250</v>
      </c>
      <c r="E7726">
        <v>3.8</v>
      </c>
      <c r="F7726">
        <v>100</v>
      </c>
      <c r="G7726">
        <v>59</v>
      </c>
    </row>
    <row r="7727" spans="1:7" x14ac:dyDescent="0.25">
      <c r="A7727">
        <v>410887</v>
      </c>
      <c r="B7727" t="s">
        <v>166</v>
      </c>
      <c r="C7727" t="s">
        <v>29</v>
      </c>
      <c r="D7727">
        <v>100</v>
      </c>
      <c r="E7727">
        <v>4.2</v>
      </c>
      <c r="F7727">
        <v>20</v>
      </c>
      <c r="G7727">
        <v>65</v>
      </c>
    </row>
    <row r="7728" spans="1:7" x14ac:dyDescent="0.25">
      <c r="A7728">
        <v>411187</v>
      </c>
      <c r="B7728" t="s">
        <v>245</v>
      </c>
      <c r="C7728" t="s">
        <v>29</v>
      </c>
      <c r="D7728">
        <v>200</v>
      </c>
      <c r="E7728">
        <v>2.9</v>
      </c>
      <c r="F7728">
        <v>80</v>
      </c>
      <c r="G7728">
        <v>81</v>
      </c>
    </row>
    <row r="7729" spans="1:7" x14ac:dyDescent="0.25">
      <c r="A7729">
        <v>411635</v>
      </c>
      <c r="B7729" t="s">
        <v>28</v>
      </c>
      <c r="C7729" t="s">
        <v>29</v>
      </c>
      <c r="D7729">
        <v>200</v>
      </c>
      <c r="E7729">
        <v>2.9</v>
      </c>
      <c r="F7729">
        <v>80</v>
      </c>
      <c r="G7729">
        <v>67</v>
      </c>
    </row>
    <row r="7730" spans="1:7" x14ac:dyDescent="0.25">
      <c r="A7730">
        <v>411903</v>
      </c>
      <c r="B7730" t="s">
        <v>433</v>
      </c>
      <c r="C7730" t="s">
        <v>29</v>
      </c>
      <c r="D7730">
        <v>300</v>
      </c>
      <c r="E7730">
        <v>2.9</v>
      </c>
      <c r="F7730">
        <v>80</v>
      </c>
      <c r="G7730">
        <v>50</v>
      </c>
    </row>
    <row r="7731" spans="1:7" x14ac:dyDescent="0.25">
      <c r="A7731">
        <v>412271</v>
      </c>
      <c r="B7731" t="s">
        <v>53</v>
      </c>
      <c r="C7731" t="s">
        <v>29</v>
      </c>
      <c r="D7731">
        <v>1200</v>
      </c>
      <c r="E7731">
        <v>2.9</v>
      </c>
      <c r="F7731">
        <v>80</v>
      </c>
      <c r="G7731">
        <v>59</v>
      </c>
    </row>
    <row r="7732" spans="1:7" x14ac:dyDescent="0.25">
      <c r="A7732">
        <v>412737</v>
      </c>
      <c r="B7732" t="s">
        <v>634</v>
      </c>
      <c r="C7732" t="s">
        <v>29</v>
      </c>
      <c r="D7732">
        <v>150</v>
      </c>
      <c r="E7732">
        <v>4.5</v>
      </c>
      <c r="F7732">
        <v>50</v>
      </c>
      <c r="G7732">
        <v>39</v>
      </c>
    </row>
    <row r="7733" spans="1:7" x14ac:dyDescent="0.25">
      <c r="A7733">
        <v>413047</v>
      </c>
      <c r="B7733" t="s">
        <v>433</v>
      </c>
      <c r="C7733" t="s">
        <v>29</v>
      </c>
      <c r="D7733">
        <v>200</v>
      </c>
      <c r="E7733">
        <v>4.3</v>
      </c>
      <c r="F7733">
        <v>50</v>
      </c>
      <c r="G7733">
        <v>34</v>
      </c>
    </row>
    <row r="7734" spans="1:7" x14ac:dyDescent="0.25">
      <c r="A7734">
        <v>413614</v>
      </c>
      <c r="B7734" t="s">
        <v>682</v>
      </c>
      <c r="C7734" t="s">
        <v>29</v>
      </c>
      <c r="D7734">
        <v>500</v>
      </c>
      <c r="E7734">
        <v>3.9</v>
      </c>
      <c r="F7734">
        <v>20</v>
      </c>
      <c r="G7734">
        <v>33</v>
      </c>
    </row>
    <row r="7735" spans="1:7" x14ac:dyDescent="0.25">
      <c r="A7735">
        <v>414087</v>
      </c>
      <c r="B7735" t="s">
        <v>84</v>
      </c>
      <c r="C7735" t="s">
        <v>29</v>
      </c>
      <c r="D7735">
        <v>200</v>
      </c>
      <c r="E7735">
        <v>2.9</v>
      </c>
      <c r="F7735">
        <v>80</v>
      </c>
      <c r="G7735">
        <v>40</v>
      </c>
    </row>
    <row r="7736" spans="1:7" x14ac:dyDescent="0.25">
      <c r="A7736">
        <v>414114</v>
      </c>
      <c r="B7736" t="s">
        <v>84</v>
      </c>
      <c r="C7736" t="s">
        <v>29</v>
      </c>
      <c r="D7736">
        <v>200</v>
      </c>
      <c r="E7736">
        <v>2.9</v>
      </c>
      <c r="F7736">
        <v>80</v>
      </c>
      <c r="G7736">
        <v>40</v>
      </c>
    </row>
    <row r="7737" spans="1:7" x14ac:dyDescent="0.25">
      <c r="A7737">
        <v>414917</v>
      </c>
      <c r="B7737" t="s">
        <v>28</v>
      </c>
      <c r="C7737" t="s">
        <v>29</v>
      </c>
      <c r="D7737">
        <v>400</v>
      </c>
      <c r="E7737">
        <v>2.9</v>
      </c>
      <c r="F7737">
        <v>80</v>
      </c>
      <c r="G7737">
        <v>71</v>
      </c>
    </row>
    <row r="7738" spans="1:7" x14ac:dyDescent="0.25">
      <c r="A7738">
        <v>414967</v>
      </c>
      <c r="B7738" t="s">
        <v>263</v>
      </c>
      <c r="C7738" t="s">
        <v>29</v>
      </c>
      <c r="D7738">
        <v>400</v>
      </c>
      <c r="E7738">
        <v>2.9</v>
      </c>
      <c r="F7738">
        <v>80</v>
      </c>
      <c r="G7738">
        <v>55</v>
      </c>
    </row>
    <row r="7739" spans="1:7" x14ac:dyDescent="0.25">
      <c r="A7739">
        <v>415388</v>
      </c>
      <c r="B7739" t="s">
        <v>56</v>
      </c>
      <c r="C7739" t="s">
        <v>29</v>
      </c>
      <c r="D7739">
        <v>200</v>
      </c>
      <c r="E7739">
        <v>2.9</v>
      </c>
      <c r="F7739">
        <v>80</v>
      </c>
      <c r="G7739">
        <v>66</v>
      </c>
    </row>
    <row r="7740" spans="1:7" x14ac:dyDescent="0.25">
      <c r="A7740">
        <v>415825</v>
      </c>
      <c r="B7740" t="s">
        <v>161</v>
      </c>
      <c r="C7740" t="s">
        <v>29</v>
      </c>
      <c r="D7740">
        <v>200</v>
      </c>
      <c r="E7740">
        <v>2.9</v>
      </c>
      <c r="F7740">
        <v>80</v>
      </c>
      <c r="G7740">
        <v>54</v>
      </c>
    </row>
    <row r="7741" spans="1:7" x14ac:dyDescent="0.25">
      <c r="A7741">
        <v>416667</v>
      </c>
      <c r="B7741" t="s">
        <v>56</v>
      </c>
      <c r="C7741" t="s">
        <v>29</v>
      </c>
      <c r="D7741">
        <v>500</v>
      </c>
      <c r="E7741">
        <v>4.0999999999999996</v>
      </c>
      <c r="F7741">
        <v>50</v>
      </c>
      <c r="G7741">
        <v>56</v>
      </c>
    </row>
    <row r="7742" spans="1:7" x14ac:dyDescent="0.25">
      <c r="A7742">
        <v>417379</v>
      </c>
      <c r="B7742" t="s">
        <v>433</v>
      </c>
      <c r="C7742" t="s">
        <v>29</v>
      </c>
      <c r="D7742">
        <v>250</v>
      </c>
      <c r="E7742">
        <v>2.9</v>
      </c>
      <c r="F7742">
        <v>80</v>
      </c>
      <c r="G7742">
        <v>47</v>
      </c>
    </row>
    <row r="7743" spans="1:7" x14ac:dyDescent="0.25">
      <c r="A7743">
        <v>418076</v>
      </c>
      <c r="B7743" t="s">
        <v>205</v>
      </c>
      <c r="C7743" t="s">
        <v>29</v>
      </c>
      <c r="D7743">
        <v>100</v>
      </c>
      <c r="E7743">
        <v>2.9</v>
      </c>
      <c r="F7743">
        <v>80</v>
      </c>
      <c r="G7743">
        <v>89</v>
      </c>
    </row>
    <row r="7744" spans="1:7" x14ac:dyDescent="0.25">
      <c r="A7744">
        <v>418950</v>
      </c>
      <c r="B7744" t="s">
        <v>84</v>
      </c>
      <c r="C7744" t="s">
        <v>29</v>
      </c>
      <c r="D7744">
        <v>300</v>
      </c>
      <c r="E7744">
        <v>2.9</v>
      </c>
      <c r="F7744">
        <v>80</v>
      </c>
      <c r="G7744">
        <v>36</v>
      </c>
    </row>
    <row r="7745" spans="1:7" x14ac:dyDescent="0.25">
      <c r="A7745">
        <v>419093</v>
      </c>
      <c r="B7745" t="s">
        <v>84</v>
      </c>
      <c r="C7745" t="s">
        <v>29</v>
      </c>
      <c r="D7745">
        <v>300</v>
      </c>
      <c r="E7745">
        <v>4.2</v>
      </c>
      <c r="F7745">
        <v>20</v>
      </c>
      <c r="G7745">
        <v>38</v>
      </c>
    </row>
    <row r="7746" spans="1:7" x14ac:dyDescent="0.25">
      <c r="A7746">
        <v>419538</v>
      </c>
      <c r="B7746" t="s">
        <v>320</v>
      </c>
      <c r="C7746" t="s">
        <v>29</v>
      </c>
      <c r="D7746">
        <v>350</v>
      </c>
      <c r="E7746">
        <v>2.9</v>
      </c>
      <c r="F7746">
        <v>80</v>
      </c>
      <c r="G7746">
        <v>70</v>
      </c>
    </row>
    <row r="7747" spans="1:7" x14ac:dyDescent="0.25">
      <c r="A7747">
        <v>419556</v>
      </c>
      <c r="B7747" t="s">
        <v>30</v>
      </c>
      <c r="C7747" t="s">
        <v>29</v>
      </c>
      <c r="D7747">
        <v>280</v>
      </c>
      <c r="E7747">
        <v>4.0999999999999996</v>
      </c>
      <c r="F7747">
        <v>20</v>
      </c>
      <c r="G7747">
        <v>72</v>
      </c>
    </row>
    <row r="7748" spans="1:7" x14ac:dyDescent="0.25">
      <c r="A7748">
        <v>420888</v>
      </c>
      <c r="B7748" t="s">
        <v>89</v>
      </c>
      <c r="C7748" t="s">
        <v>29</v>
      </c>
      <c r="D7748">
        <v>400</v>
      </c>
      <c r="E7748">
        <v>4.4000000000000004</v>
      </c>
      <c r="F7748">
        <v>20</v>
      </c>
      <c r="G7748">
        <v>59</v>
      </c>
    </row>
    <row r="7749" spans="1:7" x14ac:dyDescent="0.25">
      <c r="A7749">
        <v>421469</v>
      </c>
      <c r="B7749" t="s">
        <v>320</v>
      </c>
      <c r="C7749" t="s">
        <v>29</v>
      </c>
      <c r="D7749">
        <v>300</v>
      </c>
      <c r="E7749">
        <v>2.9</v>
      </c>
      <c r="F7749">
        <v>80</v>
      </c>
      <c r="G7749">
        <v>78</v>
      </c>
    </row>
    <row r="7750" spans="1:7" x14ac:dyDescent="0.25">
      <c r="A7750">
        <v>421500</v>
      </c>
      <c r="B7750" t="s">
        <v>263</v>
      </c>
      <c r="C7750" t="s">
        <v>29</v>
      </c>
      <c r="D7750">
        <v>300</v>
      </c>
      <c r="E7750">
        <v>2.9</v>
      </c>
      <c r="F7750">
        <v>80</v>
      </c>
      <c r="G7750">
        <v>38</v>
      </c>
    </row>
    <row r="7751" spans="1:7" x14ac:dyDescent="0.25">
      <c r="A7751">
        <v>421504</v>
      </c>
      <c r="B7751" t="s">
        <v>263</v>
      </c>
      <c r="C7751" t="s">
        <v>29</v>
      </c>
      <c r="D7751">
        <v>400</v>
      </c>
      <c r="E7751">
        <v>2.9</v>
      </c>
      <c r="F7751">
        <v>80</v>
      </c>
      <c r="G7751">
        <v>37</v>
      </c>
    </row>
    <row r="7752" spans="1:7" x14ac:dyDescent="0.25">
      <c r="A7752">
        <v>421798</v>
      </c>
      <c r="B7752" t="s">
        <v>347</v>
      </c>
      <c r="C7752" t="s">
        <v>29</v>
      </c>
      <c r="D7752">
        <v>600</v>
      </c>
      <c r="E7752">
        <v>2.9</v>
      </c>
      <c r="F7752">
        <v>80</v>
      </c>
      <c r="G7752">
        <v>71</v>
      </c>
    </row>
    <row r="7753" spans="1:7" x14ac:dyDescent="0.25">
      <c r="A7753">
        <v>422198</v>
      </c>
      <c r="B7753" t="s">
        <v>56</v>
      </c>
      <c r="C7753" t="s">
        <v>29</v>
      </c>
      <c r="D7753">
        <v>200</v>
      </c>
      <c r="E7753">
        <v>2.9</v>
      </c>
      <c r="F7753">
        <v>80</v>
      </c>
      <c r="G7753">
        <v>63</v>
      </c>
    </row>
    <row r="7754" spans="1:7" x14ac:dyDescent="0.25">
      <c r="A7754">
        <v>422280</v>
      </c>
      <c r="B7754" t="s">
        <v>56</v>
      </c>
      <c r="C7754" t="s">
        <v>29</v>
      </c>
      <c r="D7754">
        <v>200</v>
      </c>
      <c r="E7754">
        <v>2.9</v>
      </c>
      <c r="F7754">
        <v>80</v>
      </c>
      <c r="G7754">
        <v>67</v>
      </c>
    </row>
    <row r="7755" spans="1:7" x14ac:dyDescent="0.25">
      <c r="A7755">
        <v>422664</v>
      </c>
      <c r="B7755" t="s">
        <v>320</v>
      </c>
      <c r="C7755" t="s">
        <v>29</v>
      </c>
      <c r="D7755">
        <v>350</v>
      </c>
      <c r="E7755">
        <v>2.9</v>
      </c>
      <c r="F7755">
        <v>80</v>
      </c>
      <c r="G7755">
        <v>73</v>
      </c>
    </row>
    <row r="7756" spans="1:7" x14ac:dyDescent="0.25">
      <c r="A7756">
        <v>423180</v>
      </c>
      <c r="B7756" t="s">
        <v>56</v>
      </c>
      <c r="C7756" t="s">
        <v>29</v>
      </c>
      <c r="D7756">
        <v>300</v>
      </c>
      <c r="E7756">
        <v>2.9</v>
      </c>
      <c r="F7756">
        <v>80</v>
      </c>
      <c r="G7756">
        <v>58</v>
      </c>
    </row>
    <row r="7757" spans="1:7" x14ac:dyDescent="0.25">
      <c r="A7757">
        <v>423192</v>
      </c>
      <c r="B7757" t="s">
        <v>56</v>
      </c>
      <c r="C7757" t="s">
        <v>29</v>
      </c>
      <c r="D7757">
        <v>400</v>
      </c>
      <c r="E7757">
        <v>2.9</v>
      </c>
      <c r="F7757">
        <v>80</v>
      </c>
      <c r="G7757">
        <v>64</v>
      </c>
    </row>
    <row r="7758" spans="1:7" x14ac:dyDescent="0.25">
      <c r="A7758">
        <v>423194</v>
      </c>
      <c r="B7758" t="s">
        <v>56</v>
      </c>
      <c r="C7758" t="s">
        <v>29</v>
      </c>
      <c r="D7758">
        <v>1300</v>
      </c>
      <c r="E7758">
        <v>4.5</v>
      </c>
      <c r="F7758">
        <v>20</v>
      </c>
      <c r="G7758">
        <v>63</v>
      </c>
    </row>
    <row r="7759" spans="1:7" x14ac:dyDescent="0.25">
      <c r="A7759">
        <v>424029</v>
      </c>
      <c r="B7759" t="s">
        <v>320</v>
      </c>
      <c r="C7759" t="s">
        <v>29</v>
      </c>
      <c r="D7759">
        <v>200</v>
      </c>
      <c r="E7759">
        <v>2.9</v>
      </c>
      <c r="F7759">
        <v>80</v>
      </c>
      <c r="G7759">
        <v>77</v>
      </c>
    </row>
    <row r="7760" spans="1:7" x14ac:dyDescent="0.25">
      <c r="A7760">
        <v>424641</v>
      </c>
      <c r="B7760" t="s">
        <v>56</v>
      </c>
      <c r="C7760" t="s">
        <v>29</v>
      </c>
      <c r="D7760">
        <v>200</v>
      </c>
      <c r="E7760">
        <v>2.9</v>
      </c>
      <c r="F7760">
        <v>80</v>
      </c>
      <c r="G7760">
        <v>66</v>
      </c>
    </row>
    <row r="7761" spans="1:7" x14ac:dyDescent="0.25">
      <c r="A7761">
        <v>424819</v>
      </c>
      <c r="B7761" t="s">
        <v>30</v>
      </c>
      <c r="C7761" t="s">
        <v>29</v>
      </c>
      <c r="D7761">
        <v>900</v>
      </c>
      <c r="E7761">
        <v>2.9</v>
      </c>
      <c r="F7761">
        <v>80</v>
      </c>
      <c r="G7761">
        <v>77</v>
      </c>
    </row>
    <row r="7762" spans="1:7" x14ac:dyDescent="0.25">
      <c r="A7762">
        <v>425283</v>
      </c>
      <c r="B7762" t="s">
        <v>245</v>
      </c>
      <c r="C7762" t="s">
        <v>29</v>
      </c>
      <c r="D7762">
        <v>300</v>
      </c>
      <c r="E7762">
        <v>2.9</v>
      </c>
      <c r="F7762">
        <v>80</v>
      </c>
      <c r="G7762">
        <v>77</v>
      </c>
    </row>
    <row r="7763" spans="1:7" x14ac:dyDescent="0.25">
      <c r="A7763">
        <v>425795</v>
      </c>
      <c r="B7763" t="s">
        <v>212</v>
      </c>
      <c r="C7763" t="s">
        <v>29</v>
      </c>
      <c r="D7763">
        <v>200</v>
      </c>
      <c r="E7763">
        <v>2.9</v>
      </c>
      <c r="F7763">
        <v>80</v>
      </c>
      <c r="G7763">
        <v>71</v>
      </c>
    </row>
    <row r="7764" spans="1:7" x14ac:dyDescent="0.25">
      <c r="A7764">
        <v>426000</v>
      </c>
      <c r="B7764" t="s">
        <v>433</v>
      </c>
      <c r="C7764" t="s">
        <v>29</v>
      </c>
      <c r="D7764">
        <v>100</v>
      </c>
      <c r="E7764">
        <v>2.9</v>
      </c>
      <c r="F7764">
        <v>80</v>
      </c>
      <c r="G7764">
        <v>44</v>
      </c>
    </row>
    <row r="7765" spans="1:7" x14ac:dyDescent="0.25">
      <c r="A7765">
        <v>426022</v>
      </c>
      <c r="B7765" t="s">
        <v>347</v>
      </c>
      <c r="C7765" t="s">
        <v>29</v>
      </c>
      <c r="D7765">
        <v>400</v>
      </c>
      <c r="E7765">
        <v>2.9</v>
      </c>
      <c r="F7765">
        <v>80</v>
      </c>
      <c r="G7765">
        <v>76</v>
      </c>
    </row>
    <row r="7766" spans="1:7" x14ac:dyDescent="0.25">
      <c r="A7766">
        <v>426820</v>
      </c>
      <c r="B7766" t="s">
        <v>291</v>
      </c>
      <c r="C7766" t="s">
        <v>29</v>
      </c>
      <c r="D7766">
        <v>200</v>
      </c>
      <c r="E7766">
        <v>2.9</v>
      </c>
      <c r="F7766">
        <v>80</v>
      </c>
      <c r="G7766">
        <v>63</v>
      </c>
    </row>
    <row r="7767" spans="1:7" x14ac:dyDescent="0.25">
      <c r="A7767">
        <v>426891</v>
      </c>
      <c r="B7767" t="s">
        <v>263</v>
      </c>
      <c r="C7767" t="s">
        <v>29</v>
      </c>
      <c r="D7767">
        <v>100</v>
      </c>
      <c r="E7767">
        <v>2.9</v>
      </c>
      <c r="F7767">
        <v>80</v>
      </c>
      <c r="G7767">
        <v>36</v>
      </c>
    </row>
    <row r="7768" spans="1:7" x14ac:dyDescent="0.25">
      <c r="A7768">
        <v>427216</v>
      </c>
      <c r="B7768" t="s">
        <v>263</v>
      </c>
      <c r="C7768" t="s">
        <v>29</v>
      </c>
      <c r="D7768">
        <v>300</v>
      </c>
      <c r="E7768">
        <v>2.9</v>
      </c>
      <c r="F7768">
        <v>80</v>
      </c>
      <c r="G7768">
        <v>46</v>
      </c>
    </row>
    <row r="7769" spans="1:7" x14ac:dyDescent="0.25">
      <c r="A7769">
        <v>427365</v>
      </c>
      <c r="B7769" t="s">
        <v>84</v>
      </c>
      <c r="C7769" t="s">
        <v>29</v>
      </c>
      <c r="D7769">
        <v>500</v>
      </c>
      <c r="E7769">
        <v>2.9</v>
      </c>
      <c r="F7769">
        <v>80</v>
      </c>
      <c r="G7769">
        <v>47</v>
      </c>
    </row>
    <row r="7770" spans="1:7" x14ac:dyDescent="0.25">
      <c r="A7770">
        <v>427515</v>
      </c>
      <c r="B7770" t="s">
        <v>28</v>
      </c>
      <c r="C7770" t="s">
        <v>29</v>
      </c>
      <c r="D7770">
        <v>300</v>
      </c>
      <c r="E7770">
        <v>3.9</v>
      </c>
      <c r="F7770">
        <v>100</v>
      </c>
      <c r="G7770">
        <v>79</v>
      </c>
    </row>
    <row r="7771" spans="1:7" x14ac:dyDescent="0.25">
      <c r="A7771">
        <v>427645</v>
      </c>
      <c r="B7771" t="s">
        <v>56</v>
      </c>
      <c r="C7771" t="s">
        <v>29</v>
      </c>
      <c r="D7771">
        <v>300</v>
      </c>
      <c r="E7771">
        <v>2.9</v>
      </c>
      <c r="F7771">
        <v>80</v>
      </c>
      <c r="G7771">
        <v>67</v>
      </c>
    </row>
    <row r="7772" spans="1:7" x14ac:dyDescent="0.25">
      <c r="A7772">
        <v>427778</v>
      </c>
      <c r="B7772" t="s">
        <v>161</v>
      </c>
      <c r="C7772" t="s">
        <v>29</v>
      </c>
      <c r="D7772">
        <v>200</v>
      </c>
      <c r="E7772">
        <v>4.5999999999999996</v>
      </c>
      <c r="F7772">
        <v>20</v>
      </c>
      <c r="G7772">
        <v>62</v>
      </c>
    </row>
    <row r="7773" spans="1:7" x14ac:dyDescent="0.25">
      <c r="A7773">
        <v>428076</v>
      </c>
      <c r="B7773" t="s">
        <v>433</v>
      </c>
      <c r="C7773" t="s">
        <v>29</v>
      </c>
      <c r="D7773">
        <v>300</v>
      </c>
      <c r="E7773">
        <v>2.9</v>
      </c>
      <c r="F7773">
        <v>80</v>
      </c>
      <c r="G7773">
        <v>37</v>
      </c>
    </row>
    <row r="7774" spans="1:7" x14ac:dyDescent="0.25">
      <c r="A7774">
        <v>428100</v>
      </c>
      <c r="B7774" t="s">
        <v>369</v>
      </c>
      <c r="C7774" t="s">
        <v>29</v>
      </c>
      <c r="D7774">
        <v>200</v>
      </c>
      <c r="E7774">
        <v>2.9</v>
      </c>
      <c r="F7774">
        <v>80</v>
      </c>
      <c r="G7774">
        <v>33</v>
      </c>
    </row>
    <row r="7775" spans="1:7" x14ac:dyDescent="0.25">
      <c r="A7775">
        <v>428154</v>
      </c>
      <c r="B7775" t="s">
        <v>263</v>
      </c>
      <c r="C7775" t="s">
        <v>29</v>
      </c>
      <c r="D7775">
        <v>250</v>
      </c>
      <c r="E7775">
        <v>2.9</v>
      </c>
      <c r="F7775">
        <v>80</v>
      </c>
      <c r="G7775">
        <v>44</v>
      </c>
    </row>
    <row r="7776" spans="1:7" x14ac:dyDescent="0.25">
      <c r="A7776">
        <v>428183</v>
      </c>
      <c r="B7776" t="s">
        <v>166</v>
      </c>
      <c r="C7776" t="s">
        <v>29</v>
      </c>
      <c r="D7776">
        <v>300</v>
      </c>
      <c r="E7776">
        <v>4.0999999999999996</v>
      </c>
      <c r="F7776">
        <v>100</v>
      </c>
      <c r="G7776">
        <v>70</v>
      </c>
    </row>
    <row r="7777" spans="1:7" x14ac:dyDescent="0.25">
      <c r="A7777">
        <v>429282</v>
      </c>
      <c r="B7777" t="s">
        <v>166</v>
      </c>
      <c r="C7777" t="s">
        <v>29</v>
      </c>
      <c r="D7777">
        <v>500</v>
      </c>
      <c r="E7777">
        <v>2.9</v>
      </c>
      <c r="F7777">
        <v>80</v>
      </c>
      <c r="G7777">
        <v>86</v>
      </c>
    </row>
    <row r="7778" spans="1:7" x14ac:dyDescent="0.25">
      <c r="A7778">
        <v>429523</v>
      </c>
      <c r="B7778" t="s">
        <v>56</v>
      </c>
      <c r="C7778" t="s">
        <v>29</v>
      </c>
      <c r="D7778">
        <v>350</v>
      </c>
      <c r="E7778">
        <v>4.0999999999999996</v>
      </c>
      <c r="F7778">
        <v>100</v>
      </c>
      <c r="G7778">
        <v>60</v>
      </c>
    </row>
    <row r="7779" spans="1:7" x14ac:dyDescent="0.25">
      <c r="A7779">
        <v>430119</v>
      </c>
      <c r="B7779" t="s">
        <v>212</v>
      </c>
      <c r="C7779" t="s">
        <v>29</v>
      </c>
      <c r="D7779">
        <v>150</v>
      </c>
      <c r="E7779">
        <v>2.9</v>
      </c>
      <c r="F7779">
        <v>80</v>
      </c>
      <c r="G7779">
        <v>53</v>
      </c>
    </row>
    <row r="7780" spans="1:7" x14ac:dyDescent="0.25">
      <c r="A7780">
        <v>430458</v>
      </c>
      <c r="B7780" t="s">
        <v>56</v>
      </c>
      <c r="C7780" t="s">
        <v>29</v>
      </c>
      <c r="D7780">
        <v>500</v>
      </c>
      <c r="E7780">
        <v>3.6</v>
      </c>
      <c r="F7780">
        <v>20</v>
      </c>
      <c r="G7780">
        <v>60</v>
      </c>
    </row>
    <row r="7781" spans="1:7" x14ac:dyDescent="0.25">
      <c r="A7781">
        <v>432001</v>
      </c>
      <c r="B7781" t="s">
        <v>132</v>
      </c>
      <c r="C7781" t="s">
        <v>29</v>
      </c>
      <c r="D7781">
        <v>150</v>
      </c>
      <c r="E7781">
        <v>2.9</v>
      </c>
      <c r="F7781">
        <v>80</v>
      </c>
      <c r="G7781">
        <v>76</v>
      </c>
    </row>
    <row r="7782" spans="1:7" x14ac:dyDescent="0.25">
      <c r="A7782">
        <v>432027</v>
      </c>
      <c r="B7782" t="s">
        <v>89</v>
      </c>
      <c r="C7782" t="s">
        <v>29</v>
      </c>
      <c r="D7782">
        <v>200</v>
      </c>
      <c r="E7782">
        <v>2.9</v>
      </c>
      <c r="F7782">
        <v>80</v>
      </c>
      <c r="G7782">
        <v>63</v>
      </c>
    </row>
    <row r="7783" spans="1:7" x14ac:dyDescent="0.25">
      <c r="A7783">
        <v>432270</v>
      </c>
      <c r="B7783" t="s">
        <v>56</v>
      </c>
      <c r="C7783" t="s">
        <v>29</v>
      </c>
      <c r="D7783">
        <v>200</v>
      </c>
      <c r="E7783">
        <v>2.9</v>
      </c>
      <c r="F7783">
        <v>80</v>
      </c>
      <c r="G7783">
        <v>62</v>
      </c>
    </row>
    <row r="7784" spans="1:7" x14ac:dyDescent="0.25">
      <c r="A7784">
        <v>432423</v>
      </c>
      <c r="B7784" t="s">
        <v>84</v>
      </c>
      <c r="C7784" t="s">
        <v>29</v>
      </c>
      <c r="D7784">
        <v>250</v>
      </c>
      <c r="E7784">
        <v>4.7</v>
      </c>
      <c r="F7784">
        <v>20</v>
      </c>
      <c r="G7784">
        <v>30</v>
      </c>
    </row>
    <row r="7785" spans="1:7" x14ac:dyDescent="0.25">
      <c r="A7785">
        <v>432852</v>
      </c>
      <c r="B7785" t="s">
        <v>56</v>
      </c>
      <c r="C7785" t="s">
        <v>29</v>
      </c>
      <c r="D7785">
        <v>1000</v>
      </c>
      <c r="E7785">
        <v>2.9</v>
      </c>
      <c r="F7785">
        <v>80</v>
      </c>
      <c r="G7785">
        <v>53</v>
      </c>
    </row>
    <row r="7786" spans="1:7" x14ac:dyDescent="0.25">
      <c r="A7786">
        <v>433182</v>
      </c>
      <c r="B7786" t="s">
        <v>166</v>
      </c>
      <c r="C7786" t="s">
        <v>29</v>
      </c>
      <c r="D7786">
        <v>300</v>
      </c>
      <c r="E7786">
        <v>2.9</v>
      </c>
      <c r="F7786">
        <v>80</v>
      </c>
      <c r="G7786">
        <v>66</v>
      </c>
    </row>
    <row r="7787" spans="1:7" x14ac:dyDescent="0.25">
      <c r="A7787">
        <v>433293</v>
      </c>
      <c r="B7787" t="s">
        <v>84</v>
      </c>
      <c r="C7787" t="s">
        <v>29</v>
      </c>
      <c r="D7787">
        <v>250</v>
      </c>
      <c r="E7787">
        <v>4.4000000000000004</v>
      </c>
      <c r="F7787">
        <v>20</v>
      </c>
      <c r="G7787">
        <v>30</v>
      </c>
    </row>
    <row r="7788" spans="1:7" x14ac:dyDescent="0.25">
      <c r="A7788">
        <v>433675</v>
      </c>
      <c r="B7788" t="s">
        <v>245</v>
      </c>
      <c r="C7788" t="s">
        <v>29</v>
      </c>
      <c r="D7788">
        <v>200</v>
      </c>
      <c r="E7788">
        <v>2.9</v>
      </c>
      <c r="F7788">
        <v>80</v>
      </c>
      <c r="G7788">
        <v>81</v>
      </c>
    </row>
    <row r="7789" spans="1:7" x14ac:dyDescent="0.25">
      <c r="A7789">
        <v>433812</v>
      </c>
      <c r="B7789" t="s">
        <v>433</v>
      </c>
      <c r="C7789" t="s">
        <v>29</v>
      </c>
      <c r="D7789">
        <v>400</v>
      </c>
      <c r="E7789">
        <v>2.9</v>
      </c>
      <c r="F7789">
        <v>80</v>
      </c>
      <c r="G7789">
        <v>44</v>
      </c>
    </row>
    <row r="7790" spans="1:7" x14ac:dyDescent="0.25">
      <c r="A7790">
        <v>433846</v>
      </c>
      <c r="B7790" t="s">
        <v>56</v>
      </c>
      <c r="C7790" t="s">
        <v>29</v>
      </c>
      <c r="D7790">
        <v>100</v>
      </c>
      <c r="E7790">
        <v>2.9</v>
      </c>
      <c r="F7790">
        <v>80</v>
      </c>
      <c r="G7790">
        <v>51</v>
      </c>
    </row>
    <row r="7791" spans="1:7" x14ac:dyDescent="0.25">
      <c r="A7791">
        <v>433929</v>
      </c>
      <c r="B7791" t="s">
        <v>161</v>
      </c>
      <c r="C7791" t="s">
        <v>29</v>
      </c>
      <c r="D7791">
        <v>100</v>
      </c>
      <c r="E7791">
        <v>2.9</v>
      </c>
      <c r="F7791">
        <v>80</v>
      </c>
      <c r="G7791">
        <v>65</v>
      </c>
    </row>
    <row r="7792" spans="1:7" x14ac:dyDescent="0.25">
      <c r="A7792">
        <v>434066</v>
      </c>
      <c r="B7792" t="s">
        <v>263</v>
      </c>
      <c r="C7792" t="s">
        <v>29</v>
      </c>
      <c r="D7792">
        <v>400</v>
      </c>
      <c r="E7792">
        <v>4.5</v>
      </c>
      <c r="F7792">
        <v>100</v>
      </c>
      <c r="G7792">
        <v>37</v>
      </c>
    </row>
    <row r="7793" spans="1:7" x14ac:dyDescent="0.25">
      <c r="A7793">
        <v>434384</v>
      </c>
      <c r="B7793" t="s">
        <v>56</v>
      </c>
      <c r="C7793" t="s">
        <v>29</v>
      </c>
      <c r="D7793">
        <v>250</v>
      </c>
      <c r="E7793">
        <v>2.9</v>
      </c>
      <c r="F7793">
        <v>80</v>
      </c>
      <c r="G7793">
        <v>59</v>
      </c>
    </row>
    <row r="7794" spans="1:7" x14ac:dyDescent="0.25">
      <c r="A7794">
        <v>434505</v>
      </c>
      <c r="B7794" t="s">
        <v>166</v>
      </c>
      <c r="C7794" t="s">
        <v>29</v>
      </c>
      <c r="D7794">
        <v>300</v>
      </c>
      <c r="E7794">
        <v>2.9</v>
      </c>
      <c r="F7794">
        <v>80</v>
      </c>
      <c r="G7794">
        <v>70</v>
      </c>
    </row>
    <row r="7795" spans="1:7" x14ac:dyDescent="0.25">
      <c r="A7795">
        <v>434773</v>
      </c>
      <c r="B7795" t="s">
        <v>433</v>
      </c>
      <c r="C7795" t="s">
        <v>29</v>
      </c>
      <c r="D7795">
        <v>200</v>
      </c>
      <c r="E7795">
        <v>2.9</v>
      </c>
      <c r="F7795">
        <v>80</v>
      </c>
      <c r="G7795">
        <v>36</v>
      </c>
    </row>
    <row r="7796" spans="1:7" x14ac:dyDescent="0.25">
      <c r="A7796">
        <v>435034</v>
      </c>
      <c r="B7796" t="s">
        <v>56</v>
      </c>
      <c r="C7796" t="s">
        <v>29</v>
      </c>
      <c r="D7796">
        <v>260</v>
      </c>
      <c r="E7796">
        <v>2.9</v>
      </c>
      <c r="F7796">
        <v>80</v>
      </c>
      <c r="G7796">
        <v>55</v>
      </c>
    </row>
    <row r="7797" spans="1:7" x14ac:dyDescent="0.25">
      <c r="A7797">
        <v>435833</v>
      </c>
      <c r="B7797" t="s">
        <v>56</v>
      </c>
      <c r="C7797" t="s">
        <v>29</v>
      </c>
      <c r="D7797">
        <v>200</v>
      </c>
      <c r="E7797">
        <v>2.9</v>
      </c>
      <c r="F7797">
        <v>80</v>
      </c>
      <c r="G7797">
        <v>47</v>
      </c>
    </row>
    <row r="7798" spans="1:7" x14ac:dyDescent="0.25">
      <c r="A7798">
        <v>436100</v>
      </c>
      <c r="B7798" t="s">
        <v>84</v>
      </c>
      <c r="C7798" t="s">
        <v>29</v>
      </c>
      <c r="D7798">
        <v>400</v>
      </c>
      <c r="E7798">
        <v>2.9</v>
      </c>
      <c r="F7798">
        <v>80</v>
      </c>
      <c r="G7798">
        <v>44</v>
      </c>
    </row>
    <row r="7799" spans="1:7" x14ac:dyDescent="0.25">
      <c r="A7799">
        <v>436610</v>
      </c>
      <c r="B7799" t="s">
        <v>84</v>
      </c>
      <c r="C7799" t="s">
        <v>29</v>
      </c>
      <c r="D7799">
        <v>200</v>
      </c>
      <c r="E7799">
        <v>4.3</v>
      </c>
      <c r="F7799">
        <v>100</v>
      </c>
      <c r="G7799">
        <v>32</v>
      </c>
    </row>
    <row r="7800" spans="1:7" x14ac:dyDescent="0.25">
      <c r="A7800">
        <v>437416</v>
      </c>
      <c r="B7800" t="s">
        <v>263</v>
      </c>
      <c r="C7800" t="s">
        <v>29</v>
      </c>
      <c r="D7800">
        <v>300</v>
      </c>
      <c r="E7800">
        <v>2.9</v>
      </c>
      <c r="F7800">
        <v>80</v>
      </c>
      <c r="G7800">
        <v>47</v>
      </c>
    </row>
    <row r="7801" spans="1:7" x14ac:dyDescent="0.25">
      <c r="A7801">
        <v>437521</v>
      </c>
      <c r="B7801" t="s">
        <v>457</v>
      </c>
      <c r="C7801" t="s">
        <v>29</v>
      </c>
      <c r="D7801">
        <v>300</v>
      </c>
      <c r="E7801">
        <v>2.9</v>
      </c>
      <c r="F7801">
        <v>80</v>
      </c>
      <c r="G7801">
        <v>74</v>
      </c>
    </row>
    <row r="7802" spans="1:7" x14ac:dyDescent="0.25">
      <c r="A7802">
        <v>437892</v>
      </c>
      <c r="B7802" t="s">
        <v>89</v>
      </c>
      <c r="C7802" t="s">
        <v>29</v>
      </c>
      <c r="D7802">
        <v>1500</v>
      </c>
      <c r="E7802">
        <v>2.9</v>
      </c>
      <c r="F7802">
        <v>80</v>
      </c>
      <c r="G7802">
        <v>64</v>
      </c>
    </row>
    <row r="7803" spans="1:7" x14ac:dyDescent="0.25">
      <c r="A7803">
        <v>438198</v>
      </c>
      <c r="B7803" t="s">
        <v>56</v>
      </c>
      <c r="C7803" t="s">
        <v>29</v>
      </c>
      <c r="D7803">
        <v>350</v>
      </c>
      <c r="E7803">
        <v>5</v>
      </c>
      <c r="F7803">
        <v>20</v>
      </c>
      <c r="G7803">
        <v>52</v>
      </c>
    </row>
    <row r="7804" spans="1:7" x14ac:dyDescent="0.25">
      <c r="A7804">
        <v>438273</v>
      </c>
      <c r="B7804" t="s">
        <v>212</v>
      </c>
      <c r="C7804" t="s">
        <v>29</v>
      </c>
      <c r="D7804">
        <v>350</v>
      </c>
      <c r="E7804">
        <v>2.9</v>
      </c>
      <c r="F7804">
        <v>80</v>
      </c>
      <c r="G7804">
        <v>49</v>
      </c>
    </row>
    <row r="7805" spans="1:7" x14ac:dyDescent="0.25">
      <c r="A7805">
        <v>438995</v>
      </c>
      <c r="B7805" t="s">
        <v>132</v>
      </c>
      <c r="C7805" t="s">
        <v>29</v>
      </c>
      <c r="D7805">
        <v>200</v>
      </c>
      <c r="E7805">
        <v>2.9</v>
      </c>
      <c r="F7805">
        <v>80</v>
      </c>
      <c r="G7805">
        <v>68</v>
      </c>
    </row>
    <row r="7806" spans="1:7" x14ac:dyDescent="0.25">
      <c r="A7806">
        <v>440202</v>
      </c>
      <c r="B7806" t="s">
        <v>212</v>
      </c>
      <c r="C7806" t="s">
        <v>29</v>
      </c>
      <c r="D7806">
        <v>250</v>
      </c>
      <c r="E7806">
        <v>2.9</v>
      </c>
      <c r="F7806">
        <v>80</v>
      </c>
      <c r="G7806">
        <v>77</v>
      </c>
    </row>
    <row r="7807" spans="1:7" x14ac:dyDescent="0.25">
      <c r="A7807">
        <v>440378</v>
      </c>
      <c r="B7807" t="s">
        <v>263</v>
      </c>
      <c r="C7807" t="s">
        <v>29</v>
      </c>
      <c r="D7807">
        <v>450</v>
      </c>
      <c r="E7807">
        <v>2.9</v>
      </c>
      <c r="F7807">
        <v>80</v>
      </c>
      <c r="G7807">
        <v>38</v>
      </c>
    </row>
    <row r="7808" spans="1:7" x14ac:dyDescent="0.25">
      <c r="A7808">
        <v>440829</v>
      </c>
      <c r="B7808" t="s">
        <v>263</v>
      </c>
      <c r="C7808" t="s">
        <v>29</v>
      </c>
      <c r="D7808">
        <v>140</v>
      </c>
      <c r="E7808">
        <v>2.9</v>
      </c>
      <c r="F7808">
        <v>80</v>
      </c>
      <c r="G7808">
        <v>33</v>
      </c>
    </row>
    <row r="7809" spans="1:7" x14ac:dyDescent="0.25">
      <c r="A7809">
        <v>441131</v>
      </c>
      <c r="B7809" t="s">
        <v>84</v>
      </c>
      <c r="C7809" t="s">
        <v>29</v>
      </c>
      <c r="D7809">
        <v>400</v>
      </c>
      <c r="E7809">
        <v>4.0999999999999996</v>
      </c>
      <c r="F7809">
        <v>50</v>
      </c>
      <c r="G7809">
        <v>40</v>
      </c>
    </row>
    <row r="7810" spans="1:7" x14ac:dyDescent="0.25">
      <c r="A7810">
        <v>441285</v>
      </c>
      <c r="B7810" t="s">
        <v>263</v>
      </c>
      <c r="C7810" t="s">
        <v>29</v>
      </c>
      <c r="D7810">
        <v>300</v>
      </c>
      <c r="E7810">
        <v>2.9</v>
      </c>
      <c r="F7810">
        <v>80</v>
      </c>
      <c r="G7810">
        <v>36</v>
      </c>
    </row>
    <row r="7811" spans="1:7" x14ac:dyDescent="0.25">
      <c r="A7811">
        <v>441293</v>
      </c>
      <c r="B7811" t="s">
        <v>457</v>
      </c>
      <c r="C7811" t="s">
        <v>29</v>
      </c>
      <c r="D7811">
        <v>350</v>
      </c>
      <c r="E7811">
        <v>2.9</v>
      </c>
      <c r="F7811">
        <v>80</v>
      </c>
      <c r="G7811">
        <v>60</v>
      </c>
    </row>
    <row r="7812" spans="1:7" x14ac:dyDescent="0.25">
      <c r="A7812">
        <v>441378</v>
      </c>
      <c r="B7812" t="s">
        <v>263</v>
      </c>
      <c r="C7812" t="s">
        <v>29</v>
      </c>
      <c r="D7812">
        <v>200</v>
      </c>
      <c r="E7812">
        <v>2.9</v>
      </c>
      <c r="F7812">
        <v>80</v>
      </c>
      <c r="G7812">
        <v>52</v>
      </c>
    </row>
    <row r="7813" spans="1:7" x14ac:dyDescent="0.25">
      <c r="A7813">
        <v>441510</v>
      </c>
      <c r="B7813" t="s">
        <v>347</v>
      </c>
      <c r="C7813" t="s">
        <v>29</v>
      </c>
      <c r="D7813">
        <v>300</v>
      </c>
      <c r="E7813">
        <v>2.9</v>
      </c>
      <c r="F7813">
        <v>80</v>
      </c>
      <c r="G7813">
        <v>64</v>
      </c>
    </row>
    <row r="7814" spans="1:7" x14ac:dyDescent="0.25">
      <c r="A7814">
        <v>441558</v>
      </c>
      <c r="B7814" t="s">
        <v>263</v>
      </c>
      <c r="C7814" t="s">
        <v>29</v>
      </c>
      <c r="D7814">
        <v>250</v>
      </c>
      <c r="E7814">
        <v>2.9</v>
      </c>
      <c r="F7814">
        <v>80</v>
      </c>
      <c r="G7814">
        <v>48</v>
      </c>
    </row>
    <row r="7815" spans="1:7" x14ac:dyDescent="0.25">
      <c r="A7815">
        <v>442251</v>
      </c>
      <c r="B7815" t="s">
        <v>89</v>
      </c>
      <c r="C7815" t="s">
        <v>29</v>
      </c>
      <c r="D7815">
        <v>280</v>
      </c>
      <c r="E7815">
        <v>2.9</v>
      </c>
      <c r="F7815">
        <v>80</v>
      </c>
      <c r="G7815">
        <v>51</v>
      </c>
    </row>
    <row r="7816" spans="1:7" x14ac:dyDescent="0.25">
      <c r="A7816">
        <v>442292</v>
      </c>
      <c r="B7816" t="s">
        <v>263</v>
      </c>
      <c r="C7816" t="s">
        <v>29</v>
      </c>
      <c r="D7816">
        <v>299</v>
      </c>
      <c r="E7816">
        <v>2.9</v>
      </c>
      <c r="F7816">
        <v>80</v>
      </c>
      <c r="G7816">
        <v>44</v>
      </c>
    </row>
    <row r="7817" spans="1:7" x14ac:dyDescent="0.25">
      <c r="A7817">
        <v>442828</v>
      </c>
      <c r="B7817" t="s">
        <v>263</v>
      </c>
      <c r="C7817" t="s">
        <v>29</v>
      </c>
      <c r="D7817">
        <v>200</v>
      </c>
      <c r="E7817">
        <v>4.5999999999999996</v>
      </c>
      <c r="F7817">
        <v>20</v>
      </c>
      <c r="G7817">
        <v>50</v>
      </c>
    </row>
    <row r="7818" spans="1:7" x14ac:dyDescent="0.25">
      <c r="A7818">
        <v>442902</v>
      </c>
      <c r="B7818" t="s">
        <v>291</v>
      </c>
      <c r="C7818" t="s">
        <v>29</v>
      </c>
      <c r="D7818">
        <v>400</v>
      </c>
      <c r="E7818">
        <v>2.9</v>
      </c>
      <c r="F7818">
        <v>80</v>
      </c>
      <c r="G7818">
        <v>55</v>
      </c>
    </row>
    <row r="7819" spans="1:7" x14ac:dyDescent="0.25">
      <c r="A7819">
        <v>443345</v>
      </c>
      <c r="B7819" t="s">
        <v>56</v>
      </c>
      <c r="C7819" t="s">
        <v>29</v>
      </c>
      <c r="D7819">
        <v>200</v>
      </c>
      <c r="E7819">
        <v>2.9</v>
      </c>
      <c r="F7819">
        <v>80</v>
      </c>
      <c r="G7819">
        <v>68</v>
      </c>
    </row>
    <row r="7820" spans="1:7" x14ac:dyDescent="0.25">
      <c r="A7820">
        <v>443606</v>
      </c>
      <c r="B7820" t="s">
        <v>132</v>
      </c>
      <c r="C7820" t="s">
        <v>29</v>
      </c>
      <c r="D7820">
        <v>400</v>
      </c>
      <c r="E7820">
        <v>2.9</v>
      </c>
      <c r="F7820">
        <v>80</v>
      </c>
      <c r="G7820">
        <v>73</v>
      </c>
    </row>
    <row r="7821" spans="1:7" x14ac:dyDescent="0.25">
      <c r="A7821">
        <v>443653</v>
      </c>
      <c r="B7821" t="s">
        <v>433</v>
      </c>
      <c r="C7821" t="s">
        <v>29</v>
      </c>
      <c r="D7821">
        <v>300</v>
      </c>
      <c r="E7821">
        <v>2.9</v>
      </c>
      <c r="F7821">
        <v>80</v>
      </c>
      <c r="G7821">
        <v>37</v>
      </c>
    </row>
    <row r="7822" spans="1:7" x14ac:dyDescent="0.25">
      <c r="A7822">
        <v>443938</v>
      </c>
      <c r="B7822" t="s">
        <v>433</v>
      </c>
      <c r="C7822" t="s">
        <v>29</v>
      </c>
      <c r="D7822">
        <v>1</v>
      </c>
      <c r="E7822">
        <v>2.9</v>
      </c>
      <c r="F7822">
        <v>80</v>
      </c>
      <c r="G7822">
        <v>39</v>
      </c>
    </row>
    <row r="7823" spans="1:7" x14ac:dyDescent="0.25">
      <c r="A7823">
        <v>444315</v>
      </c>
      <c r="B7823" t="s">
        <v>161</v>
      </c>
      <c r="C7823" t="s">
        <v>29</v>
      </c>
      <c r="D7823">
        <v>200</v>
      </c>
      <c r="E7823">
        <v>2.9</v>
      </c>
      <c r="F7823">
        <v>80</v>
      </c>
      <c r="G7823">
        <v>51</v>
      </c>
    </row>
    <row r="7824" spans="1:7" x14ac:dyDescent="0.25">
      <c r="A7824">
        <v>445257</v>
      </c>
      <c r="B7824" t="s">
        <v>263</v>
      </c>
      <c r="C7824" t="s">
        <v>29</v>
      </c>
      <c r="D7824">
        <v>300</v>
      </c>
      <c r="E7824">
        <v>2.9</v>
      </c>
      <c r="F7824">
        <v>80</v>
      </c>
      <c r="G7824">
        <v>44</v>
      </c>
    </row>
    <row r="7825" spans="1:7" x14ac:dyDescent="0.25">
      <c r="A7825">
        <v>445334</v>
      </c>
      <c r="B7825" t="s">
        <v>433</v>
      </c>
      <c r="C7825" t="s">
        <v>29</v>
      </c>
      <c r="D7825">
        <v>240</v>
      </c>
      <c r="E7825">
        <v>2.9</v>
      </c>
      <c r="F7825">
        <v>80</v>
      </c>
      <c r="G7825">
        <v>32</v>
      </c>
    </row>
    <row r="7826" spans="1:7" x14ac:dyDescent="0.25">
      <c r="A7826">
        <v>445376</v>
      </c>
      <c r="B7826" t="s">
        <v>161</v>
      </c>
      <c r="C7826" t="s">
        <v>29</v>
      </c>
      <c r="D7826">
        <v>200</v>
      </c>
      <c r="E7826">
        <v>2.9</v>
      </c>
      <c r="F7826">
        <v>80</v>
      </c>
      <c r="G7826">
        <v>58</v>
      </c>
    </row>
    <row r="7827" spans="1:7" x14ac:dyDescent="0.25">
      <c r="A7827">
        <v>445592</v>
      </c>
      <c r="B7827" t="s">
        <v>84</v>
      </c>
      <c r="C7827" t="s">
        <v>29</v>
      </c>
      <c r="D7827">
        <v>200</v>
      </c>
      <c r="E7827">
        <v>2.9</v>
      </c>
      <c r="F7827">
        <v>80</v>
      </c>
      <c r="G7827">
        <v>33</v>
      </c>
    </row>
    <row r="7828" spans="1:7" x14ac:dyDescent="0.25">
      <c r="A7828">
        <v>445636</v>
      </c>
      <c r="B7828" t="s">
        <v>53</v>
      </c>
      <c r="C7828" t="s">
        <v>29</v>
      </c>
      <c r="D7828">
        <v>1000</v>
      </c>
      <c r="E7828">
        <v>2.9</v>
      </c>
      <c r="F7828">
        <v>80</v>
      </c>
      <c r="G7828">
        <v>46</v>
      </c>
    </row>
    <row r="7829" spans="1:7" x14ac:dyDescent="0.25">
      <c r="A7829">
        <v>445723</v>
      </c>
      <c r="B7829" t="s">
        <v>356</v>
      </c>
      <c r="C7829" t="s">
        <v>29</v>
      </c>
      <c r="D7829">
        <v>200</v>
      </c>
      <c r="E7829">
        <v>2.9</v>
      </c>
      <c r="F7829">
        <v>80</v>
      </c>
      <c r="G7829">
        <v>75</v>
      </c>
    </row>
    <row r="7830" spans="1:7" x14ac:dyDescent="0.25">
      <c r="A7830">
        <v>446172</v>
      </c>
      <c r="B7830" t="s">
        <v>161</v>
      </c>
      <c r="C7830" t="s">
        <v>29</v>
      </c>
      <c r="D7830">
        <v>400</v>
      </c>
      <c r="E7830">
        <v>2.9</v>
      </c>
      <c r="F7830">
        <v>80</v>
      </c>
      <c r="G7830">
        <v>68</v>
      </c>
    </row>
    <row r="7831" spans="1:7" x14ac:dyDescent="0.25">
      <c r="A7831">
        <v>446175</v>
      </c>
      <c r="B7831" t="s">
        <v>161</v>
      </c>
      <c r="C7831" t="s">
        <v>29</v>
      </c>
      <c r="D7831">
        <v>250</v>
      </c>
      <c r="E7831">
        <v>2.9</v>
      </c>
      <c r="F7831">
        <v>80</v>
      </c>
      <c r="G7831">
        <v>64</v>
      </c>
    </row>
    <row r="7832" spans="1:7" x14ac:dyDescent="0.25">
      <c r="A7832">
        <v>446300</v>
      </c>
      <c r="B7832" t="s">
        <v>56</v>
      </c>
      <c r="C7832" t="s">
        <v>29</v>
      </c>
      <c r="D7832">
        <v>200</v>
      </c>
      <c r="E7832">
        <v>2.9</v>
      </c>
      <c r="F7832">
        <v>80</v>
      </c>
      <c r="G7832">
        <v>49</v>
      </c>
    </row>
    <row r="7833" spans="1:7" x14ac:dyDescent="0.25">
      <c r="A7833">
        <v>446513</v>
      </c>
      <c r="B7833" t="s">
        <v>433</v>
      </c>
      <c r="C7833" t="s">
        <v>29</v>
      </c>
      <c r="D7833">
        <v>200</v>
      </c>
      <c r="E7833">
        <v>2.9</v>
      </c>
      <c r="F7833">
        <v>80</v>
      </c>
      <c r="G7833">
        <v>40</v>
      </c>
    </row>
    <row r="7834" spans="1:7" x14ac:dyDescent="0.25">
      <c r="A7834">
        <v>446925</v>
      </c>
      <c r="B7834" t="s">
        <v>161</v>
      </c>
      <c r="C7834" t="s">
        <v>29</v>
      </c>
      <c r="D7834">
        <v>300</v>
      </c>
      <c r="E7834">
        <v>2.9</v>
      </c>
      <c r="F7834">
        <v>80</v>
      </c>
      <c r="G7834">
        <v>54</v>
      </c>
    </row>
    <row r="7835" spans="1:7" x14ac:dyDescent="0.25">
      <c r="A7835">
        <v>446976</v>
      </c>
      <c r="B7835" t="s">
        <v>56</v>
      </c>
      <c r="C7835" t="s">
        <v>29</v>
      </c>
      <c r="D7835">
        <v>250</v>
      </c>
      <c r="E7835">
        <v>2.9</v>
      </c>
      <c r="F7835">
        <v>80</v>
      </c>
      <c r="G7835">
        <v>55</v>
      </c>
    </row>
    <row r="7836" spans="1:7" x14ac:dyDescent="0.25">
      <c r="A7836">
        <v>447202</v>
      </c>
      <c r="B7836" t="s">
        <v>56</v>
      </c>
      <c r="C7836" t="s">
        <v>29</v>
      </c>
      <c r="D7836">
        <v>300</v>
      </c>
      <c r="E7836">
        <v>2.9</v>
      </c>
      <c r="F7836">
        <v>80</v>
      </c>
      <c r="G7836">
        <v>56</v>
      </c>
    </row>
    <row r="7837" spans="1:7" x14ac:dyDescent="0.25">
      <c r="A7837">
        <v>447432</v>
      </c>
      <c r="B7837" t="s">
        <v>53</v>
      </c>
      <c r="C7837" t="s">
        <v>29</v>
      </c>
      <c r="D7837">
        <v>300</v>
      </c>
      <c r="E7837">
        <v>2.9</v>
      </c>
      <c r="F7837">
        <v>80</v>
      </c>
      <c r="G7837">
        <v>47</v>
      </c>
    </row>
    <row r="7838" spans="1:7" x14ac:dyDescent="0.25">
      <c r="A7838">
        <v>447545</v>
      </c>
      <c r="B7838" t="s">
        <v>53</v>
      </c>
      <c r="C7838" t="s">
        <v>29</v>
      </c>
      <c r="D7838">
        <v>300</v>
      </c>
      <c r="E7838">
        <v>2.9</v>
      </c>
      <c r="F7838">
        <v>80</v>
      </c>
      <c r="G7838">
        <v>52</v>
      </c>
    </row>
    <row r="7839" spans="1:7" x14ac:dyDescent="0.25">
      <c r="A7839">
        <v>447699</v>
      </c>
      <c r="B7839" t="s">
        <v>53</v>
      </c>
      <c r="C7839" t="s">
        <v>29</v>
      </c>
      <c r="D7839">
        <v>300</v>
      </c>
      <c r="E7839">
        <v>2.9</v>
      </c>
      <c r="F7839">
        <v>80</v>
      </c>
      <c r="G7839">
        <v>52</v>
      </c>
    </row>
    <row r="7840" spans="1:7" x14ac:dyDescent="0.25">
      <c r="A7840">
        <v>447801</v>
      </c>
      <c r="B7840" t="s">
        <v>53</v>
      </c>
      <c r="C7840" t="s">
        <v>29</v>
      </c>
      <c r="D7840">
        <v>300</v>
      </c>
      <c r="E7840">
        <v>2.9</v>
      </c>
      <c r="F7840">
        <v>80</v>
      </c>
      <c r="G7840">
        <v>52</v>
      </c>
    </row>
    <row r="7841" spans="1:7" x14ac:dyDescent="0.25">
      <c r="A7841">
        <v>447804</v>
      </c>
      <c r="B7841" t="s">
        <v>53</v>
      </c>
      <c r="C7841" t="s">
        <v>29</v>
      </c>
      <c r="D7841">
        <v>300</v>
      </c>
      <c r="E7841">
        <v>2.9</v>
      </c>
      <c r="F7841">
        <v>80</v>
      </c>
      <c r="G7841">
        <v>51</v>
      </c>
    </row>
    <row r="7842" spans="1:7" x14ac:dyDescent="0.25">
      <c r="A7842">
        <v>447825</v>
      </c>
      <c r="B7842" t="s">
        <v>53</v>
      </c>
      <c r="C7842" t="s">
        <v>29</v>
      </c>
      <c r="D7842">
        <v>300</v>
      </c>
      <c r="E7842">
        <v>2.9</v>
      </c>
      <c r="F7842">
        <v>80</v>
      </c>
      <c r="G7842">
        <v>52</v>
      </c>
    </row>
    <row r="7843" spans="1:7" x14ac:dyDescent="0.25">
      <c r="A7843">
        <v>447836</v>
      </c>
      <c r="B7843" t="s">
        <v>502</v>
      </c>
      <c r="C7843" t="s">
        <v>29</v>
      </c>
      <c r="D7843">
        <v>300</v>
      </c>
      <c r="E7843">
        <v>2.9</v>
      </c>
      <c r="F7843">
        <v>80</v>
      </c>
      <c r="G7843">
        <v>57</v>
      </c>
    </row>
    <row r="7844" spans="1:7" x14ac:dyDescent="0.25">
      <c r="A7844">
        <v>447837</v>
      </c>
      <c r="B7844" t="s">
        <v>53</v>
      </c>
      <c r="C7844" t="s">
        <v>29</v>
      </c>
      <c r="D7844">
        <v>300</v>
      </c>
      <c r="E7844">
        <v>2.9</v>
      </c>
      <c r="F7844">
        <v>80</v>
      </c>
      <c r="G7844">
        <v>52</v>
      </c>
    </row>
    <row r="7845" spans="1:7" x14ac:dyDescent="0.25">
      <c r="A7845">
        <v>447839</v>
      </c>
      <c r="B7845" t="s">
        <v>53</v>
      </c>
      <c r="C7845" t="s">
        <v>29</v>
      </c>
      <c r="D7845">
        <v>300</v>
      </c>
      <c r="E7845">
        <v>2.9</v>
      </c>
      <c r="F7845">
        <v>80</v>
      </c>
      <c r="G7845">
        <v>52</v>
      </c>
    </row>
    <row r="7846" spans="1:7" x14ac:dyDescent="0.25">
      <c r="A7846">
        <v>447842</v>
      </c>
      <c r="B7846" t="s">
        <v>53</v>
      </c>
      <c r="C7846" t="s">
        <v>29</v>
      </c>
      <c r="D7846">
        <v>300</v>
      </c>
      <c r="E7846">
        <v>2.9</v>
      </c>
      <c r="F7846">
        <v>80</v>
      </c>
      <c r="G7846">
        <v>52</v>
      </c>
    </row>
    <row r="7847" spans="1:7" x14ac:dyDescent="0.25">
      <c r="A7847">
        <v>447844</v>
      </c>
      <c r="B7847" t="s">
        <v>53</v>
      </c>
      <c r="C7847" t="s">
        <v>29</v>
      </c>
      <c r="D7847">
        <v>300</v>
      </c>
      <c r="E7847">
        <v>2.9</v>
      </c>
      <c r="F7847">
        <v>80</v>
      </c>
      <c r="G7847">
        <v>52</v>
      </c>
    </row>
    <row r="7848" spans="1:7" x14ac:dyDescent="0.25">
      <c r="A7848">
        <v>447845</v>
      </c>
      <c r="B7848" t="s">
        <v>53</v>
      </c>
      <c r="C7848" t="s">
        <v>29</v>
      </c>
      <c r="D7848">
        <v>300</v>
      </c>
      <c r="E7848">
        <v>2.9</v>
      </c>
      <c r="F7848">
        <v>80</v>
      </c>
      <c r="G7848">
        <v>51</v>
      </c>
    </row>
    <row r="7849" spans="1:7" x14ac:dyDescent="0.25">
      <c r="A7849">
        <v>447847</v>
      </c>
      <c r="B7849" t="s">
        <v>53</v>
      </c>
      <c r="C7849" t="s">
        <v>29</v>
      </c>
      <c r="D7849">
        <v>300</v>
      </c>
      <c r="E7849">
        <v>2.9</v>
      </c>
      <c r="F7849">
        <v>80</v>
      </c>
      <c r="G7849">
        <v>52</v>
      </c>
    </row>
    <row r="7850" spans="1:7" x14ac:dyDescent="0.25">
      <c r="A7850">
        <v>447848</v>
      </c>
      <c r="B7850" t="s">
        <v>53</v>
      </c>
      <c r="C7850" t="s">
        <v>29</v>
      </c>
      <c r="D7850">
        <v>300</v>
      </c>
      <c r="E7850">
        <v>2.9</v>
      </c>
      <c r="F7850">
        <v>80</v>
      </c>
      <c r="G7850">
        <v>55</v>
      </c>
    </row>
    <row r="7851" spans="1:7" x14ac:dyDescent="0.25">
      <c r="A7851">
        <v>447850</v>
      </c>
      <c r="B7851" t="s">
        <v>53</v>
      </c>
      <c r="C7851" t="s">
        <v>29</v>
      </c>
      <c r="D7851">
        <v>300</v>
      </c>
      <c r="E7851">
        <v>2.9</v>
      </c>
      <c r="F7851">
        <v>80</v>
      </c>
      <c r="G7851">
        <v>51</v>
      </c>
    </row>
    <row r="7852" spans="1:7" x14ac:dyDescent="0.25">
      <c r="A7852">
        <v>447936</v>
      </c>
      <c r="B7852" t="s">
        <v>53</v>
      </c>
      <c r="C7852" t="s">
        <v>29</v>
      </c>
      <c r="D7852">
        <v>300</v>
      </c>
      <c r="E7852">
        <v>2.9</v>
      </c>
      <c r="F7852">
        <v>80</v>
      </c>
      <c r="G7852">
        <v>52</v>
      </c>
    </row>
    <row r="7853" spans="1:7" x14ac:dyDescent="0.25">
      <c r="A7853">
        <v>448367</v>
      </c>
      <c r="B7853" t="s">
        <v>683</v>
      </c>
      <c r="C7853" t="s">
        <v>29</v>
      </c>
      <c r="D7853">
        <v>350</v>
      </c>
      <c r="E7853">
        <v>2.9</v>
      </c>
      <c r="F7853">
        <v>80</v>
      </c>
      <c r="G7853">
        <v>68</v>
      </c>
    </row>
    <row r="7854" spans="1:7" x14ac:dyDescent="0.25">
      <c r="A7854">
        <v>448481</v>
      </c>
      <c r="B7854" t="s">
        <v>56</v>
      </c>
      <c r="C7854" t="s">
        <v>29</v>
      </c>
      <c r="D7854">
        <v>400</v>
      </c>
      <c r="E7854">
        <v>2.9</v>
      </c>
      <c r="F7854">
        <v>80</v>
      </c>
      <c r="G7854">
        <v>71</v>
      </c>
    </row>
    <row r="7855" spans="1:7" x14ac:dyDescent="0.25">
      <c r="A7855">
        <v>448701</v>
      </c>
      <c r="B7855" t="s">
        <v>291</v>
      </c>
      <c r="C7855" t="s">
        <v>29</v>
      </c>
      <c r="D7855">
        <v>200</v>
      </c>
      <c r="E7855">
        <v>2.9</v>
      </c>
      <c r="F7855">
        <v>80</v>
      </c>
      <c r="G7855">
        <v>69</v>
      </c>
    </row>
    <row r="7856" spans="1:7" x14ac:dyDescent="0.25">
      <c r="A7856">
        <v>448956</v>
      </c>
      <c r="B7856" t="s">
        <v>161</v>
      </c>
      <c r="C7856" t="s">
        <v>29</v>
      </c>
      <c r="D7856">
        <v>200</v>
      </c>
      <c r="E7856">
        <v>2.9</v>
      </c>
      <c r="F7856">
        <v>80</v>
      </c>
      <c r="G7856">
        <v>73</v>
      </c>
    </row>
    <row r="7857" spans="1:7" x14ac:dyDescent="0.25">
      <c r="A7857">
        <v>449239</v>
      </c>
      <c r="B7857" t="s">
        <v>53</v>
      </c>
      <c r="C7857" t="s">
        <v>29</v>
      </c>
      <c r="D7857">
        <v>300</v>
      </c>
      <c r="E7857">
        <v>2.9</v>
      </c>
      <c r="F7857">
        <v>80</v>
      </c>
      <c r="G7857">
        <v>52</v>
      </c>
    </row>
    <row r="7858" spans="1:7" x14ac:dyDescent="0.25">
      <c r="A7858">
        <v>449312</v>
      </c>
      <c r="B7858" t="s">
        <v>320</v>
      </c>
      <c r="C7858" t="s">
        <v>29</v>
      </c>
      <c r="D7858">
        <v>300</v>
      </c>
      <c r="E7858">
        <v>2.9</v>
      </c>
      <c r="F7858">
        <v>80</v>
      </c>
      <c r="G7858">
        <v>67</v>
      </c>
    </row>
    <row r="7859" spans="1:7" x14ac:dyDescent="0.25">
      <c r="A7859">
        <v>449361</v>
      </c>
      <c r="B7859" t="s">
        <v>53</v>
      </c>
      <c r="C7859" t="s">
        <v>29</v>
      </c>
      <c r="D7859">
        <v>600</v>
      </c>
      <c r="E7859">
        <v>2.9</v>
      </c>
      <c r="F7859">
        <v>80</v>
      </c>
      <c r="G7859">
        <v>53</v>
      </c>
    </row>
    <row r="7860" spans="1:7" x14ac:dyDescent="0.25">
      <c r="A7860">
        <v>449372</v>
      </c>
      <c r="B7860" t="s">
        <v>56</v>
      </c>
      <c r="C7860" t="s">
        <v>29</v>
      </c>
      <c r="D7860">
        <v>200</v>
      </c>
      <c r="E7860">
        <v>2.9</v>
      </c>
      <c r="F7860">
        <v>80</v>
      </c>
      <c r="G7860">
        <v>64</v>
      </c>
    </row>
    <row r="7861" spans="1:7" x14ac:dyDescent="0.25">
      <c r="A7861">
        <v>449407</v>
      </c>
      <c r="B7861" t="s">
        <v>89</v>
      </c>
      <c r="C7861" t="s">
        <v>29</v>
      </c>
      <c r="D7861">
        <v>250</v>
      </c>
      <c r="E7861">
        <v>2.9</v>
      </c>
      <c r="F7861">
        <v>80</v>
      </c>
      <c r="G7861">
        <v>50</v>
      </c>
    </row>
    <row r="7862" spans="1:7" x14ac:dyDescent="0.25">
      <c r="A7862">
        <v>449428</v>
      </c>
      <c r="B7862" t="s">
        <v>719</v>
      </c>
      <c r="C7862" t="s">
        <v>29</v>
      </c>
      <c r="D7862">
        <v>400</v>
      </c>
      <c r="E7862">
        <v>2.9</v>
      </c>
      <c r="F7862">
        <v>80</v>
      </c>
      <c r="G7862">
        <v>73</v>
      </c>
    </row>
    <row r="7863" spans="1:7" x14ac:dyDescent="0.25">
      <c r="A7863">
        <v>449713</v>
      </c>
      <c r="B7863" t="s">
        <v>433</v>
      </c>
      <c r="C7863" t="s">
        <v>29</v>
      </c>
      <c r="D7863">
        <v>300</v>
      </c>
      <c r="E7863">
        <v>2.9</v>
      </c>
      <c r="F7863">
        <v>80</v>
      </c>
      <c r="G7863">
        <v>38</v>
      </c>
    </row>
    <row r="7864" spans="1:7" x14ac:dyDescent="0.25">
      <c r="A7864">
        <v>450524</v>
      </c>
      <c r="B7864" t="s">
        <v>53</v>
      </c>
      <c r="C7864" t="s">
        <v>29</v>
      </c>
      <c r="D7864">
        <v>40</v>
      </c>
      <c r="E7864">
        <v>2.9</v>
      </c>
      <c r="F7864">
        <v>80</v>
      </c>
      <c r="G7864">
        <v>48</v>
      </c>
    </row>
    <row r="7865" spans="1:7" x14ac:dyDescent="0.25">
      <c r="A7865">
        <v>450811</v>
      </c>
      <c r="B7865" t="s">
        <v>433</v>
      </c>
      <c r="C7865" t="s">
        <v>29</v>
      </c>
      <c r="D7865">
        <v>200</v>
      </c>
      <c r="E7865">
        <v>2.9</v>
      </c>
      <c r="F7865">
        <v>80</v>
      </c>
      <c r="G7865">
        <v>45</v>
      </c>
    </row>
    <row r="7866" spans="1:7" x14ac:dyDescent="0.25">
      <c r="A7866">
        <v>451038</v>
      </c>
      <c r="B7866" t="s">
        <v>493</v>
      </c>
      <c r="C7866" t="s">
        <v>29</v>
      </c>
      <c r="D7866">
        <v>200</v>
      </c>
      <c r="E7866">
        <v>2.9</v>
      </c>
      <c r="F7866">
        <v>80</v>
      </c>
      <c r="G7866">
        <v>65</v>
      </c>
    </row>
    <row r="7867" spans="1:7" x14ac:dyDescent="0.25">
      <c r="A7867">
        <v>451104</v>
      </c>
      <c r="B7867" t="s">
        <v>89</v>
      </c>
      <c r="C7867" t="s">
        <v>29</v>
      </c>
      <c r="D7867">
        <v>400</v>
      </c>
      <c r="E7867">
        <v>2.9</v>
      </c>
      <c r="F7867">
        <v>80</v>
      </c>
      <c r="G7867">
        <v>52</v>
      </c>
    </row>
    <row r="7868" spans="1:7" x14ac:dyDescent="0.25">
      <c r="A7868">
        <v>451161</v>
      </c>
      <c r="B7868" t="s">
        <v>56</v>
      </c>
      <c r="C7868" t="s">
        <v>29</v>
      </c>
      <c r="D7868">
        <v>300</v>
      </c>
      <c r="E7868">
        <v>2.9</v>
      </c>
      <c r="F7868">
        <v>80</v>
      </c>
      <c r="G7868">
        <v>84</v>
      </c>
    </row>
    <row r="7869" spans="1:7" x14ac:dyDescent="0.25">
      <c r="A7869">
        <v>451276</v>
      </c>
      <c r="B7869" t="s">
        <v>28</v>
      </c>
      <c r="C7869" t="s">
        <v>29</v>
      </c>
      <c r="D7869">
        <v>420</v>
      </c>
      <c r="E7869">
        <v>2.9</v>
      </c>
      <c r="F7869">
        <v>80</v>
      </c>
      <c r="G7869">
        <v>36</v>
      </c>
    </row>
    <row r="7870" spans="1:7" x14ac:dyDescent="0.25">
      <c r="A7870">
        <v>451366</v>
      </c>
      <c r="B7870" t="s">
        <v>77</v>
      </c>
      <c r="C7870" t="s">
        <v>29</v>
      </c>
      <c r="D7870">
        <v>350</v>
      </c>
      <c r="E7870">
        <v>2.9</v>
      </c>
      <c r="F7870">
        <v>80</v>
      </c>
      <c r="G7870">
        <v>67</v>
      </c>
    </row>
    <row r="7871" spans="1:7" x14ac:dyDescent="0.25">
      <c r="A7871">
        <v>451422</v>
      </c>
      <c r="B7871" t="s">
        <v>161</v>
      </c>
      <c r="C7871" t="s">
        <v>29</v>
      </c>
      <c r="D7871">
        <v>300</v>
      </c>
      <c r="E7871">
        <v>2.9</v>
      </c>
      <c r="F7871">
        <v>80</v>
      </c>
      <c r="G7871">
        <v>68</v>
      </c>
    </row>
    <row r="7872" spans="1:7" x14ac:dyDescent="0.25">
      <c r="A7872">
        <v>451561</v>
      </c>
      <c r="B7872" t="s">
        <v>56</v>
      </c>
      <c r="C7872" t="s">
        <v>29</v>
      </c>
      <c r="D7872">
        <v>300</v>
      </c>
      <c r="E7872">
        <v>2.9</v>
      </c>
      <c r="F7872">
        <v>80</v>
      </c>
      <c r="G7872">
        <v>60</v>
      </c>
    </row>
    <row r="7873" spans="1:7" x14ac:dyDescent="0.25">
      <c r="A7873">
        <v>451644</v>
      </c>
      <c r="B7873" t="s">
        <v>28</v>
      </c>
      <c r="C7873" t="s">
        <v>29</v>
      </c>
      <c r="D7873">
        <v>1000</v>
      </c>
      <c r="E7873">
        <v>2.9</v>
      </c>
      <c r="F7873">
        <v>80</v>
      </c>
      <c r="G7873">
        <v>50</v>
      </c>
    </row>
    <row r="7874" spans="1:7" x14ac:dyDescent="0.25">
      <c r="A7874">
        <v>451712</v>
      </c>
      <c r="B7874" t="s">
        <v>56</v>
      </c>
      <c r="C7874" t="s">
        <v>29</v>
      </c>
      <c r="D7874">
        <v>300</v>
      </c>
      <c r="E7874">
        <v>2.9</v>
      </c>
      <c r="F7874">
        <v>80</v>
      </c>
      <c r="G7874">
        <v>60</v>
      </c>
    </row>
    <row r="7875" spans="1:7" x14ac:dyDescent="0.25">
      <c r="A7875">
        <v>451738</v>
      </c>
      <c r="B7875" t="s">
        <v>212</v>
      </c>
      <c r="C7875" t="s">
        <v>29</v>
      </c>
      <c r="D7875">
        <v>220</v>
      </c>
      <c r="E7875">
        <v>2.9</v>
      </c>
      <c r="F7875">
        <v>80</v>
      </c>
      <c r="G7875">
        <v>70</v>
      </c>
    </row>
    <row r="7876" spans="1:7" x14ac:dyDescent="0.25">
      <c r="A7876">
        <v>451897</v>
      </c>
      <c r="B7876" t="s">
        <v>132</v>
      </c>
      <c r="C7876" t="s">
        <v>29</v>
      </c>
      <c r="D7876">
        <v>200</v>
      </c>
      <c r="E7876">
        <v>2.9</v>
      </c>
      <c r="F7876">
        <v>80</v>
      </c>
      <c r="G7876">
        <v>74</v>
      </c>
    </row>
    <row r="7877" spans="1:7" x14ac:dyDescent="0.25">
      <c r="A7877">
        <v>451927</v>
      </c>
      <c r="B7877" t="s">
        <v>291</v>
      </c>
      <c r="C7877" t="s">
        <v>29</v>
      </c>
      <c r="D7877">
        <v>250</v>
      </c>
      <c r="E7877">
        <v>2.9</v>
      </c>
      <c r="F7877">
        <v>80</v>
      </c>
      <c r="G7877">
        <v>58</v>
      </c>
    </row>
    <row r="7878" spans="1:7" x14ac:dyDescent="0.25">
      <c r="A7878">
        <v>451954</v>
      </c>
      <c r="B7878" t="s">
        <v>77</v>
      </c>
      <c r="C7878" t="s">
        <v>29</v>
      </c>
      <c r="D7878">
        <v>350</v>
      </c>
      <c r="E7878">
        <v>2.9</v>
      </c>
      <c r="F7878">
        <v>80</v>
      </c>
      <c r="G7878">
        <v>65</v>
      </c>
    </row>
    <row r="7879" spans="1:7" x14ac:dyDescent="0.25">
      <c r="A7879">
        <v>452003</v>
      </c>
      <c r="B7879" t="s">
        <v>56</v>
      </c>
      <c r="C7879" t="s">
        <v>29</v>
      </c>
      <c r="D7879">
        <v>200</v>
      </c>
      <c r="E7879">
        <v>2.9</v>
      </c>
      <c r="F7879">
        <v>80</v>
      </c>
      <c r="G7879">
        <v>68</v>
      </c>
    </row>
    <row r="7880" spans="1:7" x14ac:dyDescent="0.25">
      <c r="A7880">
        <v>452303</v>
      </c>
      <c r="B7880" t="s">
        <v>263</v>
      </c>
      <c r="C7880" t="s">
        <v>29</v>
      </c>
      <c r="D7880">
        <v>200</v>
      </c>
      <c r="E7880">
        <v>2.9</v>
      </c>
      <c r="F7880">
        <v>80</v>
      </c>
      <c r="G7880">
        <v>37</v>
      </c>
    </row>
    <row r="7881" spans="1:7" x14ac:dyDescent="0.25">
      <c r="A7881">
        <v>452346</v>
      </c>
      <c r="B7881" t="s">
        <v>263</v>
      </c>
      <c r="C7881" t="s">
        <v>29</v>
      </c>
      <c r="D7881">
        <v>200</v>
      </c>
      <c r="E7881">
        <v>2.9</v>
      </c>
      <c r="F7881">
        <v>80</v>
      </c>
      <c r="G7881">
        <v>49</v>
      </c>
    </row>
    <row r="7882" spans="1:7" x14ac:dyDescent="0.25">
      <c r="A7882">
        <v>452377</v>
      </c>
      <c r="B7882" t="s">
        <v>56</v>
      </c>
      <c r="C7882" t="s">
        <v>29</v>
      </c>
      <c r="D7882">
        <v>200</v>
      </c>
      <c r="E7882">
        <v>2.9</v>
      </c>
      <c r="F7882">
        <v>80</v>
      </c>
      <c r="G7882">
        <v>60</v>
      </c>
    </row>
    <row r="7883" spans="1:7" x14ac:dyDescent="0.25">
      <c r="A7883">
        <v>452673</v>
      </c>
      <c r="B7883" t="s">
        <v>263</v>
      </c>
      <c r="C7883" t="s">
        <v>29</v>
      </c>
      <c r="D7883">
        <v>120</v>
      </c>
      <c r="E7883">
        <v>2.9</v>
      </c>
      <c r="F7883">
        <v>80</v>
      </c>
      <c r="G7883">
        <v>34</v>
      </c>
    </row>
    <row r="7884" spans="1:7" x14ac:dyDescent="0.25">
      <c r="A7884">
        <v>452742</v>
      </c>
      <c r="B7884" t="s">
        <v>56</v>
      </c>
      <c r="C7884" t="s">
        <v>29</v>
      </c>
      <c r="D7884">
        <v>300</v>
      </c>
      <c r="E7884">
        <v>2.9</v>
      </c>
      <c r="F7884">
        <v>80</v>
      </c>
      <c r="G7884">
        <v>69</v>
      </c>
    </row>
    <row r="7885" spans="1:7" x14ac:dyDescent="0.25">
      <c r="A7885">
        <v>453302</v>
      </c>
      <c r="B7885" t="s">
        <v>320</v>
      </c>
      <c r="C7885" t="s">
        <v>29</v>
      </c>
      <c r="D7885">
        <v>500</v>
      </c>
      <c r="E7885">
        <v>2.9</v>
      </c>
      <c r="F7885">
        <v>80</v>
      </c>
      <c r="G7885">
        <v>67</v>
      </c>
    </row>
    <row r="7886" spans="1:7" x14ac:dyDescent="0.25">
      <c r="A7886">
        <v>453319</v>
      </c>
      <c r="B7886" t="s">
        <v>433</v>
      </c>
      <c r="C7886" t="s">
        <v>29</v>
      </c>
      <c r="D7886">
        <v>200</v>
      </c>
      <c r="E7886">
        <v>2.9</v>
      </c>
      <c r="F7886">
        <v>80</v>
      </c>
      <c r="G7886">
        <v>48</v>
      </c>
    </row>
    <row r="7887" spans="1:7" x14ac:dyDescent="0.25">
      <c r="A7887">
        <v>453413</v>
      </c>
      <c r="B7887" t="s">
        <v>30</v>
      </c>
      <c r="C7887" t="s">
        <v>29</v>
      </c>
      <c r="D7887">
        <v>250</v>
      </c>
      <c r="E7887">
        <v>2.9</v>
      </c>
      <c r="F7887">
        <v>80</v>
      </c>
      <c r="G7887">
        <v>72</v>
      </c>
    </row>
    <row r="7888" spans="1:7" x14ac:dyDescent="0.25">
      <c r="A7888">
        <v>453553</v>
      </c>
      <c r="B7888" t="s">
        <v>161</v>
      </c>
      <c r="C7888" t="s">
        <v>29</v>
      </c>
      <c r="D7888">
        <v>250</v>
      </c>
      <c r="E7888">
        <v>2.9</v>
      </c>
      <c r="F7888">
        <v>80</v>
      </c>
      <c r="G7888">
        <v>74</v>
      </c>
    </row>
    <row r="7889" spans="1:7" x14ac:dyDescent="0.25">
      <c r="A7889">
        <v>453805</v>
      </c>
      <c r="B7889" t="s">
        <v>263</v>
      </c>
      <c r="C7889" t="s">
        <v>29</v>
      </c>
      <c r="D7889">
        <v>200</v>
      </c>
      <c r="E7889">
        <v>2.9</v>
      </c>
      <c r="F7889">
        <v>80</v>
      </c>
      <c r="G7889">
        <v>51</v>
      </c>
    </row>
    <row r="7890" spans="1:7" x14ac:dyDescent="0.25">
      <c r="A7890">
        <v>454058</v>
      </c>
      <c r="B7890" t="s">
        <v>56</v>
      </c>
      <c r="C7890" t="s">
        <v>29</v>
      </c>
      <c r="D7890">
        <v>200</v>
      </c>
      <c r="E7890">
        <v>2.9</v>
      </c>
      <c r="F7890">
        <v>80</v>
      </c>
      <c r="G7890">
        <v>73</v>
      </c>
    </row>
    <row r="7891" spans="1:7" x14ac:dyDescent="0.25">
      <c r="A7891">
        <v>454166</v>
      </c>
      <c r="B7891" t="s">
        <v>433</v>
      </c>
      <c r="C7891" t="s">
        <v>29</v>
      </c>
      <c r="D7891">
        <v>150</v>
      </c>
      <c r="E7891">
        <v>2.9</v>
      </c>
      <c r="F7891">
        <v>80</v>
      </c>
      <c r="G7891">
        <v>48</v>
      </c>
    </row>
    <row r="7892" spans="1:7" x14ac:dyDescent="0.25">
      <c r="A7892">
        <v>454445</v>
      </c>
      <c r="B7892" t="s">
        <v>56</v>
      </c>
      <c r="C7892" t="s">
        <v>29</v>
      </c>
      <c r="D7892">
        <v>200</v>
      </c>
      <c r="E7892">
        <v>2.9</v>
      </c>
      <c r="F7892">
        <v>80</v>
      </c>
      <c r="G7892">
        <v>52</v>
      </c>
    </row>
    <row r="7893" spans="1:7" x14ac:dyDescent="0.25">
      <c r="A7893">
        <v>454488</v>
      </c>
      <c r="B7893" t="s">
        <v>263</v>
      </c>
      <c r="C7893" t="s">
        <v>29</v>
      </c>
      <c r="D7893">
        <v>300</v>
      </c>
      <c r="E7893">
        <v>2.9</v>
      </c>
      <c r="F7893">
        <v>80</v>
      </c>
      <c r="G7893">
        <v>37</v>
      </c>
    </row>
    <row r="7894" spans="1:7" x14ac:dyDescent="0.25">
      <c r="A7894">
        <v>454746</v>
      </c>
      <c r="B7894" t="s">
        <v>132</v>
      </c>
      <c r="C7894" t="s">
        <v>29</v>
      </c>
      <c r="D7894">
        <v>600</v>
      </c>
      <c r="E7894">
        <v>2.9</v>
      </c>
      <c r="F7894">
        <v>80</v>
      </c>
      <c r="G7894">
        <v>74</v>
      </c>
    </row>
    <row r="7895" spans="1:7" x14ac:dyDescent="0.25">
      <c r="A7895">
        <v>455121</v>
      </c>
      <c r="B7895" t="s">
        <v>132</v>
      </c>
      <c r="C7895" t="s">
        <v>29</v>
      </c>
      <c r="D7895">
        <v>250</v>
      </c>
      <c r="E7895">
        <v>2.9</v>
      </c>
      <c r="F7895">
        <v>80</v>
      </c>
      <c r="G7895">
        <v>75</v>
      </c>
    </row>
    <row r="7896" spans="1:7" x14ac:dyDescent="0.25">
      <c r="A7896">
        <v>455145</v>
      </c>
      <c r="B7896" t="s">
        <v>84</v>
      </c>
      <c r="C7896" t="s">
        <v>29</v>
      </c>
      <c r="D7896">
        <v>400</v>
      </c>
      <c r="E7896">
        <v>2.9</v>
      </c>
      <c r="F7896">
        <v>80</v>
      </c>
      <c r="G7896">
        <v>34</v>
      </c>
    </row>
    <row r="7897" spans="1:7" x14ac:dyDescent="0.25">
      <c r="A7897">
        <v>455525</v>
      </c>
      <c r="B7897" t="s">
        <v>132</v>
      </c>
      <c r="C7897" t="s">
        <v>29</v>
      </c>
      <c r="D7897">
        <v>200</v>
      </c>
      <c r="E7897">
        <v>2.9</v>
      </c>
      <c r="F7897">
        <v>80</v>
      </c>
      <c r="G7897">
        <v>72</v>
      </c>
    </row>
    <row r="7898" spans="1:7" x14ac:dyDescent="0.25">
      <c r="A7898">
        <v>455621</v>
      </c>
      <c r="B7898" t="s">
        <v>56</v>
      </c>
      <c r="C7898" t="s">
        <v>29</v>
      </c>
      <c r="D7898">
        <v>350</v>
      </c>
      <c r="E7898">
        <v>2.9</v>
      </c>
      <c r="F7898">
        <v>80</v>
      </c>
      <c r="G7898">
        <v>55</v>
      </c>
    </row>
    <row r="7899" spans="1:7" x14ac:dyDescent="0.25">
      <c r="A7899">
        <v>456986</v>
      </c>
      <c r="B7899" t="s">
        <v>727</v>
      </c>
      <c r="C7899" t="s">
        <v>29</v>
      </c>
      <c r="D7899">
        <v>400</v>
      </c>
      <c r="E7899">
        <v>2.9</v>
      </c>
      <c r="F7899">
        <v>80</v>
      </c>
      <c r="G7899">
        <v>30</v>
      </c>
    </row>
    <row r="7900" spans="1:7" x14ac:dyDescent="0.25">
      <c r="A7900">
        <v>457258</v>
      </c>
      <c r="B7900" t="s">
        <v>263</v>
      </c>
      <c r="C7900" t="s">
        <v>29</v>
      </c>
      <c r="D7900">
        <v>500</v>
      </c>
      <c r="E7900">
        <v>2.9</v>
      </c>
      <c r="F7900">
        <v>80</v>
      </c>
      <c r="G7900">
        <v>37</v>
      </c>
    </row>
    <row r="7901" spans="1:7" x14ac:dyDescent="0.25">
      <c r="A7901">
        <v>457566</v>
      </c>
      <c r="B7901" t="s">
        <v>263</v>
      </c>
      <c r="C7901" t="s">
        <v>29</v>
      </c>
      <c r="D7901">
        <v>250</v>
      </c>
      <c r="E7901">
        <v>2.9</v>
      </c>
      <c r="F7901">
        <v>80</v>
      </c>
      <c r="G7901">
        <v>47</v>
      </c>
    </row>
    <row r="7902" spans="1:7" x14ac:dyDescent="0.25">
      <c r="A7902">
        <v>457656</v>
      </c>
      <c r="B7902" t="s">
        <v>161</v>
      </c>
      <c r="C7902" t="s">
        <v>29</v>
      </c>
      <c r="D7902">
        <v>300</v>
      </c>
      <c r="E7902">
        <v>2.9</v>
      </c>
      <c r="F7902">
        <v>80</v>
      </c>
      <c r="G7902">
        <v>78</v>
      </c>
    </row>
    <row r="7903" spans="1:7" x14ac:dyDescent="0.25">
      <c r="A7903">
        <v>458180</v>
      </c>
      <c r="B7903" t="s">
        <v>56</v>
      </c>
      <c r="C7903" t="s">
        <v>29</v>
      </c>
      <c r="D7903">
        <v>400</v>
      </c>
      <c r="E7903">
        <v>2.9</v>
      </c>
      <c r="F7903">
        <v>80</v>
      </c>
      <c r="G7903">
        <v>52</v>
      </c>
    </row>
    <row r="7904" spans="1:7" x14ac:dyDescent="0.25">
      <c r="A7904">
        <v>458190</v>
      </c>
      <c r="B7904" t="s">
        <v>56</v>
      </c>
      <c r="C7904" t="s">
        <v>29</v>
      </c>
      <c r="D7904">
        <v>400</v>
      </c>
      <c r="E7904">
        <v>2.9</v>
      </c>
      <c r="F7904">
        <v>80</v>
      </c>
      <c r="G7904">
        <v>52</v>
      </c>
    </row>
    <row r="7905" spans="1:7" x14ac:dyDescent="0.25">
      <c r="A7905">
        <v>458255</v>
      </c>
      <c r="B7905" t="s">
        <v>56</v>
      </c>
      <c r="C7905" t="s">
        <v>29</v>
      </c>
      <c r="D7905">
        <v>400</v>
      </c>
      <c r="E7905">
        <v>2.9</v>
      </c>
      <c r="F7905">
        <v>80</v>
      </c>
      <c r="G7905">
        <v>52</v>
      </c>
    </row>
    <row r="7906" spans="1:7" x14ac:dyDescent="0.25">
      <c r="A7906">
        <v>458352</v>
      </c>
      <c r="B7906" t="s">
        <v>433</v>
      </c>
      <c r="C7906" t="s">
        <v>29</v>
      </c>
      <c r="D7906">
        <v>240</v>
      </c>
      <c r="E7906">
        <v>2.9</v>
      </c>
      <c r="F7906">
        <v>80</v>
      </c>
      <c r="G7906">
        <v>37</v>
      </c>
    </row>
    <row r="7907" spans="1:7" x14ac:dyDescent="0.25">
      <c r="A7907">
        <v>458365</v>
      </c>
      <c r="B7907" t="s">
        <v>30</v>
      </c>
      <c r="C7907" t="s">
        <v>29</v>
      </c>
      <c r="D7907">
        <v>400</v>
      </c>
      <c r="E7907">
        <v>2.9</v>
      </c>
      <c r="F7907">
        <v>80</v>
      </c>
      <c r="G7907">
        <v>76</v>
      </c>
    </row>
    <row r="7908" spans="1:7" x14ac:dyDescent="0.25">
      <c r="A7908">
        <v>458731</v>
      </c>
      <c r="B7908" t="s">
        <v>56</v>
      </c>
      <c r="C7908" t="s">
        <v>29</v>
      </c>
      <c r="D7908">
        <v>380</v>
      </c>
      <c r="E7908">
        <v>2.9</v>
      </c>
      <c r="F7908">
        <v>80</v>
      </c>
      <c r="G7908">
        <v>56</v>
      </c>
    </row>
    <row r="7909" spans="1:7" x14ac:dyDescent="0.25">
      <c r="A7909">
        <v>458779</v>
      </c>
      <c r="B7909" t="s">
        <v>730</v>
      </c>
      <c r="C7909" t="s">
        <v>29</v>
      </c>
      <c r="D7909">
        <v>200</v>
      </c>
      <c r="E7909">
        <v>2.9</v>
      </c>
      <c r="F7909">
        <v>80</v>
      </c>
      <c r="G7909">
        <v>53</v>
      </c>
    </row>
    <row r="7910" spans="1:7" x14ac:dyDescent="0.25">
      <c r="A7910">
        <v>460957</v>
      </c>
      <c r="B7910" t="s">
        <v>433</v>
      </c>
      <c r="C7910" t="s">
        <v>29</v>
      </c>
      <c r="D7910">
        <v>200</v>
      </c>
      <c r="E7910">
        <v>2.9</v>
      </c>
      <c r="F7910">
        <v>80</v>
      </c>
      <c r="G7910">
        <v>34</v>
      </c>
    </row>
    <row r="7911" spans="1:7" x14ac:dyDescent="0.25">
      <c r="A7911">
        <v>461000</v>
      </c>
      <c r="B7911" t="s">
        <v>263</v>
      </c>
      <c r="C7911" t="s">
        <v>29</v>
      </c>
      <c r="D7911">
        <v>300</v>
      </c>
      <c r="E7911">
        <v>2.9</v>
      </c>
      <c r="F7911">
        <v>80</v>
      </c>
      <c r="G7911">
        <v>35</v>
      </c>
    </row>
    <row r="7912" spans="1:7" x14ac:dyDescent="0.25">
      <c r="A7912">
        <v>461296</v>
      </c>
      <c r="B7912" t="s">
        <v>161</v>
      </c>
      <c r="C7912" t="s">
        <v>29</v>
      </c>
      <c r="D7912">
        <v>300</v>
      </c>
      <c r="E7912">
        <v>2.9</v>
      </c>
      <c r="F7912">
        <v>80</v>
      </c>
      <c r="G7912">
        <v>50</v>
      </c>
    </row>
    <row r="7913" spans="1:7" x14ac:dyDescent="0.25">
      <c r="A7913">
        <v>463132</v>
      </c>
      <c r="B7913" t="s">
        <v>89</v>
      </c>
      <c r="C7913" t="s">
        <v>29</v>
      </c>
      <c r="D7913">
        <v>500</v>
      </c>
      <c r="E7913">
        <v>2.9</v>
      </c>
      <c r="F7913">
        <v>80</v>
      </c>
      <c r="G7913">
        <v>52</v>
      </c>
    </row>
    <row r="7914" spans="1:7" x14ac:dyDescent="0.25">
      <c r="A7914">
        <v>463185</v>
      </c>
      <c r="B7914" t="s">
        <v>433</v>
      </c>
      <c r="C7914" t="s">
        <v>29</v>
      </c>
      <c r="D7914">
        <v>450</v>
      </c>
      <c r="E7914">
        <v>2.9</v>
      </c>
      <c r="F7914">
        <v>80</v>
      </c>
      <c r="G7914">
        <v>37</v>
      </c>
    </row>
    <row r="7915" spans="1:7" x14ac:dyDescent="0.25">
      <c r="A7915">
        <v>463362</v>
      </c>
      <c r="B7915" t="s">
        <v>433</v>
      </c>
      <c r="C7915" t="s">
        <v>29</v>
      </c>
      <c r="D7915">
        <v>300</v>
      </c>
      <c r="E7915">
        <v>2.9</v>
      </c>
      <c r="F7915">
        <v>80</v>
      </c>
      <c r="G7915">
        <v>46</v>
      </c>
    </row>
    <row r="7916" spans="1:7" x14ac:dyDescent="0.25">
      <c r="A7916">
        <v>463463</v>
      </c>
      <c r="B7916" t="s">
        <v>84</v>
      </c>
      <c r="C7916" t="s">
        <v>29</v>
      </c>
      <c r="D7916">
        <v>400</v>
      </c>
      <c r="E7916">
        <v>2.9</v>
      </c>
      <c r="F7916">
        <v>80</v>
      </c>
      <c r="G7916">
        <v>51</v>
      </c>
    </row>
    <row r="7917" spans="1:7" x14ac:dyDescent="0.25">
      <c r="A7917">
        <v>463939</v>
      </c>
      <c r="B7917" t="s">
        <v>433</v>
      </c>
      <c r="C7917" t="s">
        <v>29</v>
      </c>
      <c r="D7917">
        <v>350</v>
      </c>
      <c r="E7917">
        <v>2.9</v>
      </c>
      <c r="F7917">
        <v>80</v>
      </c>
      <c r="G7917">
        <v>34</v>
      </c>
    </row>
    <row r="7918" spans="1:7" x14ac:dyDescent="0.25">
      <c r="A7918">
        <v>464427</v>
      </c>
      <c r="B7918" t="s">
        <v>263</v>
      </c>
      <c r="C7918" t="s">
        <v>29</v>
      </c>
      <c r="D7918">
        <v>300</v>
      </c>
      <c r="E7918">
        <v>2.9</v>
      </c>
      <c r="F7918">
        <v>80</v>
      </c>
      <c r="G7918">
        <v>47</v>
      </c>
    </row>
    <row r="7919" spans="1:7" x14ac:dyDescent="0.25">
      <c r="A7919">
        <v>465491</v>
      </c>
      <c r="B7919" t="s">
        <v>263</v>
      </c>
      <c r="C7919" t="s">
        <v>29</v>
      </c>
      <c r="D7919">
        <v>250</v>
      </c>
      <c r="E7919">
        <v>2.9</v>
      </c>
      <c r="F7919">
        <v>80</v>
      </c>
      <c r="G7919">
        <v>34</v>
      </c>
    </row>
    <row r="7920" spans="1:7" x14ac:dyDescent="0.25">
      <c r="A7920">
        <v>465859</v>
      </c>
      <c r="B7920" t="s">
        <v>263</v>
      </c>
      <c r="C7920" t="s">
        <v>29</v>
      </c>
      <c r="D7920">
        <v>150</v>
      </c>
      <c r="E7920">
        <v>2.9</v>
      </c>
      <c r="F7920">
        <v>80</v>
      </c>
      <c r="G7920">
        <v>46</v>
      </c>
    </row>
    <row r="7921" spans="1:7" x14ac:dyDescent="0.25">
      <c r="A7921">
        <v>466044</v>
      </c>
      <c r="B7921" t="s">
        <v>56</v>
      </c>
      <c r="C7921" t="s">
        <v>29</v>
      </c>
      <c r="D7921">
        <v>200</v>
      </c>
      <c r="E7921">
        <v>2.9</v>
      </c>
      <c r="F7921">
        <v>80</v>
      </c>
      <c r="G7921">
        <v>56</v>
      </c>
    </row>
    <row r="7922" spans="1:7" x14ac:dyDescent="0.25">
      <c r="A7922">
        <v>2249</v>
      </c>
      <c r="B7922" t="s">
        <v>28</v>
      </c>
      <c r="C7922" t="s">
        <v>29</v>
      </c>
      <c r="D7922">
        <v>1000</v>
      </c>
      <c r="E7922">
        <v>4.3</v>
      </c>
      <c r="F7922">
        <v>100</v>
      </c>
      <c r="G7922">
        <v>66</v>
      </c>
    </row>
    <row r="7923" spans="1:7" x14ac:dyDescent="0.25">
      <c r="A7923">
        <v>3502</v>
      </c>
      <c r="B7923" t="s">
        <v>54</v>
      </c>
      <c r="C7923" t="s">
        <v>29</v>
      </c>
      <c r="D7923">
        <v>150</v>
      </c>
      <c r="E7923">
        <v>4.2</v>
      </c>
      <c r="F7923">
        <v>100</v>
      </c>
      <c r="G7923">
        <v>34</v>
      </c>
    </row>
    <row r="7924" spans="1:7" x14ac:dyDescent="0.25">
      <c r="A7924">
        <v>3836</v>
      </c>
      <c r="B7924" t="s">
        <v>54</v>
      </c>
      <c r="C7924" t="s">
        <v>29</v>
      </c>
      <c r="D7924">
        <v>600</v>
      </c>
      <c r="E7924">
        <v>4.5</v>
      </c>
      <c r="F7924">
        <v>100</v>
      </c>
      <c r="G7924">
        <v>40</v>
      </c>
    </row>
    <row r="7925" spans="1:7" x14ac:dyDescent="0.25">
      <c r="A7925">
        <v>4065</v>
      </c>
      <c r="B7925" t="s">
        <v>186</v>
      </c>
      <c r="C7925" t="s">
        <v>29</v>
      </c>
      <c r="D7925">
        <v>200</v>
      </c>
      <c r="E7925">
        <v>4.2</v>
      </c>
      <c r="F7925">
        <v>100</v>
      </c>
      <c r="G7925">
        <v>39</v>
      </c>
    </row>
    <row r="7926" spans="1:7" x14ac:dyDescent="0.25">
      <c r="A7926">
        <v>4453</v>
      </c>
      <c r="B7926" t="s">
        <v>84</v>
      </c>
      <c r="C7926" t="s">
        <v>29</v>
      </c>
      <c r="D7926">
        <v>250</v>
      </c>
      <c r="E7926">
        <v>4.4000000000000004</v>
      </c>
      <c r="F7926">
        <v>100</v>
      </c>
      <c r="G7926">
        <v>32</v>
      </c>
    </row>
    <row r="7927" spans="1:7" x14ac:dyDescent="0.25">
      <c r="A7927">
        <v>5551</v>
      </c>
      <c r="B7927" t="s">
        <v>71</v>
      </c>
      <c r="C7927" t="s">
        <v>29</v>
      </c>
      <c r="D7927">
        <v>400</v>
      </c>
      <c r="E7927">
        <v>4.4000000000000004</v>
      </c>
      <c r="F7927">
        <v>100</v>
      </c>
      <c r="G7927">
        <v>49</v>
      </c>
    </row>
    <row r="7928" spans="1:7" x14ac:dyDescent="0.25">
      <c r="A7928">
        <v>6239</v>
      </c>
      <c r="B7928" t="s">
        <v>51</v>
      </c>
      <c r="C7928" t="s">
        <v>29</v>
      </c>
      <c r="D7928">
        <v>200</v>
      </c>
      <c r="E7928">
        <v>4.2</v>
      </c>
      <c r="F7928">
        <v>1000</v>
      </c>
      <c r="G7928">
        <v>35</v>
      </c>
    </row>
    <row r="7929" spans="1:7" x14ac:dyDescent="0.25">
      <c r="A7929">
        <v>6803</v>
      </c>
      <c r="B7929" t="s">
        <v>53</v>
      </c>
      <c r="C7929" t="s">
        <v>29</v>
      </c>
      <c r="D7929">
        <v>1100</v>
      </c>
      <c r="E7929">
        <v>4.4000000000000004</v>
      </c>
      <c r="F7929">
        <v>100</v>
      </c>
      <c r="G7929">
        <v>56</v>
      </c>
    </row>
    <row r="7930" spans="1:7" x14ac:dyDescent="0.25">
      <c r="A7930">
        <v>7418</v>
      </c>
      <c r="B7930" t="s">
        <v>240</v>
      </c>
      <c r="C7930" t="s">
        <v>29</v>
      </c>
      <c r="D7930">
        <v>250</v>
      </c>
      <c r="E7930">
        <v>4.5</v>
      </c>
      <c r="F7930">
        <v>20</v>
      </c>
      <c r="G7930">
        <v>49</v>
      </c>
    </row>
    <row r="7931" spans="1:7" x14ac:dyDescent="0.25">
      <c r="A7931">
        <v>7855</v>
      </c>
      <c r="B7931" t="s">
        <v>377</v>
      </c>
      <c r="C7931" t="s">
        <v>29</v>
      </c>
      <c r="D7931">
        <v>400</v>
      </c>
      <c r="E7931">
        <v>4.4000000000000004</v>
      </c>
      <c r="F7931">
        <v>1000</v>
      </c>
      <c r="G7931">
        <v>29</v>
      </c>
    </row>
    <row r="7932" spans="1:7" x14ac:dyDescent="0.25">
      <c r="A7932">
        <v>10280</v>
      </c>
      <c r="B7932" t="s">
        <v>235</v>
      </c>
      <c r="C7932" t="s">
        <v>29</v>
      </c>
      <c r="D7932">
        <v>300</v>
      </c>
      <c r="E7932">
        <v>4.2</v>
      </c>
      <c r="F7932">
        <v>50</v>
      </c>
      <c r="G7932">
        <v>58</v>
      </c>
    </row>
    <row r="7933" spans="1:7" x14ac:dyDescent="0.25">
      <c r="A7933">
        <v>10411</v>
      </c>
      <c r="B7933" t="s">
        <v>156</v>
      </c>
      <c r="C7933" t="s">
        <v>29</v>
      </c>
      <c r="D7933">
        <v>300</v>
      </c>
      <c r="E7933">
        <v>4.0999999999999996</v>
      </c>
      <c r="F7933">
        <v>100</v>
      </c>
      <c r="G7933">
        <v>62</v>
      </c>
    </row>
    <row r="7934" spans="1:7" x14ac:dyDescent="0.25">
      <c r="A7934">
        <v>10856</v>
      </c>
      <c r="B7934" t="s">
        <v>51</v>
      </c>
      <c r="C7934" t="s">
        <v>29</v>
      </c>
      <c r="D7934">
        <v>250</v>
      </c>
      <c r="E7934">
        <v>4.0999999999999996</v>
      </c>
      <c r="F7934">
        <v>50</v>
      </c>
      <c r="G7934">
        <v>36</v>
      </c>
    </row>
    <row r="7935" spans="1:7" x14ac:dyDescent="0.25">
      <c r="A7935">
        <v>11208</v>
      </c>
      <c r="B7935" t="s">
        <v>51</v>
      </c>
      <c r="C7935" t="s">
        <v>29</v>
      </c>
      <c r="D7935">
        <v>400</v>
      </c>
      <c r="E7935">
        <v>4.4000000000000004</v>
      </c>
      <c r="F7935">
        <v>100</v>
      </c>
      <c r="G7935">
        <v>35</v>
      </c>
    </row>
    <row r="7936" spans="1:7" x14ac:dyDescent="0.25">
      <c r="A7936">
        <v>11884</v>
      </c>
      <c r="B7936" t="s">
        <v>56</v>
      </c>
      <c r="C7936" t="s">
        <v>29</v>
      </c>
      <c r="D7936">
        <v>200</v>
      </c>
      <c r="E7936">
        <v>4</v>
      </c>
      <c r="F7936">
        <v>100</v>
      </c>
      <c r="G7936">
        <v>53</v>
      </c>
    </row>
    <row r="7937" spans="1:7" x14ac:dyDescent="0.25">
      <c r="A7937">
        <v>11887</v>
      </c>
      <c r="B7937" t="s">
        <v>57</v>
      </c>
      <c r="C7937" t="s">
        <v>29</v>
      </c>
      <c r="D7937">
        <v>400</v>
      </c>
      <c r="E7937">
        <v>4.3</v>
      </c>
      <c r="F7937">
        <v>1000</v>
      </c>
      <c r="G7937">
        <v>35</v>
      </c>
    </row>
    <row r="7938" spans="1:7" x14ac:dyDescent="0.25">
      <c r="A7938">
        <v>12824</v>
      </c>
      <c r="B7938" t="s">
        <v>51</v>
      </c>
      <c r="C7938" t="s">
        <v>29</v>
      </c>
      <c r="D7938">
        <v>400</v>
      </c>
      <c r="E7938">
        <v>4.0999999999999996</v>
      </c>
      <c r="F7938">
        <v>1000</v>
      </c>
      <c r="G7938">
        <v>46</v>
      </c>
    </row>
    <row r="7939" spans="1:7" x14ac:dyDescent="0.25">
      <c r="A7939">
        <v>13188</v>
      </c>
      <c r="B7939" t="s">
        <v>51</v>
      </c>
      <c r="C7939" t="s">
        <v>29</v>
      </c>
      <c r="D7939">
        <v>150</v>
      </c>
      <c r="E7939">
        <v>5</v>
      </c>
      <c r="F7939">
        <v>20</v>
      </c>
      <c r="G7939">
        <v>39</v>
      </c>
    </row>
    <row r="7940" spans="1:7" x14ac:dyDescent="0.25">
      <c r="A7940">
        <v>13459</v>
      </c>
      <c r="B7940" t="s">
        <v>426</v>
      </c>
      <c r="C7940" t="s">
        <v>29</v>
      </c>
      <c r="D7940">
        <v>400</v>
      </c>
      <c r="E7940">
        <v>4.2</v>
      </c>
      <c r="F7940">
        <v>1000</v>
      </c>
      <c r="G7940">
        <v>45</v>
      </c>
    </row>
    <row r="7941" spans="1:7" x14ac:dyDescent="0.25">
      <c r="A7941">
        <v>13798</v>
      </c>
      <c r="B7941" t="s">
        <v>369</v>
      </c>
      <c r="C7941" t="s">
        <v>29</v>
      </c>
      <c r="D7941">
        <v>200</v>
      </c>
      <c r="E7941">
        <v>4.5999999999999996</v>
      </c>
      <c r="F7941">
        <v>50</v>
      </c>
      <c r="G7941">
        <v>32</v>
      </c>
    </row>
    <row r="7942" spans="1:7" x14ac:dyDescent="0.25">
      <c r="A7942">
        <v>13909</v>
      </c>
      <c r="B7942" t="s">
        <v>52</v>
      </c>
      <c r="C7942" t="s">
        <v>29</v>
      </c>
      <c r="D7942">
        <v>300</v>
      </c>
      <c r="E7942">
        <v>4.4000000000000004</v>
      </c>
      <c r="F7942">
        <v>500</v>
      </c>
      <c r="G7942">
        <v>35</v>
      </c>
    </row>
    <row r="7943" spans="1:7" x14ac:dyDescent="0.25">
      <c r="A7943">
        <v>13955</v>
      </c>
      <c r="B7943" t="s">
        <v>57</v>
      </c>
      <c r="C7943" t="s">
        <v>29</v>
      </c>
      <c r="D7943">
        <v>100</v>
      </c>
      <c r="E7943">
        <v>4.5999999999999996</v>
      </c>
      <c r="F7943">
        <v>100</v>
      </c>
      <c r="G7943">
        <v>48</v>
      </c>
    </row>
    <row r="7944" spans="1:7" x14ac:dyDescent="0.25">
      <c r="A7944">
        <v>14164</v>
      </c>
      <c r="B7944" t="s">
        <v>57</v>
      </c>
      <c r="C7944" t="s">
        <v>29</v>
      </c>
      <c r="D7944">
        <v>600</v>
      </c>
      <c r="E7944">
        <v>4.4000000000000004</v>
      </c>
      <c r="F7944">
        <v>100</v>
      </c>
      <c r="G7944">
        <v>38</v>
      </c>
    </row>
    <row r="7945" spans="1:7" x14ac:dyDescent="0.25">
      <c r="A7945">
        <v>14171</v>
      </c>
      <c r="B7945" t="s">
        <v>132</v>
      </c>
      <c r="C7945" t="s">
        <v>29</v>
      </c>
      <c r="D7945">
        <v>200</v>
      </c>
      <c r="E7945">
        <v>2.9</v>
      </c>
      <c r="F7945">
        <v>80</v>
      </c>
      <c r="G7945">
        <v>70</v>
      </c>
    </row>
    <row r="7946" spans="1:7" x14ac:dyDescent="0.25">
      <c r="A7946">
        <v>14176</v>
      </c>
      <c r="B7946" t="s">
        <v>51</v>
      </c>
      <c r="C7946" t="s">
        <v>29</v>
      </c>
      <c r="D7946">
        <v>250</v>
      </c>
      <c r="E7946">
        <v>2.9</v>
      </c>
      <c r="F7946">
        <v>80</v>
      </c>
      <c r="G7946">
        <v>39</v>
      </c>
    </row>
    <row r="7947" spans="1:7" x14ac:dyDescent="0.25">
      <c r="A7947">
        <v>14429</v>
      </c>
      <c r="B7947" t="s">
        <v>426</v>
      </c>
      <c r="C7947" t="s">
        <v>29</v>
      </c>
      <c r="D7947">
        <v>400</v>
      </c>
      <c r="E7947">
        <v>4</v>
      </c>
      <c r="F7947">
        <v>500</v>
      </c>
      <c r="G7947">
        <v>50</v>
      </c>
    </row>
    <row r="7948" spans="1:7" x14ac:dyDescent="0.25">
      <c r="A7948">
        <v>14439</v>
      </c>
      <c r="B7948" t="s">
        <v>184</v>
      </c>
      <c r="C7948" t="s">
        <v>29</v>
      </c>
      <c r="D7948">
        <v>500</v>
      </c>
      <c r="E7948">
        <v>4.3</v>
      </c>
      <c r="F7948">
        <v>100</v>
      </c>
      <c r="G7948">
        <v>40</v>
      </c>
    </row>
    <row r="7949" spans="1:7" x14ac:dyDescent="0.25">
      <c r="A7949">
        <v>14451</v>
      </c>
      <c r="B7949" t="s">
        <v>110</v>
      </c>
      <c r="C7949" t="s">
        <v>29</v>
      </c>
      <c r="D7949">
        <v>200</v>
      </c>
      <c r="E7949">
        <v>4.5</v>
      </c>
      <c r="F7949">
        <v>20</v>
      </c>
      <c r="G7949">
        <v>65</v>
      </c>
    </row>
    <row r="7950" spans="1:7" x14ac:dyDescent="0.25">
      <c r="A7950">
        <v>14881</v>
      </c>
      <c r="B7950" t="s">
        <v>740</v>
      </c>
      <c r="C7950" t="s">
        <v>29</v>
      </c>
      <c r="D7950">
        <v>500</v>
      </c>
      <c r="E7950">
        <v>4.3</v>
      </c>
      <c r="F7950">
        <v>100</v>
      </c>
      <c r="G7950">
        <v>35</v>
      </c>
    </row>
    <row r="7951" spans="1:7" x14ac:dyDescent="0.25">
      <c r="A7951">
        <v>16128</v>
      </c>
      <c r="B7951" t="s">
        <v>51</v>
      </c>
      <c r="C7951" t="s">
        <v>29</v>
      </c>
      <c r="D7951">
        <v>300</v>
      </c>
      <c r="E7951">
        <v>4.2</v>
      </c>
      <c r="F7951">
        <v>100</v>
      </c>
      <c r="G7951">
        <v>37</v>
      </c>
    </row>
    <row r="7952" spans="1:7" x14ac:dyDescent="0.25">
      <c r="A7952">
        <v>17809</v>
      </c>
      <c r="B7952" t="s">
        <v>51</v>
      </c>
      <c r="C7952" t="s">
        <v>29</v>
      </c>
      <c r="D7952">
        <v>500</v>
      </c>
      <c r="E7952">
        <v>4.3</v>
      </c>
      <c r="F7952">
        <v>100</v>
      </c>
      <c r="G7952">
        <v>34</v>
      </c>
    </row>
    <row r="7953" spans="1:7" x14ac:dyDescent="0.25">
      <c r="A7953">
        <v>19476</v>
      </c>
      <c r="B7953" t="s">
        <v>178</v>
      </c>
      <c r="C7953" t="s">
        <v>29</v>
      </c>
      <c r="D7953">
        <v>250</v>
      </c>
      <c r="E7953">
        <v>2.9</v>
      </c>
      <c r="F7953">
        <v>80</v>
      </c>
      <c r="G7953">
        <v>70</v>
      </c>
    </row>
    <row r="7954" spans="1:7" x14ac:dyDescent="0.25">
      <c r="A7954">
        <v>19583</v>
      </c>
      <c r="B7954" t="s">
        <v>184</v>
      </c>
      <c r="C7954" t="s">
        <v>29</v>
      </c>
      <c r="D7954">
        <v>300</v>
      </c>
      <c r="E7954">
        <v>2.9</v>
      </c>
      <c r="F7954">
        <v>80</v>
      </c>
      <c r="G7954">
        <v>44</v>
      </c>
    </row>
    <row r="7955" spans="1:7" x14ac:dyDescent="0.25">
      <c r="A7955">
        <v>19890</v>
      </c>
      <c r="B7955" t="s">
        <v>178</v>
      </c>
      <c r="C7955" t="s">
        <v>29</v>
      </c>
      <c r="D7955">
        <v>700</v>
      </c>
      <c r="E7955">
        <v>4.0999999999999996</v>
      </c>
      <c r="F7955">
        <v>100</v>
      </c>
      <c r="G7955">
        <v>68</v>
      </c>
    </row>
    <row r="7956" spans="1:7" x14ac:dyDescent="0.25">
      <c r="A7956">
        <v>20338</v>
      </c>
      <c r="B7956" t="s">
        <v>184</v>
      </c>
      <c r="C7956" t="s">
        <v>29</v>
      </c>
      <c r="D7956">
        <v>200</v>
      </c>
      <c r="E7956">
        <v>4</v>
      </c>
      <c r="F7956">
        <v>100</v>
      </c>
      <c r="G7956">
        <v>34</v>
      </c>
    </row>
    <row r="7957" spans="1:7" x14ac:dyDescent="0.25">
      <c r="A7957">
        <v>20702</v>
      </c>
      <c r="B7957" t="s">
        <v>57</v>
      </c>
      <c r="C7957" t="s">
        <v>29</v>
      </c>
      <c r="D7957">
        <v>400</v>
      </c>
      <c r="E7957">
        <v>4.2</v>
      </c>
      <c r="F7957">
        <v>50</v>
      </c>
      <c r="G7957">
        <v>47</v>
      </c>
    </row>
    <row r="7958" spans="1:7" x14ac:dyDescent="0.25">
      <c r="A7958">
        <v>20801</v>
      </c>
      <c r="B7958" t="s">
        <v>245</v>
      </c>
      <c r="C7958" t="s">
        <v>29</v>
      </c>
      <c r="D7958">
        <v>200</v>
      </c>
      <c r="E7958">
        <v>2.9</v>
      </c>
      <c r="F7958">
        <v>80</v>
      </c>
      <c r="G7958">
        <v>66</v>
      </c>
    </row>
    <row r="7959" spans="1:7" x14ac:dyDescent="0.25">
      <c r="A7959">
        <v>21144</v>
      </c>
      <c r="B7959" t="s">
        <v>267</v>
      </c>
      <c r="C7959" t="s">
        <v>29</v>
      </c>
      <c r="D7959">
        <v>200</v>
      </c>
      <c r="E7959">
        <v>4.3</v>
      </c>
      <c r="F7959">
        <v>50</v>
      </c>
      <c r="G7959">
        <v>29</v>
      </c>
    </row>
    <row r="7960" spans="1:7" x14ac:dyDescent="0.25">
      <c r="A7960">
        <v>21395</v>
      </c>
      <c r="B7960" t="s">
        <v>178</v>
      </c>
      <c r="C7960" t="s">
        <v>29</v>
      </c>
      <c r="D7960">
        <v>500</v>
      </c>
      <c r="E7960">
        <v>4.3</v>
      </c>
      <c r="F7960">
        <v>1000</v>
      </c>
      <c r="G7960">
        <v>63</v>
      </c>
    </row>
    <row r="7961" spans="1:7" x14ac:dyDescent="0.25">
      <c r="A7961">
        <v>21559</v>
      </c>
      <c r="B7961" t="s">
        <v>84</v>
      </c>
      <c r="C7961" t="s">
        <v>29</v>
      </c>
      <c r="D7961">
        <v>400</v>
      </c>
      <c r="E7961">
        <v>4.4000000000000004</v>
      </c>
      <c r="F7961">
        <v>20</v>
      </c>
      <c r="G7961">
        <v>36</v>
      </c>
    </row>
    <row r="7962" spans="1:7" x14ac:dyDescent="0.25">
      <c r="A7962">
        <v>21560</v>
      </c>
      <c r="B7962" t="s">
        <v>649</v>
      </c>
      <c r="C7962" t="s">
        <v>29</v>
      </c>
      <c r="D7962">
        <v>500</v>
      </c>
      <c r="E7962">
        <v>4.0999999999999996</v>
      </c>
      <c r="F7962">
        <v>50</v>
      </c>
      <c r="G7962">
        <v>36</v>
      </c>
    </row>
    <row r="7963" spans="1:7" x14ac:dyDescent="0.25">
      <c r="A7963">
        <v>21562</v>
      </c>
      <c r="B7963" t="s">
        <v>56</v>
      </c>
      <c r="C7963" t="s">
        <v>29</v>
      </c>
      <c r="D7963">
        <v>400</v>
      </c>
      <c r="E7963">
        <v>4.2</v>
      </c>
      <c r="F7963">
        <v>500</v>
      </c>
      <c r="G7963">
        <v>53</v>
      </c>
    </row>
    <row r="7964" spans="1:7" x14ac:dyDescent="0.25">
      <c r="A7964">
        <v>21751</v>
      </c>
      <c r="B7964" t="s">
        <v>233</v>
      </c>
      <c r="C7964" t="s">
        <v>29</v>
      </c>
      <c r="D7964">
        <v>600</v>
      </c>
      <c r="E7964">
        <v>4.0999999999999996</v>
      </c>
      <c r="F7964">
        <v>20</v>
      </c>
      <c r="G7964">
        <v>49</v>
      </c>
    </row>
    <row r="7965" spans="1:7" x14ac:dyDescent="0.25">
      <c r="A7965">
        <v>21895</v>
      </c>
      <c r="B7965" t="s">
        <v>57</v>
      </c>
      <c r="C7965" t="s">
        <v>29</v>
      </c>
      <c r="D7965">
        <v>400</v>
      </c>
      <c r="E7965">
        <v>4.3</v>
      </c>
      <c r="F7965">
        <v>1000</v>
      </c>
      <c r="G7965">
        <v>47</v>
      </c>
    </row>
    <row r="7966" spans="1:7" x14ac:dyDescent="0.25">
      <c r="A7966">
        <v>22150</v>
      </c>
      <c r="B7966" t="s">
        <v>369</v>
      </c>
      <c r="C7966" t="s">
        <v>29</v>
      </c>
      <c r="D7966">
        <v>400</v>
      </c>
      <c r="E7966">
        <v>4.2</v>
      </c>
      <c r="F7966">
        <v>100</v>
      </c>
      <c r="G7966">
        <v>35</v>
      </c>
    </row>
    <row r="7967" spans="1:7" x14ac:dyDescent="0.25">
      <c r="A7967">
        <v>22469</v>
      </c>
      <c r="B7967" t="s">
        <v>742</v>
      </c>
      <c r="C7967" t="s">
        <v>29</v>
      </c>
      <c r="D7967">
        <v>350</v>
      </c>
      <c r="E7967">
        <v>4.4000000000000004</v>
      </c>
      <c r="F7967">
        <v>100</v>
      </c>
      <c r="G7967">
        <v>28</v>
      </c>
    </row>
    <row r="7968" spans="1:7" x14ac:dyDescent="0.25">
      <c r="A7968">
        <v>22501</v>
      </c>
      <c r="B7968" t="s">
        <v>84</v>
      </c>
      <c r="C7968" t="s">
        <v>29</v>
      </c>
      <c r="D7968">
        <v>200</v>
      </c>
      <c r="E7968">
        <v>4.4000000000000004</v>
      </c>
      <c r="F7968">
        <v>100</v>
      </c>
      <c r="G7968">
        <v>27</v>
      </c>
    </row>
    <row r="7969" spans="1:7" x14ac:dyDescent="0.25">
      <c r="A7969">
        <v>23182</v>
      </c>
      <c r="B7969" t="s">
        <v>56</v>
      </c>
      <c r="C7969" t="s">
        <v>29</v>
      </c>
      <c r="D7969">
        <v>250</v>
      </c>
      <c r="E7969">
        <v>4</v>
      </c>
      <c r="F7969">
        <v>100</v>
      </c>
      <c r="G7969">
        <v>63</v>
      </c>
    </row>
    <row r="7970" spans="1:7" x14ac:dyDescent="0.25">
      <c r="A7970">
        <v>23183</v>
      </c>
      <c r="B7970" t="s">
        <v>441</v>
      </c>
      <c r="C7970" t="s">
        <v>29</v>
      </c>
      <c r="D7970">
        <v>200</v>
      </c>
      <c r="E7970">
        <v>2.9</v>
      </c>
      <c r="F7970">
        <v>80</v>
      </c>
      <c r="G7970">
        <v>52</v>
      </c>
    </row>
    <row r="7971" spans="1:7" x14ac:dyDescent="0.25">
      <c r="A7971">
        <v>24005</v>
      </c>
      <c r="B7971" t="s">
        <v>744</v>
      </c>
      <c r="C7971" t="s">
        <v>29</v>
      </c>
      <c r="D7971">
        <v>500</v>
      </c>
      <c r="E7971">
        <v>4.3</v>
      </c>
      <c r="F7971">
        <v>50</v>
      </c>
      <c r="G7971">
        <v>66</v>
      </c>
    </row>
    <row r="7972" spans="1:7" x14ac:dyDescent="0.25">
      <c r="A7972">
        <v>24096</v>
      </c>
      <c r="B7972" t="s">
        <v>245</v>
      </c>
      <c r="C7972" t="s">
        <v>29</v>
      </c>
      <c r="D7972">
        <v>500</v>
      </c>
      <c r="E7972">
        <v>4.2</v>
      </c>
      <c r="F7972">
        <v>100</v>
      </c>
      <c r="G7972">
        <v>70</v>
      </c>
    </row>
    <row r="7973" spans="1:7" x14ac:dyDescent="0.25">
      <c r="A7973">
        <v>25486</v>
      </c>
      <c r="B7973" t="s">
        <v>267</v>
      </c>
      <c r="C7973" t="s">
        <v>29</v>
      </c>
      <c r="D7973">
        <v>250</v>
      </c>
      <c r="E7973">
        <v>4.0999999999999996</v>
      </c>
      <c r="F7973">
        <v>500</v>
      </c>
      <c r="G7973">
        <v>27</v>
      </c>
    </row>
    <row r="7974" spans="1:7" x14ac:dyDescent="0.25">
      <c r="A7974">
        <v>27278</v>
      </c>
      <c r="B7974" t="s">
        <v>222</v>
      </c>
      <c r="C7974" t="s">
        <v>29</v>
      </c>
      <c r="D7974">
        <v>400</v>
      </c>
      <c r="E7974">
        <v>4.3</v>
      </c>
      <c r="F7974">
        <v>100</v>
      </c>
      <c r="G7974">
        <v>58</v>
      </c>
    </row>
    <row r="7975" spans="1:7" x14ac:dyDescent="0.25">
      <c r="A7975">
        <v>27280</v>
      </c>
      <c r="B7975" t="s">
        <v>184</v>
      </c>
      <c r="C7975" t="s">
        <v>29</v>
      </c>
      <c r="D7975">
        <v>150</v>
      </c>
      <c r="E7975">
        <v>4.5999999999999996</v>
      </c>
      <c r="F7975">
        <v>100</v>
      </c>
      <c r="G7975">
        <v>36</v>
      </c>
    </row>
    <row r="7976" spans="1:7" x14ac:dyDescent="0.25">
      <c r="A7976">
        <v>27289</v>
      </c>
      <c r="B7976" t="s">
        <v>28</v>
      </c>
      <c r="C7976" t="s">
        <v>29</v>
      </c>
      <c r="D7976">
        <v>250</v>
      </c>
      <c r="E7976">
        <v>4</v>
      </c>
      <c r="F7976">
        <v>1000</v>
      </c>
      <c r="G7976">
        <v>59</v>
      </c>
    </row>
    <row r="7977" spans="1:7" x14ac:dyDescent="0.25">
      <c r="A7977">
        <v>27319</v>
      </c>
      <c r="B7977" t="s">
        <v>51</v>
      </c>
      <c r="C7977" t="s">
        <v>29</v>
      </c>
      <c r="D7977">
        <v>400</v>
      </c>
      <c r="E7977">
        <v>4.4000000000000004</v>
      </c>
      <c r="F7977">
        <v>100</v>
      </c>
      <c r="G7977">
        <v>36</v>
      </c>
    </row>
    <row r="7978" spans="1:7" x14ac:dyDescent="0.25">
      <c r="A7978">
        <v>27990</v>
      </c>
      <c r="B7978" t="s">
        <v>740</v>
      </c>
      <c r="C7978" t="s">
        <v>29</v>
      </c>
      <c r="D7978">
        <v>500</v>
      </c>
      <c r="E7978">
        <v>4</v>
      </c>
      <c r="F7978">
        <v>20</v>
      </c>
      <c r="G7978">
        <v>30</v>
      </c>
    </row>
    <row r="7979" spans="1:7" x14ac:dyDescent="0.25">
      <c r="A7979">
        <v>28828</v>
      </c>
      <c r="B7979" t="s">
        <v>73</v>
      </c>
      <c r="C7979" t="s">
        <v>29</v>
      </c>
      <c r="D7979">
        <v>400</v>
      </c>
      <c r="E7979">
        <v>2.9</v>
      </c>
      <c r="F7979">
        <v>80</v>
      </c>
      <c r="G7979">
        <v>33</v>
      </c>
    </row>
    <row r="7980" spans="1:7" x14ac:dyDescent="0.25">
      <c r="A7980">
        <v>29638</v>
      </c>
      <c r="B7980" t="s">
        <v>426</v>
      </c>
      <c r="C7980" t="s">
        <v>29</v>
      </c>
      <c r="D7980">
        <v>200</v>
      </c>
      <c r="E7980">
        <v>4.2</v>
      </c>
      <c r="F7980">
        <v>50</v>
      </c>
      <c r="G7980">
        <v>44</v>
      </c>
    </row>
    <row r="7981" spans="1:7" x14ac:dyDescent="0.25">
      <c r="A7981">
        <v>31515</v>
      </c>
      <c r="B7981" t="s">
        <v>184</v>
      </c>
      <c r="C7981" t="s">
        <v>29</v>
      </c>
      <c r="D7981">
        <v>350</v>
      </c>
      <c r="E7981">
        <v>4.7</v>
      </c>
      <c r="F7981">
        <v>100</v>
      </c>
      <c r="G7981">
        <v>32</v>
      </c>
    </row>
    <row r="7982" spans="1:7" x14ac:dyDescent="0.25">
      <c r="A7982">
        <v>32198</v>
      </c>
      <c r="B7982" t="s">
        <v>291</v>
      </c>
      <c r="C7982" t="s">
        <v>29</v>
      </c>
      <c r="D7982">
        <v>250</v>
      </c>
      <c r="E7982">
        <v>2.9</v>
      </c>
      <c r="F7982">
        <v>80</v>
      </c>
      <c r="G7982">
        <v>63</v>
      </c>
    </row>
    <row r="7983" spans="1:7" x14ac:dyDescent="0.25">
      <c r="A7983">
        <v>32443</v>
      </c>
      <c r="B7983" t="s">
        <v>51</v>
      </c>
      <c r="C7983" t="s">
        <v>29</v>
      </c>
      <c r="D7983">
        <v>150</v>
      </c>
      <c r="E7983">
        <v>4.7</v>
      </c>
      <c r="F7983">
        <v>100</v>
      </c>
      <c r="G7983">
        <v>28</v>
      </c>
    </row>
    <row r="7984" spans="1:7" x14ac:dyDescent="0.25">
      <c r="A7984">
        <v>32781</v>
      </c>
      <c r="B7984" t="s">
        <v>53</v>
      </c>
      <c r="C7984" t="s">
        <v>29</v>
      </c>
      <c r="D7984">
        <v>300</v>
      </c>
      <c r="E7984">
        <v>4.7</v>
      </c>
      <c r="F7984">
        <v>50</v>
      </c>
      <c r="G7984">
        <v>49</v>
      </c>
    </row>
    <row r="7985" spans="1:7" x14ac:dyDescent="0.25">
      <c r="A7985">
        <v>33184</v>
      </c>
      <c r="B7985" t="s">
        <v>84</v>
      </c>
      <c r="C7985" t="s">
        <v>29</v>
      </c>
      <c r="D7985">
        <v>450</v>
      </c>
      <c r="E7985">
        <v>4.3</v>
      </c>
      <c r="F7985">
        <v>1000</v>
      </c>
      <c r="G7985">
        <v>32</v>
      </c>
    </row>
    <row r="7986" spans="1:7" x14ac:dyDescent="0.25">
      <c r="A7986">
        <v>33521</v>
      </c>
      <c r="B7986" t="s">
        <v>320</v>
      </c>
      <c r="C7986" t="s">
        <v>29</v>
      </c>
      <c r="D7986">
        <v>250</v>
      </c>
      <c r="E7986">
        <v>3.2</v>
      </c>
      <c r="F7986">
        <v>20</v>
      </c>
      <c r="G7986">
        <v>69</v>
      </c>
    </row>
    <row r="7987" spans="1:7" x14ac:dyDescent="0.25">
      <c r="A7987">
        <v>33881</v>
      </c>
      <c r="B7987" t="s">
        <v>110</v>
      </c>
      <c r="C7987" t="s">
        <v>29</v>
      </c>
      <c r="D7987">
        <v>200</v>
      </c>
      <c r="E7987">
        <v>2.9</v>
      </c>
      <c r="F7987">
        <v>80</v>
      </c>
      <c r="G7987">
        <v>77</v>
      </c>
    </row>
    <row r="7988" spans="1:7" x14ac:dyDescent="0.25">
      <c r="A7988">
        <v>34415</v>
      </c>
      <c r="B7988" t="s">
        <v>51</v>
      </c>
      <c r="C7988" t="s">
        <v>29</v>
      </c>
      <c r="D7988">
        <v>250</v>
      </c>
      <c r="E7988">
        <v>4.7</v>
      </c>
      <c r="F7988">
        <v>50</v>
      </c>
      <c r="G7988">
        <v>29</v>
      </c>
    </row>
    <row r="7989" spans="1:7" x14ac:dyDescent="0.25">
      <c r="A7989">
        <v>34714</v>
      </c>
      <c r="B7989" t="s">
        <v>347</v>
      </c>
      <c r="C7989" t="s">
        <v>29</v>
      </c>
      <c r="D7989">
        <v>300</v>
      </c>
      <c r="E7989">
        <v>4.0999999999999996</v>
      </c>
      <c r="F7989">
        <v>1000</v>
      </c>
      <c r="G7989">
        <v>62</v>
      </c>
    </row>
    <row r="7990" spans="1:7" x14ac:dyDescent="0.25">
      <c r="A7990">
        <v>34840</v>
      </c>
      <c r="B7990" t="s">
        <v>28</v>
      </c>
      <c r="C7990" t="s">
        <v>29</v>
      </c>
      <c r="D7990">
        <v>200</v>
      </c>
      <c r="E7990">
        <v>4.2</v>
      </c>
      <c r="F7990">
        <v>100</v>
      </c>
      <c r="G7990">
        <v>71</v>
      </c>
    </row>
    <row r="7991" spans="1:7" x14ac:dyDescent="0.25">
      <c r="A7991">
        <v>34995</v>
      </c>
      <c r="B7991" t="s">
        <v>263</v>
      </c>
      <c r="C7991" t="s">
        <v>29</v>
      </c>
      <c r="D7991">
        <v>300</v>
      </c>
      <c r="E7991">
        <v>2.9</v>
      </c>
      <c r="F7991">
        <v>80</v>
      </c>
      <c r="G7991">
        <v>40</v>
      </c>
    </row>
    <row r="7992" spans="1:7" x14ac:dyDescent="0.25">
      <c r="A7992">
        <v>35370</v>
      </c>
      <c r="B7992" t="s">
        <v>51</v>
      </c>
      <c r="C7992" t="s">
        <v>29</v>
      </c>
      <c r="D7992">
        <v>250</v>
      </c>
      <c r="E7992">
        <v>4.3</v>
      </c>
      <c r="F7992">
        <v>100</v>
      </c>
      <c r="G7992">
        <v>35</v>
      </c>
    </row>
    <row r="7993" spans="1:7" x14ac:dyDescent="0.25">
      <c r="A7993">
        <v>35699</v>
      </c>
      <c r="B7993" t="s">
        <v>57</v>
      </c>
      <c r="C7993" t="s">
        <v>29</v>
      </c>
      <c r="D7993">
        <v>400</v>
      </c>
      <c r="E7993">
        <v>4.4000000000000004</v>
      </c>
      <c r="F7993">
        <v>500</v>
      </c>
      <c r="G7993">
        <v>36</v>
      </c>
    </row>
    <row r="7994" spans="1:7" x14ac:dyDescent="0.25">
      <c r="A7994">
        <v>37306</v>
      </c>
      <c r="B7994" t="s">
        <v>56</v>
      </c>
      <c r="C7994" t="s">
        <v>29</v>
      </c>
      <c r="D7994">
        <v>200</v>
      </c>
      <c r="E7994">
        <v>3.9</v>
      </c>
      <c r="F7994">
        <v>100</v>
      </c>
      <c r="G7994">
        <v>52</v>
      </c>
    </row>
    <row r="7995" spans="1:7" x14ac:dyDescent="0.25">
      <c r="A7995">
        <v>39047</v>
      </c>
      <c r="B7995" t="s">
        <v>56</v>
      </c>
      <c r="C7995" t="s">
        <v>29</v>
      </c>
      <c r="D7995">
        <v>250</v>
      </c>
      <c r="E7995">
        <v>4.2</v>
      </c>
      <c r="F7995">
        <v>100</v>
      </c>
      <c r="G7995">
        <v>51</v>
      </c>
    </row>
    <row r="7996" spans="1:7" x14ac:dyDescent="0.25">
      <c r="A7996">
        <v>39404</v>
      </c>
      <c r="B7996" t="s">
        <v>89</v>
      </c>
      <c r="C7996" t="s">
        <v>29</v>
      </c>
      <c r="D7996">
        <v>350</v>
      </c>
      <c r="E7996">
        <v>3.9</v>
      </c>
      <c r="F7996">
        <v>20</v>
      </c>
      <c r="G7996">
        <v>66</v>
      </c>
    </row>
    <row r="7997" spans="1:7" x14ac:dyDescent="0.25">
      <c r="A7997">
        <v>39602</v>
      </c>
      <c r="B7997" t="s">
        <v>649</v>
      </c>
      <c r="C7997" t="s">
        <v>29</v>
      </c>
      <c r="D7997">
        <v>200</v>
      </c>
      <c r="E7997">
        <v>3.8</v>
      </c>
      <c r="F7997">
        <v>20</v>
      </c>
      <c r="G7997">
        <v>38</v>
      </c>
    </row>
    <row r="7998" spans="1:7" x14ac:dyDescent="0.25">
      <c r="A7998">
        <v>39922</v>
      </c>
      <c r="B7998" t="s">
        <v>51</v>
      </c>
      <c r="C7998" t="s">
        <v>29</v>
      </c>
      <c r="D7998">
        <v>700</v>
      </c>
      <c r="E7998">
        <v>4.3</v>
      </c>
      <c r="F7998">
        <v>50</v>
      </c>
      <c r="G7998">
        <v>38</v>
      </c>
    </row>
    <row r="7999" spans="1:7" x14ac:dyDescent="0.25">
      <c r="A7999">
        <v>40364</v>
      </c>
      <c r="B7999" t="s">
        <v>73</v>
      </c>
      <c r="C7999" t="s">
        <v>29</v>
      </c>
      <c r="D7999">
        <v>300</v>
      </c>
      <c r="E7999">
        <v>4.4000000000000004</v>
      </c>
      <c r="F7999">
        <v>100</v>
      </c>
      <c r="G7999">
        <v>28</v>
      </c>
    </row>
    <row r="8000" spans="1:7" x14ac:dyDescent="0.25">
      <c r="A8000">
        <v>42225</v>
      </c>
      <c r="B8000" t="s">
        <v>159</v>
      </c>
      <c r="C8000" t="s">
        <v>29</v>
      </c>
      <c r="D8000">
        <v>500</v>
      </c>
      <c r="E8000">
        <v>3.9</v>
      </c>
      <c r="F8000">
        <v>20</v>
      </c>
      <c r="G8000">
        <v>58</v>
      </c>
    </row>
    <row r="8001" spans="1:7" x14ac:dyDescent="0.25">
      <c r="A8001">
        <v>42906</v>
      </c>
      <c r="B8001" t="s">
        <v>56</v>
      </c>
      <c r="C8001" t="s">
        <v>29</v>
      </c>
      <c r="D8001">
        <v>400</v>
      </c>
      <c r="E8001">
        <v>4.4000000000000004</v>
      </c>
      <c r="F8001">
        <v>1000</v>
      </c>
      <c r="G8001">
        <v>47</v>
      </c>
    </row>
    <row r="8002" spans="1:7" x14ac:dyDescent="0.25">
      <c r="A8002">
        <v>43274</v>
      </c>
      <c r="B8002" t="s">
        <v>51</v>
      </c>
      <c r="C8002" t="s">
        <v>29</v>
      </c>
      <c r="D8002">
        <v>500</v>
      </c>
      <c r="E8002">
        <v>4.3</v>
      </c>
      <c r="F8002">
        <v>100</v>
      </c>
      <c r="G8002">
        <v>33</v>
      </c>
    </row>
    <row r="8003" spans="1:7" x14ac:dyDescent="0.25">
      <c r="A8003">
        <v>44174</v>
      </c>
      <c r="B8003" t="s">
        <v>73</v>
      </c>
      <c r="C8003" t="s">
        <v>29</v>
      </c>
      <c r="D8003">
        <v>250</v>
      </c>
      <c r="E8003">
        <v>2.9</v>
      </c>
      <c r="F8003">
        <v>80</v>
      </c>
      <c r="G8003">
        <v>40</v>
      </c>
    </row>
    <row r="8004" spans="1:7" x14ac:dyDescent="0.25">
      <c r="A8004">
        <v>44272</v>
      </c>
      <c r="B8004" t="s">
        <v>53</v>
      </c>
      <c r="C8004" t="s">
        <v>29</v>
      </c>
      <c r="D8004">
        <v>250</v>
      </c>
      <c r="E8004">
        <v>2.9</v>
      </c>
      <c r="F8004">
        <v>80</v>
      </c>
      <c r="G8004">
        <v>47</v>
      </c>
    </row>
    <row r="8005" spans="1:7" x14ac:dyDescent="0.25">
      <c r="A8005">
        <v>44907</v>
      </c>
      <c r="B8005" t="s">
        <v>28</v>
      </c>
      <c r="C8005" t="s">
        <v>29</v>
      </c>
      <c r="D8005">
        <v>200</v>
      </c>
      <c r="E8005">
        <v>4.0999999999999996</v>
      </c>
      <c r="F8005">
        <v>20</v>
      </c>
      <c r="G8005">
        <v>67</v>
      </c>
    </row>
    <row r="8006" spans="1:7" x14ac:dyDescent="0.25">
      <c r="A8006">
        <v>45469</v>
      </c>
      <c r="B8006" t="s">
        <v>71</v>
      </c>
      <c r="C8006" t="s">
        <v>29</v>
      </c>
      <c r="D8006">
        <v>300</v>
      </c>
      <c r="E8006">
        <v>4</v>
      </c>
      <c r="F8006">
        <v>100</v>
      </c>
      <c r="G8006">
        <v>56</v>
      </c>
    </row>
    <row r="8007" spans="1:7" x14ac:dyDescent="0.25">
      <c r="A8007">
        <v>46979</v>
      </c>
      <c r="B8007" t="s">
        <v>426</v>
      </c>
      <c r="C8007" t="s">
        <v>29</v>
      </c>
      <c r="D8007">
        <v>200</v>
      </c>
      <c r="E8007">
        <v>2.9</v>
      </c>
      <c r="F8007">
        <v>80</v>
      </c>
      <c r="G8007">
        <v>57</v>
      </c>
    </row>
    <row r="8008" spans="1:7" x14ac:dyDescent="0.25">
      <c r="A8008">
        <v>47010</v>
      </c>
      <c r="B8008" t="s">
        <v>74</v>
      </c>
      <c r="C8008" t="s">
        <v>29</v>
      </c>
      <c r="D8008">
        <v>300</v>
      </c>
      <c r="E8008">
        <v>2.9</v>
      </c>
      <c r="F8008">
        <v>80</v>
      </c>
      <c r="G8008">
        <v>60</v>
      </c>
    </row>
    <row r="8009" spans="1:7" x14ac:dyDescent="0.25">
      <c r="A8009">
        <v>49135</v>
      </c>
      <c r="B8009" t="s">
        <v>51</v>
      </c>
      <c r="C8009" t="s">
        <v>29</v>
      </c>
      <c r="D8009">
        <v>300</v>
      </c>
      <c r="E8009">
        <v>4.0999999999999996</v>
      </c>
      <c r="F8009">
        <v>50</v>
      </c>
      <c r="G8009">
        <v>51</v>
      </c>
    </row>
    <row r="8010" spans="1:7" x14ac:dyDescent="0.25">
      <c r="A8010">
        <v>49172</v>
      </c>
      <c r="B8010" t="s">
        <v>51</v>
      </c>
      <c r="C8010" t="s">
        <v>29</v>
      </c>
      <c r="D8010">
        <v>700</v>
      </c>
      <c r="E8010">
        <v>2.9</v>
      </c>
      <c r="F8010">
        <v>80</v>
      </c>
      <c r="G8010">
        <v>45</v>
      </c>
    </row>
    <row r="8011" spans="1:7" x14ac:dyDescent="0.25">
      <c r="A8011">
        <v>49860</v>
      </c>
      <c r="B8011" t="s">
        <v>448</v>
      </c>
      <c r="C8011" t="s">
        <v>29</v>
      </c>
      <c r="D8011">
        <v>200</v>
      </c>
      <c r="E8011">
        <v>4.5</v>
      </c>
      <c r="F8011">
        <v>20</v>
      </c>
      <c r="G8011">
        <v>60</v>
      </c>
    </row>
    <row r="8012" spans="1:7" x14ac:dyDescent="0.25">
      <c r="A8012">
        <v>51607</v>
      </c>
      <c r="B8012" t="s">
        <v>178</v>
      </c>
      <c r="C8012" t="s">
        <v>29</v>
      </c>
      <c r="D8012">
        <v>250</v>
      </c>
      <c r="E8012">
        <v>4.3</v>
      </c>
      <c r="F8012">
        <v>100</v>
      </c>
      <c r="G8012">
        <v>63</v>
      </c>
    </row>
    <row r="8013" spans="1:7" x14ac:dyDescent="0.25">
      <c r="A8013">
        <v>51737</v>
      </c>
      <c r="B8013" t="s">
        <v>433</v>
      </c>
      <c r="C8013" t="s">
        <v>29</v>
      </c>
      <c r="D8013">
        <v>300</v>
      </c>
      <c r="E8013">
        <v>2.9</v>
      </c>
      <c r="F8013">
        <v>80</v>
      </c>
      <c r="G8013">
        <v>44</v>
      </c>
    </row>
    <row r="8014" spans="1:7" x14ac:dyDescent="0.25">
      <c r="A8014">
        <v>52055</v>
      </c>
      <c r="B8014" t="s">
        <v>441</v>
      </c>
      <c r="C8014" t="s">
        <v>29</v>
      </c>
      <c r="D8014">
        <v>400</v>
      </c>
      <c r="E8014">
        <v>2.9</v>
      </c>
      <c r="F8014">
        <v>80</v>
      </c>
      <c r="G8014">
        <v>52</v>
      </c>
    </row>
    <row r="8015" spans="1:7" x14ac:dyDescent="0.25">
      <c r="A8015">
        <v>53037</v>
      </c>
      <c r="B8015" t="s">
        <v>245</v>
      </c>
      <c r="C8015" t="s">
        <v>29</v>
      </c>
      <c r="D8015">
        <v>150</v>
      </c>
      <c r="E8015">
        <v>4.0999999999999996</v>
      </c>
      <c r="F8015">
        <v>100</v>
      </c>
      <c r="G8015">
        <v>65</v>
      </c>
    </row>
    <row r="8016" spans="1:7" x14ac:dyDescent="0.25">
      <c r="A8016">
        <v>55251</v>
      </c>
      <c r="B8016" t="s">
        <v>54</v>
      </c>
      <c r="C8016" t="s">
        <v>29</v>
      </c>
      <c r="D8016">
        <v>200</v>
      </c>
      <c r="E8016">
        <v>2.9</v>
      </c>
      <c r="F8016">
        <v>80</v>
      </c>
      <c r="G8016">
        <v>46</v>
      </c>
    </row>
    <row r="8017" spans="1:7" x14ac:dyDescent="0.25">
      <c r="A8017">
        <v>56039</v>
      </c>
      <c r="B8017" t="s">
        <v>56</v>
      </c>
      <c r="C8017" t="s">
        <v>29</v>
      </c>
      <c r="D8017">
        <v>150</v>
      </c>
      <c r="E8017">
        <v>2.9</v>
      </c>
      <c r="F8017">
        <v>80</v>
      </c>
      <c r="G8017">
        <v>55</v>
      </c>
    </row>
    <row r="8018" spans="1:7" x14ac:dyDescent="0.25">
      <c r="A8018">
        <v>57007</v>
      </c>
      <c r="B8018" t="s">
        <v>28</v>
      </c>
      <c r="C8018" t="s">
        <v>29</v>
      </c>
      <c r="D8018">
        <v>500</v>
      </c>
      <c r="E8018">
        <v>4.2</v>
      </c>
      <c r="F8018">
        <v>50</v>
      </c>
      <c r="G8018">
        <v>66</v>
      </c>
    </row>
    <row r="8019" spans="1:7" x14ac:dyDescent="0.25">
      <c r="A8019">
        <v>57128</v>
      </c>
      <c r="B8019" t="s">
        <v>74</v>
      </c>
      <c r="C8019" t="s">
        <v>29</v>
      </c>
      <c r="D8019">
        <v>200</v>
      </c>
      <c r="E8019">
        <v>4</v>
      </c>
      <c r="F8019">
        <v>20</v>
      </c>
      <c r="G8019">
        <v>84</v>
      </c>
    </row>
    <row r="8020" spans="1:7" x14ac:dyDescent="0.25">
      <c r="A8020">
        <v>57335</v>
      </c>
      <c r="B8020" t="s">
        <v>53</v>
      </c>
      <c r="C8020" t="s">
        <v>29</v>
      </c>
      <c r="D8020">
        <v>150</v>
      </c>
      <c r="E8020">
        <v>2.9</v>
      </c>
      <c r="F8020">
        <v>80</v>
      </c>
      <c r="G8020">
        <v>57</v>
      </c>
    </row>
    <row r="8021" spans="1:7" x14ac:dyDescent="0.25">
      <c r="A8021">
        <v>57617</v>
      </c>
      <c r="B8021" t="s">
        <v>57</v>
      </c>
      <c r="C8021" t="s">
        <v>29</v>
      </c>
      <c r="D8021">
        <v>100</v>
      </c>
      <c r="E8021">
        <v>4.3</v>
      </c>
      <c r="F8021">
        <v>100</v>
      </c>
      <c r="G8021">
        <v>47</v>
      </c>
    </row>
    <row r="8022" spans="1:7" x14ac:dyDescent="0.25">
      <c r="A8022">
        <v>59016</v>
      </c>
      <c r="B8022" t="s">
        <v>84</v>
      </c>
      <c r="C8022" t="s">
        <v>29</v>
      </c>
      <c r="D8022">
        <v>100</v>
      </c>
      <c r="E8022">
        <v>4.4000000000000004</v>
      </c>
      <c r="F8022">
        <v>500</v>
      </c>
      <c r="G8022">
        <v>33</v>
      </c>
    </row>
    <row r="8023" spans="1:7" x14ac:dyDescent="0.25">
      <c r="A8023">
        <v>59883</v>
      </c>
      <c r="B8023" t="s">
        <v>766</v>
      </c>
      <c r="C8023" t="s">
        <v>29</v>
      </c>
      <c r="D8023">
        <v>200</v>
      </c>
      <c r="E8023">
        <v>4</v>
      </c>
      <c r="F8023">
        <v>100</v>
      </c>
      <c r="G8023">
        <v>47</v>
      </c>
    </row>
    <row r="8024" spans="1:7" x14ac:dyDescent="0.25">
      <c r="A8024">
        <v>61427</v>
      </c>
      <c r="B8024" t="s">
        <v>347</v>
      </c>
      <c r="C8024" t="s">
        <v>29</v>
      </c>
      <c r="D8024">
        <v>400</v>
      </c>
      <c r="E8024">
        <v>4.2</v>
      </c>
      <c r="F8024">
        <v>100</v>
      </c>
      <c r="G8024">
        <v>60</v>
      </c>
    </row>
    <row r="8025" spans="1:7" x14ac:dyDescent="0.25">
      <c r="A8025">
        <v>62227</v>
      </c>
      <c r="B8025" t="s">
        <v>240</v>
      </c>
      <c r="C8025" t="s">
        <v>29</v>
      </c>
      <c r="D8025">
        <v>600</v>
      </c>
      <c r="E8025">
        <v>4</v>
      </c>
      <c r="F8025">
        <v>50</v>
      </c>
      <c r="G8025">
        <v>59</v>
      </c>
    </row>
    <row r="8026" spans="1:7" x14ac:dyDescent="0.25">
      <c r="A8026">
        <v>62233</v>
      </c>
      <c r="B8026" t="s">
        <v>57</v>
      </c>
      <c r="C8026" t="s">
        <v>29</v>
      </c>
      <c r="D8026">
        <v>500</v>
      </c>
      <c r="E8026">
        <v>4.4000000000000004</v>
      </c>
      <c r="F8026">
        <v>100</v>
      </c>
      <c r="G8026">
        <v>49</v>
      </c>
    </row>
    <row r="8027" spans="1:7" x14ac:dyDescent="0.25">
      <c r="A8027">
        <v>62710</v>
      </c>
      <c r="B8027" t="s">
        <v>56</v>
      </c>
      <c r="C8027" t="s">
        <v>29</v>
      </c>
      <c r="D8027">
        <v>300</v>
      </c>
      <c r="E8027">
        <v>3.8</v>
      </c>
      <c r="F8027">
        <v>100</v>
      </c>
      <c r="G8027">
        <v>55</v>
      </c>
    </row>
    <row r="8028" spans="1:7" x14ac:dyDescent="0.25">
      <c r="A8028">
        <v>62729</v>
      </c>
      <c r="B8028" t="s">
        <v>56</v>
      </c>
      <c r="C8028" t="s">
        <v>29</v>
      </c>
      <c r="D8028">
        <v>200</v>
      </c>
      <c r="E8028">
        <v>4.3</v>
      </c>
      <c r="F8028">
        <v>20</v>
      </c>
      <c r="G8028">
        <v>58</v>
      </c>
    </row>
    <row r="8029" spans="1:7" x14ac:dyDescent="0.25">
      <c r="A8029">
        <v>63079</v>
      </c>
      <c r="B8029" t="s">
        <v>767</v>
      </c>
      <c r="C8029" t="s">
        <v>29</v>
      </c>
      <c r="D8029">
        <v>150</v>
      </c>
      <c r="E8029">
        <v>2.9</v>
      </c>
      <c r="F8029">
        <v>80</v>
      </c>
      <c r="G8029">
        <v>38</v>
      </c>
    </row>
    <row r="8030" spans="1:7" x14ac:dyDescent="0.25">
      <c r="A8030">
        <v>63642</v>
      </c>
      <c r="B8030" t="s">
        <v>500</v>
      </c>
      <c r="C8030" t="s">
        <v>29</v>
      </c>
      <c r="D8030">
        <v>600</v>
      </c>
      <c r="E8030">
        <v>4.2</v>
      </c>
      <c r="F8030">
        <v>50</v>
      </c>
      <c r="G8030">
        <v>60</v>
      </c>
    </row>
    <row r="8031" spans="1:7" x14ac:dyDescent="0.25">
      <c r="A8031">
        <v>64062</v>
      </c>
      <c r="B8031" t="s">
        <v>377</v>
      </c>
      <c r="C8031" t="s">
        <v>29</v>
      </c>
      <c r="D8031">
        <v>120</v>
      </c>
      <c r="E8031">
        <v>4.5999999999999996</v>
      </c>
      <c r="F8031">
        <v>100</v>
      </c>
      <c r="G8031">
        <v>31</v>
      </c>
    </row>
    <row r="8032" spans="1:7" x14ac:dyDescent="0.25">
      <c r="A8032">
        <v>65713</v>
      </c>
      <c r="B8032" t="s">
        <v>110</v>
      </c>
      <c r="C8032" t="s">
        <v>29</v>
      </c>
      <c r="D8032">
        <v>800</v>
      </c>
      <c r="E8032">
        <v>4.3</v>
      </c>
      <c r="F8032">
        <v>20</v>
      </c>
      <c r="G8032">
        <v>65</v>
      </c>
    </row>
    <row r="8033" spans="1:7" x14ac:dyDescent="0.25">
      <c r="A8033">
        <v>66091</v>
      </c>
      <c r="B8033" t="s">
        <v>772</v>
      </c>
      <c r="C8033" t="s">
        <v>29</v>
      </c>
      <c r="D8033">
        <v>150</v>
      </c>
      <c r="E8033">
        <v>4.2</v>
      </c>
      <c r="F8033">
        <v>50</v>
      </c>
      <c r="G8033">
        <v>39</v>
      </c>
    </row>
    <row r="8034" spans="1:7" x14ac:dyDescent="0.25">
      <c r="A8034">
        <v>67824</v>
      </c>
      <c r="B8034" t="s">
        <v>56</v>
      </c>
      <c r="C8034" t="s">
        <v>29</v>
      </c>
      <c r="D8034">
        <v>400</v>
      </c>
      <c r="E8034">
        <v>4.5</v>
      </c>
      <c r="F8034">
        <v>500</v>
      </c>
      <c r="G8034">
        <v>40</v>
      </c>
    </row>
    <row r="8035" spans="1:7" x14ac:dyDescent="0.25">
      <c r="A8035">
        <v>68275</v>
      </c>
      <c r="B8035" t="s">
        <v>51</v>
      </c>
      <c r="C8035" t="s">
        <v>29</v>
      </c>
      <c r="D8035">
        <v>800</v>
      </c>
      <c r="E8035">
        <v>2.9</v>
      </c>
      <c r="F8035">
        <v>80</v>
      </c>
      <c r="G8035">
        <v>58</v>
      </c>
    </row>
    <row r="8036" spans="1:7" x14ac:dyDescent="0.25">
      <c r="A8036">
        <v>70614</v>
      </c>
      <c r="B8036" t="s">
        <v>649</v>
      </c>
      <c r="C8036" t="s">
        <v>29</v>
      </c>
      <c r="D8036">
        <v>300</v>
      </c>
      <c r="E8036">
        <v>4.5999999999999996</v>
      </c>
      <c r="F8036">
        <v>100</v>
      </c>
      <c r="G8036">
        <v>26</v>
      </c>
    </row>
    <row r="8037" spans="1:7" x14ac:dyDescent="0.25">
      <c r="A8037">
        <v>70946</v>
      </c>
      <c r="B8037" t="s">
        <v>57</v>
      </c>
      <c r="C8037" t="s">
        <v>29</v>
      </c>
      <c r="D8037">
        <v>150</v>
      </c>
      <c r="E8037">
        <v>4.7</v>
      </c>
      <c r="F8037">
        <v>100</v>
      </c>
      <c r="G8037">
        <v>34</v>
      </c>
    </row>
    <row r="8038" spans="1:7" x14ac:dyDescent="0.25">
      <c r="A8038">
        <v>71694</v>
      </c>
      <c r="B8038" t="s">
        <v>57</v>
      </c>
      <c r="C8038" t="s">
        <v>29</v>
      </c>
      <c r="D8038">
        <v>300</v>
      </c>
      <c r="E8038">
        <v>4.8</v>
      </c>
      <c r="F8038">
        <v>20</v>
      </c>
      <c r="G8038">
        <v>45</v>
      </c>
    </row>
    <row r="8039" spans="1:7" x14ac:dyDescent="0.25">
      <c r="A8039">
        <v>72668</v>
      </c>
      <c r="B8039" t="s">
        <v>161</v>
      </c>
      <c r="C8039" t="s">
        <v>29</v>
      </c>
      <c r="D8039">
        <v>300</v>
      </c>
      <c r="E8039">
        <v>3.9</v>
      </c>
      <c r="F8039">
        <v>500</v>
      </c>
      <c r="G8039">
        <v>54</v>
      </c>
    </row>
    <row r="8040" spans="1:7" x14ac:dyDescent="0.25">
      <c r="A8040">
        <v>73099</v>
      </c>
      <c r="B8040" t="s">
        <v>51</v>
      </c>
      <c r="C8040" t="s">
        <v>29</v>
      </c>
      <c r="D8040">
        <v>1000</v>
      </c>
      <c r="E8040">
        <v>2.9</v>
      </c>
      <c r="F8040">
        <v>80</v>
      </c>
      <c r="G8040">
        <v>37</v>
      </c>
    </row>
    <row r="8041" spans="1:7" x14ac:dyDescent="0.25">
      <c r="A8041">
        <v>73861</v>
      </c>
      <c r="B8041" t="s">
        <v>56</v>
      </c>
      <c r="C8041" t="s">
        <v>29</v>
      </c>
      <c r="D8041">
        <v>400</v>
      </c>
      <c r="E8041">
        <v>3.8</v>
      </c>
      <c r="F8041">
        <v>50</v>
      </c>
      <c r="G8041">
        <v>48</v>
      </c>
    </row>
    <row r="8042" spans="1:7" x14ac:dyDescent="0.25">
      <c r="A8042">
        <v>74116</v>
      </c>
      <c r="B8042" t="s">
        <v>213</v>
      </c>
      <c r="C8042" t="s">
        <v>29</v>
      </c>
      <c r="D8042">
        <v>100</v>
      </c>
      <c r="E8042">
        <v>4.8</v>
      </c>
      <c r="F8042">
        <v>20</v>
      </c>
      <c r="G8042">
        <v>64</v>
      </c>
    </row>
    <row r="8043" spans="1:7" x14ac:dyDescent="0.25">
      <c r="A8043">
        <v>75141</v>
      </c>
      <c r="B8043" t="s">
        <v>53</v>
      </c>
      <c r="C8043" t="s">
        <v>29</v>
      </c>
      <c r="D8043">
        <v>250</v>
      </c>
      <c r="E8043">
        <v>2.9</v>
      </c>
      <c r="F8043">
        <v>80</v>
      </c>
      <c r="G8043">
        <v>54</v>
      </c>
    </row>
    <row r="8044" spans="1:7" x14ac:dyDescent="0.25">
      <c r="A8044">
        <v>75799</v>
      </c>
      <c r="B8044" t="s">
        <v>51</v>
      </c>
      <c r="C8044" t="s">
        <v>29</v>
      </c>
      <c r="D8044">
        <v>200</v>
      </c>
      <c r="E8044">
        <v>4.3</v>
      </c>
      <c r="F8044">
        <v>20</v>
      </c>
      <c r="G8044">
        <v>34</v>
      </c>
    </row>
    <row r="8045" spans="1:7" x14ac:dyDescent="0.25">
      <c r="A8045">
        <v>76167</v>
      </c>
      <c r="B8045" t="s">
        <v>156</v>
      </c>
      <c r="C8045" t="s">
        <v>29</v>
      </c>
      <c r="D8045">
        <v>100</v>
      </c>
      <c r="E8045">
        <v>4.3</v>
      </c>
      <c r="F8045">
        <v>100</v>
      </c>
      <c r="G8045">
        <v>58</v>
      </c>
    </row>
    <row r="8046" spans="1:7" x14ac:dyDescent="0.25">
      <c r="A8046">
        <v>77711</v>
      </c>
      <c r="B8046" t="s">
        <v>369</v>
      </c>
      <c r="C8046" t="s">
        <v>29</v>
      </c>
      <c r="D8046">
        <v>350</v>
      </c>
      <c r="E8046">
        <v>2.9</v>
      </c>
      <c r="F8046">
        <v>80</v>
      </c>
      <c r="G8046">
        <v>49</v>
      </c>
    </row>
    <row r="8047" spans="1:7" x14ac:dyDescent="0.25">
      <c r="A8047">
        <v>82374</v>
      </c>
      <c r="B8047" t="s">
        <v>182</v>
      </c>
      <c r="C8047" t="s">
        <v>29</v>
      </c>
      <c r="D8047">
        <v>300</v>
      </c>
      <c r="E8047">
        <v>2.9</v>
      </c>
      <c r="F8047">
        <v>80</v>
      </c>
      <c r="G8047">
        <v>63</v>
      </c>
    </row>
    <row r="8048" spans="1:7" x14ac:dyDescent="0.25">
      <c r="A8048">
        <v>87895</v>
      </c>
      <c r="B8048" t="s">
        <v>649</v>
      </c>
      <c r="C8048" t="s">
        <v>29</v>
      </c>
      <c r="D8048">
        <v>200</v>
      </c>
      <c r="E8048">
        <v>4.0999999999999996</v>
      </c>
      <c r="F8048">
        <v>50</v>
      </c>
      <c r="G8048">
        <v>33</v>
      </c>
    </row>
    <row r="8049" spans="1:7" x14ac:dyDescent="0.25">
      <c r="A8049">
        <v>89508</v>
      </c>
      <c r="B8049" t="s">
        <v>36</v>
      </c>
      <c r="C8049" t="s">
        <v>29</v>
      </c>
      <c r="D8049">
        <v>200</v>
      </c>
      <c r="E8049">
        <v>2.9</v>
      </c>
      <c r="F8049">
        <v>80</v>
      </c>
      <c r="G8049">
        <v>45</v>
      </c>
    </row>
    <row r="8050" spans="1:7" x14ac:dyDescent="0.25">
      <c r="A8050">
        <v>95869</v>
      </c>
      <c r="B8050" t="s">
        <v>433</v>
      </c>
      <c r="C8050" t="s">
        <v>29</v>
      </c>
      <c r="D8050">
        <v>300</v>
      </c>
      <c r="E8050">
        <v>2.9</v>
      </c>
      <c r="F8050">
        <v>80</v>
      </c>
      <c r="G8050">
        <v>35</v>
      </c>
    </row>
    <row r="8051" spans="1:7" x14ac:dyDescent="0.25">
      <c r="A8051">
        <v>96206</v>
      </c>
      <c r="B8051" t="s">
        <v>426</v>
      </c>
      <c r="C8051" t="s">
        <v>29</v>
      </c>
      <c r="D8051">
        <v>100</v>
      </c>
      <c r="E8051">
        <v>4.0999999999999996</v>
      </c>
      <c r="F8051">
        <v>20</v>
      </c>
      <c r="G8051">
        <v>46</v>
      </c>
    </row>
    <row r="8052" spans="1:7" x14ac:dyDescent="0.25">
      <c r="A8052">
        <v>96579</v>
      </c>
      <c r="B8052" t="s">
        <v>160</v>
      </c>
      <c r="C8052" t="s">
        <v>29</v>
      </c>
      <c r="D8052">
        <v>200</v>
      </c>
      <c r="E8052">
        <v>4.4000000000000004</v>
      </c>
      <c r="F8052">
        <v>100</v>
      </c>
      <c r="G8052">
        <v>73</v>
      </c>
    </row>
    <row r="8053" spans="1:7" x14ac:dyDescent="0.25">
      <c r="A8053">
        <v>97272</v>
      </c>
      <c r="B8053" t="s">
        <v>51</v>
      </c>
      <c r="C8053" t="s">
        <v>29</v>
      </c>
      <c r="D8053">
        <v>150</v>
      </c>
      <c r="E8053">
        <v>4.0999999999999996</v>
      </c>
      <c r="F8053">
        <v>100</v>
      </c>
      <c r="G8053">
        <v>27</v>
      </c>
    </row>
    <row r="8054" spans="1:7" x14ac:dyDescent="0.25">
      <c r="A8054">
        <v>97301</v>
      </c>
      <c r="B8054" t="s">
        <v>401</v>
      </c>
      <c r="C8054" t="s">
        <v>29</v>
      </c>
      <c r="D8054">
        <v>100</v>
      </c>
      <c r="E8054">
        <v>4.4000000000000004</v>
      </c>
      <c r="F8054">
        <v>100</v>
      </c>
      <c r="G8054">
        <v>49</v>
      </c>
    </row>
    <row r="8055" spans="1:7" x14ac:dyDescent="0.25">
      <c r="A8055">
        <v>97724</v>
      </c>
      <c r="B8055" t="s">
        <v>56</v>
      </c>
      <c r="C8055" t="s">
        <v>29</v>
      </c>
      <c r="D8055">
        <v>200</v>
      </c>
      <c r="E8055">
        <v>2.9</v>
      </c>
      <c r="F8055">
        <v>80</v>
      </c>
      <c r="G8055">
        <v>48</v>
      </c>
    </row>
    <row r="8056" spans="1:7" x14ac:dyDescent="0.25">
      <c r="A8056">
        <v>101442</v>
      </c>
      <c r="B8056" t="s">
        <v>56</v>
      </c>
      <c r="C8056" t="s">
        <v>29</v>
      </c>
      <c r="D8056">
        <v>450</v>
      </c>
      <c r="E8056">
        <v>3.7</v>
      </c>
      <c r="F8056">
        <v>1000</v>
      </c>
      <c r="G8056">
        <v>54</v>
      </c>
    </row>
    <row r="8057" spans="1:7" x14ac:dyDescent="0.25">
      <c r="A8057">
        <v>104306</v>
      </c>
      <c r="B8057" t="s">
        <v>51</v>
      </c>
      <c r="C8057" t="s">
        <v>29</v>
      </c>
      <c r="D8057">
        <v>500</v>
      </c>
      <c r="E8057">
        <v>4.4000000000000004</v>
      </c>
      <c r="F8057">
        <v>20</v>
      </c>
      <c r="G8057">
        <v>44</v>
      </c>
    </row>
    <row r="8058" spans="1:7" x14ac:dyDescent="0.25">
      <c r="A8058">
        <v>106033</v>
      </c>
      <c r="B8058" t="s">
        <v>71</v>
      </c>
      <c r="C8058" t="s">
        <v>29</v>
      </c>
      <c r="D8058">
        <v>300</v>
      </c>
      <c r="E8058">
        <v>4.4000000000000004</v>
      </c>
      <c r="F8058">
        <v>500</v>
      </c>
      <c r="G8058">
        <v>55</v>
      </c>
    </row>
    <row r="8059" spans="1:7" x14ac:dyDescent="0.25">
      <c r="A8059">
        <v>108791</v>
      </c>
      <c r="B8059" t="s">
        <v>236</v>
      </c>
      <c r="C8059" t="s">
        <v>29</v>
      </c>
      <c r="D8059">
        <v>500</v>
      </c>
      <c r="E8059">
        <v>4</v>
      </c>
      <c r="F8059">
        <v>50</v>
      </c>
      <c r="G8059">
        <v>60</v>
      </c>
    </row>
    <row r="8060" spans="1:7" x14ac:dyDescent="0.25">
      <c r="A8060">
        <v>111495</v>
      </c>
      <c r="B8060" t="s">
        <v>157</v>
      </c>
      <c r="C8060" t="s">
        <v>29</v>
      </c>
      <c r="D8060">
        <v>400</v>
      </c>
      <c r="E8060">
        <v>2.9</v>
      </c>
      <c r="F8060">
        <v>80</v>
      </c>
      <c r="G8060">
        <v>75</v>
      </c>
    </row>
    <row r="8061" spans="1:7" x14ac:dyDescent="0.25">
      <c r="A8061">
        <v>112202</v>
      </c>
      <c r="B8061" t="s">
        <v>184</v>
      </c>
      <c r="C8061" t="s">
        <v>29</v>
      </c>
      <c r="D8061">
        <v>150</v>
      </c>
      <c r="E8061">
        <v>2.9</v>
      </c>
      <c r="F8061">
        <v>80</v>
      </c>
      <c r="G8061">
        <v>52</v>
      </c>
    </row>
    <row r="8062" spans="1:7" x14ac:dyDescent="0.25">
      <c r="A8062">
        <v>116825</v>
      </c>
      <c r="B8062" t="s">
        <v>57</v>
      </c>
      <c r="C8062" t="s">
        <v>29</v>
      </c>
      <c r="D8062">
        <v>200</v>
      </c>
      <c r="E8062">
        <v>4.2</v>
      </c>
      <c r="F8062">
        <v>500</v>
      </c>
      <c r="G8062">
        <v>40</v>
      </c>
    </row>
    <row r="8063" spans="1:7" x14ac:dyDescent="0.25">
      <c r="A8063">
        <v>117012</v>
      </c>
      <c r="B8063" t="s">
        <v>51</v>
      </c>
      <c r="C8063" t="s">
        <v>29</v>
      </c>
      <c r="D8063">
        <v>300</v>
      </c>
      <c r="E8063">
        <v>4.4000000000000004</v>
      </c>
      <c r="F8063">
        <v>50</v>
      </c>
      <c r="G8063">
        <v>49</v>
      </c>
    </row>
    <row r="8064" spans="1:7" x14ac:dyDescent="0.25">
      <c r="A8064">
        <v>119585</v>
      </c>
      <c r="B8064" t="s">
        <v>803</v>
      </c>
      <c r="C8064" t="s">
        <v>29</v>
      </c>
      <c r="D8064">
        <v>220</v>
      </c>
      <c r="E8064">
        <v>4.4000000000000004</v>
      </c>
      <c r="F8064">
        <v>50</v>
      </c>
      <c r="G8064">
        <v>34</v>
      </c>
    </row>
    <row r="8065" spans="1:7" x14ac:dyDescent="0.25">
      <c r="A8065">
        <v>122371</v>
      </c>
      <c r="B8065" t="s">
        <v>156</v>
      </c>
      <c r="C8065" t="s">
        <v>29</v>
      </c>
      <c r="D8065">
        <v>300</v>
      </c>
      <c r="E8065">
        <v>3.8</v>
      </c>
      <c r="F8065">
        <v>50</v>
      </c>
      <c r="G8065">
        <v>64</v>
      </c>
    </row>
    <row r="8066" spans="1:7" x14ac:dyDescent="0.25">
      <c r="A8066">
        <v>128221</v>
      </c>
      <c r="B8066" t="s">
        <v>245</v>
      </c>
      <c r="C8066" t="s">
        <v>29</v>
      </c>
      <c r="D8066">
        <v>300</v>
      </c>
      <c r="E8066">
        <v>3.6</v>
      </c>
      <c r="F8066">
        <v>20</v>
      </c>
      <c r="G8066">
        <v>71</v>
      </c>
    </row>
    <row r="8067" spans="1:7" x14ac:dyDescent="0.25">
      <c r="A8067">
        <v>130204</v>
      </c>
      <c r="B8067" t="s">
        <v>240</v>
      </c>
      <c r="C8067" t="s">
        <v>29</v>
      </c>
      <c r="D8067">
        <v>1000</v>
      </c>
      <c r="E8067">
        <v>2.9</v>
      </c>
      <c r="F8067">
        <v>80</v>
      </c>
      <c r="G8067">
        <v>49</v>
      </c>
    </row>
    <row r="8068" spans="1:7" x14ac:dyDescent="0.25">
      <c r="A8068">
        <v>131640</v>
      </c>
      <c r="B8068" t="s">
        <v>246</v>
      </c>
      <c r="C8068" t="s">
        <v>29</v>
      </c>
      <c r="D8068">
        <v>300</v>
      </c>
      <c r="E8068">
        <v>4</v>
      </c>
      <c r="F8068">
        <v>20</v>
      </c>
      <c r="G8068">
        <v>67</v>
      </c>
    </row>
    <row r="8069" spans="1:7" x14ac:dyDescent="0.25">
      <c r="A8069">
        <v>132329</v>
      </c>
      <c r="B8069" t="s">
        <v>369</v>
      </c>
      <c r="C8069" t="s">
        <v>29</v>
      </c>
      <c r="D8069">
        <v>200</v>
      </c>
      <c r="E8069">
        <v>2.9</v>
      </c>
      <c r="F8069">
        <v>80</v>
      </c>
      <c r="G8069">
        <v>37</v>
      </c>
    </row>
    <row r="8070" spans="1:7" x14ac:dyDescent="0.25">
      <c r="A8070">
        <v>132379</v>
      </c>
      <c r="B8070" t="s">
        <v>772</v>
      </c>
      <c r="C8070" t="s">
        <v>29</v>
      </c>
      <c r="D8070">
        <v>150</v>
      </c>
      <c r="E8070">
        <v>4.2</v>
      </c>
      <c r="F8070">
        <v>100</v>
      </c>
      <c r="G8070">
        <v>52</v>
      </c>
    </row>
    <row r="8071" spans="1:7" x14ac:dyDescent="0.25">
      <c r="A8071">
        <v>133995</v>
      </c>
      <c r="B8071" t="s">
        <v>178</v>
      </c>
      <c r="C8071" t="s">
        <v>29</v>
      </c>
      <c r="D8071">
        <v>250</v>
      </c>
      <c r="E8071">
        <v>4.2</v>
      </c>
      <c r="F8071">
        <v>50</v>
      </c>
      <c r="G8071">
        <v>68</v>
      </c>
    </row>
    <row r="8072" spans="1:7" x14ac:dyDescent="0.25">
      <c r="A8072">
        <v>134066</v>
      </c>
      <c r="B8072" t="s">
        <v>57</v>
      </c>
      <c r="C8072" t="s">
        <v>29</v>
      </c>
      <c r="D8072">
        <v>250</v>
      </c>
      <c r="E8072">
        <v>2.9</v>
      </c>
      <c r="F8072">
        <v>80</v>
      </c>
      <c r="G8072">
        <v>52</v>
      </c>
    </row>
    <row r="8073" spans="1:7" x14ac:dyDescent="0.25">
      <c r="A8073">
        <v>134785</v>
      </c>
      <c r="B8073" t="s">
        <v>186</v>
      </c>
      <c r="C8073" t="s">
        <v>29</v>
      </c>
      <c r="D8073">
        <v>300</v>
      </c>
      <c r="E8073">
        <v>4</v>
      </c>
      <c r="F8073">
        <v>100</v>
      </c>
      <c r="G8073">
        <v>37</v>
      </c>
    </row>
    <row r="8074" spans="1:7" x14ac:dyDescent="0.25">
      <c r="A8074">
        <v>135036</v>
      </c>
      <c r="B8074" t="s">
        <v>89</v>
      </c>
      <c r="C8074" t="s">
        <v>29</v>
      </c>
      <c r="D8074">
        <v>300</v>
      </c>
      <c r="E8074">
        <v>2.9</v>
      </c>
      <c r="F8074">
        <v>80</v>
      </c>
      <c r="G8074">
        <v>60</v>
      </c>
    </row>
    <row r="8075" spans="1:7" x14ac:dyDescent="0.25">
      <c r="A8075">
        <v>135037</v>
      </c>
      <c r="B8075" t="s">
        <v>89</v>
      </c>
      <c r="C8075" t="s">
        <v>29</v>
      </c>
      <c r="D8075">
        <v>500</v>
      </c>
      <c r="E8075">
        <v>2.9</v>
      </c>
      <c r="F8075">
        <v>80</v>
      </c>
      <c r="G8075">
        <v>64</v>
      </c>
    </row>
    <row r="8076" spans="1:7" x14ac:dyDescent="0.25">
      <c r="A8076">
        <v>135112</v>
      </c>
      <c r="B8076" t="s">
        <v>742</v>
      </c>
      <c r="C8076" t="s">
        <v>29</v>
      </c>
      <c r="D8076">
        <v>300</v>
      </c>
      <c r="E8076">
        <v>4.0999999999999996</v>
      </c>
      <c r="F8076">
        <v>20</v>
      </c>
      <c r="G8076">
        <v>34</v>
      </c>
    </row>
    <row r="8077" spans="1:7" x14ac:dyDescent="0.25">
      <c r="A8077">
        <v>138163</v>
      </c>
      <c r="B8077" t="s">
        <v>51</v>
      </c>
      <c r="C8077" t="s">
        <v>29</v>
      </c>
      <c r="D8077">
        <v>200</v>
      </c>
      <c r="E8077">
        <v>2.9</v>
      </c>
      <c r="F8077">
        <v>80</v>
      </c>
      <c r="G8077">
        <v>47</v>
      </c>
    </row>
    <row r="8078" spans="1:7" x14ac:dyDescent="0.25">
      <c r="A8078">
        <v>147547</v>
      </c>
      <c r="B8078" t="s">
        <v>161</v>
      </c>
      <c r="C8078" t="s">
        <v>29</v>
      </c>
      <c r="D8078">
        <v>300</v>
      </c>
      <c r="E8078">
        <v>4.5</v>
      </c>
      <c r="F8078">
        <v>500</v>
      </c>
      <c r="G8078">
        <v>55</v>
      </c>
    </row>
    <row r="8079" spans="1:7" x14ac:dyDescent="0.25">
      <c r="A8079">
        <v>150356</v>
      </c>
      <c r="B8079" t="s">
        <v>339</v>
      </c>
      <c r="C8079" t="s">
        <v>29</v>
      </c>
      <c r="D8079">
        <v>250</v>
      </c>
      <c r="E8079">
        <v>2.9</v>
      </c>
      <c r="F8079">
        <v>80</v>
      </c>
      <c r="G8079">
        <v>68</v>
      </c>
    </row>
    <row r="8080" spans="1:7" x14ac:dyDescent="0.25">
      <c r="A8080">
        <v>162296</v>
      </c>
      <c r="B8080" t="s">
        <v>56</v>
      </c>
      <c r="C8080" t="s">
        <v>29</v>
      </c>
      <c r="D8080">
        <v>250</v>
      </c>
      <c r="E8080">
        <v>2.9</v>
      </c>
      <c r="F8080">
        <v>80</v>
      </c>
      <c r="G8080">
        <v>50</v>
      </c>
    </row>
    <row r="8081" spans="1:7" x14ac:dyDescent="0.25">
      <c r="A8081">
        <v>162981</v>
      </c>
      <c r="B8081" t="s">
        <v>433</v>
      </c>
      <c r="C8081" t="s">
        <v>29</v>
      </c>
      <c r="D8081">
        <v>400</v>
      </c>
      <c r="E8081">
        <v>4.3</v>
      </c>
      <c r="F8081">
        <v>20</v>
      </c>
      <c r="G8081">
        <v>37</v>
      </c>
    </row>
    <row r="8082" spans="1:7" x14ac:dyDescent="0.25">
      <c r="A8082">
        <v>163029</v>
      </c>
      <c r="B8082" t="s">
        <v>76</v>
      </c>
      <c r="C8082" t="s">
        <v>29</v>
      </c>
      <c r="D8082">
        <v>200</v>
      </c>
      <c r="E8082">
        <v>3.9</v>
      </c>
      <c r="F8082">
        <v>20</v>
      </c>
      <c r="G8082">
        <v>80</v>
      </c>
    </row>
    <row r="8083" spans="1:7" x14ac:dyDescent="0.25">
      <c r="A8083">
        <v>163361</v>
      </c>
      <c r="B8083" t="s">
        <v>184</v>
      </c>
      <c r="C8083" t="s">
        <v>29</v>
      </c>
      <c r="D8083">
        <v>200</v>
      </c>
      <c r="E8083">
        <v>4.2</v>
      </c>
      <c r="F8083">
        <v>20</v>
      </c>
      <c r="G8083">
        <v>38</v>
      </c>
    </row>
    <row r="8084" spans="1:7" x14ac:dyDescent="0.25">
      <c r="A8084">
        <v>164361</v>
      </c>
      <c r="B8084" t="s">
        <v>132</v>
      </c>
      <c r="C8084" t="s">
        <v>29</v>
      </c>
      <c r="D8084">
        <v>250</v>
      </c>
      <c r="E8084">
        <v>4.0999999999999996</v>
      </c>
      <c r="F8084">
        <v>100</v>
      </c>
      <c r="G8084">
        <v>72</v>
      </c>
    </row>
    <row r="8085" spans="1:7" x14ac:dyDescent="0.25">
      <c r="A8085">
        <v>166056</v>
      </c>
      <c r="B8085" t="s">
        <v>28</v>
      </c>
      <c r="C8085" t="s">
        <v>29</v>
      </c>
      <c r="D8085">
        <v>200</v>
      </c>
      <c r="E8085">
        <v>4.0999999999999996</v>
      </c>
      <c r="F8085">
        <v>50</v>
      </c>
      <c r="G8085">
        <v>65</v>
      </c>
    </row>
    <row r="8086" spans="1:7" x14ac:dyDescent="0.25">
      <c r="A8086">
        <v>184584</v>
      </c>
      <c r="B8086" t="s">
        <v>233</v>
      </c>
      <c r="C8086" t="s">
        <v>29</v>
      </c>
      <c r="D8086">
        <v>200</v>
      </c>
      <c r="E8086">
        <v>2.9</v>
      </c>
      <c r="F8086">
        <v>80</v>
      </c>
      <c r="G8086">
        <v>49</v>
      </c>
    </row>
    <row r="8087" spans="1:7" x14ac:dyDescent="0.25">
      <c r="A8087">
        <v>187314</v>
      </c>
      <c r="B8087" t="s">
        <v>51</v>
      </c>
      <c r="C8087" t="s">
        <v>29</v>
      </c>
      <c r="D8087">
        <v>200</v>
      </c>
      <c r="E8087">
        <v>2.9</v>
      </c>
      <c r="F8087">
        <v>80</v>
      </c>
      <c r="G8087">
        <v>37</v>
      </c>
    </row>
    <row r="8088" spans="1:7" x14ac:dyDescent="0.25">
      <c r="A8088">
        <v>188190</v>
      </c>
      <c r="B8088" t="s">
        <v>51</v>
      </c>
      <c r="C8088" t="s">
        <v>29</v>
      </c>
      <c r="D8088">
        <v>200</v>
      </c>
      <c r="E8088">
        <v>4.9000000000000004</v>
      </c>
      <c r="F8088">
        <v>20</v>
      </c>
      <c r="G8088">
        <v>37</v>
      </c>
    </row>
    <row r="8089" spans="1:7" x14ac:dyDescent="0.25">
      <c r="A8089">
        <v>192057</v>
      </c>
      <c r="B8089" t="s">
        <v>433</v>
      </c>
      <c r="C8089" t="s">
        <v>29</v>
      </c>
      <c r="D8089">
        <v>200</v>
      </c>
      <c r="E8089">
        <v>2.9</v>
      </c>
      <c r="F8089">
        <v>80</v>
      </c>
      <c r="G8089">
        <v>36</v>
      </c>
    </row>
    <row r="8090" spans="1:7" x14ac:dyDescent="0.25">
      <c r="A8090">
        <v>194914</v>
      </c>
      <c r="B8090" t="s">
        <v>500</v>
      </c>
      <c r="C8090" t="s">
        <v>29</v>
      </c>
      <c r="D8090">
        <v>100</v>
      </c>
      <c r="E8090">
        <v>2.9</v>
      </c>
      <c r="F8090">
        <v>80</v>
      </c>
      <c r="G8090">
        <v>67</v>
      </c>
    </row>
    <row r="8091" spans="1:7" x14ac:dyDescent="0.25">
      <c r="A8091">
        <v>195188</v>
      </c>
      <c r="B8091" t="s">
        <v>178</v>
      </c>
      <c r="C8091" t="s">
        <v>29</v>
      </c>
      <c r="D8091">
        <v>200</v>
      </c>
      <c r="E8091">
        <v>3.7</v>
      </c>
      <c r="F8091">
        <v>20</v>
      </c>
      <c r="G8091">
        <v>70</v>
      </c>
    </row>
    <row r="8092" spans="1:7" x14ac:dyDescent="0.25">
      <c r="A8092">
        <v>199229</v>
      </c>
      <c r="B8092" t="s">
        <v>51</v>
      </c>
      <c r="C8092" t="s">
        <v>29</v>
      </c>
      <c r="D8092">
        <v>300</v>
      </c>
      <c r="E8092">
        <v>4.3</v>
      </c>
      <c r="F8092">
        <v>20</v>
      </c>
      <c r="G8092">
        <v>36</v>
      </c>
    </row>
    <row r="8093" spans="1:7" x14ac:dyDescent="0.25">
      <c r="A8093">
        <v>201514</v>
      </c>
      <c r="B8093" t="s">
        <v>167</v>
      </c>
      <c r="C8093" t="s">
        <v>29</v>
      </c>
      <c r="D8093">
        <v>100</v>
      </c>
      <c r="E8093">
        <v>2.9</v>
      </c>
      <c r="F8093">
        <v>80</v>
      </c>
      <c r="G8093">
        <v>30</v>
      </c>
    </row>
    <row r="8094" spans="1:7" x14ac:dyDescent="0.25">
      <c r="A8094">
        <v>204946</v>
      </c>
      <c r="B8094" t="s">
        <v>369</v>
      </c>
      <c r="C8094" t="s">
        <v>29</v>
      </c>
      <c r="D8094">
        <v>200</v>
      </c>
      <c r="E8094">
        <v>3.8</v>
      </c>
      <c r="F8094">
        <v>20</v>
      </c>
      <c r="G8094">
        <v>36</v>
      </c>
    </row>
    <row r="8095" spans="1:7" x14ac:dyDescent="0.25">
      <c r="A8095">
        <v>209038</v>
      </c>
      <c r="B8095" t="s">
        <v>28</v>
      </c>
      <c r="C8095" t="s">
        <v>29</v>
      </c>
      <c r="D8095">
        <v>200</v>
      </c>
      <c r="E8095">
        <v>2.9</v>
      </c>
      <c r="F8095">
        <v>80</v>
      </c>
      <c r="G8095">
        <v>71</v>
      </c>
    </row>
    <row r="8096" spans="1:7" x14ac:dyDescent="0.25">
      <c r="A8096">
        <v>219356</v>
      </c>
      <c r="B8096" t="s">
        <v>159</v>
      </c>
      <c r="C8096" t="s">
        <v>29</v>
      </c>
      <c r="D8096">
        <v>250</v>
      </c>
      <c r="E8096">
        <v>4.3</v>
      </c>
      <c r="F8096">
        <v>20</v>
      </c>
      <c r="G8096">
        <v>55</v>
      </c>
    </row>
    <row r="8097" spans="1:7" x14ac:dyDescent="0.25">
      <c r="A8097">
        <v>219909</v>
      </c>
      <c r="B8097" t="s">
        <v>433</v>
      </c>
      <c r="C8097" t="s">
        <v>29</v>
      </c>
      <c r="D8097">
        <v>350</v>
      </c>
      <c r="E8097">
        <v>2.9</v>
      </c>
      <c r="F8097">
        <v>80</v>
      </c>
      <c r="G8097">
        <v>39</v>
      </c>
    </row>
    <row r="8098" spans="1:7" x14ac:dyDescent="0.25">
      <c r="A8098">
        <v>229063</v>
      </c>
      <c r="B8098" t="s">
        <v>56</v>
      </c>
      <c r="C8098" t="s">
        <v>29</v>
      </c>
      <c r="D8098">
        <v>400</v>
      </c>
      <c r="E8098">
        <v>2.9</v>
      </c>
      <c r="F8098">
        <v>80</v>
      </c>
      <c r="G8098">
        <v>53</v>
      </c>
    </row>
    <row r="8099" spans="1:7" x14ac:dyDescent="0.25">
      <c r="A8099">
        <v>241787</v>
      </c>
      <c r="B8099" t="s">
        <v>51</v>
      </c>
      <c r="C8099" t="s">
        <v>29</v>
      </c>
      <c r="D8099">
        <v>400</v>
      </c>
      <c r="E8099">
        <v>4.4000000000000004</v>
      </c>
      <c r="F8099">
        <v>20</v>
      </c>
      <c r="G8099">
        <v>48</v>
      </c>
    </row>
    <row r="8100" spans="1:7" x14ac:dyDescent="0.25">
      <c r="A8100">
        <v>241788</v>
      </c>
      <c r="B8100" t="s">
        <v>51</v>
      </c>
      <c r="C8100" t="s">
        <v>29</v>
      </c>
      <c r="D8100">
        <v>200</v>
      </c>
      <c r="E8100">
        <v>4.5999999999999996</v>
      </c>
      <c r="F8100">
        <v>20</v>
      </c>
      <c r="G8100">
        <v>40</v>
      </c>
    </row>
    <row r="8101" spans="1:7" x14ac:dyDescent="0.25">
      <c r="A8101">
        <v>242130</v>
      </c>
      <c r="B8101" t="s">
        <v>166</v>
      </c>
      <c r="C8101" t="s">
        <v>29</v>
      </c>
      <c r="D8101">
        <v>300</v>
      </c>
      <c r="E8101">
        <v>2.9</v>
      </c>
      <c r="F8101">
        <v>80</v>
      </c>
      <c r="G8101">
        <v>65</v>
      </c>
    </row>
    <row r="8102" spans="1:7" x14ac:dyDescent="0.25">
      <c r="A8102">
        <v>243711</v>
      </c>
      <c r="B8102" t="s">
        <v>377</v>
      </c>
      <c r="C8102" t="s">
        <v>29</v>
      </c>
      <c r="D8102">
        <v>120</v>
      </c>
      <c r="E8102">
        <v>4.7</v>
      </c>
      <c r="F8102">
        <v>20</v>
      </c>
      <c r="G8102">
        <v>30</v>
      </c>
    </row>
    <row r="8103" spans="1:7" x14ac:dyDescent="0.25">
      <c r="A8103">
        <v>244078</v>
      </c>
      <c r="B8103" t="s">
        <v>233</v>
      </c>
      <c r="C8103" t="s">
        <v>29</v>
      </c>
      <c r="D8103">
        <v>100</v>
      </c>
      <c r="E8103">
        <v>4.5999999999999996</v>
      </c>
      <c r="F8103">
        <v>20</v>
      </c>
      <c r="G8103">
        <v>45</v>
      </c>
    </row>
    <row r="8104" spans="1:7" x14ac:dyDescent="0.25">
      <c r="A8104">
        <v>248965</v>
      </c>
      <c r="B8104" t="s">
        <v>56</v>
      </c>
      <c r="C8104" t="s">
        <v>29</v>
      </c>
      <c r="D8104">
        <v>200</v>
      </c>
      <c r="E8104">
        <v>4</v>
      </c>
      <c r="F8104">
        <v>500</v>
      </c>
      <c r="G8104">
        <v>52</v>
      </c>
    </row>
    <row r="8105" spans="1:7" x14ac:dyDescent="0.25">
      <c r="A8105">
        <v>249774</v>
      </c>
      <c r="B8105" t="s">
        <v>263</v>
      </c>
      <c r="C8105" t="s">
        <v>29</v>
      </c>
      <c r="D8105">
        <v>600</v>
      </c>
      <c r="E8105">
        <v>2.9</v>
      </c>
      <c r="F8105">
        <v>80</v>
      </c>
      <c r="G8105">
        <v>38</v>
      </c>
    </row>
    <row r="8106" spans="1:7" x14ac:dyDescent="0.25">
      <c r="A8106">
        <v>253593</v>
      </c>
      <c r="B8106" t="s">
        <v>159</v>
      </c>
      <c r="C8106" t="s">
        <v>29</v>
      </c>
      <c r="D8106">
        <v>300</v>
      </c>
      <c r="E8106">
        <v>4.0999999999999996</v>
      </c>
      <c r="F8106">
        <v>50</v>
      </c>
      <c r="G8106">
        <v>60</v>
      </c>
    </row>
    <row r="8107" spans="1:7" x14ac:dyDescent="0.25">
      <c r="A8107">
        <v>257452</v>
      </c>
      <c r="B8107" t="s">
        <v>561</v>
      </c>
      <c r="C8107" t="s">
        <v>29</v>
      </c>
      <c r="D8107">
        <v>100</v>
      </c>
      <c r="E8107">
        <v>2.9</v>
      </c>
      <c r="F8107">
        <v>80</v>
      </c>
      <c r="G8107">
        <v>74</v>
      </c>
    </row>
    <row r="8108" spans="1:7" x14ac:dyDescent="0.25">
      <c r="A8108">
        <v>258721</v>
      </c>
      <c r="B8108" t="s">
        <v>71</v>
      </c>
      <c r="C8108" t="s">
        <v>29</v>
      </c>
      <c r="D8108">
        <v>250</v>
      </c>
      <c r="E8108">
        <v>4.0999999999999996</v>
      </c>
      <c r="F8108">
        <v>100</v>
      </c>
      <c r="G8108">
        <v>51</v>
      </c>
    </row>
    <row r="8109" spans="1:7" x14ac:dyDescent="0.25">
      <c r="A8109">
        <v>260791</v>
      </c>
      <c r="B8109" t="s">
        <v>57</v>
      </c>
      <c r="C8109" t="s">
        <v>29</v>
      </c>
      <c r="D8109">
        <v>200</v>
      </c>
      <c r="E8109">
        <v>4.2</v>
      </c>
      <c r="F8109">
        <v>20</v>
      </c>
      <c r="G8109">
        <v>48</v>
      </c>
    </row>
    <row r="8110" spans="1:7" x14ac:dyDescent="0.25">
      <c r="A8110">
        <v>261161</v>
      </c>
      <c r="B8110" t="s">
        <v>84</v>
      </c>
      <c r="C8110" t="s">
        <v>29</v>
      </c>
      <c r="D8110">
        <v>200</v>
      </c>
      <c r="E8110">
        <v>2.9</v>
      </c>
      <c r="F8110">
        <v>80</v>
      </c>
      <c r="G8110">
        <v>33</v>
      </c>
    </row>
    <row r="8111" spans="1:7" x14ac:dyDescent="0.25">
      <c r="A8111">
        <v>263632</v>
      </c>
      <c r="B8111" t="s">
        <v>214</v>
      </c>
      <c r="C8111" t="s">
        <v>29</v>
      </c>
      <c r="D8111">
        <v>200</v>
      </c>
      <c r="E8111">
        <v>2.9</v>
      </c>
      <c r="F8111">
        <v>80</v>
      </c>
      <c r="G8111">
        <v>34</v>
      </c>
    </row>
    <row r="8112" spans="1:7" x14ac:dyDescent="0.25">
      <c r="A8112">
        <v>276890</v>
      </c>
      <c r="B8112" t="s">
        <v>56</v>
      </c>
      <c r="C8112" t="s">
        <v>29</v>
      </c>
      <c r="D8112">
        <v>200</v>
      </c>
      <c r="E8112">
        <v>4.4000000000000004</v>
      </c>
      <c r="F8112">
        <v>100</v>
      </c>
      <c r="G8112">
        <v>64</v>
      </c>
    </row>
    <row r="8113" spans="1:7" x14ac:dyDescent="0.25">
      <c r="A8113">
        <v>277174</v>
      </c>
      <c r="B8113" t="s">
        <v>649</v>
      </c>
      <c r="C8113" t="s">
        <v>29</v>
      </c>
      <c r="D8113">
        <v>200</v>
      </c>
      <c r="E8113">
        <v>3.7</v>
      </c>
      <c r="F8113">
        <v>100</v>
      </c>
      <c r="G8113">
        <v>34</v>
      </c>
    </row>
    <row r="8114" spans="1:7" x14ac:dyDescent="0.25">
      <c r="A8114">
        <v>292062</v>
      </c>
      <c r="B8114" t="s">
        <v>54</v>
      </c>
      <c r="C8114" t="s">
        <v>29</v>
      </c>
      <c r="D8114">
        <v>500</v>
      </c>
      <c r="E8114">
        <v>2.9</v>
      </c>
      <c r="F8114">
        <v>80</v>
      </c>
      <c r="G8114">
        <v>34</v>
      </c>
    </row>
    <row r="8115" spans="1:7" x14ac:dyDescent="0.25">
      <c r="A8115">
        <v>295657</v>
      </c>
      <c r="B8115" t="s">
        <v>426</v>
      </c>
      <c r="C8115" t="s">
        <v>29</v>
      </c>
      <c r="D8115">
        <v>250</v>
      </c>
      <c r="E8115">
        <v>4</v>
      </c>
      <c r="F8115">
        <v>20</v>
      </c>
      <c r="G8115">
        <v>50</v>
      </c>
    </row>
    <row r="8116" spans="1:7" x14ac:dyDescent="0.25">
      <c r="A8116">
        <v>299060</v>
      </c>
      <c r="B8116" t="s">
        <v>56</v>
      </c>
      <c r="C8116" t="s">
        <v>29</v>
      </c>
      <c r="D8116">
        <v>300</v>
      </c>
      <c r="E8116">
        <v>2.9</v>
      </c>
      <c r="F8116">
        <v>80</v>
      </c>
      <c r="G8116">
        <v>70</v>
      </c>
    </row>
    <row r="8117" spans="1:7" x14ac:dyDescent="0.25">
      <c r="A8117">
        <v>303719</v>
      </c>
      <c r="B8117" t="s">
        <v>57</v>
      </c>
      <c r="C8117" t="s">
        <v>29</v>
      </c>
      <c r="D8117">
        <v>200</v>
      </c>
      <c r="E8117">
        <v>3.8</v>
      </c>
      <c r="F8117">
        <v>100</v>
      </c>
      <c r="G8117">
        <v>49</v>
      </c>
    </row>
    <row r="8118" spans="1:7" x14ac:dyDescent="0.25">
      <c r="A8118">
        <v>303956</v>
      </c>
      <c r="B8118" t="s">
        <v>57</v>
      </c>
      <c r="C8118" t="s">
        <v>29</v>
      </c>
      <c r="D8118">
        <v>300</v>
      </c>
      <c r="E8118">
        <v>3.7</v>
      </c>
      <c r="F8118">
        <v>20</v>
      </c>
      <c r="G8118">
        <v>46</v>
      </c>
    </row>
    <row r="8119" spans="1:7" x14ac:dyDescent="0.25">
      <c r="A8119">
        <v>314456</v>
      </c>
      <c r="B8119" t="s">
        <v>56</v>
      </c>
      <c r="C8119" t="s">
        <v>29</v>
      </c>
      <c r="D8119">
        <v>200</v>
      </c>
      <c r="E8119">
        <v>3.8</v>
      </c>
      <c r="F8119">
        <v>100</v>
      </c>
      <c r="G8119">
        <v>58</v>
      </c>
    </row>
    <row r="8120" spans="1:7" x14ac:dyDescent="0.25">
      <c r="A8120">
        <v>335655</v>
      </c>
      <c r="B8120" t="s">
        <v>76</v>
      </c>
      <c r="C8120" t="s">
        <v>29</v>
      </c>
      <c r="D8120">
        <v>150</v>
      </c>
      <c r="E8120">
        <v>2.9</v>
      </c>
      <c r="F8120">
        <v>80</v>
      </c>
      <c r="G8120">
        <v>67</v>
      </c>
    </row>
    <row r="8121" spans="1:7" x14ac:dyDescent="0.25">
      <c r="A8121">
        <v>340288</v>
      </c>
      <c r="B8121" t="s">
        <v>71</v>
      </c>
      <c r="C8121" t="s">
        <v>29</v>
      </c>
      <c r="D8121">
        <v>200</v>
      </c>
      <c r="E8121">
        <v>4.4000000000000004</v>
      </c>
      <c r="F8121">
        <v>20</v>
      </c>
      <c r="G8121">
        <v>48</v>
      </c>
    </row>
    <row r="8122" spans="1:7" x14ac:dyDescent="0.25">
      <c r="A8122">
        <v>359299</v>
      </c>
      <c r="B8122" t="s">
        <v>57</v>
      </c>
      <c r="C8122" t="s">
        <v>29</v>
      </c>
      <c r="D8122">
        <v>200</v>
      </c>
      <c r="E8122">
        <v>4.5</v>
      </c>
      <c r="F8122">
        <v>50</v>
      </c>
      <c r="G8122">
        <v>40</v>
      </c>
    </row>
    <row r="8123" spans="1:7" x14ac:dyDescent="0.25">
      <c r="A8123">
        <v>366167</v>
      </c>
      <c r="B8123" t="s">
        <v>54</v>
      </c>
      <c r="C8123" t="s">
        <v>29</v>
      </c>
      <c r="D8123">
        <v>300</v>
      </c>
      <c r="E8123">
        <v>4.3</v>
      </c>
      <c r="F8123">
        <v>500</v>
      </c>
      <c r="G8123">
        <v>45</v>
      </c>
    </row>
    <row r="8124" spans="1:7" x14ac:dyDescent="0.25">
      <c r="A8124">
        <v>371769</v>
      </c>
      <c r="B8124" t="s">
        <v>51</v>
      </c>
      <c r="C8124" t="s">
        <v>29</v>
      </c>
      <c r="D8124">
        <v>300</v>
      </c>
      <c r="E8124">
        <v>2.9</v>
      </c>
      <c r="F8124">
        <v>80</v>
      </c>
      <c r="G8124">
        <v>48</v>
      </c>
    </row>
    <row r="8125" spans="1:7" x14ac:dyDescent="0.25">
      <c r="A8125">
        <v>382691</v>
      </c>
      <c r="B8125" t="s">
        <v>84</v>
      </c>
      <c r="C8125" t="s">
        <v>29</v>
      </c>
      <c r="D8125">
        <v>250</v>
      </c>
      <c r="E8125">
        <v>2.9</v>
      </c>
      <c r="F8125">
        <v>80</v>
      </c>
      <c r="G8125">
        <v>36</v>
      </c>
    </row>
    <row r="8126" spans="1:7" x14ac:dyDescent="0.25">
      <c r="A8126">
        <v>383786</v>
      </c>
      <c r="B8126" t="s">
        <v>56</v>
      </c>
      <c r="C8126" t="s">
        <v>29</v>
      </c>
      <c r="D8126">
        <v>150</v>
      </c>
      <c r="E8126">
        <v>4.4000000000000004</v>
      </c>
      <c r="F8126">
        <v>100</v>
      </c>
      <c r="G8126">
        <v>60</v>
      </c>
    </row>
    <row r="8127" spans="1:7" x14ac:dyDescent="0.25">
      <c r="A8127">
        <v>385368</v>
      </c>
      <c r="B8127" t="s">
        <v>89</v>
      </c>
      <c r="C8127" t="s">
        <v>29</v>
      </c>
      <c r="D8127">
        <v>300</v>
      </c>
      <c r="E8127">
        <v>2.9</v>
      </c>
      <c r="F8127">
        <v>80</v>
      </c>
      <c r="G8127">
        <v>51</v>
      </c>
    </row>
    <row r="8128" spans="1:7" x14ac:dyDescent="0.25">
      <c r="A8128">
        <v>385443</v>
      </c>
      <c r="B8128" t="s">
        <v>263</v>
      </c>
      <c r="C8128" t="s">
        <v>29</v>
      </c>
      <c r="D8128">
        <v>400</v>
      </c>
      <c r="E8128">
        <v>4.5999999999999996</v>
      </c>
      <c r="F8128">
        <v>20</v>
      </c>
      <c r="G8128">
        <v>37</v>
      </c>
    </row>
    <row r="8129" spans="1:7" x14ac:dyDescent="0.25">
      <c r="A8129">
        <v>385470</v>
      </c>
      <c r="B8129" t="s">
        <v>347</v>
      </c>
      <c r="C8129" t="s">
        <v>29</v>
      </c>
      <c r="D8129">
        <v>100</v>
      </c>
      <c r="E8129">
        <v>2.9</v>
      </c>
      <c r="F8129">
        <v>80</v>
      </c>
      <c r="G8129">
        <v>66</v>
      </c>
    </row>
    <row r="8130" spans="1:7" x14ac:dyDescent="0.25">
      <c r="A8130">
        <v>386038</v>
      </c>
      <c r="B8130" t="s">
        <v>825</v>
      </c>
      <c r="C8130" t="s">
        <v>29</v>
      </c>
      <c r="D8130">
        <v>300</v>
      </c>
      <c r="E8130">
        <v>2.9</v>
      </c>
      <c r="F8130">
        <v>80</v>
      </c>
      <c r="G8130">
        <v>76</v>
      </c>
    </row>
    <row r="8131" spans="1:7" x14ac:dyDescent="0.25">
      <c r="A8131">
        <v>389725</v>
      </c>
      <c r="B8131" t="s">
        <v>161</v>
      </c>
      <c r="C8131" t="s">
        <v>29</v>
      </c>
      <c r="D8131">
        <v>300</v>
      </c>
      <c r="E8131">
        <v>2.9</v>
      </c>
      <c r="F8131">
        <v>80</v>
      </c>
      <c r="G8131">
        <v>71</v>
      </c>
    </row>
    <row r="8132" spans="1:7" x14ac:dyDescent="0.25">
      <c r="A8132">
        <v>390814</v>
      </c>
      <c r="B8132" t="s">
        <v>263</v>
      </c>
      <c r="C8132" t="s">
        <v>29</v>
      </c>
      <c r="D8132">
        <v>400</v>
      </c>
      <c r="E8132">
        <v>2.9</v>
      </c>
      <c r="F8132">
        <v>80</v>
      </c>
      <c r="G8132">
        <v>38</v>
      </c>
    </row>
    <row r="8133" spans="1:7" x14ac:dyDescent="0.25">
      <c r="A8133">
        <v>391508</v>
      </c>
      <c r="B8133" t="s">
        <v>212</v>
      </c>
      <c r="C8133" t="s">
        <v>29</v>
      </c>
      <c r="D8133">
        <v>200</v>
      </c>
      <c r="E8133">
        <v>2.9</v>
      </c>
      <c r="F8133">
        <v>80</v>
      </c>
      <c r="G8133">
        <v>47</v>
      </c>
    </row>
    <row r="8134" spans="1:7" x14ac:dyDescent="0.25">
      <c r="A8134">
        <v>392402</v>
      </c>
      <c r="B8134" t="s">
        <v>56</v>
      </c>
      <c r="C8134" t="s">
        <v>29</v>
      </c>
      <c r="D8134">
        <v>260</v>
      </c>
      <c r="E8134">
        <v>2.9</v>
      </c>
      <c r="F8134">
        <v>80</v>
      </c>
      <c r="G8134">
        <v>49</v>
      </c>
    </row>
    <row r="8135" spans="1:7" x14ac:dyDescent="0.25">
      <c r="A8135">
        <v>395985</v>
      </c>
      <c r="B8135" t="s">
        <v>56</v>
      </c>
      <c r="C8135" t="s">
        <v>29</v>
      </c>
      <c r="D8135">
        <v>640</v>
      </c>
      <c r="E8135">
        <v>4.2</v>
      </c>
      <c r="F8135">
        <v>20</v>
      </c>
      <c r="G8135">
        <v>54</v>
      </c>
    </row>
    <row r="8136" spans="1:7" x14ac:dyDescent="0.25">
      <c r="A8136">
        <v>399576</v>
      </c>
      <c r="B8136" t="s">
        <v>132</v>
      </c>
      <c r="C8136" t="s">
        <v>29</v>
      </c>
      <c r="D8136">
        <v>200</v>
      </c>
      <c r="E8136">
        <v>4.0999999999999996</v>
      </c>
      <c r="F8136">
        <v>1000</v>
      </c>
      <c r="G8136">
        <v>62</v>
      </c>
    </row>
    <row r="8137" spans="1:7" x14ac:dyDescent="0.25">
      <c r="A8137">
        <v>402283</v>
      </c>
      <c r="B8137" t="s">
        <v>212</v>
      </c>
      <c r="C8137" t="s">
        <v>29</v>
      </c>
      <c r="D8137">
        <v>250</v>
      </c>
      <c r="E8137">
        <v>2.9</v>
      </c>
      <c r="F8137">
        <v>80</v>
      </c>
      <c r="G8137">
        <v>68</v>
      </c>
    </row>
    <row r="8138" spans="1:7" x14ac:dyDescent="0.25">
      <c r="A8138">
        <v>405165</v>
      </c>
      <c r="B8138" t="s">
        <v>212</v>
      </c>
      <c r="C8138" t="s">
        <v>29</v>
      </c>
      <c r="D8138">
        <v>100</v>
      </c>
      <c r="E8138">
        <v>2.9</v>
      </c>
      <c r="F8138">
        <v>80</v>
      </c>
      <c r="G8138">
        <v>33</v>
      </c>
    </row>
    <row r="8139" spans="1:7" x14ac:dyDescent="0.25">
      <c r="A8139">
        <v>406713</v>
      </c>
      <c r="B8139" t="s">
        <v>132</v>
      </c>
      <c r="C8139" t="s">
        <v>29</v>
      </c>
      <c r="D8139">
        <v>225</v>
      </c>
      <c r="E8139">
        <v>2.9</v>
      </c>
      <c r="F8139">
        <v>80</v>
      </c>
      <c r="G8139">
        <v>73</v>
      </c>
    </row>
    <row r="8140" spans="1:7" x14ac:dyDescent="0.25">
      <c r="A8140">
        <v>407058</v>
      </c>
      <c r="B8140" t="s">
        <v>84</v>
      </c>
      <c r="C8140" t="s">
        <v>29</v>
      </c>
      <c r="D8140">
        <v>199</v>
      </c>
      <c r="E8140">
        <v>4.2</v>
      </c>
      <c r="F8140">
        <v>20</v>
      </c>
      <c r="G8140">
        <v>47</v>
      </c>
    </row>
    <row r="8141" spans="1:7" x14ac:dyDescent="0.25">
      <c r="A8141">
        <v>408694</v>
      </c>
      <c r="B8141" t="s">
        <v>166</v>
      </c>
      <c r="C8141" t="s">
        <v>29</v>
      </c>
      <c r="D8141">
        <v>100</v>
      </c>
      <c r="E8141">
        <v>2.9</v>
      </c>
      <c r="F8141">
        <v>80</v>
      </c>
      <c r="G8141">
        <v>62</v>
      </c>
    </row>
    <row r="8142" spans="1:7" x14ac:dyDescent="0.25">
      <c r="A8142">
        <v>412557</v>
      </c>
      <c r="B8142" t="s">
        <v>205</v>
      </c>
      <c r="C8142" t="s">
        <v>29</v>
      </c>
      <c r="D8142">
        <v>600</v>
      </c>
      <c r="E8142">
        <v>2.9</v>
      </c>
      <c r="F8142">
        <v>80</v>
      </c>
      <c r="G8142">
        <v>74</v>
      </c>
    </row>
    <row r="8143" spans="1:7" x14ac:dyDescent="0.25">
      <c r="A8143">
        <v>418326</v>
      </c>
      <c r="B8143" t="s">
        <v>56</v>
      </c>
      <c r="C8143" t="s">
        <v>29</v>
      </c>
      <c r="D8143">
        <v>200</v>
      </c>
      <c r="E8143">
        <v>3.9</v>
      </c>
      <c r="F8143">
        <v>20</v>
      </c>
      <c r="G8143">
        <v>53</v>
      </c>
    </row>
    <row r="8144" spans="1:7" x14ac:dyDescent="0.25">
      <c r="A8144">
        <v>420467</v>
      </c>
      <c r="B8144" t="s">
        <v>56</v>
      </c>
      <c r="C8144" t="s">
        <v>29</v>
      </c>
      <c r="D8144">
        <v>200</v>
      </c>
      <c r="E8144">
        <v>2.9</v>
      </c>
      <c r="F8144">
        <v>80</v>
      </c>
      <c r="G8144">
        <v>60</v>
      </c>
    </row>
    <row r="8145" spans="1:7" x14ac:dyDescent="0.25">
      <c r="A8145">
        <v>423622</v>
      </c>
      <c r="B8145" t="s">
        <v>263</v>
      </c>
      <c r="C8145" t="s">
        <v>29</v>
      </c>
      <c r="D8145">
        <v>300</v>
      </c>
      <c r="E8145">
        <v>2.9</v>
      </c>
      <c r="F8145">
        <v>80</v>
      </c>
      <c r="G8145">
        <v>48</v>
      </c>
    </row>
    <row r="8146" spans="1:7" x14ac:dyDescent="0.25">
      <c r="A8146">
        <v>423786</v>
      </c>
      <c r="B8146" t="s">
        <v>320</v>
      </c>
      <c r="C8146" t="s">
        <v>29</v>
      </c>
      <c r="D8146">
        <v>200</v>
      </c>
      <c r="E8146">
        <v>2.9</v>
      </c>
      <c r="F8146">
        <v>80</v>
      </c>
      <c r="G8146">
        <v>74</v>
      </c>
    </row>
    <row r="8147" spans="1:7" x14ac:dyDescent="0.25">
      <c r="A8147">
        <v>429519</v>
      </c>
      <c r="B8147" t="s">
        <v>291</v>
      </c>
      <c r="C8147" t="s">
        <v>29</v>
      </c>
      <c r="D8147">
        <v>100</v>
      </c>
      <c r="E8147">
        <v>2.9</v>
      </c>
      <c r="F8147">
        <v>80</v>
      </c>
      <c r="G8147">
        <v>66</v>
      </c>
    </row>
    <row r="8148" spans="1:7" x14ac:dyDescent="0.25">
      <c r="A8148">
        <v>431682</v>
      </c>
      <c r="B8148" t="s">
        <v>433</v>
      </c>
      <c r="C8148" t="s">
        <v>29</v>
      </c>
      <c r="D8148">
        <v>150</v>
      </c>
      <c r="E8148">
        <v>2.9</v>
      </c>
      <c r="F8148">
        <v>80</v>
      </c>
      <c r="G8148">
        <v>39</v>
      </c>
    </row>
    <row r="8149" spans="1:7" x14ac:dyDescent="0.25">
      <c r="A8149">
        <v>434241</v>
      </c>
      <c r="B8149" t="s">
        <v>84</v>
      </c>
      <c r="C8149" t="s">
        <v>29</v>
      </c>
      <c r="D8149">
        <v>250</v>
      </c>
      <c r="E8149">
        <v>2.9</v>
      </c>
      <c r="F8149">
        <v>80</v>
      </c>
      <c r="G8149">
        <v>41</v>
      </c>
    </row>
    <row r="8150" spans="1:7" x14ac:dyDescent="0.25">
      <c r="A8150">
        <v>436908</v>
      </c>
      <c r="B8150" t="s">
        <v>89</v>
      </c>
      <c r="C8150" t="s">
        <v>29</v>
      </c>
      <c r="D8150">
        <v>500</v>
      </c>
      <c r="E8150">
        <v>4.0999999999999996</v>
      </c>
      <c r="F8150">
        <v>50</v>
      </c>
      <c r="G8150">
        <v>58</v>
      </c>
    </row>
    <row r="8151" spans="1:7" x14ac:dyDescent="0.25">
      <c r="A8151">
        <v>437160</v>
      </c>
      <c r="B8151" t="s">
        <v>433</v>
      </c>
      <c r="C8151" t="s">
        <v>29</v>
      </c>
      <c r="D8151">
        <v>518</v>
      </c>
      <c r="E8151">
        <v>2.9</v>
      </c>
      <c r="F8151">
        <v>80</v>
      </c>
      <c r="G8151">
        <v>47</v>
      </c>
    </row>
    <row r="8152" spans="1:7" x14ac:dyDescent="0.25">
      <c r="A8152">
        <v>437396</v>
      </c>
      <c r="B8152" t="s">
        <v>212</v>
      </c>
      <c r="C8152" t="s">
        <v>29</v>
      </c>
      <c r="D8152">
        <v>250</v>
      </c>
      <c r="E8152">
        <v>2.9</v>
      </c>
      <c r="F8152">
        <v>80</v>
      </c>
      <c r="G8152">
        <v>67</v>
      </c>
    </row>
    <row r="8153" spans="1:7" x14ac:dyDescent="0.25">
      <c r="A8153">
        <v>437570</v>
      </c>
      <c r="B8153" t="s">
        <v>56</v>
      </c>
      <c r="C8153" t="s">
        <v>29</v>
      </c>
      <c r="D8153">
        <v>120</v>
      </c>
      <c r="E8153">
        <v>2.9</v>
      </c>
      <c r="F8153">
        <v>80</v>
      </c>
      <c r="G8153">
        <v>58</v>
      </c>
    </row>
    <row r="8154" spans="1:7" x14ac:dyDescent="0.25">
      <c r="A8154">
        <v>438492</v>
      </c>
      <c r="B8154" t="s">
        <v>212</v>
      </c>
      <c r="C8154" t="s">
        <v>29</v>
      </c>
      <c r="D8154">
        <v>150</v>
      </c>
      <c r="E8154">
        <v>2.9</v>
      </c>
      <c r="F8154">
        <v>80</v>
      </c>
      <c r="G8154">
        <v>73</v>
      </c>
    </row>
    <row r="8155" spans="1:7" x14ac:dyDescent="0.25">
      <c r="A8155">
        <v>440553</v>
      </c>
      <c r="B8155" t="s">
        <v>132</v>
      </c>
      <c r="C8155" t="s">
        <v>29</v>
      </c>
      <c r="D8155">
        <v>200</v>
      </c>
      <c r="E8155">
        <v>2.9</v>
      </c>
      <c r="F8155">
        <v>80</v>
      </c>
      <c r="G8155">
        <v>77</v>
      </c>
    </row>
    <row r="8156" spans="1:7" x14ac:dyDescent="0.25">
      <c r="A8156">
        <v>441631</v>
      </c>
      <c r="B8156" t="s">
        <v>53</v>
      </c>
      <c r="C8156" t="s">
        <v>29</v>
      </c>
      <c r="D8156">
        <v>600</v>
      </c>
      <c r="E8156">
        <v>2.9</v>
      </c>
      <c r="F8156">
        <v>80</v>
      </c>
      <c r="G8156">
        <v>52</v>
      </c>
    </row>
    <row r="8157" spans="1:7" x14ac:dyDescent="0.25">
      <c r="A8157">
        <v>443138</v>
      </c>
      <c r="B8157" t="s">
        <v>28</v>
      </c>
      <c r="C8157" t="s">
        <v>29</v>
      </c>
      <c r="D8157">
        <v>200</v>
      </c>
      <c r="E8157">
        <v>2.9</v>
      </c>
      <c r="F8157">
        <v>80</v>
      </c>
      <c r="G8157">
        <v>69</v>
      </c>
    </row>
    <row r="8158" spans="1:7" x14ac:dyDescent="0.25">
      <c r="A8158">
        <v>443452</v>
      </c>
      <c r="B8158" t="s">
        <v>263</v>
      </c>
      <c r="C8158" t="s">
        <v>29</v>
      </c>
      <c r="D8158">
        <v>100</v>
      </c>
      <c r="E8158">
        <v>2.9</v>
      </c>
      <c r="F8158">
        <v>80</v>
      </c>
      <c r="G8158">
        <v>37</v>
      </c>
    </row>
    <row r="8159" spans="1:7" x14ac:dyDescent="0.25">
      <c r="A8159">
        <v>444624</v>
      </c>
      <c r="B8159" t="s">
        <v>56</v>
      </c>
      <c r="C8159" t="s">
        <v>29</v>
      </c>
      <c r="D8159">
        <v>150</v>
      </c>
      <c r="E8159">
        <v>2.9</v>
      </c>
      <c r="F8159">
        <v>80</v>
      </c>
      <c r="G8159">
        <v>54</v>
      </c>
    </row>
    <row r="8160" spans="1:7" x14ac:dyDescent="0.25">
      <c r="A8160">
        <v>446379</v>
      </c>
      <c r="B8160" t="s">
        <v>184</v>
      </c>
      <c r="C8160" t="s">
        <v>29</v>
      </c>
      <c r="D8160">
        <v>150</v>
      </c>
      <c r="E8160">
        <v>2.9</v>
      </c>
      <c r="F8160">
        <v>80</v>
      </c>
      <c r="G8160">
        <v>38</v>
      </c>
    </row>
    <row r="8161" spans="1:7" x14ac:dyDescent="0.25">
      <c r="A8161">
        <v>449858</v>
      </c>
      <c r="B8161" t="s">
        <v>56</v>
      </c>
      <c r="C8161" t="s">
        <v>29</v>
      </c>
      <c r="D8161">
        <v>200</v>
      </c>
      <c r="E8161">
        <v>2.9</v>
      </c>
      <c r="F8161">
        <v>80</v>
      </c>
      <c r="G8161">
        <v>55</v>
      </c>
    </row>
    <row r="8162" spans="1:7" x14ac:dyDescent="0.25">
      <c r="A8162">
        <v>450844</v>
      </c>
      <c r="B8162" t="s">
        <v>212</v>
      </c>
      <c r="C8162" t="s">
        <v>29</v>
      </c>
      <c r="D8162">
        <v>200</v>
      </c>
      <c r="E8162">
        <v>2.9</v>
      </c>
      <c r="F8162">
        <v>80</v>
      </c>
      <c r="G8162">
        <v>71</v>
      </c>
    </row>
    <row r="8163" spans="1:7" x14ac:dyDescent="0.25">
      <c r="A8163">
        <v>450920</v>
      </c>
      <c r="B8163" t="s">
        <v>72</v>
      </c>
      <c r="C8163" t="s">
        <v>29</v>
      </c>
      <c r="D8163">
        <v>300</v>
      </c>
      <c r="E8163">
        <v>2.9</v>
      </c>
      <c r="F8163">
        <v>80</v>
      </c>
      <c r="G8163">
        <v>64</v>
      </c>
    </row>
    <row r="8164" spans="1:7" x14ac:dyDescent="0.25">
      <c r="A8164">
        <v>453239</v>
      </c>
      <c r="B8164" t="s">
        <v>56</v>
      </c>
      <c r="C8164" t="s">
        <v>29</v>
      </c>
      <c r="D8164">
        <v>150</v>
      </c>
      <c r="E8164">
        <v>2.9</v>
      </c>
      <c r="F8164">
        <v>80</v>
      </c>
      <c r="G8164">
        <v>59</v>
      </c>
    </row>
    <row r="8165" spans="1:7" x14ac:dyDescent="0.25">
      <c r="A8165">
        <v>454734</v>
      </c>
      <c r="B8165" t="s">
        <v>212</v>
      </c>
      <c r="C8165" t="s">
        <v>29</v>
      </c>
      <c r="D8165">
        <v>300</v>
      </c>
      <c r="E8165">
        <v>2.9</v>
      </c>
      <c r="F8165">
        <v>80</v>
      </c>
      <c r="G8165">
        <v>77</v>
      </c>
    </row>
    <row r="8166" spans="1:7" x14ac:dyDescent="0.25">
      <c r="A8166">
        <v>455997</v>
      </c>
      <c r="B8166" t="s">
        <v>56</v>
      </c>
      <c r="C8166" t="s">
        <v>29</v>
      </c>
      <c r="D8166">
        <v>150</v>
      </c>
      <c r="E8166">
        <v>2.9</v>
      </c>
      <c r="F8166">
        <v>80</v>
      </c>
      <c r="G8166">
        <v>65</v>
      </c>
    </row>
    <row r="8167" spans="1:7" x14ac:dyDescent="0.25">
      <c r="A8167">
        <v>456166</v>
      </c>
      <c r="B8167" t="s">
        <v>56</v>
      </c>
      <c r="C8167" t="s">
        <v>29</v>
      </c>
      <c r="D8167">
        <v>200</v>
      </c>
      <c r="E8167">
        <v>2.9</v>
      </c>
      <c r="F8167">
        <v>80</v>
      </c>
      <c r="G8167">
        <v>50</v>
      </c>
    </row>
    <row r="8168" spans="1:7" x14ac:dyDescent="0.25">
      <c r="A8168">
        <v>457042</v>
      </c>
      <c r="B8168" t="s">
        <v>212</v>
      </c>
      <c r="C8168" t="s">
        <v>29</v>
      </c>
      <c r="D8168">
        <v>200</v>
      </c>
      <c r="E8168">
        <v>2.9</v>
      </c>
      <c r="F8168">
        <v>80</v>
      </c>
      <c r="G8168">
        <v>59</v>
      </c>
    </row>
    <row r="8169" spans="1:7" x14ac:dyDescent="0.25">
      <c r="A8169">
        <v>461833</v>
      </c>
      <c r="B8169" t="s">
        <v>161</v>
      </c>
      <c r="C8169" t="s">
        <v>29</v>
      </c>
      <c r="D8169">
        <v>300</v>
      </c>
      <c r="E8169">
        <v>2.9</v>
      </c>
      <c r="F8169">
        <v>80</v>
      </c>
      <c r="G8169">
        <v>51</v>
      </c>
    </row>
    <row r="8170" spans="1:7" x14ac:dyDescent="0.25">
      <c r="A8170">
        <v>65004</v>
      </c>
      <c r="B8170" t="s">
        <v>378</v>
      </c>
      <c r="C8170" t="s">
        <v>379</v>
      </c>
      <c r="D8170">
        <v>350</v>
      </c>
      <c r="E8170">
        <v>4.0999999999999996</v>
      </c>
      <c r="F8170">
        <v>100</v>
      </c>
      <c r="G8170">
        <v>34</v>
      </c>
    </row>
    <row r="8171" spans="1:7" x14ac:dyDescent="0.25">
      <c r="A8171">
        <v>65028</v>
      </c>
      <c r="B8171" t="s">
        <v>380</v>
      </c>
      <c r="C8171" t="s">
        <v>379</v>
      </c>
      <c r="D8171">
        <v>350</v>
      </c>
      <c r="E8171">
        <v>4.2</v>
      </c>
      <c r="F8171">
        <v>100</v>
      </c>
      <c r="G8171">
        <v>30</v>
      </c>
    </row>
    <row r="8172" spans="1:7" x14ac:dyDescent="0.25">
      <c r="A8172">
        <v>65404</v>
      </c>
      <c r="B8172" t="s">
        <v>380</v>
      </c>
      <c r="C8172" t="s">
        <v>379</v>
      </c>
      <c r="D8172">
        <v>200</v>
      </c>
      <c r="E8172">
        <v>4</v>
      </c>
      <c r="F8172">
        <v>100</v>
      </c>
      <c r="G8172">
        <v>34</v>
      </c>
    </row>
    <row r="8173" spans="1:7" x14ac:dyDescent="0.25">
      <c r="A8173">
        <v>65912</v>
      </c>
      <c r="B8173" t="s">
        <v>384</v>
      </c>
      <c r="C8173" t="s">
        <v>379</v>
      </c>
      <c r="D8173">
        <v>200</v>
      </c>
      <c r="E8173">
        <v>4.2</v>
      </c>
      <c r="F8173">
        <v>100</v>
      </c>
      <c r="G8173">
        <v>55</v>
      </c>
    </row>
    <row r="8174" spans="1:7" x14ac:dyDescent="0.25">
      <c r="A8174">
        <v>66166</v>
      </c>
      <c r="B8174" t="s">
        <v>384</v>
      </c>
      <c r="C8174" t="s">
        <v>379</v>
      </c>
      <c r="D8174">
        <v>300</v>
      </c>
      <c r="E8174">
        <v>4.0999999999999996</v>
      </c>
      <c r="F8174">
        <v>100</v>
      </c>
      <c r="G8174">
        <v>63</v>
      </c>
    </row>
    <row r="8175" spans="1:7" x14ac:dyDescent="0.25">
      <c r="A8175">
        <v>69959</v>
      </c>
      <c r="B8175" t="s">
        <v>389</v>
      </c>
      <c r="C8175" t="s">
        <v>379</v>
      </c>
      <c r="D8175">
        <v>300</v>
      </c>
      <c r="E8175">
        <v>3.9</v>
      </c>
      <c r="F8175">
        <v>20</v>
      </c>
      <c r="G8175">
        <v>43</v>
      </c>
    </row>
    <row r="8176" spans="1:7" x14ac:dyDescent="0.25">
      <c r="A8176">
        <v>69991</v>
      </c>
      <c r="B8176" t="s">
        <v>390</v>
      </c>
      <c r="C8176" t="s">
        <v>379</v>
      </c>
      <c r="D8176">
        <v>200</v>
      </c>
      <c r="E8176">
        <v>3.8</v>
      </c>
      <c r="F8176">
        <v>20</v>
      </c>
      <c r="G8176">
        <v>63</v>
      </c>
    </row>
    <row r="8177" spans="1:7" x14ac:dyDescent="0.25">
      <c r="A8177">
        <v>69992</v>
      </c>
      <c r="B8177" t="s">
        <v>384</v>
      </c>
      <c r="C8177" t="s">
        <v>379</v>
      </c>
      <c r="D8177">
        <v>300</v>
      </c>
      <c r="E8177">
        <v>3.8</v>
      </c>
      <c r="F8177">
        <v>100</v>
      </c>
      <c r="G8177">
        <v>60</v>
      </c>
    </row>
    <row r="8178" spans="1:7" x14ac:dyDescent="0.25">
      <c r="A8178">
        <v>70522</v>
      </c>
      <c r="B8178" t="s">
        <v>394</v>
      </c>
      <c r="C8178" t="s">
        <v>379</v>
      </c>
      <c r="D8178">
        <v>330</v>
      </c>
      <c r="E8178">
        <v>4</v>
      </c>
      <c r="F8178">
        <v>100</v>
      </c>
      <c r="G8178">
        <v>45</v>
      </c>
    </row>
    <row r="8179" spans="1:7" x14ac:dyDescent="0.25">
      <c r="A8179">
        <v>70761</v>
      </c>
      <c r="B8179" t="s">
        <v>394</v>
      </c>
      <c r="C8179" t="s">
        <v>379</v>
      </c>
      <c r="D8179">
        <v>300</v>
      </c>
      <c r="E8179">
        <v>4.2</v>
      </c>
      <c r="F8179">
        <v>50</v>
      </c>
      <c r="G8179">
        <v>39</v>
      </c>
    </row>
    <row r="8180" spans="1:7" x14ac:dyDescent="0.25">
      <c r="A8180">
        <v>71328</v>
      </c>
      <c r="B8180" t="s">
        <v>389</v>
      </c>
      <c r="C8180" t="s">
        <v>379</v>
      </c>
      <c r="D8180">
        <v>250</v>
      </c>
      <c r="E8180">
        <v>2.9</v>
      </c>
      <c r="F8180">
        <v>80</v>
      </c>
      <c r="G8180">
        <v>44</v>
      </c>
    </row>
    <row r="8181" spans="1:7" x14ac:dyDescent="0.25">
      <c r="A8181">
        <v>71359</v>
      </c>
      <c r="B8181" t="s">
        <v>399</v>
      </c>
      <c r="C8181" t="s">
        <v>379</v>
      </c>
      <c r="D8181">
        <v>600</v>
      </c>
      <c r="E8181">
        <v>4.3</v>
      </c>
      <c r="F8181">
        <v>20</v>
      </c>
      <c r="G8181">
        <v>53</v>
      </c>
    </row>
    <row r="8182" spans="1:7" x14ac:dyDescent="0.25">
      <c r="A8182">
        <v>72605</v>
      </c>
      <c r="B8182" t="s">
        <v>380</v>
      </c>
      <c r="C8182" t="s">
        <v>379</v>
      </c>
      <c r="D8182">
        <v>350</v>
      </c>
      <c r="E8182">
        <v>3.7</v>
      </c>
      <c r="F8182">
        <v>100</v>
      </c>
      <c r="G8182">
        <v>40</v>
      </c>
    </row>
    <row r="8183" spans="1:7" x14ac:dyDescent="0.25">
      <c r="A8183">
        <v>74644</v>
      </c>
      <c r="B8183" t="s">
        <v>390</v>
      </c>
      <c r="C8183" t="s">
        <v>379</v>
      </c>
      <c r="D8183">
        <v>350</v>
      </c>
      <c r="E8183">
        <v>4.2</v>
      </c>
      <c r="F8183">
        <v>1000</v>
      </c>
      <c r="G8183">
        <v>52</v>
      </c>
    </row>
    <row r="8184" spans="1:7" x14ac:dyDescent="0.25">
      <c r="A8184">
        <v>76475</v>
      </c>
      <c r="B8184" t="s">
        <v>399</v>
      </c>
      <c r="C8184" t="s">
        <v>379</v>
      </c>
      <c r="D8184">
        <v>300</v>
      </c>
      <c r="E8184">
        <v>4.3</v>
      </c>
      <c r="F8184">
        <v>1000</v>
      </c>
      <c r="G8184">
        <v>38</v>
      </c>
    </row>
    <row r="8185" spans="1:7" x14ac:dyDescent="0.25">
      <c r="A8185">
        <v>78335</v>
      </c>
      <c r="B8185" t="s">
        <v>380</v>
      </c>
      <c r="C8185" t="s">
        <v>379</v>
      </c>
      <c r="D8185">
        <v>150</v>
      </c>
      <c r="E8185">
        <v>2.9</v>
      </c>
      <c r="F8185">
        <v>80</v>
      </c>
      <c r="G8185">
        <v>33</v>
      </c>
    </row>
    <row r="8186" spans="1:7" x14ac:dyDescent="0.25">
      <c r="A8186">
        <v>81489</v>
      </c>
      <c r="B8186" t="s">
        <v>394</v>
      </c>
      <c r="C8186" t="s">
        <v>379</v>
      </c>
      <c r="D8186">
        <v>300</v>
      </c>
      <c r="E8186">
        <v>4.0999999999999996</v>
      </c>
      <c r="F8186">
        <v>50</v>
      </c>
      <c r="G8186">
        <v>35</v>
      </c>
    </row>
    <row r="8187" spans="1:7" x14ac:dyDescent="0.25">
      <c r="A8187">
        <v>81574</v>
      </c>
      <c r="B8187" t="s">
        <v>414</v>
      </c>
      <c r="C8187" t="s">
        <v>379</v>
      </c>
      <c r="D8187">
        <v>400</v>
      </c>
      <c r="E8187">
        <v>3.6</v>
      </c>
      <c r="F8187">
        <v>50</v>
      </c>
      <c r="G8187">
        <v>36</v>
      </c>
    </row>
    <row r="8188" spans="1:7" x14ac:dyDescent="0.25">
      <c r="A8188">
        <v>81725</v>
      </c>
      <c r="B8188" t="s">
        <v>414</v>
      </c>
      <c r="C8188" t="s">
        <v>379</v>
      </c>
      <c r="D8188">
        <v>400</v>
      </c>
      <c r="E8188">
        <v>3.4</v>
      </c>
      <c r="F8188">
        <v>50</v>
      </c>
      <c r="G8188">
        <v>38</v>
      </c>
    </row>
    <row r="8189" spans="1:7" x14ac:dyDescent="0.25">
      <c r="A8189">
        <v>83293</v>
      </c>
      <c r="B8189" t="s">
        <v>420</v>
      </c>
      <c r="C8189" t="s">
        <v>379</v>
      </c>
      <c r="D8189">
        <v>400</v>
      </c>
      <c r="E8189">
        <v>4.3</v>
      </c>
      <c r="F8189">
        <v>100</v>
      </c>
      <c r="G8189">
        <v>61</v>
      </c>
    </row>
    <row r="8190" spans="1:7" x14ac:dyDescent="0.25">
      <c r="A8190">
        <v>83822</v>
      </c>
      <c r="B8190" t="s">
        <v>422</v>
      </c>
      <c r="C8190" t="s">
        <v>379</v>
      </c>
      <c r="D8190">
        <v>250</v>
      </c>
      <c r="E8190">
        <v>4.4000000000000004</v>
      </c>
      <c r="F8190">
        <v>100</v>
      </c>
      <c r="G8190">
        <v>58</v>
      </c>
    </row>
    <row r="8191" spans="1:7" x14ac:dyDescent="0.25">
      <c r="A8191">
        <v>85719</v>
      </c>
      <c r="B8191" t="s">
        <v>380</v>
      </c>
      <c r="C8191" t="s">
        <v>379</v>
      </c>
      <c r="D8191">
        <v>450</v>
      </c>
      <c r="E8191">
        <v>4.4000000000000004</v>
      </c>
      <c r="F8191">
        <v>100</v>
      </c>
      <c r="G8191">
        <v>34</v>
      </c>
    </row>
    <row r="8192" spans="1:7" x14ac:dyDescent="0.25">
      <c r="A8192">
        <v>87296</v>
      </c>
      <c r="B8192" t="s">
        <v>425</v>
      </c>
      <c r="C8192" t="s">
        <v>379</v>
      </c>
      <c r="D8192">
        <v>300</v>
      </c>
      <c r="E8192">
        <v>2.9</v>
      </c>
      <c r="F8192">
        <v>80</v>
      </c>
      <c r="G8192">
        <v>66</v>
      </c>
    </row>
    <row r="8193" spans="1:7" x14ac:dyDescent="0.25">
      <c r="A8193">
        <v>90306</v>
      </c>
      <c r="B8193" t="s">
        <v>430</v>
      </c>
      <c r="C8193" t="s">
        <v>379</v>
      </c>
      <c r="D8193">
        <v>300</v>
      </c>
      <c r="E8193">
        <v>4.5999999999999996</v>
      </c>
      <c r="F8193">
        <v>50</v>
      </c>
      <c r="G8193">
        <v>39</v>
      </c>
    </row>
    <row r="8194" spans="1:7" x14ac:dyDescent="0.25">
      <c r="A8194">
        <v>93152</v>
      </c>
      <c r="B8194" t="s">
        <v>399</v>
      </c>
      <c r="C8194" t="s">
        <v>379</v>
      </c>
      <c r="D8194">
        <v>300</v>
      </c>
      <c r="E8194">
        <v>4.3</v>
      </c>
      <c r="F8194">
        <v>100</v>
      </c>
      <c r="G8194">
        <v>38</v>
      </c>
    </row>
    <row r="8195" spans="1:7" x14ac:dyDescent="0.25">
      <c r="A8195">
        <v>93430</v>
      </c>
      <c r="B8195" t="s">
        <v>399</v>
      </c>
      <c r="C8195" t="s">
        <v>379</v>
      </c>
      <c r="D8195">
        <v>500</v>
      </c>
      <c r="E8195">
        <v>4.2</v>
      </c>
      <c r="F8195">
        <v>100</v>
      </c>
      <c r="G8195">
        <v>48</v>
      </c>
    </row>
    <row r="8196" spans="1:7" x14ac:dyDescent="0.25">
      <c r="A8196">
        <v>93695</v>
      </c>
      <c r="B8196" t="s">
        <v>384</v>
      </c>
      <c r="C8196" t="s">
        <v>379</v>
      </c>
      <c r="D8196">
        <v>300</v>
      </c>
      <c r="E8196">
        <v>2.9</v>
      </c>
      <c r="F8196">
        <v>80</v>
      </c>
      <c r="G8196">
        <v>63</v>
      </c>
    </row>
    <row r="8197" spans="1:7" x14ac:dyDescent="0.25">
      <c r="A8197">
        <v>96386</v>
      </c>
      <c r="B8197" t="s">
        <v>440</v>
      </c>
      <c r="C8197" t="s">
        <v>379</v>
      </c>
      <c r="D8197">
        <v>200</v>
      </c>
      <c r="E8197">
        <v>4.3</v>
      </c>
      <c r="F8197">
        <v>100</v>
      </c>
      <c r="G8197">
        <v>38</v>
      </c>
    </row>
    <row r="8198" spans="1:7" x14ac:dyDescent="0.25">
      <c r="A8198">
        <v>100185</v>
      </c>
      <c r="B8198" t="s">
        <v>425</v>
      </c>
      <c r="C8198" t="s">
        <v>379</v>
      </c>
      <c r="D8198">
        <v>140</v>
      </c>
      <c r="E8198">
        <v>2.9</v>
      </c>
      <c r="F8198">
        <v>80</v>
      </c>
      <c r="G8198">
        <v>64</v>
      </c>
    </row>
    <row r="8199" spans="1:7" x14ac:dyDescent="0.25">
      <c r="A8199">
        <v>100721</v>
      </c>
      <c r="B8199" t="s">
        <v>442</v>
      </c>
      <c r="C8199" t="s">
        <v>379</v>
      </c>
      <c r="D8199">
        <v>400</v>
      </c>
      <c r="E8199">
        <v>4.3</v>
      </c>
      <c r="F8199">
        <v>500</v>
      </c>
      <c r="G8199">
        <v>33</v>
      </c>
    </row>
    <row r="8200" spans="1:7" x14ac:dyDescent="0.25">
      <c r="A8200">
        <v>103504</v>
      </c>
      <c r="B8200" t="s">
        <v>443</v>
      </c>
      <c r="C8200" t="s">
        <v>379</v>
      </c>
      <c r="D8200">
        <v>500</v>
      </c>
      <c r="E8200">
        <v>3.9</v>
      </c>
      <c r="F8200">
        <v>20</v>
      </c>
      <c r="G8200">
        <v>40</v>
      </c>
    </row>
    <row r="8201" spans="1:7" x14ac:dyDescent="0.25">
      <c r="A8201">
        <v>105853</v>
      </c>
      <c r="B8201" t="s">
        <v>414</v>
      </c>
      <c r="C8201" t="s">
        <v>379</v>
      </c>
      <c r="D8201">
        <v>400</v>
      </c>
      <c r="E8201">
        <v>4.0999999999999996</v>
      </c>
      <c r="F8201">
        <v>20</v>
      </c>
      <c r="G8201">
        <v>44</v>
      </c>
    </row>
    <row r="8202" spans="1:7" x14ac:dyDescent="0.25">
      <c r="A8202">
        <v>105990</v>
      </c>
      <c r="B8202" t="s">
        <v>445</v>
      </c>
      <c r="C8202" t="s">
        <v>379</v>
      </c>
      <c r="D8202">
        <v>350</v>
      </c>
      <c r="E8202">
        <v>4.2</v>
      </c>
      <c r="F8202">
        <v>100</v>
      </c>
      <c r="G8202">
        <v>75</v>
      </c>
    </row>
    <row r="8203" spans="1:7" x14ac:dyDescent="0.25">
      <c r="A8203">
        <v>106200</v>
      </c>
      <c r="B8203" t="s">
        <v>399</v>
      </c>
      <c r="C8203" t="s">
        <v>379</v>
      </c>
      <c r="D8203">
        <v>500</v>
      </c>
      <c r="E8203">
        <v>4.2</v>
      </c>
      <c r="F8203">
        <v>100</v>
      </c>
      <c r="G8203">
        <v>39</v>
      </c>
    </row>
    <row r="8204" spans="1:7" x14ac:dyDescent="0.25">
      <c r="A8204">
        <v>106202</v>
      </c>
      <c r="B8204" t="s">
        <v>399</v>
      </c>
      <c r="C8204" t="s">
        <v>379</v>
      </c>
      <c r="D8204">
        <v>400</v>
      </c>
      <c r="E8204">
        <v>4.0999999999999996</v>
      </c>
      <c r="F8204">
        <v>50</v>
      </c>
      <c r="G8204">
        <v>50</v>
      </c>
    </row>
    <row r="8205" spans="1:7" x14ac:dyDescent="0.25">
      <c r="A8205">
        <v>109763</v>
      </c>
      <c r="B8205" t="s">
        <v>389</v>
      </c>
      <c r="C8205" t="s">
        <v>379</v>
      </c>
      <c r="D8205">
        <v>300</v>
      </c>
      <c r="E8205">
        <v>2.9</v>
      </c>
      <c r="F8205">
        <v>80</v>
      </c>
      <c r="G8205">
        <v>44</v>
      </c>
    </row>
    <row r="8206" spans="1:7" x14ac:dyDescent="0.25">
      <c r="A8206">
        <v>114463</v>
      </c>
      <c r="B8206" t="s">
        <v>394</v>
      </c>
      <c r="C8206" t="s">
        <v>379</v>
      </c>
      <c r="D8206">
        <v>250</v>
      </c>
      <c r="E8206">
        <v>2.9</v>
      </c>
      <c r="F8206">
        <v>80</v>
      </c>
      <c r="G8206">
        <v>44</v>
      </c>
    </row>
    <row r="8207" spans="1:7" x14ac:dyDescent="0.25">
      <c r="A8207">
        <v>114733</v>
      </c>
      <c r="B8207" t="s">
        <v>394</v>
      </c>
      <c r="C8207" t="s">
        <v>379</v>
      </c>
      <c r="D8207">
        <v>300</v>
      </c>
      <c r="E8207">
        <v>3.7</v>
      </c>
      <c r="F8207">
        <v>50</v>
      </c>
      <c r="G8207">
        <v>45</v>
      </c>
    </row>
    <row r="8208" spans="1:7" x14ac:dyDescent="0.25">
      <c r="A8208">
        <v>115274</v>
      </c>
      <c r="B8208" t="s">
        <v>420</v>
      </c>
      <c r="C8208" t="s">
        <v>379</v>
      </c>
      <c r="D8208">
        <v>200</v>
      </c>
      <c r="E8208">
        <v>2.9</v>
      </c>
      <c r="F8208">
        <v>80</v>
      </c>
      <c r="G8208">
        <v>58</v>
      </c>
    </row>
    <row r="8209" spans="1:7" x14ac:dyDescent="0.25">
      <c r="A8209">
        <v>117031</v>
      </c>
      <c r="B8209" t="s">
        <v>452</v>
      </c>
      <c r="C8209" t="s">
        <v>379</v>
      </c>
      <c r="D8209">
        <v>200</v>
      </c>
      <c r="E8209">
        <v>3.8</v>
      </c>
      <c r="F8209">
        <v>100</v>
      </c>
      <c r="G8209">
        <v>50</v>
      </c>
    </row>
    <row r="8210" spans="1:7" x14ac:dyDescent="0.25">
      <c r="A8210">
        <v>117211</v>
      </c>
      <c r="B8210" t="s">
        <v>399</v>
      </c>
      <c r="C8210" t="s">
        <v>379</v>
      </c>
      <c r="D8210">
        <v>300</v>
      </c>
      <c r="E8210">
        <v>4.2</v>
      </c>
      <c r="F8210">
        <v>50</v>
      </c>
      <c r="G8210">
        <v>49</v>
      </c>
    </row>
    <row r="8211" spans="1:7" x14ac:dyDescent="0.25">
      <c r="A8211">
        <v>118885</v>
      </c>
      <c r="B8211" t="s">
        <v>399</v>
      </c>
      <c r="C8211" t="s">
        <v>379</v>
      </c>
      <c r="D8211">
        <v>200</v>
      </c>
      <c r="E8211">
        <v>4.3</v>
      </c>
      <c r="F8211">
        <v>50</v>
      </c>
      <c r="G8211">
        <v>49</v>
      </c>
    </row>
    <row r="8212" spans="1:7" x14ac:dyDescent="0.25">
      <c r="A8212">
        <v>119701</v>
      </c>
      <c r="B8212" t="s">
        <v>394</v>
      </c>
      <c r="C8212" t="s">
        <v>379</v>
      </c>
      <c r="D8212">
        <v>350</v>
      </c>
      <c r="E8212">
        <v>3.7</v>
      </c>
      <c r="F8212">
        <v>1000</v>
      </c>
      <c r="G8212">
        <v>35</v>
      </c>
    </row>
    <row r="8213" spans="1:7" x14ac:dyDescent="0.25">
      <c r="A8213">
        <v>120638</v>
      </c>
      <c r="B8213" t="s">
        <v>399</v>
      </c>
      <c r="C8213" t="s">
        <v>379</v>
      </c>
      <c r="D8213">
        <v>400</v>
      </c>
      <c r="E8213">
        <v>4.8</v>
      </c>
      <c r="F8213">
        <v>50</v>
      </c>
      <c r="G8213">
        <v>52</v>
      </c>
    </row>
    <row r="8214" spans="1:7" x14ac:dyDescent="0.25">
      <c r="A8214">
        <v>122773</v>
      </c>
      <c r="B8214" t="s">
        <v>462</v>
      </c>
      <c r="C8214" t="s">
        <v>379</v>
      </c>
      <c r="D8214">
        <v>200</v>
      </c>
      <c r="E8214">
        <v>2.9</v>
      </c>
      <c r="F8214">
        <v>80</v>
      </c>
      <c r="G8214">
        <v>66</v>
      </c>
    </row>
    <row r="8215" spans="1:7" x14ac:dyDescent="0.25">
      <c r="A8215">
        <v>125148</v>
      </c>
      <c r="B8215" t="s">
        <v>465</v>
      </c>
      <c r="C8215" t="s">
        <v>379</v>
      </c>
      <c r="D8215">
        <v>400</v>
      </c>
      <c r="E8215">
        <v>3.6</v>
      </c>
      <c r="F8215">
        <v>50</v>
      </c>
      <c r="G8215">
        <v>58</v>
      </c>
    </row>
    <row r="8216" spans="1:7" x14ac:dyDescent="0.25">
      <c r="A8216">
        <v>125150</v>
      </c>
      <c r="B8216" t="s">
        <v>394</v>
      </c>
      <c r="C8216" t="s">
        <v>379</v>
      </c>
      <c r="D8216">
        <v>250</v>
      </c>
      <c r="E8216">
        <v>2.9</v>
      </c>
      <c r="F8216">
        <v>80</v>
      </c>
      <c r="G8216">
        <v>45</v>
      </c>
    </row>
    <row r="8217" spans="1:7" x14ac:dyDescent="0.25">
      <c r="A8217">
        <v>125535</v>
      </c>
      <c r="B8217" t="s">
        <v>452</v>
      </c>
      <c r="C8217" t="s">
        <v>379</v>
      </c>
      <c r="D8217">
        <v>400</v>
      </c>
      <c r="E8217">
        <v>4.0999999999999996</v>
      </c>
      <c r="F8217">
        <v>500</v>
      </c>
      <c r="G8217">
        <v>38</v>
      </c>
    </row>
    <row r="8218" spans="1:7" x14ac:dyDescent="0.25">
      <c r="A8218">
        <v>126445</v>
      </c>
      <c r="B8218" t="s">
        <v>467</v>
      </c>
      <c r="C8218" t="s">
        <v>379</v>
      </c>
      <c r="D8218">
        <v>250</v>
      </c>
      <c r="E8218">
        <v>4.0999999999999996</v>
      </c>
      <c r="F8218">
        <v>100</v>
      </c>
      <c r="G8218">
        <v>58</v>
      </c>
    </row>
    <row r="8219" spans="1:7" x14ac:dyDescent="0.25">
      <c r="A8219">
        <v>126671</v>
      </c>
      <c r="B8219" t="s">
        <v>466</v>
      </c>
      <c r="C8219" t="s">
        <v>379</v>
      </c>
      <c r="D8219">
        <v>350</v>
      </c>
      <c r="E8219">
        <v>4</v>
      </c>
      <c r="F8219">
        <v>500</v>
      </c>
      <c r="G8219">
        <v>59</v>
      </c>
    </row>
    <row r="8220" spans="1:7" x14ac:dyDescent="0.25">
      <c r="A8220">
        <v>127596</v>
      </c>
      <c r="B8220" t="s">
        <v>415</v>
      </c>
      <c r="C8220" t="s">
        <v>379</v>
      </c>
      <c r="D8220">
        <v>300</v>
      </c>
      <c r="E8220">
        <v>4.0999999999999996</v>
      </c>
      <c r="F8220">
        <v>500</v>
      </c>
      <c r="G8220">
        <v>39</v>
      </c>
    </row>
    <row r="8221" spans="1:7" x14ac:dyDescent="0.25">
      <c r="A8221">
        <v>131247</v>
      </c>
      <c r="B8221" t="s">
        <v>399</v>
      </c>
      <c r="C8221" t="s">
        <v>379</v>
      </c>
      <c r="D8221">
        <v>200</v>
      </c>
      <c r="E8221">
        <v>3.7</v>
      </c>
      <c r="F8221">
        <v>100</v>
      </c>
      <c r="G8221">
        <v>46</v>
      </c>
    </row>
    <row r="8222" spans="1:7" x14ac:dyDescent="0.25">
      <c r="A8222">
        <v>134552</v>
      </c>
      <c r="B8222" t="s">
        <v>380</v>
      </c>
      <c r="C8222" t="s">
        <v>379</v>
      </c>
      <c r="D8222">
        <v>300</v>
      </c>
      <c r="E8222">
        <v>4.4000000000000004</v>
      </c>
      <c r="F8222">
        <v>100</v>
      </c>
      <c r="G8222">
        <v>56</v>
      </c>
    </row>
    <row r="8223" spans="1:7" x14ac:dyDescent="0.25">
      <c r="A8223">
        <v>134559</v>
      </c>
      <c r="B8223" t="s">
        <v>384</v>
      </c>
      <c r="C8223" t="s">
        <v>379</v>
      </c>
      <c r="D8223">
        <v>300</v>
      </c>
      <c r="E8223">
        <v>4.4000000000000004</v>
      </c>
      <c r="F8223">
        <v>50</v>
      </c>
      <c r="G8223">
        <v>56</v>
      </c>
    </row>
    <row r="8224" spans="1:7" x14ac:dyDescent="0.25">
      <c r="A8224">
        <v>138770</v>
      </c>
      <c r="B8224" t="s">
        <v>394</v>
      </c>
      <c r="C8224" t="s">
        <v>379</v>
      </c>
      <c r="D8224">
        <v>200</v>
      </c>
      <c r="E8224">
        <v>4</v>
      </c>
      <c r="F8224">
        <v>100</v>
      </c>
      <c r="G8224">
        <v>40</v>
      </c>
    </row>
    <row r="8225" spans="1:7" x14ac:dyDescent="0.25">
      <c r="A8225">
        <v>138863</v>
      </c>
      <c r="B8225" t="s">
        <v>394</v>
      </c>
      <c r="C8225" t="s">
        <v>379</v>
      </c>
      <c r="D8225">
        <v>200</v>
      </c>
      <c r="E8225">
        <v>4.0999999999999996</v>
      </c>
      <c r="F8225">
        <v>1000</v>
      </c>
      <c r="G8225">
        <v>35</v>
      </c>
    </row>
    <row r="8226" spans="1:7" x14ac:dyDescent="0.25">
      <c r="A8226">
        <v>138866</v>
      </c>
      <c r="B8226" t="s">
        <v>394</v>
      </c>
      <c r="C8226" t="s">
        <v>379</v>
      </c>
      <c r="D8226">
        <v>200</v>
      </c>
      <c r="E8226">
        <v>2.9</v>
      </c>
      <c r="F8226">
        <v>80</v>
      </c>
      <c r="G8226">
        <v>38</v>
      </c>
    </row>
    <row r="8227" spans="1:7" x14ac:dyDescent="0.25">
      <c r="A8227">
        <v>140151</v>
      </c>
      <c r="B8227" t="s">
        <v>399</v>
      </c>
      <c r="C8227" t="s">
        <v>379</v>
      </c>
      <c r="D8227">
        <v>250</v>
      </c>
      <c r="E8227">
        <v>2.9</v>
      </c>
      <c r="F8227">
        <v>80</v>
      </c>
      <c r="G8227">
        <v>48</v>
      </c>
    </row>
    <row r="8228" spans="1:7" x14ac:dyDescent="0.25">
      <c r="A8228">
        <v>140381</v>
      </c>
      <c r="B8228" t="s">
        <v>483</v>
      </c>
      <c r="C8228" t="s">
        <v>379</v>
      </c>
      <c r="D8228">
        <v>300</v>
      </c>
      <c r="E8228">
        <v>4.0999999999999996</v>
      </c>
      <c r="F8228">
        <v>100</v>
      </c>
      <c r="G8228">
        <v>34</v>
      </c>
    </row>
    <row r="8229" spans="1:7" x14ac:dyDescent="0.25">
      <c r="A8229">
        <v>140409</v>
      </c>
      <c r="B8229" t="s">
        <v>384</v>
      </c>
      <c r="C8229" t="s">
        <v>379</v>
      </c>
      <c r="D8229">
        <v>300</v>
      </c>
      <c r="E8229">
        <v>3.8</v>
      </c>
      <c r="F8229">
        <v>20</v>
      </c>
      <c r="G8229">
        <v>59</v>
      </c>
    </row>
    <row r="8230" spans="1:7" x14ac:dyDescent="0.25">
      <c r="A8230">
        <v>147225</v>
      </c>
      <c r="B8230" t="s">
        <v>399</v>
      </c>
      <c r="C8230" t="s">
        <v>379</v>
      </c>
      <c r="D8230">
        <v>300</v>
      </c>
      <c r="E8230">
        <v>4</v>
      </c>
      <c r="F8230">
        <v>100</v>
      </c>
      <c r="G8230">
        <v>47</v>
      </c>
    </row>
    <row r="8231" spans="1:7" x14ac:dyDescent="0.25">
      <c r="A8231">
        <v>148131</v>
      </c>
      <c r="B8231" t="s">
        <v>494</v>
      </c>
      <c r="C8231" t="s">
        <v>379</v>
      </c>
      <c r="D8231">
        <v>200</v>
      </c>
      <c r="E8231">
        <v>3.9</v>
      </c>
      <c r="F8231">
        <v>100</v>
      </c>
      <c r="G8231">
        <v>48</v>
      </c>
    </row>
    <row r="8232" spans="1:7" x14ac:dyDescent="0.25">
      <c r="A8232">
        <v>151079</v>
      </c>
      <c r="B8232" t="s">
        <v>425</v>
      </c>
      <c r="C8232" t="s">
        <v>379</v>
      </c>
      <c r="D8232">
        <v>900</v>
      </c>
      <c r="E8232">
        <v>4.0999999999999996</v>
      </c>
      <c r="F8232">
        <v>20</v>
      </c>
      <c r="G8232">
        <v>62</v>
      </c>
    </row>
    <row r="8233" spans="1:7" x14ac:dyDescent="0.25">
      <c r="A8233">
        <v>153036</v>
      </c>
      <c r="B8233" t="s">
        <v>378</v>
      </c>
      <c r="C8233" t="s">
        <v>379</v>
      </c>
      <c r="D8233">
        <v>300</v>
      </c>
      <c r="E8233">
        <v>2.9</v>
      </c>
      <c r="F8233">
        <v>80</v>
      </c>
      <c r="G8233">
        <v>33</v>
      </c>
    </row>
    <row r="8234" spans="1:7" x14ac:dyDescent="0.25">
      <c r="A8234">
        <v>153039</v>
      </c>
      <c r="B8234" t="s">
        <v>379</v>
      </c>
      <c r="C8234" t="s">
        <v>379</v>
      </c>
      <c r="D8234">
        <v>300</v>
      </c>
      <c r="E8234">
        <v>3.8</v>
      </c>
      <c r="F8234">
        <v>100</v>
      </c>
      <c r="G8234">
        <v>34</v>
      </c>
    </row>
    <row r="8235" spans="1:7" x14ac:dyDescent="0.25">
      <c r="A8235">
        <v>154826</v>
      </c>
      <c r="B8235" t="s">
        <v>399</v>
      </c>
      <c r="C8235" t="s">
        <v>379</v>
      </c>
      <c r="D8235">
        <v>200</v>
      </c>
      <c r="E8235">
        <v>2.9</v>
      </c>
      <c r="F8235">
        <v>80</v>
      </c>
      <c r="G8235">
        <v>69</v>
      </c>
    </row>
    <row r="8236" spans="1:7" x14ac:dyDescent="0.25">
      <c r="A8236">
        <v>158993</v>
      </c>
      <c r="B8236" t="s">
        <v>384</v>
      </c>
      <c r="C8236" t="s">
        <v>379</v>
      </c>
      <c r="D8236">
        <v>300</v>
      </c>
      <c r="E8236">
        <v>4</v>
      </c>
      <c r="F8236">
        <v>20</v>
      </c>
      <c r="G8236">
        <v>68</v>
      </c>
    </row>
    <row r="8237" spans="1:7" x14ac:dyDescent="0.25">
      <c r="A8237">
        <v>164203</v>
      </c>
      <c r="B8237" t="s">
        <v>394</v>
      </c>
      <c r="C8237" t="s">
        <v>379</v>
      </c>
      <c r="D8237">
        <v>200</v>
      </c>
      <c r="E8237">
        <v>4.5</v>
      </c>
      <c r="F8237">
        <v>50</v>
      </c>
      <c r="G8237">
        <v>39</v>
      </c>
    </row>
    <row r="8238" spans="1:7" x14ac:dyDescent="0.25">
      <c r="A8238">
        <v>166189</v>
      </c>
      <c r="B8238" t="s">
        <v>389</v>
      </c>
      <c r="C8238" t="s">
        <v>379</v>
      </c>
      <c r="D8238">
        <v>400</v>
      </c>
      <c r="E8238">
        <v>2.9</v>
      </c>
      <c r="F8238">
        <v>80</v>
      </c>
      <c r="G8238">
        <v>48</v>
      </c>
    </row>
    <row r="8239" spans="1:7" x14ac:dyDescent="0.25">
      <c r="A8239">
        <v>170708</v>
      </c>
      <c r="B8239" t="s">
        <v>509</v>
      </c>
      <c r="C8239" t="s">
        <v>379</v>
      </c>
      <c r="D8239">
        <v>100</v>
      </c>
      <c r="E8239">
        <v>2.9</v>
      </c>
      <c r="F8239">
        <v>80</v>
      </c>
      <c r="G8239">
        <v>48</v>
      </c>
    </row>
    <row r="8240" spans="1:7" x14ac:dyDescent="0.25">
      <c r="A8240">
        <v>172891</v>
      </c>
      <c r="B8240" t="s">
        <v>399</v>
      </c>
      <c r="C8240" t="s">
        <v>379</v>
      </c>
      <c r="D8240">
        <v>250</v>
      </c>
      <c r="E8240">
        <v>4.3</v>
      </c>
      <c r="F8240">
        <v>20</v>
      </c>
      <c r="G8240">
        <v>39</v>
      </c>
    </row>
    <row r="8241" spans="1:7" x14ac:dyDescent="0.25">
      <c r="A8241">
        <v>175267</v>
      </c>
      <c r="B8241" t="s">
        <v>178</v>
      </c>
      <c r="C8241" t="s">
        <v>379</v>
      </c>
      <c r="D8241">
        <v>200</v>
      </c>
      <c r="E8241">
        <v>4</v>
      </c>
      <c r="F8241">
        <v>100</v>
      </c>
      <c r="G8241">
        <v>53</v>
      </c>
    </row>
    <row r="8242" spans="1:7" x14ac:dyDescent="0.25">
      <c r="A8242">
        <v>175292</v>
      </c>
      <c r="B8242" t="s">
        <v>440</v>
      </c>
      <c r="C8242" t="s">
        <v>379</v>
      </c>
      <c r="D8242">
        <v>100</v>
      </c>
      <c r="E8242">
        <v>4.0999999999999996</v>
      </c>
      <c r="F8242">
        <v>500</v>
      </c>
      <c r="G8242">
        <v>38</v>
      </c>
    </row>
    <row r="8243" spans="1:7" x14ac:dyDescent="0.25">
      <c r="A8243">
        <v>175293</v>
      </c>
      <c r="B8243" t="s">
        <v>380</v>
      </c>
      <c r="C8243" t="s">
        <v>379</v>
      </c>
      <c r="D8243">
        <v>100</v>
      </c>
      <c r="E8243">
        <v>2.9</v>
      </c>
      <c r="F8243">
        <v>80</v>
      </c>
      <c r="G8243">
        <v>46</v>
      </c>
    </row>
    <row r="8244" spans="1:7" x14ac:dyDescent="0.25">
      <c r="A8244">
        <v>175317</v>
      </c>
      <c r="B8244" t="s">
        <v>379</v>
      </c>
      <c r="C8244" t="s">
        <v>379</v>
      </c>
      <c r="D8244">
        <v>200</v>
      </c>
      <c r="E8244">
        <v>2.9</v>
      </c>
      <c r="F8244">
        <v>80</v>
      </c>
      <c r="G8244">
        <v>44</v>
      </c>
    </row>
    <row r="8245" spans="1:7" x14ac:dyDescent="0.25">
      <c r="A8245">
        <v>176222</v>
      </c>
      <c r="B8245" t="s">
        <v>389</v>
      </c>
      <c r="C8245" t="s">
        <v>379</v>
      </c>
      <c r="D8245">
        <v>200</v>
      </c>
      <c r="E8245">
        <v>3.9</v>
      </c>
      <c r="F8245">
        <v>20</v>
      </c>
      <c r="G8245">
        <v>55</v>
      </c>
    </row>
    <row r="8246" spans="1:7" x14ac:dyDescent="0.25">
      <c r="A8246">
        <v>176453</v>
      </c>
      <c r="B8246" t="s">
        <v>514</v>
      </c>
      <c r="C8246" t="s">
        <v>379</v>
      </c>
      <c r="D8246">
        <v>200</v>
      </c>
      <c r="E8246">
        <v>2.9</v>
      </c>
      <c r="F8246">
        <v>80</v>
      </c>
      <c r="G8246">
        <v>65</v>
      </c>
    </row>
    <row r="8247" spans="1:7" x14ac:dyDescent="0.25">
      <c r="A8247">
        <v>177231</v>
      </c>
      <c r="B8247" t="s">
        <v>380</v>
      </c>
      <c r="C8247" t="s">
        <v>379</v>
      </c>
      <c r="D8247">
        <v>200</v>
      </c>
      <c r="E8247">
        <v>2.9</v>
      </c>
      <c r="F8247">
        <v>80</v>
      </c>
      <c r="G8247">
        <v>46</v>
      </c>
    </row>
    <row r="8248" spans="1:7" x14ac:dyDescent="0.25">
      <c r="A8248">
        <v>177661</v>
      </c>
      <c r="B8248" t="s">
        <v>384</v>
      </c>
      <c r="C8248" t="s">
        <v>379</v>
      </c>
      <c r="D8248">
        <v>400</v>
      </c>
      <c r="E8248">
        <v>4.2</v>
      </c>
      <c r="F8248">
        <v>20</v>
      </c>
      <c r="G8248">
        <v>57</v>
      </c>
    </row>
    <row r="8249" spans="1:7" x14ac:dyDescent="0.25">
      <c r="A8249">
        <v>177927</v>
      </c>
      <c r="B8249" t="s">
        <v>516</v>
      </c>
      <c r="C8249" t="s">
        <v>379</v>
      </c>
      <c r="D8249">
        <v>250</v>
      </c>
      <c r="E8249">
        <v>3.4</v>
      </c>
      <c r="F8249">
        <v>500</v>
      </c>
      <c r="G8249">
        <v>40</v>
      </c>
    </row>
    <row r="8250" spans="1:7" x14ac:dyDescent="0.25">
      <c r="A8250">
        <v>180758</v>
      </c>
      <c r="B8250" t="s">
        <v>517</v>
      </c>
      <c r="C8250" t="s">
        <v>379</v>
      </c>
      <c r="D8250">
        <v>120</v>
      </c>
      <c r="E8250">
        <v>4.0999999999999996</v>
      </c>
      <c r="F8250">
        <v>100</v>
      </c>
      <c r="G8250">
        <v>51</v>
      </c>
    </row>
    <row r="8251" spans="1:7" x14ac:dyDescent="0.25">
      <c r="A8251">
        <v>186141</v>
      </c>
      <c r="B8251" t="s">
        <v>394</v>
      </c>
      <c r="C8251" t="s">
        <v>379</v>
      </c>
      <c r="D8251">
        <v>400</v>
      </c>
      <c r="E8251">
        <v>4.3</v>
      </c>
      <c r="F8251">
        <v>100</v>
      </c>
      <c r="G8251">
        <v>35</v>
      </c>
    </row>
    <row r="8252" spans="1:7" x14ac:dyDescent="0.25">
      <c r="A8252">
        <v>186171</v>
      </c>
      <c r="B8252" t="s">
        <v>380</v>
      </c>
      <c r="C8252" t="s">
        <v>379</v>
      </c>
      <c r="D8252">
        <v>300</v>
      </c>
      <c r="E8252">
        <v>2.9</v>
      </c>
      <c r="F8252">
        <v>80</v>
      </c>
      <c r="G8252">
        <v>38</v>
      </c>
    </row>
    <row r="8253" spans="1:7" x14ac:dyDescent="0.25">
      <c r="A8253">
        <v>191633</v>
      </c>
      <c r="B8253" t="s">
        <v>380</v>
      </c>
      <c r="C8253" t="s">
        <v>379</v>
      </c>
      <c r="D8253">
        <v>220</v>
      </c>
      <c r="E8253">
        <v>3.5</v>
      </c>
      <c r="F8253">
        <v>20</v>
      </c>
      <c r="G8253">
        <v>32</v>
      </c>
    </row>
    <row r="8254" spans="1:7" x14ac:dyDescent="0.25">
      <c r="A8254">
        <v>193541</v>
      </c>
      <c r="B8254" t="s">
        <v>480</v>
      </c>
      <c r="C8254" t="s">
        <v>379</v>
      </c>
      <c r="D8254">
        <v>500</v>
      </c>
      <c r="E8254">
        <v>4.4000000000000004</v>
      </c>
      <c r="F8254">
        <v>100</v>
      </c>
      <c r="G8254">
        <v>51</v>
      </c>
    </row>
    <row r="8255" spans="1:7" x14ac:dyDescent="0.25">
      <c r="A8255">
        <v>194552</v>
      </c>
      <c r="B8255" t="s">
        <v>442</v>
      </c>
      <c r="C8255" t="s">
        <v>379</v>
      </c>
      <c r="D8255">
        <v>250</v>
      </c>
      <c r="E8255">
        <v>2.9</v>
      </c>
      <c r="F8255">
        <v>80</v>
      </c>
      <c r="G8255">
        <v>34</v>
      </c>
    </row>
    <row r="8256" spans="1:7" x14ac:dyDescent="0.25">
      <c r="A8256">
        <v>205417</v>
      </c>
      <c r="B8256" t="s">
        <v>452</v>
      </c>
      <c r="C8256" t="s">
        <v>379</v>
      </c>
      <c r="D8256">
        <v>300</v>
      </c>
      <c r="E8256">
        <v>4.3</v>
      </c>
      <c r="F8256">
        <v>500</v>
      </c>
      <c r="G8256">
        <v>37</v>
      </c>
    </row>
    <row r="8257" spans="1:7" x14ac:dyDescent="0.25">
      <c r="A8257">
        <v>208031</v>
      </c>
      <c r="B8257" t="s">
        <v>380</v>
      </c>
      <c r="C8257" t="s">
        <v>379</v>
      </c>
      <c r="D8257">
        <v>300</v>
      </c>
      <c r="E8257">
        <v>2.9</v>
      </c>
      <c r="F8257">
        <v>80</v>
      </c>
      <c r="G8257">
        <v>51</v>
      </c>
    </row>
    <row r="8258" spans="1:7" x14ac:dyDescent="0.25">
      <c r="A8258">
        <v>214074</v>
      </c>
      <c r="B8258" t="s">
        <v>543</v>
      </c>
      <c r="C8258" t="s">
        <v>379</v>
      </c>
      <c r="D8258">
        <v>200</v>
      </c>
      <c r="E8258">
        <v>2.9</v>
      </c>
      <c r="F8258">
        <v>80</v>
      </c>
      <c r="G8258">
        <v>44</v>
      </c>
    </row>
    <row r="8259" spans="1:7" x14ac:dyDescent="0.25">
      <c r="A8259">
        <v>214521</v>
      </c>
      <c r="B8259" t="s">
        <v>414</v>
      </c>
      <c r="C8259" t="s">
        <v>379</v>
      </c>
      <c r="D8259">
        <v>200</v>
      </c>
      <c r="E8259">
        <v>3.4</v>
      </c>
      <c r="F8259">
        <v>20</v>
      </c>
      <c r="G8259">
        <v>40</v>
      </c>
    </row>
    <row r="8260" spans="1:7" x14ac:dyDescent="0.25">
      <c r="A8260">
        <v>217899</v>
      </c>
      <c r="B8260" t="s">
        <v>420</v>
      </c>
      <c r="C8260" t="s">
        <v>379</v>
      </c>
      <c r="D8260">
        <v>500</v>
      </c>
      <c r="E8260">
        <v>2.9</v>
      </c>
      <c r="F8260">
        <v>80</v>
      </c>
      <c r="G8260">
        <v>64</v>
      </c>
    </row>
    <row r="8261" spans="1:7" x14ac:dyDescent="0.25">
      <c r="A8261">
        <v>218029</v>
      </c>
      <c r="B8261" t="s">
        <v>440</v>
      </c>
      <c r="C8261" t="s">
        <v>379</v>
      </c>
      <c r="D8261">
        <v>300</v>
      </c>
      <c r="E8261">
        <v>3.7</v>
      </c>
      <c r="F8261">
        <v>50</v>
      </c>
      <c r="G8261">
        <v>44</v>
      </c>
    </row>
    <row r="8262" spans="1:7" x14ac:dyDescent="0.25">
      <c r="A8262">
        <v>218183</v>
      </c>
      <c r="B8262" t="s">
        <v>420</v>
      </c>
      <c r="C8262" t="s">
        <v>379</v>
      </c>
      <c r="D8262">
        <v>200</v>
      </c>
      <c r="E8262">
        <v>4.5</v>
      </c>
      <c r="F8262">
        <v>20</v>
      </c>
      <c r="G8262">
        <v>63</v>
      </c>
    </row>
    <row r="8263" spans="1:7" x14ac:dyDescent="0.25">
      <c r="A8263">
        <v>219586</v>
      </c>
      <c r="B8263" t="s">
        <v>516</v>
      </c>
      <c r="C8263" t="s">
        <v>379</v>
      </c>
      <c r="D8263">
        <v>150</v>
      </c>
      <c r="E8263">
        <v>2.9</v>
      </c>
      <c r="F8263">
        <v>80</v>
      </c>
      <c r="G8263">
        <v>46</v>
      </c>
    </row>
    <row r="8264" spans="1:7" x14ac:dyDescent="0.25">
      <c r="A8264">
        <v>219974</v>
      </c>
      <c r="B8264" t="s">
        <v>399</v>
      </c>
      <c r="C8264" t="s">
        <v>379</v>
      </c>
      <c r="D8264">
        <v>300</v>
      </c>
      <c r="E8264">
        <v>4.0999999999999996</v>
      </c>
      <c r="F8264">
        <v>1000</v>
      </c>
      <c r="G8264">
        <v>52</v>
      </c>
    </row>
    <row r="8265" spans="1:7" x14ac:dyDescent="0.25">
      <c r="A8265">
        <v>225325</v>
      </c>
      <c r="B8265" t="s">
        <v>414</v>
      </c>
      <c r="C8265" t="s">
        <v>379</v>
      </c>
      <c r="D8265">
        <v>200</v>
      </c>
      <c r="E8265">
        <v>4</v>
      </c>
      <c r="F8265">
        <v>100</v>
      </c>
      <c r="G8265">
        <v>34</v>
      </c>
    </row>
    <row r="8266" spans="1:7" x14ac:dyDescent="0.25">
      <c r="A8266">
        <v>232006</v>
      </c>
      <c r="B8266" t="s">
        <v>480</v>
      </c>
      <c r="C8266" t="s">
        <v>379</v>
      </c>
      <c r="D8266">
        <v>400</v>
      </c>
      <c r="E8266">
        <v>4.2</v>
      </c>
      <c r="F8266">
        <v>100</v>
      </c>
      <c r="G8266">
        <v>45</v>
      </c>
    </row>
    <row r="8267" spans="1:7" x14ac:dyDescent="0.25">
      <c r="A8267">
        <v>236435</v>
      </c>
      <c r="B8267" t="s">
        <v>384</v>
      </c>
      <c r="C8267" t="s">
        <v>379</v>
      </c>
      <c r="D8267">
        <v>400</v>
      </c>
      <c r="E8267">
        <v>4.5</v>
      </c>
      <c r="F8267">
        <v>50</v>
      </c>
      <c r="G8267">
        <v>53</v>
      </c>
    </row>
    <row r="8268" spans="1:7" x14ac:dyDescent="0.25">
      <c r="A8268">
        <v>249354</v>
      </c>
      <c r="B8268" t="s">
        <v>558</v>
      </c>
      <c r="C8268" t="s">
        <v>379</v>
      </c>
      <c r="D8268">
        <v>155</v>
      </c>
      <c r="E8268">
        <v>3</v>
      </c>
      <c r="F8268">
        <v>100</v>
      </c>
      <c r="G8268">
        <v>32</v>
      </c>
    </row>
    <row r="8269" spans="1:7" x14ac:dyDescent="0.25">
      <c r="A8269">
        <v>251092</v>
      </c>
      <c r="B8269" t="s">
        <v>558</v>
      </c>
      <c r="C8269" t="s">
        <v>379</v>
      </c>
      <c r="D8269">
        <v>200</v>
      </c>
      <c r="E8269">
        <v>3.1</v>
      </c>
      <c r="F8269">
        <v>20</v>
      </c>
      <c r="G8269">
        <v>34</v>
      </c>
    </row>
    <row r="8270" spans="1:7" x14ac:dyDescent="0.25">
      <c r="A8270">
        <v>253978</v>
      </c>
      <c r="B8270" t="s">
        <v>399</v>
      </c>
      <c r="C8270" t="s">
        <v>379</v>
      </c>
      <c r="D8270">
        <v>250</v>
      </c>
      <c r="E8270">
        <v>4.5</v>
      </c>
      <c r="F8270">
        <v>100</v>
      </c>
      <c r="G8270">
        <v>48</v>
      </c>
    </row>
    <row r="8271" spans="1:7" x14ac:dyDescent="0.25">
      <c r="A8271">
        <v>255204</v>
      </c>
      <c r="B8271" t="s">
        <v>399</v>
      </c>
      <c r="C8271" t="s">
        <v>379</v>
      </c>
      <c r="D8271">
        <v>270</v>
      </c>
      <c r="E8271">
        <v>2.9</v>
      </c>
      <c r="F8271">
        <v>80</v>
      </c>
      <c r="G8271">
        <v>65</v>
      </c>
    </row>
    <row r="8272" spans="1:7" x14ac:dyDescent="0.25">
      <c r="A8272">
        <v>256784</v>
      </c>
      <c r="B8272" t="s">
        <v>425</v>
      </c>
      <c r="C8272" t="s">
        <v>379</v>
      </c>
      <c r="D8272">
        <v>400</v>
      </c>
      <c r="E8272">
        <v>2.9</v>
      </c>
      <c r="F8272">
        <v>80</v>
      </c>
      <c r="G8272">
        <v>66</v>
      </c>
    </row>
    <row r="8273" spans="1:7" x14ac:dyDescent="0.25">
      <c r="A8273">
        <v>256853</v>
      </c>
      <c r="B8273" t="s">
        <v>399</v>
      </c>
      <c r="C8273" t="s">
        <v>379</v>
      </c>
      <c r="D8273">
        <v>270</v>
      </c>
      <c r="E8273">
        <v>4.5999999999999996</v>
      </c>
      <c r="F8273">
        <v>20</v>
      </c>
      <c r="G8273">
        <v>59</v>
      </c>
    </row>
    <row r="8274" spans="1:7" x14ac:dyDescent="0.25">
      <c r="A8274">
        <v>257408</v>
      </c>
      <c r="B8274" t="s">
        <v>380</v>
      </c>
      <c r="C8274" t="s">
        <v>379</v>
      </c>
      <c r="D8274">
        <v>200</v>
      </c>
      <c r="E8274">
        <v>2.9</v>
      </c>
      <c r="F8274">
        <v>80</v>
      </c>
      <c r="G8274">
        <v>49</v>
      </c>
    </row>
    <row r="8275" spans="1:7" x14ac:dyDescent="0.25">
      <c r="A8275">
        <v>258357</v>
      </c>
      <c r="B8275" t="s">
        <v>562</v>
      </c>
      <c r="C8275" t="s">
        <v>379</v>
      </c>
      <c r="D8275">
        <v>240</v>
      </c>
      <c r="E8275">
        <v>2.9</v>
      </c>
      <c r="F8275">
        <v>80</v>
      </c>
      <c r="G8275">
        <v>61</v>
      </c>
    </row>
    <row r="8276" spans="1:7" x14ac:dyDescent="0.25">
      <c r="A8276">
        <v>258419</v>
      </c>
      <c r="B8276" t="s">
        <v>563</v>
      </c>
      <c r="C8276" t="s">
        <v>379</v>
      </c>
      <c r="D8276">
        <v>200</v>
      </c>
      <c r="E8276">
        <v>4.4000000000000004</v>
      </c>
      <c r="F8276">
        <v>500</v>
      </c>
      <c r="G8276">
        <v>31</v>
      </c>
    </row>
    <row r="8277" spans="1:7" x14ac:dyDescent="0.25">
      <c r="A8277">
        <v>283144</v>
      </c>
      <c r="B8277" t="s">
        <v>380</v>
      </c>
      <c r="C8277" t="s">
        <v>379</v>
      </c>
      <c r="D8277">
        <v>0</v>
      </c>
      <c r="E8277">
        <v>2.9</v>
      </c>
      <c r="F8277">
        <v>80</v>
      </c>
      <c r="G8277">
        <v>46</v>
      </c>
    </row>
    <row r="8278" spans="1:7" x14ac:dyDescent="0.25">
      <c r="A8278">
        <v>283560</v>
      </c>
      <c r="B8278" t="s">
        <v>574</v>
      </c>
      <c r="C8278" t="s">
        <v>379</v>
      </c>
      <c r="D8278">
        <v>199</v>
      </c>
      <c r="E8278">
        <v>2.9</v>
      </c>
      <c r="F8278">
        <v>80</v>
      </c>
      <c r="G8278">
        <v>61</v>
      </c>
    </row>
    <row r="8279" spans="1:7" x14ac:dyDescent="0.25">
      <c r="A8279">
        <v>285118</v>
      </c>
      <c r="B8279" t="s">
        <v>577</v>
      </c>
      <c r="C8279" t="s">
        <v>379</v>
      </c>
      <c r="D8279">
        <v>250</v>
      </c>
      <c r="E8279">
        <v>4.5999999999999996</v>
      </c>
      <c r="F8279">
        <v>20</v>
      </c>
      <c r="G8279">
        <v>62</v>
      </c>
    </row>
    <row r="8280" spans="1:7" x14ac:dyDescent="0.25">
      <c r="A8280">
        <v>294413</v>
      </c>
      <c r="B8280" t="s">
        <v>420</v>
      </c>
      <c r="C8280" t="s">
        <v>379</v>
      </c>
      <c r="D8280">
        <v>300</v>
      </c>
      <c r="E8280">
        <v>4.2</v>
      </c>
      <c r="F8280">
        <v>100</v>
      </c>
      <c r="G8280">
        <v>60</v>
      </c>
    </row>
    <row r="8281" spans="1:7" x14ac:dyDescent="0.25">
      <c r="A8281">
        <v>300372</v>
      </c>
      <c r="B8281" t="s">
        <v>380</v>
      </c>
      <c r="C8281" t="s">
        <v>379</v>
      </c>
      <c r="D8281">
        <v>600</v>
      </c>
      <c r="E8281">
        <v>3.9</v>
      </c>
      <c r="F8281">
        <v>100</v>
      </c>
      <c r="G8281">
        <v>51</v>
      </c>
    </row>
    <row r="8282" spans="1:7" x14ac:dyDescent="0.25">
      <c r="A8282">
        <v>302395</v>
      </c>
      <c r="B8282" t="s">
        <v>399</v>
      </c>
      <c r="C8282" t="s">
        <v>379</v>
      </c>
      <c r="D8282">
        <v>250</v>
      </c>
      <c r="E8282">
        <v>4.3</v>
      </c>
      <c r="F8282">
        <v>100</v>
      </c>
      <c r="G8282">
        <v>46</v>
      </c>
    </row>
    <row r="8283" spans="1:7" x14ac:dyDescent="0.25">
      <c r="A8283">
        <v>306971</v>
      </c>
      <c r="B8283" t="s">
        <v>420</v>
      </c>
      <c r="C8283" t="s">
        <v>379</v>
      </c>
      <c r="D8283">
        <v>300</v>
      </c>
      <c r="E8283">
        <v>2.9</v>
      </c>
      <c r="F8283">
        <v>80</v>
      </c>
      <c r="G8283">
        <v>56</v>
      </c>
    </row>
    <row r="8284" spans="1:7" x14ac:dyDescent="0.25">
      <c r="A8284">
        <v>307070</v>
      </c>
      <c r="B8284" t="s">
        <v>443</v>
      </c>
      <c r="C8284" t="s">
        <v>379</v>
      </c>
      <c r="D8284">
        <v>300</v>
      </c>
      <c r="E8284">
        <v>2.9</v>
      </c>
      <c r="F8284">
        <v>80</v>
      </c>
      <c r="G8284">
        <v>50</v>
      </c>
    </row>
    <row r="8285" spans="1:7" x14ac:dyDescent="0.25">
      <c r="A8285">
        <v>310436</v>
      </c>
      <c r="B8285" t="s">
        <v>384</v>
      </c>
      <c r="C8285" t="s">
        <v>379</v>
      </c>
      <c r="D8285">
        <v>250</v>
      </c>
      <c r="E8285">
        <v>3.7</v>
      </c>
      <c r="F8285">
        <v>100</v>
      </c>
      <c r="G8285">
        <v>60</v>
      </c>
    </row>
    <row r="8286" spans="1:7" x14ac:dyDescent="0.25">
      <c r="A8286">
        <v>310440</v>
      </c>
      <c r="B8286" t="s">
        <v>384</v>
      </c>
      <c r="C8286" t="s">
        <v>379</v>
      </c>
      <c r="D8286">
        <v>350</v>
      </c>
      <c r="E8286">
        <v>4.2</v>
      </c>
      <c r="F8286">
        <v>100</v>
      </c>
      <c r="G8286">
        <v>57</v>
      </c>
    </row>
    <row r="8287" spans="1:7" x14ac:dyDescent="0.25">
      <c r="A8287">
        <v>310702</v>
      </c>
      <c r="B8287" t="s">
        <v>384</v>
      </c>
      <c r="C8287" t="s">
        <v>379</v>
      </c>
      <c r="D8287">
        <v>250</v>
      </c>
      <c r="E8287">
        <v>4.0999999999999996</v>
      </c>
      <c r="F8287">
        <v>500</v>
      </c>
      <c r="G8287">
        <v>56</v>
      </c>
    </row>
    <row r="8288" spans="1:7" x14ac:dyDescent="0.25">
      <c r="A8288">
        <v>311443</v>
      </c>
      <c r="B8288" t="s">
        <v>443</v>
      </c>
      <c r="C8288" t="s">
        <v>379</v>
      </c>
      <c r="D8288">
        <v>200</v>
      </c>
      <c r="E8288">
        <v>4.2</v>
      </c>
      <c r="F8288">
        <v>20</v>
      </c>
      <c r="G8288">
        <v>30</v>
      </c>
    </row>
    <row r="8289" spans="1:7" x14ac:dyDescent="0.25">
      <c r="A8289">
        <v>312230</v>
      </c>
      <c r="B8289" t="s">
        <v>384</v>
      </c>
      <c r="C8289" t="s">
        <v>379</v>
      </c>
      <c r="D8289">
        <v>250</v>
      </c>
      <c r="E8289">
        <v>3.8</v>
      </c>
      <c r="F8289">
        <v>20</v>
      </c>
      <c r="G8289">
        <v>74</v>
      </c>
    </row>
    <row r="8290" spans="1:7" x14ac:dyDescent="0.25">
      <c r="A8290">
        <v>313178</v>
      </c>
      <c r="B8290" t="s">
        <v>399</v>
      </c>
      <c r="C8290" t="s">
        <v>379</v>
      </c>
      <c r="D8290">
        <v>250</v>
      </c>
      <c r="E8290">
        <v>2.9</v>
      </c>
      <c r="F8290">
        <v>80</v>
      </c>
      <c r="G8290">
        <v>55</v>
      </c>
    </row>
    <row r="8291" spans="1:7" x14ac:dyDescent="0.25">
      <c r="A8291">
        <v>317919</v>
      </c>
      <c r="B8291" t="s">
        <v>384</v>
      </c>
      <c r="C8291" t="s">
        <v>379</v>
      </c>
      <c r="D8291">
        <v>200</v>
      </c>
      <c r="E8291">
        <v>2.9</v>
      </c>
      <c r="F8291">
        <v>80</v>
      </c>
      <c r="G8291">
        <v>69</v>
      </c>
    </row>
    <row r="8292" spans="1:7" x14ac:dyDescent="0.25">
      <c r="A8292">
        <v>317932</v>
      </c>
      <c r="B8292" t="s">
        <v>384</v>
      </c>
      <c r="C8292" t="s">
        <v>379</v>
      </c>
      <c r="D8292">
        <v>200</v>
      </c>
      <c r="E8292">
        <v>2.9</v>
      </c>
      <c r="F8292">
        <v>80</v>
      </c>
      <c r="G8292">
        <v>68</v>
      </c>
    </row>
    <row r="8293" spans="1:7" x14ac:dyDescent="0.25">
      <c r="A8293">
        <v>317937</v>
      </c>
      <c r="B8293" t="s">
        <v>384</v>
      </c>
      <c r="C8293" t="s">
        <v>379</v>
      </c>
      <c r="D8293">
        <v>200</v>
      </c>
      <c r="E8293">
        <v>2.9</v>
      </c>
      <c r="F8293">
        <v>80</v>
      </c>
      <c r="G8293">
        <v>70</v>
      </c>
    </row>
    <row r="8294" spans="1:7" x14ac:dyDescent="0.25">
      <c r="A8294">
        <v>317948</v>
      </c>
      <c r="B8294" t="s">
        <v>384</v>
      </c>
      <c r="C8294" t="s">
        <v>379</v>
      </c>
      <c r="D8294">
        <v>200</v>
      </c>
      <c r="E8294">
        <v>4</v>
      </c>
      <c r="F8294">
        <v>100</v>
      </c>
      <c r="G8294">
        <v>63</v>
      </c>
    </row>
    <row r="8295" spans="1:7" x14ac:dyDescent="0.25">
      <c r="A8295">
        <v>318721</v>
      </c>
      <c r="B8295" t="s">
        <v>384</v>
      </c>
      <c r="C8295" t="s">
        <v>379</v>
      </c>
      <c r="D8295">
        <v>200</v>
      </c>
      <c r="E8295">
        <v>4.0999999999999996</v>
      </c>
      <c r="F8295">
        <v>20</v>
      </c>
      <c r="G8295">
        <v>75</v>
      </c>
    </row>
    <row r="8296" spans="1:7" x14ac:dyDescent="0.25">
      <c r="A8296">
        <v>320189</v>
      </c>
      <c r="B8296" t="s">
        <v>558</v>
      </c>
      <c r="C8296" t="s">
        <v>379</v>
      </c>
      <c r="D8296">
        <v>200</v>
      </c>
      <c r="E8296">
        <v>4.5</v>
      </c>
      <c r="F8296">
        <v>20</v>
      </c>
      <c r="G8296">
        <v>30</v>
      </c>
    </row>
    <row r="8297" spans="1:7" x14ac:dyDescent="0.25">
      <c r="A8297">
        <v>321975</v>
      </c>
      <c r="B8297" t="s">
        <v>610</v>
      </c>
      <c r="C8297" t="s">
        <v>379</v>
      </c>
      <c r="D8297">
        <v>400</v>
      </c>
      <c r="E8297">
        <v>4.0999999999999996</v>
      </c>
      <c r="F8297">
        <v>100</v>
      </c>
      <c r="G8297">
        <v>44</v>
      </c>
    </row>
    <row r="8298" spans="1:7" x14ac:dyDescent="0.25">
      <c r="A8298">
        <v>328837</v>
      </c>
      <c r="B8298" t="s">
        <v>420</v>
      </c>
      <c r="C8298" t="s">
        <v>379</v>
      </c>
      <c r="D8298">
        <v>450</v>
      </c>
      <c r="E8298">
        <v>2.9</v>
      </c>
      <c r="F8298">
        <v>80</v>
      </c>
      <c r="G8298">
        <v>56</v>
      </c>
    </row>
    <row r="8299" spans="1:7" x14ac:dyDescent="0.25">
      <c r="A8299">
        <v>334284</v>
      </c>
      <c r="B8299" t="s">
        <v>617</v>
      </c>
      <c r="C8299" t="s">
        <v>379</v>
      </c>
      <c r="D8299">
        <v>300</v>
      </c>
      <c r="E8299">
        <v>2.9</v>
      </c>
      <c r="F8299">
        <v>80</v>
      </c>
      <c r="G8299">
        <v>63</v>
      </c>
    </row>
    <row r="8300" spans="1:7" x14ac:dyDescent="0.25">
      <c r="A8300">
        <v>335044</v>
      </c>
      <c r="B8300" t="s">
        <v>480</v>
      </c>
      <c r="C8300" t="s">
        <v>379</v>
      </c>
      <c r="D8300">
        <v>300</v>
      </c>
      <c r="E8300">
        <v>4.2</v>
      </c>
      <c r="F8300">
        <v>100</v>
      </c>
      <c r="G8300">
        <v>47</v>
      </c>
    </row>
    <row r="8301" spans="1:7" x14ac:dyDescent="0.25">
      <c r="A8301">
        <v>340088</v>
      </c>
      <c r="B8301" t="s">
        <v>624</v>
      </c>
      <c r="C8301" t="s">
        <v>379</v>
      </c>
      <c r="D8301">
        <v>200</v>
      </c>
      <c r="E8301">
        <v>2.9</v>
      </c>
      <c r="F8301">
        <v>80</v>
      </c>
      <c r="G8301">
        <v>59</v>
      </c>
    </row>
    <row r="8302" spans="1:7" x14ac:dyDescent="0.25">
      <c r="A8302">
        <v>343696</v>
      </c>
      <c r="B8302" t="s">
        <v>443</v>
      </c>
      <c r="C8302" t="s">
        <v>379</v>
      </c>
      <c r="D8302">
        <v>100</v>
      </c>
      <c r="E8302">
        <v>4.3</v>
      </c>
      <c r="F8302">
        <v>20</v>
      </c>
      <c r="G8302">
        <v>30</v>
      </c>
    </row>
    <row r="8303" spans="1:7" x14ac:dyDescent="0.25">
      <c r="A8303">
        <v>346104</v>
      </c>
      <c r="B8303" t="s">
        <v>380</v>
      </c>
      <c r="C8303" t="s">
        <v>379</v>
      </c>
      <c r="D8303">
        <v>200</v>
      </c>
      <c r="E8303">
        <v>4.3</v>
      </c>
      <c r="F8303">
        <v>20</v>
      </c>
      <c r="G8303">
        <v>29</v>
      </c>
    </row>
    <row r="8304" spans="1:7" x14ac:dyDescent="0.25">
      <c r="A8304">
        <v>349757</v>
      </c>
      <c r="B8304" t="s">
        <v>445</v>
      </c>
      <c r="C8304" t="s">
        <v>379</v>
      </c>
      <c r="D8304">
        <v>300</v>
      </c>
      <c r="E8304">
        <v>2.9</v>
      </c>
      <c r="F8304">
        <v>80</v>
      </c>
      <c r="G8304">
        <v>66</v>
      </c>
    </row>
    <row r="8305" spans="1:7" x14ac:dyDescent="0.25">
      <c r="A8305">
        <v>350104</v>
      </c>
      <c r="B8305" t="s">
        <v>380</v>
      </c>
      <c r="C8305" t="s">
        <v>379</v>
      </c>
      <c r="D8305">
        <v>200</v>
      </c>
      <c r="E8305">
        <v>2.9</v>
      </c>
      <c r="F8305">
        <v>80</v>
      </c>
      <c r="G8305">
        <v>52</v>
      </c>
    </row>
    <row r="8306" spans="1:7" x14ac:dyDescent="0.25">
      <c r="A8306">
        <v>352601</v>
      </c>
      <c r="B8306" t="s">
        <v>414</v>
      </c>
      <c r="C8306" t="s">
        <v>379</v>
      </c>
      <c r="D8306">
        <v>400</v>
      </c>
      <c r="E8306">
        <v>2.9</v>
      </c>
      <c r="F8306">
        <v>80</v>
      </c>
      <c r="G8306">
        <v>38</v>
      </c>
    </row>
    <row r="8307" spans="1:7" x14ac:dyDescent="0.25">
      <c r="A8307">
        <v>353433</v>
      </c>
      <c r="B8307" t="s">
        <v>577</v>
      </c>
      <c r="C8307" t="s">
        <v>379</v>
      </c>
      <c r="D8307">
        <v>300</v>
      </c>
      <c r="E8307">
        <v>2.9</v>
      </c>
      <c r="F8307">
        <v>80</v>
      </c>
      <c r="G8307">
        <v>65</v>
      </c>
    </row>
    <row r="8308" spans="1:7" x14ac:dyDescent="0.25">
      <c r="A8308">
        <v>355543</v>
      </c>
      <c r="B8308" t="s">
        <v>443</v>
      </c>
      <c r="C8308" t="s">
        <v>379</v>
      </c>
      <c r="D8308">
        <v>500</v>
      </c>
      <c r="E8308">
        <v>2.9</v>
      </c>
      <c r="F8308">
        <v>80</v>
      </c>
      <c r="G8308">
        <v>44</v>
      </c>
    </row>
    <row r="8309" spans="1:7" x14ac:dyDescent="0.25">
      <c r="A8309">
        <v>356940</v>
      </c>
      <c r="B8309" t="s">
        <v>378</v>
      </c>
      <c r="C8309" t="s">
        <v>379</v>
      </c>
      <c r="D8309">
        <v>200</v>
      </c>
      <c r="E8309">
        <v>3.9</v>
      </c>
      <c r="F8309">
        <v>100</v>
      </c>
      <c r="G8309">
        <v>45</v>
      </c>
    </row>
    <row r="8310" spans="1:7" x14ac:dyDescent="0.25">
      <c r="A8310">
        <v>359630</v>
      </c>
      <c r="B8310" t="s">
        <v>389</v>
      </c>
      <c r="C8310" t="s">
        <v>379</v>
      </c>
      <c r="D8310">
        <v>300</v>
      </c>
      <c r="E8310">
        <v>3.5</v>
      </c>
      <c r="F8310">
        <v>20</v>
      </c>
      <c r="G8310">
        <v>46</v>
      </c>
    </row>
    <row r="8311" spans="1:7" x14ac:dyDescent="0.25">
      <c r="A8311">
        <v>361308</v>
      </c>
      <c r="B8311" t="s">
        <v>380</v>
      </c>
      <c r="C8311" t="s">
        <v>379</v>
      </c>
      <c r="D8311">
        <v>300</v>
      </c>
      <c r="E8311">
        <v>2.9</v>
      </c>
      <c r="F8311">
        <v>80</v>
      </c>
      <c r="G8311">
        <v>47</v>
      </c>
    </row>
    <row r="8312" spans="1:7" x14ac:dyDescent="0.25">
      <c r="A8312">
        <v>369520</v>
      </c>
      <c r="B8312" t="s">
        <v>653</v>
      </c>
      <c r="C8312" t="s">
        <v>379</v>
      </c>
      <c r="D8312">
        <v>200</v>
      </c>
      <c r="E8312">
        <v>2.9</v>
      </c>
      <c r="F8312">
        <v>80</v>
      </c>
      <c r="G8312">
        <v>61</v>
      </c>
    </row>
    <row r="8313" spans="1:7" x14ac:dyDescent="0.25">
      <c r="A8313">
        <v>370682</v>
      </c>
      <c r="B8313" t="s">
        <v>420</v>
      </c>
      <c r="C8313" t="s">
        <v>379</v>
      </c>
      <c r="D8313">
        <v>800</v>
      </c>
      <c r="E8313">
        <v>3.7</v>
      </c>
      <c r="F8313">
        <v>20</v>
      </c>
      <c r="G8313">
        <v>63</v>
      </c>
    </row>
    <row r="8314" spans="1:7" x14ac:dyDescent="0.25">
      <c r="A8314">
        <v>371795</v>
      </c>
      <c r="B8314" t="s">
        <v>399</v>
      </c>
      <c r="C8314" t="s">
        <v>379</v>
      </c>
      <c r="D8314">
        <v>150</v>
      </c>
      <c r="E8314">
        <v>3.6</v>
      </c>
      <c r="F8314">
        <v>50</v>
      </c>
      <c r="G8314">
        <v>45</v>
      </c>
    </row>
    <row r="8315" spans="1:7" x14ac:dyDescent="0.25">
      <c r="A8315">
        <v>372476</v>
      </c>
      <c r="B8315" t="s">
        <v>655</v>
      </c>
      <c r="C8315" t="s">
        <v>379</v>
      </c>
      <c r="D8315">
        <v>200</v>
      </c>
      <c r="E8315">
        <v>4.5999999999999996</v>
      </c>
      <c r="F8315">
        <v>20</v>
      </c>
      <c r="G8315">
        <v>53</v>
      </c>
    </row>
    <row r="8316" spans="1:7" x14ac:dyDescent="0.25">
      <c r="A8316">
        <v>373104</v>
      </c>
      <c r="B8316" t="s">
        <v>656</v>
      </c>
      <c r="C8316" t="s">
        <v>379</v>
      </c>
      <c r="D8316">
        <v>150</v>
      </c>
      <c r="E8316">
        <v>3.7</v>
      </c>
      <c r="F8316">
        <v>50</v>
      </c>
      <c r="G8316">
        <v>58</v>
      </c>
    </row>
    <row r="8317" spans="1:7" x14ac:dyDescent="0.25">
      <c r="A8317">
        <v>374213</v>
      </c>
      <c r="B8317" t="s">
        <v>420</v>
      </c>
      <c r="C8317" t="s">
        <v>379</v>
      </c>
      <c r="D8317">
        <v>300</v>
      </c>
      <c r="E8317">
        <v>4.7</v>
      </c>
      <c r="F8317">
        <v>20</v>
      </c>
      <c r="G8317">
        <v>58</v>
      </c>
    </row>
    <row r="8318" spans="1:7" x14ac:dyDescent="0.25">
      <c r="A8318">
        <v>374649</v>
      </c>
      <c r="B8318" t="s">
        <v>657</v>
      </c>
      <c r="C8318" t="s">
        <v>379</v>
      </c>
      <c r="D8318">
        <v>300</v>
      </c>
      <c r="E8318">
        <v>4.3</v>
      </c>
      <c r="F8318">
        <v>100</v>
      </c>
      <c r="G8318">
        <v>51</v>
      </c>
    </row>
    <row r="8319" spans="1:7" x14ac:dyDescent="0.25">
      <c r="A8319">
        <v>375491</v>
      </c>
      <c r="B8319" t="s">
        <v>384</v>
      </c>
      <c r="C8319" t="s">
        <v>379</v>
      </c>
      <c r="D8319">
        <v>150</v>
      </c>
      <c r="E8319">
        <v>2.9</v>
      </c>
      <c r="F8319">
        <v>80</v>
      </c>
      <c r="G8319">
        <v>65</v>
      </c>
    </row>
    <row r="8320" spans="1:7" x14ac:dyDescent="0.25">
      <c r="A8320">
        <v>375828</v>
      </c>
      <c r="B8320" t="s">
        <v>425</v>
      </c>
      <c r="C8320" t="s">
        <v>379</v>
      </c>
      <c r="D8320">
        <v>800</v>
      </c>
      <c r="E8320">
        <v>4.5</v>
      </c>
      <c r="F8320">
        <v>20</v>
      </c>
      <c r="G8320">
        <v>66</v>
      </c>
    </row>
    <row r="8321" spans="1:7" x14ac:dyDescent="0.25">
      <c r="A8321">
        <v>375985</v>
      </c>
      <c r="B8321" t="s">
        <v>610</v>
      </c>
      <c r="C8321" t="s">
        <v>379</v>
      </c>
      <c r="D8321">
        <v>150</v>
      </c>
      <c r="E8321">
        <v>4</v>
      </c>
      <c r="F8321">
        <v>100</v>
      </c>
      <c r="G8321">
        <v>46</v>
      </c>
    </row>
    <row r="8322" spans="1:7" x14ac:dyDescent="0.25">
      <c r="A8322">
        <v>376188</v>
      </c>
      <c r="B8322" t="s">
        <v>445</v>
      </c>
      <c r="C8322" t="s">
        <v>379</v>
      </c>
      <c r="D8322">
        <v>300</v>
      </c>
      <c r="E8322">
        <v>2.9</v>
      </c>
      <c r="F8322">
        <v>80</v>
      </c>
      <c r="G8322">
        <v>65</v>
      </c>
    </row>
    <row r="8323" spans="1:7" x14ac:dyDescent="0.25">
      <c r="A8323">
        <v>376615</v>
      </c>
      <c r="B8323" t="s">
        <v>384</v>
      </c>
      <c r="C8323" t="s">
        <v>379</v>
      </c>
      <c r="D8323">
        <v>400</v>
      </c>
      <c r="E8323">
        <v>4.2</v>
      </c>
      <c r="F8323">
        <v>50</v>
      </c>
      <c r="G8323">
        <v>59</v>
      </c>
    </row>
    <row r="8324" spans="1:7" x14ac:dyDescent="0.25">
      <c r="A8324">
        <v>376616</v>
      </c>
      <c r="B8324" t="s">
        <v>384</v>
      </c>
      <c r="C8324" t="s">
        <v>379</v>
      </c>
      <c r="D8324">
        <v>400</v>
      </c>
      <c r="E8324">
        <v>4.5</v>
      </c>
      <c r="F8324">
        <v>20</v>
      </c>
      <c r="G8324">
        <v>56</v>
      </c>
    </row>
    <row r="8325" spans="1:7" x14ac:dyDescent="0.25">
      <c r="A8325">
        <v>377616</v>
      </c>
      <c r="B8325" t="s">
        <v>380</v>
      </c>
      <c r="C8325" t="s">
        <v>379</v>
      </c>
      <c r="D8325">
        <v>250</v>
      </c>
      <c r="E8325">
        <v>4.2</v>
      </c>
      <c r="F8325">
        <v>20</v>
      </c>
      <c r="G8325">
        <v>35</v>
      </c>
    </row>
    <row r="8326" spans="1:7" x14ac:dyDescent="0.25">
      <c r="A8326">
        <v>377625</v>
      </c>
      <c r="B8326" t="s">
        <v>661</v>
      </c>
      <c r="C8326" t="s">
        <v>379</v>
      </c>
      <c r="D8326">
        <v>300</v>
      </c>
      <c r="E8326">
        <v>2.9</v>
      </c>
      <c r="F8326">
        <v>80</v>
      </c>
      <c r="G8326">
        <v>64</v>
      </c>
    </row>
    <row r="8327" spans="1:7" x14ac:dyDescent="0.25">
      <c r="A8327">
        <v>378029</v>
      </c>
      <c r="B8327" t="s">
        <v>384</v>
      </c>
      <c r="C8327" t="s">
        <v>379</v>
      </c>
      <c r="D8327">
        <v>200</v>
      </c>
      <c r="E8327">
        <v>2.9</v>
      </c>
      <c r="F8327">
        <v>80</v>
      </c>
      <c r="G8327">
        <v>64</v>
      </c>
    </row>
    <row r="8328" spans="1:7" x14ac:dyDescent="0.25">
      <c r="A8328">
        <v>378594</v>
      </c>
      <c r="B8328" t="s">
        <v>399</v>
      </c>
      <c r="C8328" t="s">
        <v>379</v>
      </c>
      <c r="D8328">
        <v>350</v>
      </c>
      <c r="E8328">
        <v>2.9</v>
      </c>
      <c r="F8328">
        <v>80</v>
      </c>
      <c r="G8328">
        <v>59</v>
      </c>
    </row>
    <row r="8329" spans="1:7" x14ac:dyDescent="0.25">
      <c r="A8329">
        <v>378854</v>
      </c>
      <c r="B8329" t="s">
        <v>384</v>
      </c>
      <c r="C8329" t="s">
        <v>379</v>
      </c>
      <c r="D8329">
        <v>350</v>
      </c>
      <c r="E8329">
        <v>3.9</v>
      </c>
      <c r="F8329">
        <v>100</v>
      </c>
      <c r="G8329">
        <v>60</v>
      </c>
    </row>
    <row r="8330" spans="1:7" x14ac:dyDescent="0.25">
      <c r="A8330">
        <v>378902</v>
      </c>
      <c r="B8330" t="s">
        <v>384</v>
      </c>
      <c r="C8330" t="s">
        <v>379</v>
      </c>
      <c r="D8330">
        <v>200</v>
      </c>
      <c r="E8330">
        <v>4</v>
      </c>
      <c r="F8330">
        <v>50</v>
      </c>
      <c r="G8330">
        <v>61</v>
      </c>
    </row>
    <row r="8331" spans="1:7" x14ac:dyDescent="0.25">
      <c r="A8331">
        <v>379497</v>
      </c>
      <c r="B8331" t="s">
        <v>380</v>
      </c>
      <c r="C8331" t="s">
        <v>379</v>
      </c>
      <c r="D8331">
        <v>200</v>
      </c>
      <c r="E8331">
        <v>2.9</v>
      </c>
      <c r="F8331">
        <v>80</v>
      </c>
      <c r="G8331">
        <v>38</v>
      </c>
    </row>
    <row r="8332" spans="1:7" x14ac:dyDescent="0.25">
      <c r="A8332">
        <v>380177</v>
      </c>
      <c r="B8332" t="s">
        <v>380</v>
      </c>
      <c r="C8332" t="s">
        <v>379</v>
      </c>
      <c r="D8332">
        <v>200</v>
      </c>
      <c r="E8332">
        <v>4.2</v>
      </c>
      <c r="F8332">
        <v>100</v>
      </c>
      <c r="G8332">
        <v>46</v>
      </c>
    </row>
    <row r="8333" spans="1:7" x14ac:dyDescent="0.25">
      <c r="A8333">
        <v>380467</v>
      </c>
      <c r="B8333" t="s">
        <v>380</v>
      </c>
      <c r="C8333" t="s">
        <v>379</v>
      </c>
      <c r="D8333">
        <v>250</v>
      </c>
      <c r="E8333">
        <v>3.8</v>
      </c>
      <c r="F8333">
        <v>20</v>
      </c>
      <c r="G8333">
        <v>36</v>
      </c>
    </row>
    <row r="8334" spans="1:7" x14ac:dyDescent="0.25">
      <c r="A8334">
        <v>380580</v>
      </c>
      <c r="B8334" t="s">
        <v>380</v>
      </c>
      <c r="C8334" t="s">
        <v>379</v>
      </c>
      <c r="D8334">
        <v>200</v>
      </c>
      <c r="E8334">
        <v>3.4</v>
      </c>
      <c r="F8334">
        <v>20</v>
      </c>
      <c r="G8334">
        <v>46</v>
      </c>
    </row>
    <row r="8335" spans="1:7" x14ac:dyDescent="0.25">
      <c r="A8335">
        <v>381309</v>
      </c>
      <c r="B8335" t="s">
        <v>384</v>
      </c>
      <c r="C8335" t="s">
        <v>379</v>
      </c>
      <c r="D8335">
        <v>500</v>
      </c>
      <c r="E8335">
        <v>3.7</v>
      </c>
      <c r="F8335">
        <v>20</v>
      </c>
      <c r="G8335">
        <v>58</v>
      </c>
    </row>
    <row r="8336" spans="1:7" x14ac:dyDescent="0.25">
      <c r="A8336">
        <v>381318</v>
      </c>
      <c r="B8336" t="s">
        <v>384</v>
      </c>
      <c r="C8336" t="s">
        <v>379</v>
      </c>
      <c r="D8336">
        <v>300</v>
      </c>
      <c r="E8336">
        <v>2.9</v>
      </c>
      <c r="F8336">
        <v>80</v>
      </c>
      <c r="G8336">
        <v>65</v>
      </c>
    </row>
    <row r="8337" spans="1:7" x14ac:dyDescent="0.25">
      <c r="A8337">
        <v>381896</v>
      </c>
      <c r="B8337" t="s">
        <v>384</v>
      </c>
      <c r="C8337" t="s">
        <v>379</v>
      </c>
      <c r="D8337">
        <v>350</v>
      </c>
      <c r="E8337">
        <v>4.0999999999999996</v>
      </c>
      <c r="F8337">
        <v>100</v>
      </c>
      <c r="G8337">
        <v>57</v>
      </c>
    </row>
    <row r="8338" spans="1:7" x14ac:dyDescent="0.25">
      <c r="A8338">
        <v>383615</v>
      </c>
      <c r="B8338" t="s">
        <v>384</v>
      </c>
      <c r="C8338" t="s">
        <v>379</v>
      </c>
      <c r="D8338">
        <v>200</v>
      </c>
      <c r="E8338">
        <v>4</v>
      </c>
      <c r="F8338">
        <v>100</v>
      </c>
      <c r="G8338">
        <v>58</v>
      </c>
    </row>
    <row r="8339" spans="1:7" x14ac:dyDescent="0.25">
      <c r="A8339">
        <v>384311</v>
      </c>
      <c r="B8339" t="s">
        <v>384</v>
      </c>
      <c r="C8339" t="s">
        <v>379</v>
      </c>
      <c r="D8339">
        <v>250</v>
      </c>
      <c r="E8339">
        <v>3.9</v>
      </c>
      <c r="F8339">
        <v>20</v>
      </c>
      <c r="G8339">
        <v>59</v>
      </c>
    </row>
    <row r="8340" spans="1:7" x14ac:dyDescent="0.25">
      <c r="A8340">
        <v>384542</v>
      </c>
      <c r="B8340" t="s">
        <v>384</v>
      </c>
      <c r="C8340" t="s">
        <v>379</v>
      </c>
      <c r="D8340">
        <v>350</v>
      </c>
      <c r="E8340">
        <v>2.9</v>
      </c>
      <c r="F8340">
        <v>80</v>
      </c>
      <c r="G8340">
        <v>59</v>
      </c>
    </row>
    <row r="8341" spans="1:7" x14ac:dyDescent="0.25">
      <c r="A8341">
        <v>386011</v>
      </c>
      <c r="B8341" t="s">
        <v>575</v>
      </c>
      <c r="C8341" t="s">
        <v>379</v>
      </c>
      <c r="D8341">
        <v>200</v>
      </c>
      <c r="E8341">
        <v>2.9</v>
      </c>
      <c r="F8341">
        <v>80</v>
      </c>
      <c r="G8341">
        <v>59</v>
      </c>
    </row>
    <row r="8342" spans="1:7" x14ac:dyDescent="0.25">
      <c r="A8342">
        <v>386316</v>
      </c>
      <c r="B8342" t="s">
        <v>384</v>
      </c>
      <c r="C8342" t="s">
        <v>379</v>
      </c>
      <c r="D8342">
        <v>350</v>
      </c>
      <c r="E8342">
        <v>2.9</v>
      </c>
      <c r="F8342">
        <v>80</v>
      </c>
      <c r="G8342">
        <v>61</v>
      </c>
    </row>
    <row r="8343" spans="1:7" x14ac:dyDescent="0.25">
      <c r="A8343">
        <v>387307</v>
      </c>
      <c r="B8343" t="s">
        <v>380</v>
      </c>
      <c r="C8343" t="s">
        <v>379</v>
      </c>
      <c r="D8343">
        <v>200</v>
      </c>
      <c r="E8343">
        <v>2.9</v>
      </c>
      <c r="F8343">
        <v>80</v>
      </c>
      <c r="G8343">
        <v>40</v>
      </c>
    </row>
    <row r="8344" spans="1:7" x14ac:dyDescent="0.25">
      <c r="A8344">
        <v>387414</v>
      </c>
      <c r="B8344" t="s">
        <v>575</v>
      </c>
      <c r="C8344" t="s">
        <v>379</v>
      </c>
      <c r="D8344">
        <v>200</v>
      </c>
      <c r="E8344">
        <v>3.9</v>
      </c>
      <c r="F8344">
        <v>20</v>
      </c>
      <c r="G8344">
        <v>65</v>
      </c>
    </row>
    <row r="8345" spans="1:7" x14ac:dyDescent="0.25">
      <c r="A8345">
        <v>388966</v>
      </c>
      <c r="B8345" t="s">
        <v>380</v>
      </c>
      <c r="C8345" t="s">
        <v>379</v>
      </c>
      <c r="D8345">
        <v>200</v>
      </c>
      <c r="E8345">
        <v>3.2</v>
      </c>
      <c r="F8345">
        <v>20</v>
      </c>
      <c r="G8345">
        <v>37</v>
      </c>
    </row>
    <row r="8346" spans="1:7" x14ac:dyDescent="0.25">
      <c r="A8346">
        <v>388996</v>
      </c>
      <c r="B8346" t="s">
        <v>380</v>
      </c>
      <c r="C8346" t="s">
        <v>379</v>
      </c>
      <c r="D8346">
        <v>200</v>
      </c>
      <c r="E8346">
        <v>2.9</v>
      </c>
      <c r="F8346">
        <v>80</v>
      </c>
      <c r="G8346">
        <v>44</v>
      </c>
    </row>
    <row r="8347" spans="1:7" x14ac:dyDescent="0.25">
      <c r="A8347">
        <v>389388</v>
      </c>
      <c r="B8347" t="s">
        <v>399</v>
      </c>
      <c r="C8347" t="s">
        <v>379</v>
      </c>
      <c r="D8347">
        <v>200</v>
      </c>
      <c r="E8347">
        <v>4.8</v>
      </c>
      <c r="F8347">
        <v>50</v>
      </c>
      <c r="G8347">
        <v>38</v>
      </c>
    </row>
    <row r="8348" spans="1:7" x14ac:dyDescent="0.25">
      <c r="A8348">
        <v>389732</v>
      </c>
      <c r="B8348" t="s">
        <v>399</v>
      </c>
      <c r="C8348" t="s">
        <v>379</v>
      </c>
      <c r="D8348">
        <v>200</v>
      </c>
      <c r="E8348">
        <v>2.9</v>
      </c>
      <c r="F8348">
        <v>80</v>
      </c>
      <c r="G8348">
        <v>60</v>
      </c>
    </row>
    <row r="8349" spans="1:7" x14ac:dyDescent="0.25">
      <c r="A8349">
        <v>390480</v>
      </c>
      <c r="B8349" t="s">
        <v>389</v>
      </c>
      <c r="C8349" t="s">
        <v>379</v>
      </c>
      <c r="D8349">
        <v>300</v>
      </c>
      <c r="E8349">
        <v>4.3</v>
      </c>
      <c r="F8349">
        <v>50</v>
      </c>
      <c r="G8349">
        <v>47</v>
      </c>
    </row>
    <row r="8350" spans="1:7" x14ac:dyDescent="0.25">
      <c r="A8350">
        <v>391428</v>
      </c>
      <c r="B8350" t="s">
        <v>667</v>
      </c>
      <c r="C8350" t="s">
        <v>379</v>
      </c>
      <c r="D8350">
        <v>150</v>
      </c>
      <c r="E8350">
        <v>4</v>
      </c>
      <c r="F8350">
        <v>100</v>
      </c>
      <c r="G8350">
        <v>34</v>
      </c>
    </row>
    <row r="8351" spans="1:7" x14ac:dyDescent="0.25">
      <c r="A8351">
        <v>391743</v>
      </c>
      <c r="B8351" t="s">
        <v>389</v>
      </c>
      <c r="C8351" t="s">
        <v>379</v>
      </c>
      <c r="D8351">
        <v>200</v>
      </c>
      <c r="E8351">
        <v>2.9</v>
      </c>
      <c r="F8351">
        <v>80</v>
      </c>
      <c r="G8351">
        <v>57</v>
      </c>
    </row>
    <row r="8352" spans="1:7" x14ac:dyDescent="0.25">
      <c r="A8352">
        <v>392378</v>
      </c>
      <c r="B8352" t="s">
        <v>399</v>
      </c>
      <c r="C8352" t="s">
        <v>379</v>
      </c>
      <c r="D8352">
        <v>500</v>
      </c>
      <c r="E8352">
        <v>4.3</v>
      </c>
      <c r="F8352">
        <v>50</v>
      </c>
      <c r="G8352">
        <v>55</v>
      </c>
    </row>
    <row r="8353" spans="1:7" x14ac:dyDescent="0.25">
      <c r="A8353">
        <v>392431</v>
      </c>
      <c r="B8353" t="s">
        <v>399</v>
      </c>
      <c r="C8353" t="s">
        <v>379</v>
      </c>
      <c r="D8353">
        <v>300</v>
      </c>
      <c r="E8353">
        <v>2.9</v>
      </c>
      <c r="F8353">
        <v>80</v>
      </c>
      <c r="G8353">
        <v>52</v>
      </c>
    </row>
    <row r="8354" spans="1:7" x14ac:dyDescent="0.25">
      <c r="A8354">
        <v>394249</v>
      </c>
      <c r="B8354" t="s">
        <v>384</v>
      </c>
      <c r="C8354" t="s">
        <v>379</v>
      </c>
      <c r="D8354">
        <v>800</v>
      </c>
      <c r="E8354">
        <v>2.9</v>
      </c>
      <c r="F8354">
        <v>80</v>
      </c>
      <c r="G8354">
        <v>58</v>
      </c>
    </row>
    <row r="8355" spans="1:7" x14ac:dyDescent="0.25">
      <c r="A8355">
        <v>395356</v>
      </c>
      <c r="B8355" t="s">
        <v>380</v>
      </c>
      <c r="C8355" t="s">
        <v>379</v>
      </c>
      <c r="D8355">
        <v>500</v>
      </c>
      <c r="E8355">
        <v>4.2</v>
      </c>
      <c r="F8355">
        <v>50</v>
      </c>
      <c r="G8355">
        <v>34</v>
      </c>
    </row>
    <row r="8356" spans="1:7" x14ac:dyDescent="0.25">
      <c r="A8356">
        <v>397918</v>
      </c>
      <c r="B8356" t="s">
        <v>384</v>
      </c>
      <c r="C8356" t="s">
        <v>379</v>
      </c>
      <c r="D8356">
        <v>200</v>
      </c>
      <c r="E8356">
        <v>4.5</v>
      </c>
      <c r="F8356">
        <v>50</v>
      </c>
      <c r="G8356">
        <v>58</v>
      </c>
    </row>
    <row r="8357" spans="1:7" x14ac:dyDescent="0.25">
      <c r="A8357">
        <v>400394</v>
      </c>
      <c r="B8357" t="s">
        <v>389</v>
      </c>
      <c r="C8357" t="s">
        <v>379</v>
      </c>
      <c r="D8357">
        <v>200</v>
      </c>
      <c r="E8357">
        <v>2.9</v>
      </c>
      <c r="F8357">
        <v>80</v>
      </c>
      <c r="G8357">
        <v>71</v>
      </c>
    </row>
    <row r="8358" spans="1:7" x14ac:dyDescent="0.25">
      <c r="A8358">
        <v>401459</v>
      </c>
      <c r="B8358" t="s">
        <v>380</v>
      </c>
      <c r="C8358" t="s">
        <v>379</v>
      </c>
      <c r="D8358">
        <v>200</v>
      </c>
      <c r="E8358">
        <v>4.4000000000000004</v>
      </c>
      <c r="F8358">
        <v>500</v>
      </c>
      <c r="G8358">
        <v>29</v>
      </c>
    </row>
    <row r="8359" spans="1:7" x14ac:dyDescent="0.25">
      <c r="A8359">
        <v>404607</v>
      </c>
      <c r="B8359" t="s">
        <v>399</v>
      </c>
      <c r="C8359" t="s">
        <v>379</v>
      </c>
      <c r="D8359">
        <v>250</v>
      </c>
      <c r="E8359">
        <v>2.9</v>
      </c>
      <c r="F8359">
        <v>80</v>
      </c>
      <c r="G8359">
        <v>47</v>
      </c>
    </row>
    <row r="8360" spans="1:7" x14ac:dyDescent="0.25">
      <c r="A8360">
        <v>408520</v>
      </c>
      <c r="B8360" t="s">
        <v>380</v>
      </c>
      <c r="C8360" t="s">
        <v>379</v>
      </c>
      <c r="D8360">
        <v>200</v>
      </c>
      <c r="E8360">
        <v>3.8</v>
      </c>
      <c r="F8360">
        <v>20</v>
      </c>
      <c r="G8360">
        <v>30</v>
      </c>
    </row>
    <row r="8361" spans="1:7" x14ac:dyDescent="0.25">
      <c r="A8361">
        <v>411273</v>
      </c>
      <c r="B8361" t="s">
        <v>380</v>
      </c>
      <c r="C8361" t="s">
        <v>379</v>
      </c>
      <c r="D8361">
        <v>200</v>
      </c>
      <c r="E8361">
        <v>4.0999999999999996</v>
      </c>
      <c r="F8361">
        <v>20</v>
      </c>
      <c r="G8361">
        <v>34</v>
      </c>
    </row>
    <row r="8362" spans="1:7" x14ac:dyDescent="0.25">
      <c r="A8362">
        <v>411690</v>
      </c>
      <c r="B8362" t="s">
        <v>399</v>
      </c>
      <c r="C8362" t="s">
        <v>379</v>
      </c>
      <c r="D8362">
        <v>300</v>
      </c>
      <c r="E8362">
        <v>4</v>
      </c>
      <c r="F8362">
        <v>100</v>
      </c>
      <c r="G8362">
        <v>72</v>
      </c>
    </row>
    <row r="8363" spans="1:7" x14ac:dyDescent="0.25">
      <c r="A8363">
        <v>414258</v>
      </c>
      <c r="B8363" t="s">
        <v>399</v>
      </c>
      <c r="C8363" t="s">
        <v>379</v>
      </c>
      <c r="D8363">
        <v>300</v>
      </c>
      <c r="E8363">
        <v>4.2</v>
      </c>
      <c r="F8363">
        <v>50</v>
      </c>
      <c r="G8363">
        <v>52</v>
      </c>
    </row>
    <row r="8364" spans="1:7" x14ac:dyDescent="0.25">
      <c r="A8364">
        <v>414263</v>
      </c>
      <c r="B8364" t="s">
        <v>684</v>
      </c>
      <c r="C8364" t="s">
        <v>379</v>
      </c>
      <c r="D8364">
        <v>150</v>
      </c>
      <c r="E8364">
        <v>4.0999999999999996</v>
      </c>
      <c r="F8364">
        <v>20</v>
      </c>
      <c r="G8364">
        <v>65</v>
      </c>
    </row>
    <row r="8365" spans="1:7" x14ac:dyDescent="0.25">
      <c r="A8365">
        <v>414939</v>
      </c>
      <c r="B8365" t="s">
        <v>399</v>
      </c>
      <c r="C8365" t="s">
        <v>379</v>
      </c>
      <c r="D8365">
        <v>300</v>
      </c>
      <c r="E8365">
        <v>2.9</v>
      </c>
      <c r="F8365">
        <v>80</v>
      </c>
      <c r="G8365">
        <v>82</v>
      </c>
    </row>
    <row r="8366" spans="1:7" x14ac:dyDescent="0.25">
      <c r="A8366">
        <v>415212</v>
      </c>
      <c r="B8366" t="s">
        <v>399</v>
      </c>
      <c r="C8366" t="s">
        <v>379</v>
      </c>
      <c r="D8366">
        <v>150</v>
      </c>
      <c r="E8366">
        <v>3.6</v>
      </c>
      <c r="F8366">
        <v>50</v>
      </c>
      <c r="G8366">
        <v>82</v>
      </c>
    </row>
    <row r="8367" spans="1:7" x14ac:dyDescent="0.25">
      <c r="A8367">
        <v>415657</v>
      </c>
      <c r="B8367" t="s">
        <v>380</v>
      </c>
      <c r="C8367" t="s">
        <v>379</v>
      </c>
      <c r="D8367">
        <v>280</v>
      </c>
      <c r="E8367">
        <v>2.9</v>
      </c>
      <c r="F8367">
        <v>80</v>
      </c>
      <c r="G8367">
        <v>54</v>
      </c>
    </row>
    <row r="8368" spans="1:7" x14ac:dyDescent="0.25">
      <c r="A8368">
        <v>416699</v>
      </c>
      <c r="B8368" t="s">
        <v>399</v>
      </c>
      <c r="C8368" t="s">
        <v>379</v>
      </c>
      <c r="D8368">
        <v>400</v>
      </c>
      <c r="E8368">
        <v>2.9</v>
      </c>
      <c r="F8368">
        <v>80</v>
      </c>
      <c r="G8368">
        <v>52</v>
      </c>
    </row>
    <row r="8369" spans="1:7" x14ac:dyDescent="0.25">
      <c r="A8369">
        <v>416837</v>
      </c>
      <c r="B8369" t="s">
        <v>399</v>
      </c>
      <c r="C8369" t="s">
        <v>379</v>
      </c>
      <c r="D8369">
        <v>400</v>
      </c>
      <c r="E8369">
        <v>3.6</v>
      </c>
      <c r="F8369">
        <v>20</v>
      </c>
      <c r="G8369">
        <v>51</v>
      </c>
    </row>
    <row r="8370" spans="1:7" x14ac:dyDescent="0.25">
      <c r="A8370">
        <v>417528</v>
      </c>
      <c r="B8370" t="s">
        <v>380</v>
      </c>
      <c r="C8370" t="s">
        <v>379</v>
      </c>
      <c r="D8370">
        <v>200</v>
      </c>
      <c r="E8370">
        <v>2.9</v>
      </c>
      <c r="F8370">
        <v>80</v>
      </c>
      <c r="G8370">
        <v>40</v>
      </c>
    </row>
    <row r="8371" spans="1:7" x14ac:dyDescent="0.25">
      <c r="A8371">
        <v>417854</v>
      </c>
      <c r="B8371" t="s">
        <v>399</v>
      </c>
      <c r="C8371" t="s">
        <v>379</v>
      </c>
      <c r="D8371">
        <v>400</v>
      </c>
      <c r="E8371">
        <v>4.3</v>
      </c>
      <c r="F8371">
        <v>100</v>
      </c>
      <c r="G8371">
        <v>50</v>
      </c>
    </row>
    <row r="8372" spans="1:7" x14ac:dyDescent="0.25">
      <c r="A8372">
        <v>418484</v>
      </c>
      <c r="B8372" t="s">
        <v>385</v>
      </c>
      <c r="C8372" t="s">
        <v>379</v>
      </c>
      <c r="D8372">
        <v>200</v>
      </c>
      <c r="E8372">
        <v>2.9</v>
      </c>
      <c r="F8372">
        <v>80</v>
      </c>
      <c r="G8372">
        <v>60</v>
      </c>
    </row>
    <row r="8373" spans="1:7" x14ac:dyDescent="0.25">
      <c r="A8373">
        <v>420739</v>
      </c>
      <c r="B8373" t="s">
        <v>384</v>
      </c>
      <c r="C8373" t="s">
        <v>379</v>
      </c>
      <c r="D8373">
        <v>400</v>
      </c>
      <c r="E8373">
        <v>2.9</v>
      </c>
      <c r="F8373">
        <v>80</v>
      </c>
      <c r="G8373">
        <v>59</v>
      </c>
    </row>
    <row r="8374" spans="1:7" x14ac:dyDescent="0.25">
      <c r="A8374">
        <v>421650</v>
      </c>
      <c r="B8374" t="s">
        <v>380</v>
      </c>
      <c r="C8374" t="s">
        <v>379</v>
      </c>
      <c r="D8374">
        <v>200</v>
      </c>
      <c r="E8374">
        <v>2.9</v>
      </c>
      <c r="F8374">
        <v>80</v>
      </c>
      <c r="G8374">
        <v>47</v>
      </c>
    </row>
    <row r="8375" spans="1:7" x14ac:dyDescent="0.25">
      <c r="A8375">
        <v>421777</v>
      </c>
      <c r="B8375" t="s">
        <v>694</v>
      </c>
      <c r="C8375" t="s">
        <v>379</v>
      </c>
      <c r="D8375">
        <v>200</v>
      </c>
      <c r="E8375">
        <v>2.9</v>
      </c>
      <c r="F8375">
        <v>80</v>
      </c>
      <c r="G8375">
        <v>47</v>
      </c>
    </row>
    <row r="8376" spans="1:7" x14ac:dyDescent="0.25">
      <c r="A8376">
        <v>424467</v>
      </c>
      <c r="B8376" t="s">
        <v>577</v>
      </c>
      <c r="C8376" t="s">
        <v>379</v>
      </c>
      <c r="D8376">
        <v>200</v>
      </c>
      <c r="E8376">
        <v>2.9</v>
      </c>
      <c r="F8376">
        <v>80</v>
      </c>
      <c r="G8376">
        <v>60</v>
      </c>
    </row>
    <row r="8377" spans="1:7" x14ac:dyDescent="0.25">
      <c r="A8377">
        <v>426232</v>
      </c>
      <c r="B8377" t="s">
        <v>380</v>
      </c>
      <c r="C8377" t="s">
        <v>379</v>
      </c>
      <c r="D8377">
        <v>150</v>
      </c>
      <c r="E8377">
        <v>3.9</v>
      </c>
      <c r="F8377">
        <v>20</v>
      </c>
      <c r="G8377">
        <v>40</v>
      </c>
    </row>
    <row r="8378" spans="1:7" x14ac:dyDescent="0.25">
      <c r="A8378">
        <v>427522</v>
      </c>
      <c r="B8378" t="s">
        <v>399</v>
      </c>
      <c r="C8378" t="s">
        <v>379</v>
      </c>
      <c r="D8378">
        <v>300</v>
      </c>
      <c r="E8378">
        <v>3.9</v>
      </c>
      <c r="F8378">
        <v>100</v>
      </c>
      <c r="G8378">
        <v>55</v>
      </c>
    </row>
    <row r="8379" spans="1:7" x14ac:dyDescent="0.25">
      <c r="A8379">
        <v>427724</v>
      </c>
      <c r="B8379" t="s">
        <v>384</v>
      </c>
      <c r="C8379" t="s">
        <v>379</v>
      </c>
      <c r="D8379">
        <v>250</v>
      </c>
      <c r="E8379">
        <v>2.9</v>
      </c>
      <c r="F8379">
        <v>80</v>
      </c>
      <c r="G8379">
        <v>61</v>
      </c>
    </row>
    <row r="8380" spans="1:7" x14ac:dyDescent="0.25">
      <c r="A8380">
        <v>430143</v>
      </c>
      <c r="B8380" t="s">
        <v>380</v>
      </c>
      <c r="C8380" t="s">
        <v>379</v>
      </c>
      <c r="D8380">
        <v>200</v>
      </c>
      <c r="E8380">
        <v>2.9</v>
      </c>
      <c r="F8380">
        <v>80</v>
      </c>
      <c r="G8380">
        <v>50</v>
      </c>
    </row>
    <row r="8381" spans="1:7" x14ac:dyDescent="0.25">
      <c r="A8381">
        <v>432101</v>
      </c>
      <c r="B8381" t="s">
        <v>384</v>
      </c>
      <c r="C8381" t="s">
        <v>379</v>
      </c>
      <c r="D8381">
        <v>200</v>
      </c>
      <c r="E8381">
        <v>2.9</v>
      </c>
      <c r="F8381">
        <v>80</v>
      </c>
      <c r="G8381">
        <v>71</v>
      </c>
    </row>
    <row r="8382" spans="1:7" x14ac:dyDescent="0.25">
      <c r="A8382">
        <v>432127</v>
      </c>
      <c r="B8382" t="s">
        <v>399</v>
      </c>
      <c r="C8382" t="s">
        <v>379</v>
      </c>
      <c r="D8382">
        <v>300</v>
      </c>
      <c r="E8382">
        <v>2.9</v>
      </c>
      <c r="F8382">
        <v>80</v>
      </c>
      <c r="G8382">
        <v>65</v>
      </c>
    </row>
    <row r="8383" spans="1:7" x14ac:dyDescent="0.25">
      <c r="A8383">
        <v>432145</v>
      </c>
      <c r="B8383" t="s">
        <v>399</v>
      </c>
      <c r="C8383" t="s">
        <v>379</v>
      </c>
      <c r="D8383">
        <v>300</v>
      </c>
      <c r="E8383">
        <v>2.9</v>
      </c>
      <c r="F8383">
        <v>80</v>
      </c>
      <c r="G8383">
        <v>53</v>
      </c>
    </row>
    <row r="8384" spans="1:7" x14ac:dyDescent="0.25">
      <c r="A8384">
        <v>433300</v>
      </c>
      <c r="B8384" t="s">
        <v>399</v>
      </c>
      <c r="C8384" t="s">
        <v>379</v>
      </c>
      <c r="D8384">
        <v>400</v>
      </c>
      <c r="E8384">
        <v>4.4000000000000004</v>
      </c>
      <c r="F8384">
        <v>100</v>
      </c>
      <c r="G8384">
        <v>49</v>
      </c>
    </row>
    <row r="8385" spans="1:7" x14ac:dyDescent="0.25">
      <c r="A8385">
        <v>434713</v>
      </c>
      <c r="B8385" t="s">
        <v>399</v>
      </c>
      <c r="C8385" t="s">
        <v>379</v>
      </c>
      <c r="D8385">
        <v>280</v>
      </c>
      <c r="E8385">
        <v>2.9</v>
      </c>
      <c r="F8385">
        <v>80</v>
      </c>
      <c r="G8385">
        <v>50</v>
      </c>
    </row>
    <row r="8386" spans="1:7" x14ac:dyDescent="0.25">
      <c r="A8386">
        <v>438070</v>
      </c>
      <c r="B8386" t="s">
        <v>399</v>
      </c>
      <c r="C8386" t="s">
        <v>379</v>
      </c>
      <c r="D8386">
        <v>300</v>
      </c>
      <c r="E8386">
        <v>2.9</v>
      </c>
      <c r="F8386">
        <v>80</v>
      </c>
      <c r="G8386">
        <v>58</v>
      </c>
    </row>
    <row r="8387" spans="1:7" x14ac:dyDescent="0.25">
      <c r="A8387">
        <v>438085</v>
      </c>
      <c r="B8387" t="s">
        <v>384</v>
      </c>
      <c r="C8387" t="s">
        <v>379</v>
      </c>
      <c r="D8387">
        <v>200</v>
      </c>
      <c r="E8387">
        <v>2.9</v>
      </c>
      <c r="F8387">
        <v>80</v>
      </c>
      <c r="G8387">
        <v>64</v>
      </c>
    </row>
    <row r="8388" spans="1:7" x14ac:dyDescent="0.25">
      <c r="A8388">
        <v>438409</v>
      </c>
      <c r="B8388" t="s">
        <v>399</v>
      </c>
      <c r="C8388" t="s">
        <v>379</v>
      </c>
      <c r="D8388">
        <v>400</v>
      </c>
      <c r="E8388">
        <v>2.9</v>
      </c>
      <c r="F8388">
        <v>80</v>
      </c>
      <c r="G8388">
        <v>63</v>
      </c>
    </row>
    <row r="8389" spans="1:7" x14ac:dyDescent="0.25">
      <c r="A8389">
        <v>440001</v>
      </c>
      <c r="B8389" t="s">
        <v>380</v>
      </c>
      <c r="C8389" t="s">
        <v>379</v>
      </c>
      <c r="D8389">
        <v>200</v>
      </c>
      <c r="E8389">
        <v>2.9</v>
      </c>
      <c r="F8389">
        <v>80</v>
      </c>
      <c r="G8389">
        <v>44</v>
      </c>
    </row>
    <row r="8390" spans="1:7" x14ac:dyDescent="0.25">
      <c r="A8390">
        <v>441110</v>
      </c>
      <c r="B8390" t="s">
        <v>380</v>
      </c>
      <c r="C8390" t="s">
        <v>379</v>
      </c>
      <c r="D8390">
        <v>200</v>
      </c>
      <c r="E8390">
        <v>2.9</v>
      </c>
      <c r="F8390">
        <v>80</v>
      </c>
      <c r="G8390">
        <v>35</v>
      </c>
    </row>
    <row r="8391" spans="1:7" x14ac:dyDescent="0.25">
      <c r="A8391">
        <v>441189</v>
      </c>
      <c r="B8391" t="s">
        <v>384</v>
      </c>
      <c r="C8391" t="s">
        <v>379</v>
      </c>
      <c r="D8391">
        <v>400</v>
      </c>
      <c r="E8391">
        <v>2.9</v>
      </c>
      <c r="F8391">
        <v>80</v>
      </c>
      <c r="G8391">
        <v>65</v>
      </c>
    </row>
    <row r="8392" spans="1:7" x14ac:dyDescent="0.25">
      <c r="A8392">
        <v>441726</v>
      </c>
      <c r="B8392" t="s">
        <v>399</v>
      </c>
      <c r="C8392" t="s">
        <v>379</v>
      </c>
      <c r="D8392">
        <v>300</v>
      </c>
      <c r="E8392">
        <v>2.9</v>
      </c>
      <c r="F8392">
        <v>80</v>
      </c>
      <c r="G8392">
        <v>57</v>
      </c>
    </row>
    <row r="8393" spans="1:7" x14ac:dyDescent="0.25">
      <c r="A8393">
        <v>442707</v>
      </c>
      <c r="B8393" t="s">
        <v>389</v>
      </c>
      <c r="C8393" t="s">
        <v>379</v>
      </c>
      <c r="D8393">
        <v>200</v>
      </c>
      <c r="E8393">
        <v>2.9</v>
      </c>
      <c r="F8393">
        <v>80</v>
      </c>
      <c r="G8393">
        <v>58</v>
      </c>
    </row>
    <row r="8394" spans="1:7" x14ac:dyDescent="0.25">
      <c r="A8394">
        <v>442772</v>
      </c>
      <c r="B8394" t="s">
        <v>384</v>
      </c>
      <c r="C8394" t="s">
        <v>379</v>
      </c>
      <c r="D8394">
        <v>200</v>
      </c>
      <c r="E8394">
        <v>2.9</v>
      </c>
      <c r="F8394">
        <v>80</v>
      </c>
      <c r="G8394">
        <v>65</v>
      </c>
    </row>
    <row r="8395" spans="1:7" x14ac:dyDescent="0.25">
      <c r="A8395">
        <v>442870</v>
      </c>
      <c r="B8395" t="s">
        <v>380</v>
      </c>
      <c r="C8395" t="s">
        <v>379</v>
      </c>
      <c r="D8395">
        <v>100</v>
      </c>
      <c r="E8395">
        <v>2.9</v>
      </c>
      <c r="F8395">
        <v>80</v>
      </c>
      <c r="G8395">
        <v>30</v>
      </c>
    </row>
    <row r="8396" spans="1:7" x14ac:dyDescent="0.25">
      <c r="A8396">
        <v>443814</v>
      </c>
      <c r="B8396" t="s">
        <v>399</v>
      </c>
      <c r="C8396" t="s">
        <v>379</v>
      </c>
      <c r="D8396">
        <v>150</v>
      </c>
      <c r="E8396">
        <v>2.9</v>
      </c>
      <c r="F8396">
        <v>80</v>
      </c>
      <c r="G8396">
        <v>57</v>
      </c>
    </row>
    <row r="8397" spans="1:7" x14ac:dyDescent="0.25">
      <c r="A8397">
        <v>443877</v>
      </c>
      <c r="B8397" t="s">
        <v>389</v>
      </c>
      <c r="C8397" t="s">
        <v>379</v>
      </c>
      <c r="D8397">
        <v>350</v>
      </c>
      <c r="E8397">
        <v>2.9</v>
      </c>
      <c r="F8397">
        <v>80</v>
      </c>
      <c r="G8397">
        <v>44</v>
      </c>
    </row>
    <row r="8398" spans="1:7" x14ac:dyDescent="0.25">
      <c r="A8398">
        <v>443994</v>
      </c>
      <c r="B8398" t="s">
        <v>389</v>
      </c>
      <c r="C8398" t="s">
        <v>379</v>
      </c>
      <c r="D8398">
        <v>500</v>
      </c>
      <c r="E8398">
        <v>2.9</v>
      </c>
      <c r="F8398">
        <v>80</v>
      </c>
      <c r="G8398">
        <v>43</v>
      </c>
    </row>
    <row r="8399" spans="1:7" x14ac:dyDescent="0.25">
      <c r="A8399">
        <v>444043</v>
      </c>
      <c r="B8399" t="s">
        <v>384</v>
      </c>
      <c r="C8399" t="s">
        <v>379</v>
      </c>
      <c r="D8399">
        <v>300</v>
      </c>
      <c r="E8399">
        <v>2.9</v>
      </c>
      <c r="F8399">
        <v>80</v>
      </c>
      <c r="G8399">
        <v>58</v>
      </c>
    </row>
    <row r="8400" spans="1:7" x14ac:dyDescent="0.25">
      <c r="A8400">
        <v>444885</v>
      </c>
      <c r="B8400" t="s">
        <v>380</v>
      </c>
      <c r="C8400" t="s">
        <v>379</v>
      </c>
      <c r="D8400">
        <v>300</v>
      </c>
      <c r="E8400">
        <v>3.8</v>
      </c>
      <c r="F8400">
        <v>20</v>
      </c>
      <c r="G8400">
        <v>53</v>
      </c>
    </row>
    <row r="8401" spans="1:7" x14ac:dyDescent="0.25">
      <c r="A8401">
        <v>445141</v>
      </c>
      <c r="B8401" t="s">
        <v>380</v>
      </c>
      <c r="C8401" t="s">
        <v>379</v>
      </c>
      <c r="D8401">
        <v>400</v>
      </c>
      <c r="E8401">
        <v>2.9</v>
      </c>
      <c r="F8401">
        <v>80</v>
      </c>
      <c r="G8401">
        <v>38</v>
      </c>
    </row>
    <row r="8402" spans="1:7" x14ac:dyDescent="0.25">
      <c r="A8402">
        <v>449454</v>
      </c>
      <c r="B8402" t="s">
        <v>384</v>
      </c>
      <c r="C8402" t="s">
        <v>379</v>
      </c>
      <c r="D8402">
        <v>200</v>
      </c>
      <c r="E8402">
        <v>2.9</v>
      </c>
      <c r="F8402">
        <v>80</v>
      </c>
      <c r="G8402">
        <v>60</v>
      </c>
    </row>
    <row r="8403" spans="1:7" x14ac:dyDescent="0.25">
      <c r="A8403">
        <v>450125</v>
      </c>
      <c r="B8403" t="s">
        <v>384</v>
      </c>
      <c r="C8403" t="s">
        <v>379</v>
      </c>
      <c r="D8403">
        <v>200</v>
      </c>
      <c r="E8403">
        <v>2.9</v>
      </c>
      <c r="F8403">
        <v>80</v>
      </c>
      <c r="G8403">
        <v>64</v>
      </c>
    </row>
    <row r="8404" spans="1:7" x14ac:dyDescent="0.25">
      <c r="A8404">
        <v>451098</v>
      </c>
      <c r="B8404" t="s">
        <v>575</v>
      </c>
      <c r="C8404" t="s">
        <v>379</v>
      </c>
      <c r="D8404">
        <v>200</v>
      </c>
      <c r="E8404">
        <v>2.9</v>
      </c>
      <c r="F8404">
        <v>80</v>
      </c>
      <c r="G8404">
        <v>62</v>
      </c>
    </row>
    <row r="8405" spans="1:7" x14ac:dyDescent="0.25">
      <c r="A8405">
        <v>451114</v>
      </c>
      <c r="B8405" t="s">
        <v>384</v>
      </c>
      <c r="C8405" t="s">
        <v>379</v>
      </c>
      <c r="D8405">
        <v>300</v>
      </c>
      <c r="E8405">
        <v>2.9</v>
      </c>
      <c r="F8405">
        <v>80</v>
      </c>
      <c r="G8405">
        <v>67</v>
      </c>
    </row>
    <row r="8406" spans="1:7" x14ac:dyDescent="0.25">
      <c r="A8406">
        <v>451361</v>
      </c>
      <c r="B8406" t="s">
        <v>380</v>
      </c>
      <c r="C8406" t="s">
        <v>379</v>
      </c>
      <c r="D8406">
        <v>200</v>
      </c>
      <c r="E8406">
        <v>2.9</v>
      </c>
      <c r="F8406">
        <v>80</v>
      </c>
      <c r="G8406">
        <v>40</v>
      </c>
    </row>
    <row r="8407" spans="1:7" x14ac:dyDescent="0.25">
      <c r="A8407">
        <v>451410</v>
      </c>
      <c r="B8407" t="s">
        <v>380</v>
      </c>
      <c r="C8407" t="s">
        <v>379</v>
      </c>
      <c r="D8407">
        <v>150</v>
      </c>
      <c r="E8407">
        <v>2.9</v>
      </c>
      <c r="F8407">
        <v>80</v>
      </c>
      <c r="G8407">
        <v>38</v>
      </c>
    </row>
    <row r="8408" spans="1:7" x14ac:dyDescent="0.25">
      <c r="A8408">
        <v>451481</v>
      </c>
      <c r="B8408" t="s">
        <v>380</v>
      </c>
      <c r="C8408" t="s">
        <v>379</v>
      </c>
      <c r="D8408">
        <v>200</v>
      </c>
      <c r="E8408">
        <v>2.9</v>
      </c>
      <c r="F8408">
        <v>80</v>
      </c>
      <c r="G8408">
        <v>46</v>
      </c>
    </row>
    <row r="8409" spans="1:7" x14ac:dyDescent="0.25">
      <c r="A8409">
        <v>453640</v>
      </c>
      <c r="B8409" t="s">
        <v>575</v>
      </c>
      <c r="C8409" t="s">
        <v>379</v>
      </c>
      <c r="D8409">
        <v>250</v>
      </c>
      <c r="E8409">
        <v>2.9</v>
      </c>
      <c r="F8409">
        <v>80</v>
      </c>
      <c r="G8409">
        <v>63</v>
      </c>
    </row>
    <row r="8410" spans="1:7" x14ac:dyDescent="0.25">
      <c r="A8410">
        <v>455488</v>
      </c>
      <c r="B8410" t="s">
        <v>380</v>
      </c>
      <c r="C8410" t="s">
        <v>379</v>
      </c>
      <c r="D8410">
        <v>350</v>
      </c>
      <c r="E8410">
        <v>2.9</v>
      </c>
      <c r="F8410">
        <v>80</v>
      </c>
      <c r="G8410">
        <v>38</v>
      </c>
    </row>
    <row r="8411" spans="1:7" x14ac:dyDescent="0.25">
      <c r="A8411">
        <v>455493</v>
      </c>
      <c r="B8411" t="s">
        <v>380</v>
      </c>
      <c r="C8411" t="s">
        <v>379</v>
      </c>
      <c r="D8411">
        <v>300</v>
      </c>
      <c r="E8411">
        <v>2.9</v>
      </c>
      <c r="F8411">
        <v>80</v>
      </c>
      <c r="G8411">
        <v>37</v>
      </c>
    </row>
    <row r="8412" spans="1:7" x14ac:dyDescent="0.25">
      <c r="A8412">
        <v>455664</v>
      </c>
      <c r="B8412" t="s">
        <v>384</v>
      </c>
      <c r="C8412" t="s">
        <v>379</v>
      </c>
      <c r="D8412">
        <v>200</v>
      </c>
      <c r="E8412">
        <v>2.9</v>
      </c>
      <c r="F8412">
        <v>80</v>
      </c>
      <c r="G8412">
        <v>57</v>
      </c>
    </row>
    <row r="8413" spans="1:7" x14ac:dyDescent="0.25">
      <c r="A8413">
        <v>456090</v>
      </c>
      <c r="B8413" t="s">
        <v>399</v>
      </c>
      <c r="C8413" t="s">
        <v>379</v>
      </c>
      <c r="D8413">
        <v>300</v>
      </c>
      <c r="E8413">
        <v>2.9</v>
      </c>
      <c r="F8413">
        <v>80</v>
      </c>
      <c r="G8413">
        <v>49</v>
      </c>
    </row>
    <row r="8414" spans="1:7" x14ac:dyDescent="0.25">
      <c r="A8414">
        <v>456957</v>
      </c>
      <c r="B8414" t="s">
        <v>399</v>
      </c>
      <c r="C8414" t="s">
        <v>379</v>
      </c>
      <c r="D8414">
        <v>200</v>
      </c>
      <c r="E8414">
        <v>2.9</v>
      </c>
      <c r="F8414">
        <v>80</v>
      </c>
      <c r="G8414">
        <v>51</v>
      </c>
    </row>
    <row r="8415" spans="1:7" x14ac:dyDescent="0.25">
      <c r="A8415">
        <v>457485</v>
      </c>
      <c r="B8415" t="s">
        <v>729</v>
      </c>
      <c r="C8415" t="s">
        <v>379</v>
      </c>
      <c r="D8415">
        <v>300</v>
      </c>
      <c r="E8415">
        <v>2.9</v>
      </c>
      <c r="F8415">
        <v>80</v>
      </c>
      <c r="G8415">
        <v>65</v>
      </c>
    </row>
    <row r="8416" spans="1:7" x14ac:dyDescent="0.25">
      <c r="A8416">
        <v>458108</v>
      </c>
      <c r="B8416" t="s">
        <v>380</v>
      </c>
      <c r="C8416" t="s">
        <v>379</v>
      </c>
      <c r="D8416">
        <v>200</v>
      </c>
      <c r="E8416">
        <v>2.9</v>
      </c>
      <c r="F8416">
        <v>80</v>
      </c>
      <c r="G8416">
        <v>46</v>
      </c>
    </row>
    <row r="8417" spans="1:7" x14ac:dyDescent="0.25">
      <c r="A8417">
        <v>458328</v>
      </c>
      <c r="B8417" t="s">
        <v>399</v>
      </c>
      <c r="C8417" t="s">
        <v>379</v>
      </c>
      <c r="D8417">
        <v>200</v>
      </c>
      <c r="E8417">
        <v>2.9</v>
      </c>
      <c r="F8417">
        <v>80</v>
      </c>
      <c r="G8417">
        <v>59</v>
      </c>
    </row>
    <row r="8418" spans="1:7" x14ac:dyDescent="0.25">
      <c r="A8418">
        <v>458470</v>
      </c>
      <c r="B8418" t="s">
        <v>380</v>
      </c>
      <c r="C8418" t="s">
        <v>379</v>
      </c>
      <c r="D8418">
        <v>200</v>
      </c>
      <c r="E8418">
        <v>2.9</v>
      </c>
      <c r="F8418">
        <v>80</v>
      </c>
      <c r="G8418">
        <v>46</v>
      </c>
    </row>
    <row r="8419" spans="1:7" x14ac:dyDescent="0.25">
      <c r="A8419">
        <v>458919</v>
      </c>
      <c r="B8419" t="s">
        <v>384</v>
      </c>
      <c r="C8419" t="s">
        <v>379</v>
      </c>
      <c r="D8419">
        <v>200</v>
      </c>
      <c r="E8419">
        <v>2.9</v>
      </c>
      <c r="F8419">
        <v>80</v>
      </c>
      <c r="G8419">
        <v>58</v>
      </c>
    </row>
    <row r="8420" spans="1:7" x14ac:dyDescent="0.25">
      <c r="A8420">
        <v>459212</v>
      </c>
      <c r="B8420" t="s">
        <v>399</v>
      </c>
      <c r="C8420" t="s">
        <v>379</v>
      </c>
      <c r="D8420">
        <v>200</v>
      </c>
      <c r="E8420">
        <v>2.9</v>
      </c>
      <c r="F8420">
        <v>80</v>
      </c>
      <c r="G8420">
        <v>46</v>
      </c>
    </row>
    <row r="8421" spans="1:7" x14ac:dyDescent="0.25">
      <c r="A8421">
        <v>459676</v>
      </c>
      <c r="B8421" t="s">
        <v>399</v>
      </c>
      <c r="C8421" t="s">
        <v>379</v>
      </c>
      <c r="D8421">
        <v>200</v>
      </c>
      <c r="E8421">
        <v>2.9</v>
      </c>
      <c r="F8421">
        <v>80</v>
      </c>
      <c r="G8421">
        <v>45</v>
      </c>
    </row>
    <row r="8422" spans="1:7" x14ac:dyDescent="0.25">
      <c r="A8422">
        <v>459789</v>
      </c>
      <c r="B8422" t="s">
        <v>380</v>
      </c>
      <c r="C8422" t="s">
        <v>379</v>
      </c>
      <c r="D8422">
        <v>300</v>
      </c>
      <c r="E8422">
        <v>2.9</v>
      </c>
      <c r="F8422">
        <v>80</v>
      </c>
      <c r="G8422">
        <v>44</v>
      </c>
    </row>
    <row r="8423" spans="1:7" x14ac:dyDescent="0.25">
      <c r="A8423">
        <v>459845</v>
      </c>
      <c r="B8423" t="s">
        <v>399</v>
      </c>
      <c r="C8423" t="s">
        <v>379</v>
      </c>
      <c r="D8423">
        <v>200</v>
      </c>
      <c r="E8423">
        <v>2.9</v>
      </c>
      <c r="F8423">
        <v>80</v>
      </c>
      <c r="G8423">
        <v>46</v>
      </c>
    </row>
    <row r="8424" spans="1:7" x14ac:dyDescent="0.25">
      <c r="A8424">
        <v>464118</v>
      </c>
      <c r="B8424" t="s">
        <v>399</v>
      </c>
      <c r="C8424" t="s">
        <v>379</v>
      </c>
      <c r="D8424">
        <v>350</v>
      </c>
      <c r="E8424">
        <v>2.9</v>
      </c>
      <c r="F8424">
        <v>80</v>
      </c>
      <c r="G8424">
        <v>50</v>
      </c>
    </row>
    <row r="8425" spans="1:7" x14ac:dyDescent="0.25">
      <c r="A8425">
        <v>466087</v>
      </c>
      <c r="B8425" t="s">
        <v>380</v>
      </c>
      <c r="C8425" t="s">
        <v>379</v>
      </c>
      <c r="D8425">
        <v>978</v>
      </c>
      <c r="E8425">
        <v>2.9</v>
      </c>
      <c r="F8425">
        <v>80</v>
      </c>
      <c r="G8425">
        <v>38</v>
      </c>
    </row>
    <row r="8426" spans="1:7" x14ac:dyDescent="0.25">
      <c r="A8426">
        <v>64609</v>
      </c>
      <c r="B8426" t="s">
        <v>380</v>
      </c>
      <c r="C8426" t="s">
        <v>379</v>
      </c>
      <c r="D8426">
        <v>200</v>
      </c>
      <c r="E8426">
        <v>4.0999999999999996</v>
      </c>
      <c r="F8426">
        <v>100</v>
      </c>
      <c r="G8426">
        <v>31</v>
      </c>
    </row>
    <row r="8427" spans="1:7" x14ac:dyDescent="0.25">
      <c r="A8427">
        <v>64617</v>
      </c>
      <c r="B8427" t="s">
        <v>420</v>
      </c>
      <c r="C8427" t="s">
        <v>379</v>
      </c>
      <c r="D8427">
        <v>300</v>
      </c>
      <c r="E8427">
        <v>4.3</v>
      </c>
      <c r="F8427">
        <v>100</v>
      </c>
      <c r="G8427">
        <v>51</v>
      </c>
    </row>
    <row r="8428" spans="1:7" x14ac:dyDescent="0.25">
      <c r="A8428">
        <v>64647</v>
      </c>
      <c r="B8428" t="s">
        <v>384</v>
      </c>
      <c r="C8428" t="s">
        <v>379</v>
      </c>
      <c r="D8428">
        <v>250</v>
      </c>
      <c r="E8428">
        <v>4.4000000000000004</v>
      </c>
      <c r="F8428">
        <v>100</v>
      </c>
      <c r="G8428">
        <v>57</v>
      </c>
    </row>
    <row r="8429" spans="1:7" x14ac:dyDescent="0.25">
      <c r="A8429">
        <v>64770</v>
      </c>
      <c r="B8429" t="s">
        <v>380</v>
      </c>
      <c r="C8429" t="s">
        <v>379</v>
      </c>
      <c r="D8429">
        <v>270</v>
      </c>
      <c r="E8429">
        <v>4.5</v>
      </c>
      <c r="F8429">
        <v>100</v>
      </c>
      <c r="G8429">
        <v>38</v>
      </c>
    </row>
    <row r="8430" spans="1:7" x14ac:dyDescent="0.25">
      <c r="A8430">
        <v>64990</v>
      </c>
      <c r="B8430" t="s">
        <v>453</v>
      </c>
      <c r="C8430" t="s">
        <v>379</v>
      </c>
      <c r="D8430">
        <v>600</v>
      </c>
      <c r="E8430">
        <v>4.5</v>
      </c>
      <c r="F8430">
        <v>100</v>
      </c>
      <c r="G8430">
        <v>51</v>
      </c>
    </row>
    <row r="8431" spans="1:7" x14ac:dyDescent="0.25">
      <c r="A8431">
        <v>64992</v>
      </c>
      <c r="B8431" t="s">
        <v>380</v>
      </c>
      <c r="C8431" t="s">
        <v>379</v>
      </c>
      <c r="D8431">
        <v>200</v>
      </c>
      <c r="E8431">
        <v>3.9</v>
      </c>
      <c r="F8431">
        <v>100</v>
      </c>
      <c r="G8431">
        <v>46</v>
      </c>
    </row>
    <row r="8432" spans="1:7" x14ac:dyDescent="0.25">
      <c r="A8432">
        <v>65415</v>
      </c>
      <c r="B8432" t="s">
        <v>380</v>
      </c>
      <c r="C8432" t="s">
        <v>379</v>
      </c>
      <c r="D8432">
        <v>330</v>
      </c>
      <c r="E8432">
        <v>4</v>
      </c>
      <c r="F8432">
        <v>20</v>
      </c>
      <c r="G8432">
        <v>34</v>
      </c>
    </row>
    <row r="8433" spans="1:7" x14ac:dyDescent="0.25">
      <c r="A8433">
        <v>65440</v>
      </c>
      <c r="B8433" t="s">
        <v>769</v>
      </c>
      <c r="C8433" t="s">
        <v>379</v>
      </c>
      <c r="D8433">
        <v>300</v>
      </c>
      <c r="E8433">
        <v>4</v>
      </c>
      <c r="F8433">
        <v>20</v>
      </c>
      <c r="G8433">
        <v>52</v>
      </c>
    </row>
    <row r="8434" spans="1:7" x14ac:dyDescent="0.25">
      <c r="A8434">
        <v>65682</v>
      </c>
      <c r="B8434" t="s">
        <v>770</v>
      </c>
      <c r="C8434" t="s">
        <v>379</v>
      </c>
      <c r="D8434">
        <v>250</v>
      </c>
      <c r="E8434">
        <v>4.0999999999999996</v>
      </c>
      <c r="F8434">
        <v>50</v>
      </c>
      <c r="G8434">
        <v>34</v>
      </c>
    </row>
    <row r="8435" spans="1:7" x14ac:dyDescent="0.25">
      <c r="A8435">
        <v>65686</v>
      </c>
      <c r="B8435" t="s">
        <v>380</v>
      </c>
      <c r="C8435" t="s">
        <v>379</v>
      </c>
      <c r="D8435">
        <v>200</v>
      </c>
      <c r="E8435">
        <v>4.3</v>
      </c>
      <c r="F8435">
        <v>100</v>
      </c>
      <c r="G8435">
        <v>38</v>
      </c>
    </row>
    <row r="8436" spans="1:7" x14ac:dyDescent="0.25">
      <c r="A8436">
        <v>65694</v>
      </c>
      <c r="B8436" t="s">
        <v>380</v>
      </c>
      <c r="C8436" t="s">
        <v>379</v>
      </c>
      <c r="D8436">
        <v>300</v>
      </c>
      <c r="E8436">
        <v>4.4000000000000004</v>
      </c>
      <c r="F8436">
        <v>100</v>
      </c>
      <c r="G8436">
        <v>26</v>
      </c>
    </row>
    <row r="8437" spans="1:7" x14ac:dyDescent="0.25">
      <c r="A8437">
        <v>65696</v>
      </c>
      <c r="B8437" t="s">
        <v>771</v>
      </c>
      <c r="C8437" t="s">
        <v>379</v>
      </c>
      <c r="D8437">
        <v>220</v>
      </c>
      <c r="E8437">
        <v>2.9</v>
      </c>
      <c r="F8437">
        <v>80</v>
      </c>
      <c r="G8437">
        <v>49</v>
      </c>
    </row>
    <row r="8438" spans="1:7" x14ac:dyDescent="0.25">
      <c r="A8438">
        <v>65837</v>
      </c>
      <c r="B8438" t="s">
        <v>384</v>
      </c>
      <c r="C8438" t="s">
        <v>379</v>
      </c>
      <c r="D8438">
        <v>500</v>
      </c>
      <c r="E8438">
        <v>2.9</v>
      </c>
      <c r="F8438">
        <v>80</v>
      </c>
      <c r="G8438">
        <v>68</v>
      </c>
    </row>
    <row r="8439" spans="1:7" x14ac:dyDescent="0.25">
      <c r="A8439">
        <v>65838</v>
      </c>
      <c r="B8439" t="s">
        <v>380</v>
      </c>
      <c r="C8439" t="s">
        <v>379</v>
      </c>
      <c r="D8439">
        <v>300</v>
      </c>
      <c r="E8439">
        <v>4.4000000000000004</v>
      </c>
      <c r="F8439">
        <v>100</v>
      </c>
      <c r="G8439">
        <v>44</v>
      </c>
    </row>
    <row r="8440" spans="1:7" x14ac:dyDescent="0.25">
      <c r="A8440">
        <v>65845</v>
      </c>
      <c r="B8440" t="s">
        <v>380</v>
      </c>
      <c r="C8440" t="s">
        <v>379</v>
      </c>
      <c r="D8440">
        <v>400</v>
      </c>
      <c r="E8440">
        <v>4.3</v>
      </c>
      <c r="F8440">
        <v>100</v>
      </c>
      <c r="G8440">
        <v>48</v>
      </c>
    </row>
    <row r="8441" spans="1:7" x14ac:dyDescent="0.25">
      <c r="A8441">
        <v>66083</v>
      </c>
      <c r="B8441" t="s">
        <v>380</v>
      </c>
      <c r="C8441" t="s">
        <v>379</v>
      </c>
      <c r="D8441">
        <v>200</v>
      </c>
      <c r="E8441">
        <v>4.5</v>
      </c>
      <c r="F8441">
        <v>100</v>
      </c>
      <c r="G8441">
        <v>44</v>
      </c>
    </row>
    <row r="8442" spans="1:7" x14ac:dyDescent="0.25">
      <c r="A8442">
        <v>66086</v>
      </c>
      <c r="B8442" t="s">
        <v>399</v>
      </c>
      <c r="C8442" t="s">
        <v>379</v>
      </c>
      <c r="D8442">
        <v>400</v>
      </c>
      <c r="E8442">
        <v>4.2</v>
      </c>
      <c r="F8442">
        <v>100</v>
      </c>
      <c r="G8442">
        <v>50</v>
      </c>
    </row>
    <row r="8443" spans="1:7" x14ac:dyDescent="0.25">
      <c r="A8443">
        <v>66153</v>
      </c>
      <c r="B8443" t="s">
        <v>379</v>
      </c>
      <c r="C8443" t="s">
        <v>379</v>
      </c>
      <c r="D8443">
        <v>800</v>
      </c>
      <c r="E8443">
        <v>2.9</v>
      </c>
      <c r="F8443">
        <v>80</v>
      </c>
      <c r="G8443">
        <v>59</v>
      </c>
    </row>
    <row r="8444" spans="1:7" x14ac:dyDescent="0.25">
      <c r="A8444">
        <v>66160</v>
      </c>
      <c r="B8444" t="s">
        <v>425</v>
      </c>
      <c r="C8444" t="s">
        <v>379</v>
      </c>
      <c r="D8444">
        <v>300</v>
      </c>
      <c r="E8444">
        <v>3.6</v>
      </c>
      <c r="F8444">
        <v>50</v>
      </c>
      <c r="G8444">
        <v>65</v>
      </c>
    </row>
    <row r="8445" spans="1:7" x14ac:dyDescent="0.25">
      <c r="A8445">
        <v>66162</v>
      </c>
      <c r="B8445" t="s">
        <v>443</v>
      </c>
      <c r="C8445" t="s">
        <v>379</v>
      </c>
      <c r="D8445">
        <v>250</v>
      </c>
      <c r="E8445">
        <v>3.7</v>
      </c>
      <c r="F8445">
        <v>100</v>
      </c>
      <c r="G8445">
        <v>32</v>
      </c>
    </row>
    <row r="8446" spans="1:7" x14ac:dyDescent="0.25">
      <c r="A8446">
        <v>66168</v>
      </c>
      <c r="B8446" t="s">
        <v>420</v>
      </c>
      <c r="C8446" t="s">
        <v>379</v>
      </c>
      <c r="D8446">
        <v>300</v>
      </c>
      <c r="E8446">
        <v>4.8</v>
      </c>
      <c r="F8446">
        <v>20</v>
      </c>
      <c r="G8446">
        <v>58</v>
      </c>
    </row>
    <row r="8447" spans="1:7" x14ac:dyDescent="0.25">
      <c r="A8447">
        <v>69957</v>
      </c>
      <c r="B8447" t="s">
        <v>420</v>
      </c>
      <c r="C8447" t="s">
        <v>379</v>
      </c>
      <c r="D8447">
        <v>300</v>
      </c>
      <c r="E8447">
        <v>3.8</v>
      </c>
      <c r="F8447">
        <v>100</v>
      </c>
      <c r="G8447">
        <v>57</v>
      </c>
    </row>
    <row r="8448" spans="1:7" x14ac:dyDescent="0.25">
      <c r="A8448">
        <v>70056</v>
      </c>
      <c r="B8448" t="s">
        <v>380</v>
      </c>
      <c r="C8448" t="s">
        <v>379</v>
      </c>
      <c r="D8448">
        <v>300</v>
      </c>
      <c r="E8448">
        <v>4</v>
      </c>
      <c r="F8448">
        <v>500</v>
      </c>
      <c r="G8448">
        <v>34</v>
      </c>
    </row>
    <row r="8449" spans="1:7" x14ac:dyDescent="0.25">
      <c r="A8449">
        <v>70345</v>
      </c>
      <c r="B8449" t="s">
        <v>420</v>
      </c>
      <c r="C8449" t="s">
        <v>379</v>
      </c>
      <c r="D8449">
        <v>150</v>
      </c>
      <c r="E8449">
        <v>4.3</v>
      </c>
      <c r="F8449">
        <v>100</v>
      </c>
      <c r="G8449">
        <v>46</v>
      </c>
    </row>
    <row r="8450" spans="1:7" x14ac:dyDescent="0.25">
      <c r="A8450">
        <v>70518</v>
      </c>
      <c r="B8450" t="s">
        <v>416</v>
      </c>
      <c r="C8450" t="s">
        <v>379</v>
      </c>
      <c r="D8450">
        <v>200</v>
      </c>
      <c r="E8450">
        <v>2.9</v>
      </c>
      <c r="F8450">
        <v>80</v>
      </c>
      <c r="G8450">
        <v>39</v>
      </c>
    </row>
    <row r="8451" spans="1:7" x14ac:dyDescent="0.25">
      <c r="A8451">
        <v>70657</v>
      </c>
      <c r="B8451" t="s">
        <v>777</v>
      </c>
      <c r="C8451" t="s">
        <v>379</v>
      </c>
      <c r="D8451">
        <v>250</v>
      </c>
      <c r="E8451">
        <v>4.3</v>
      </c>
      <c r="F8451">
        <v>1000</v>
      </c>
      <c r="G8451">
        <v>24</v>
      </c>
    </row>
    <row r="8452" spans="1:7" x14ac:dyDescent="0.25">
      <c r="A8452">
        <v>70757</v>
      </c>
      <c r="B8452" t="s">
        <v>779</v>
      </c>
      <c r="C8452" t="s">
        <v>379</v>
      </c>
      <c r="D8452">
        <v>250</v>
      </c>
      <c r="E8452">
        <v>2.9</v>
      </c>
      <c r="F8452">
        <v>80</v>
      </c>
      <c r="G8452">
        <v>40</v>
      </c>
    </row>
    <row r="8453" spans="1:7" x14ac:dyDescent="0.25">
      <c r="A8453">
        <v>70760</v>
      </c>
      <c r="B8453" t="s">
        <v>389</v>
      </c>
      <c r="C8453" t="s">
        <v>379</v>
      </c>
      <c r="D8453">
        <v>300</v>
      </c>
      <c r="E8453">
        <v>4.3</v>
      </c>
      <c r="F8453">
        <v>100</v>
      </c>
      <c r="G8453">
        <v>49</v>
      </c>
    </row>
    <row r="8454" spans="1:7" x14ac:dyDescent="0.25">
      <c r="A8454">
        <v>71036</v>
      </c>
      <c r="B8454" t="s">
        <v>389</v>
      </c>
      <c r="C8454" t="s">
        <v>379</v>
      </c>
      <c r="D8454">
        <v>160</v>
      </c>
      <c r="E8454">
        <v>3.5</v>
      </c>
      <c r="F8454">
        <v>1000</v>
      </c>
      <c r="G8454">
        <v>42</v>
      </c>
    </row>
    <row r="8455" spans="1:7" x14ac:dyDescent="0.25">
      <c r="A8455">
        <v>71037</v>
      </c>
      <c r="B8455" t="s">
        <v>443</v>
      </c>
      <c r="C8455" t="s">
        <v>379</v>
      </c>
      <c r="D8455">
        <v>250</v>
      </c>
      <c r="E8455">
        <v>4.3</v>
      </c>
      <c r="F8455">
        <v>500</v>
      </c>
      <c r="G8455">
        <v>32</v>
      </c>
    </row>
    <row r="8456" spans="1:7" x14ac:dyDescent="0.25">
      <c r="A8456">
        <v>71058</v>
      </c>
      <c r="B8456" t="s">
        <v>779</v>
      </c>
      <c r="C8456" t="s">
        <v>379</v>
      </c>
      <c r="D8456">
        <v>250</v>
      </c>
      <c r="E8456">
        <v>3.9</v>
      </c>
      <c r="F8456">
        <v>100</v>
      </c>
      <c r="G8456">
        <v>38</v>
      </c>
    </row>
    <row r="8457" spans="1:7" x14ac:dyDescent="0.25">
      <c r="A8457">
        <v>71103</v>
      </c>
      <c r="B8457" t="s">
        <v>443</v>
      </c>
      <c r="C8457" t="s">
        <v>379</v>
      </c>
      <c r="D8457">
        <v>150</v>
      </c>
      <c r="E8457">
        <v>2.9</v>
      </c>
      <c r="F8457">
        <v>80</v>
      </c>
      <c r="G8457">
        <v>38</v>
      </c>
    </row>
    <row r="8458" spans="1:7" x14ac:dyDescent="0.25">
      <c r="A8458">
        <v>71104</v>
      </c>
      <c r="B8458" t="s">
        <v>777</v>
      </c>
      <c r="C8458" t="s">
        <v>379</v>
      </c>
      <c r="D8458">
        <v>360</v>
      </c>
      <c r="E8458">
        <v>4</v>
      </c>
      <c r="F8458">
        <v>50</v>
      </c>
      <c r="G8458">
        <v>30</v>
      </c>
    </row>
    <row r="8459" spans="1:7" x14ac:dyDescent="0.25">
      <c r="A8459">
        <v>71172</v>
      </c>
      <c r="B8459" t="s">
        <v>414</v>
      </c>
      <c r="C8459" t="s">
        <v>379</v>
      </c>
      <c r="D8459">
        <v>150</v>
      </c>
      <c r="E8459">
        <v>4.0999999999999996</v>
      </c>
      <c r="F8459">
        <v>100</v>
      </c>
      <c r="G8459">
        <v>34</v>
      </c>
    </row>
    <row r="8460" spans="1:7" x14ac:dyDescent="0.25">
      <c r="A8460">
        <v>71204</v>
      </c>
      <c r="B8460" t="s">
        <v>779</v>
      </c>
      <c r="C8460" t="s">
        <v>379</v>
      </c>
      <c r="D8460">
        <v>250</v>
      </c>
      <c r="E8460">
        <v>2.9</v>
      </c>
      <c r="F8460">
        <v>80</v>
      </c>
      <c r="G8460">
        <v>40</v>
      </c>
    </row>
    <row r="8461" spans="1:7" x14ac:dyDescent="0.25">
      <c r="A8461">
        <v>72304</v>
      </c>
      <c r="B8461" t="s">
        <v>781</v>
      </c>
      <c r="C8461" t="s">
        <v>379</v>
      </c>
      <c r="D8461">
        <v>300</v>
      </c>
      <c r="E8461">
        <v>4.0999999999999996</v>
      </c>
      <c r="F8461">
        <v>100</v>
      </c>
      <c r="G8461">
        <v>34</v>
      </c>
    </row>
    <row r="8462" spans="1:7" x14ac:dyDescent="0.25">
      <c r="A8462">
        <v>73027</v>
      </c>
      <c r="B8462" t="s">
        <v>453</v>
      </c>
      <c r="C8462" t="s">
        <v>379</v>
      </c>
      <c r="D8462">
        <v>250</v>
      </c>
      <c r="E8462">
        <v>2.9</v>
      </c>
      <c r="F8462">
        <v>80</v>
      </c>
      <c r="G8462">
        <v>58</v>
      </c>
    </row>
    <row r="8463" spans="1:7" x14ac:dyDescent="0.25">
      <c r="A8463">
        <v>74651</v>
      </c>
      <c r="B8463" t="s">
        <v>610</v>
      </c>
      <c r="C8463" t="s">
        <v>379</v>
      </c>
      <c r="D8463">
        <v>150</v>
      </c>
      <c r="E8463">
        <v>4.0999999999999996</v>
      </c>
      <c r="F8463">
        <v>100</v>
      </c>
      <c r="G8463">
        <v>35</v>
      </c>
    </row>
    <row r="8464" spans="1:7" x14ac:dyDescent="0.25">
      <c r="A8464">
        <v>75307</v>
      </c>
      <c r="B8464" t="s">
        <v>764</v>
      </c>
      <c r="C8464" t="s">
        <v>379</v>
      </c>
      <c r="D8464">
        <v>250</v>
      </c>
      <c r="E8464">
        <v>4.5</v>
      </c>
      <c r="F8464">
        <v>20</v>
      </c>
      <c r="G8464">
        <v>53</v>
      </c>
    </row>
    <row r="8465" spans="1:7" x14ac:dyDescent="0.25">
      <c r="A8465">
        <v>75313</v>
      </c>
      <c r="B8465" t="s">
        <v>764</v>
      </c>
      <c r="C8465" t="s">
        <v>379</v>
      </c>
      <c r="D8465">
        <v>200</v>
      </c>
      <c r="E8465">
        <v>3.5</v>
      </c>
      <c r="F8465">
        <v>20</v>
      </c>
      <c r="G8465">
        <v>61</v>
      </c>
    </row>
    <row r="8466" spans="1:7" x14ac:dyDescent="0.25">
      <c r="A8466">
        <v>75315</v>
      </c>
      <c r="B8466" t="s">
        <v>574</v>
      </c>
      <c r="C8466" t="s">
        <v>379</v>
      </c>
      <c r="D8466">
        <v>250</v>
      </c>
      <c r="E8466">
        <v>2.9</v>
      </c>
      <c r="F8466">
        <v>80</v>
      </c>
      <c r="G8466">
        <v>59</v>
      </c>
    </row>
    <row r="8467" spans="1:7" x14ac:dyDescent="0.25">
      <c r="A8467">
        <v>75457</v>
      </c>
      <c r="B8467" t="s">
        <v>764</v>
      </c>
      <c r="C8467" t="s">
        <v>379</v>
      </c>
      <c r="D8467">
        <v>300</v>
      </c>
      <c r="E8467">
        <v>4.4000000000000004</v>
      </c>
      <c r="F8467">
        <v>20</v>
      </c>
      <c r="G8467">
        <v>58</v>
      </c>
    </row>
    <row r="8468" spans="1:7" x14ac:dyDescent="0.25">
      <c r="A8468">
        <v>76856</v>
      </c>
      <c r="B8468" t="s">
        <v>380</v>
      </c>
      <c r="C8468" t="s">
        <v>379</v>
      </c>
      <c r="D8468">
        <v>300</v>
      </c>
      <c r="E8468">
        <v>2.9</v>
      </c>
      <c r="F8468">
        <v>80</v>
      </c>
      <c r="G8468">
        <v>52</v>
      </c>
    </row>
    <row r="8469" spans="1:7" x14ac:dyDescent="0.25">
      <c r="A8469">
        <v>76858</v>
      </c>
      <c r="B8469" t="s">
        <v>399</v>
      </c>
      <c r="C8469" t="s">
        <v>379</v>
      </c>
      <c r="D8469">
        <v>300</v>
      </c>
      <c r="E8469">
        <v>3.5</v>
      </c>
      <c r="F8469">
        <v>100</v>
      </c>
      <c r="G8469">
        <v>47</v>
      </c>
    </row>
    <row r="8470" spans="1:7" x14ac:dyDescent="0.25">
      <c r="A8470">
        <v>76889</v>
      </c>
      <c r="B8470" t="s">
        <v>610</v>
      </c>
      <c r="C8470" t="s">
        <v>379</v>
      </c>
      <c r="D8470">
        <v>300</v>
      </c>
      <c r="E8470">
        <v>4.4000000000000004</v>
      </c>
      <c r="F8470">
        <v>100</v>
      </c>
      <c r="G8470">
        <v>39</v>
      </c>
    </row>
    <row r="8471" spans="1:7" x14ac:dyDescent="0.25">
      <c r="A8471">
        <v>76890</v>
      </c>
      <c r="B8471" t="s">
        <v>399</v>
      </c>
      <c r="C8471" t="s">
        <v>379</v>
      </c>
      <c r="D8471">
        <v>350</v>
      </c>
      <c r="E8471">
        <v>4.5</v>
      </c>
      <c r="F8471">
        <v>100</v>
      </c>
      <c r="G8471">
        <v>39</v>
      </c>
    </row>
    <row r="8472" spans="1:7" x14ac:dyDescent="0.25">
      <c r="A8472">
        <v>76891</v>
      </c>
      <c r="B8472" t="s">
        <v>380</v>
      </c>
      <c r="C8472" t="s">
        <v>379</v>
      </c>
      <c r="D8472">
        <v>400</v>
      </c>
      <c r="E8472">
        <v>4.3</v>
      </c>
      <c r="F8472">
        <v>50</v>
      </c>
      <c r="G8472">
        <v>38</v>
      </c>
    </row>
    <row r="8473" spans="1:7" x14ac:dyDescent="0.25">
      <c r="A8473">
        <v>77540</v>
      </c>
      <c r="B8473" t="s">
        <v>380</v>
      </c>
      <c r="C8473" t="s">
        <v>379</v>
      </c>
      <c r="D8473">
        <v>151</v>
      </c>
      <c r="E8473">
        <v>2.9</v>
      </c>
      <c r="F8473">
        <v>80</v>
      </c>
      <c r="G8473">
        <v>38</v>
      </c>
    </row>
    <row r="8474" spans="1:7" x14ac:dyDescent="0.25">
      <c r="A8474">
        <v>77744</v>
      </c>
      <c r="B8474" t="s">
        <v>380</v>
      </c>
      <c r="C8474" t="s">
        <v>379</v>
      </c>
      <c r="D8474">
        <v>200</v>
      </c>
      <c r="E8474">
        <v>4.0999999999999996</v>
      </c>
      <c r="F8474">
        <v>500</v>
      </c>
      <c r="G8474">
        <v>45</v>
      </c>
    </row>
    <row r="8475" spans="1:7" x14ac:dyDescent="0.25">
      <c r="A8475">
        <v>78140</v>
      </c>
      <c r="B8475" t="s">
        <v>394</v>
      </c>
      <c r="C8475" t="s">
        <v>379</v>
      </c>
      <c r="D8475">
        <v>200</v>
      </c>
      <c r="E8475">
        <v>4.2</v>
      </c>
      <c r="F8475">
        <v>1000</v>
      </c>
      <c r="G8475">
        <v>37</v>
      </c>
    </row>
    <row r="8476" spans="1:7" x14ac:dyDescent="0.25">
      <c r="A8476">
        <v>78336</v>
      </c>
      <c r="B8476" t="s">
        <v>379</v>
      </c>
      <c r="C8476" t="s">
        <v>379</v>
      </c>
      <c r="D8476">
        <v>150</v>
      </c>
      <c r="E8476">
        <v>4.4000000000000004</v>
      </c>
      <c r="F8476">
        <v>20</v>
      </c>
      <c r="G8476">
        <v>38</v>
      </c>
    </row>
    <row r="8477" spans="1:7" x14ac:dyDescent="0.25">
      <c r="A8477">
        <v>79232</v>
      </c>
      <c r="B8477" t="s">
        <v>764</v>
      </c>
      <c r="C8477" t="s">
        <v>379</v>
      </c>
      <c r="D8477">
        <v>120</v>
      </c>
      <c r="E8477">
        <v>2.9</v>
      </c>
      <c r="F8477">
        <v>80</v>
      </c>
      <c r="G8477">
        <v>61</v>
      </c>
    </row>
    <row r="8478" spans="1:7" x14ac:dyDescent="0.25">
      <c r="A8478">
        <v>79247</v>
      </c>
      <c r="B8478" t="s">
        <v>414</v>
      </c>
      <c r="C8478" t="s">
        <v>379</v>
      </c>
      <c r="D8478">
        <v>100</v>
      </c>
      <c r="E8478">
        <v>3.9</v>
      </c>
      <c r="F8478">
        <v>20</v>
      </c>
      <c r="G8478">
        <v>39</v>
      </c>
    </row>
    <row r="8479" spans="1:7" x14ac:dyDescent="0.25">
      <c r="A8479">
        <v>79331</v>
      </c>
      <c r="B8479" t="s">
        <v>543</v>
      </c>
      <c r="C8479" t="s">
        <v>379</v>
      </c>
      <c r="D8479">
        <v>300</v>
      </c>
      <c r="E8479">
        <v>3.9</v>
      </c>
      <c r="F8479">
        <v>100</v>
      </c>
      <c r="G8479">
        <v>22</v>
      </c>
    </row>
    <row r="8480" spans="1:7" x14ac:dyDescent="0.25">
      <c r="A8480">
        <v>79386</v>
      </c>
      <c r="B8480" t="s">
        <v>380</v>
      </c>
      <c r="C8480" t="s">
        <v>379</v>
      </c>
      <c r="D8480">
        <v>250</v>
      </c>
      <c r="E8480">
        <v>3.9</v>
      </c>
      <c r="F8480">
        <v>100</v>
      </c>
      <c r="G8480">
        <v>28</v>
      </c>
    </row>
    <row r="8481" spans="1:7" x14ac:dyDescent="0.25">
      <c r="A8481">
        <v>79606</v>
      </c>
      <c r="B8481" t="s">
        <v>449</v>
      </c>
      <c r="C8481" t="s">
        <v>379</v>
      </c>
      <c r="D8481">
        <v>200</v>
      </c>
      <c r="E8481">
        <v>4.2</v>
      </c>
      <c r="F8481">
        <v>100</v>
      </c>
      <c r="G8481">
        <v>29</v>
      </c>
    </row>
    <row r="8482" spans="1:7" x14ac:dyDescent="0.25">
      <c r="A8482">
        <v>79815</v>
      </c>
      <c r="B8482" t="s">
        <v>380</v>
      </c>
      <c r="C8482" t="s">
        <v>379</v>
      </c>
      <c r="D8482">
        <v>220</v>
      </c>
      <c r="E8482">
        <v>2.9</v>
      </c>
      <c r="F8482">
        <v>80</v>
      </c>
      <c r="G8482">
        <v>38</v>
      </c>
    </row>
    <row r="8483" spans="1:7" x14ac:dyDescent="0.25">
      <c r="A8483">
        <v>81093</v>
      </c>
      <c r="B8483" t="s">
        <v>380</v>
      </c>
      <c r="C8483" t="s">
        <v>379</v>
      </c>
      <c r="D8483">
        <v>350</v>
      </c>
      <c r="E8483">
        <v>3.8</v>
      </c>
      <c r="F8483">
        <v>50</v>
      </c>
      <c r="G8483">
        <v>50</v>
      </c>
    </row>
    <row r="8484" spans="1:7" x14ac:dyDescent="0.25">
      <c r="A8484">
        <v>81094</v>
      </c>
      <c r="B8484" t="s">
        <v>380</v>
      </c>
      <c r="C8484" t="s">
        <v>379</v>
      </c>
      <c r="D8484">
        <v>250</v>
      </c>
      <c r="E8484">
        <v>3.7</v>
      </c>
      <c r="F8484">
        <v>50</v>
      </c>
      <c r="G8484">
        <v>48</v>
      </c>
    </row>
    <row r="8485" spans="1:7" x14ac:dyDescent="0.25">
      <c r="A8485">
        <v>82961</v>
      </c>
      <c r="B8485" t="s">
        <v>399</v>
      </c>
      <c r="C8485" t="s">
        <v>379</v>
      </c>
      <c r="D8485">
        <v>400</v>
      </c>
      <c r="E8485">
        <v>4.3</v>
      </c>
      <c r="F8485">
        <v>20</v>
      </c>
      <c r="G8485">
        <v>46</v>
      </c>
    </row>
    <row r="8486" spans="1:7" x14ac:dyDescent="0.25">
      <c r="A8486">
        <v>83604</v>
      </c>
      <c r="B8486" t="s">
        <v>617</v>
      </c>
      <c r="C8486" t="s">
        <v>379</v>
      </c>
      <c r="D8486">
        <v>800</v>
      </c>
      <c r="E8486">
        <v>2.9</v>
      </c>
      <c r="F8486">
        <v>80</v>
      </c>
      <c r="G8486">
        <v>70</v>
      </c>
    </row>
    <row r="8487" spans="1:7" x14ac:dyDescent="0.25">
      <c r="A8487">
        <v>83857</v>
      </c>
      <c r="B8487" t="s">
        <v>443</v>
      </c>
      <c r="C8487" t="s">
        <v>379</v>
      </c>
      <c r="D8487">
        <v>250</v>
      </c>
      <c r="E8487">
        <v>4.3</v>
      </c>
      <c r="F8487">
        <v>20</v>
      </c>
      <c r="G8487">
        <v>34</v>
      </c>
    </row>
    <row r="8488" spans="1:7" x14ac:dyDescent="0.25">
      <c r="A8488">
        <v>84562</v>
      </c>
      <c r="B8488" t="s">
        <v>610</v>
      </c>
      <c r="C8488" t="s">
        <v>379</v>
      </c>
      <c r="D8488">
        <v>250</v>
      </c>
      <c r="E8488">
        <v>3.9</v>
      </c>
      <c r="F8488">
        <v>1000</v>
      </c>
      <c r="G8488">
        <v>48</v>
      </c>
    </row>
    <row r="8489" spans="1:7" x14ac:dyDescent="0.25">
      <c r="A8489">
        <v>85056</v>
      </c>
      <c r="B8489" t="s">
        <v>574</v>
      </c>
      <c r="C8489" t="s">
        <v>379</v>
      </c>
      <c r="D8489">
        <v>100</v>
      </c>
      <c r="E8489">
        <v>2.9</v>
      </c>
      <c r="F8489">
        <v>80</v>
      </c>
      <c r="G8489">
        <v>61</v>
      </c>
    </row>
    <row r="8490" spans="1:7" x14ac:dyDescent="0.25">
      <c r="A8490">
        <v>85205</v>
      </c>
      <c r="B8490" t="s">
        <v>414</v>
      </c>
      <c r="C8490" t="s">
        <v>379</v>
      </c>
      <c r="D8490">
        <v>200</v>
      </c>
      <c r="E8490">
        <v>3.5</v>
      </c>
      <c r="F8490">
        <v>500</v>
      </c>
      <c r="G8490">
        <v>37</v>
      </c>
    </row>
    <row r="8491" spans="1:7" x14ac:dyDescent="0.25">
      <c r="A8491">
        <v>85352</v>
      </c>
      <c r="B8491" t="s">
        <v>399</v>
      </c>
      <c r="C8491" t="s">
        <v>379</v>
      </c>
      <c r="D8491">
        <v>300</v>
      </c>
      <c r="E8491">
        <v>2.9</v>
      </c>
      <c r="F8491">
        <v>80</v>
      </c>
      <c r="G8491">
        <v>56</v>
      </c>
    </row>
    <row r="8492" spans="1:7" x14ac:dyDescent="0.25">
      <c r="A8492">
        <v>85725</v>
      </c>
      <c r="B8492" t="s">
        <v>380</v>
      </c>
      <c r="C8492" t="s">
        <v>379</v>
      </c>
      <c r="D8492">
        <v>150</v>
      </c>
      <c r="E8492">
        <v>2.9</v>
      </c>
      <c r="F8492">
        <v>80</v>
      </c>
      <c r="G8492">
        <v>30</v>
      </c>
    </row>
    <row r="8493" spans="1:7" x14ac:dyDescent="0.25">
      <c r="A8493">
        <v>85954</v>
      </c>
      <c r="B8493" t="s">
        <v>577</v>
      </c>
      <c r="C8493" t="s">
        <v>379</v>
      </c>
      <c r="D8493">
        <v>400</v>
      </c>
      <c r="E8493">
        <v>3.9</v>
      </c>
      <c r="F8493">
        <v>50</v>
      </c>
      <c r="G8493">
        <v>66</v>
      </c>
    </row>
    <row r="8494" spans="1:7" x14ac:dyDescent="0.25">
      <c r="A8494">
        <v>86138</v>
      </c>
      <c r="B8494" t="s">
        <v>380</v>
      </c>
      <c r="C8494" t="s">
        <v>379</v>
      </c>
      <c r="D8494">
        <v>250</v>
      </c>
      <c r="E8494">
        <v>3.2</v>
      </c>
      <c r="F8494">
        <v>20</v>
      </c>
      <c r="G8494">
        <v>28</v>
      </c>
    </row>
    <row r="8495" spans="1:7" x14ac:dyDescent="0.25">
      <c r="A8495">
        <v>86488</v>
      </c>
      <c r="B8495" t="s">
        <v>394</v>
      </c>
      <c r="C8495" t="s">
        <v>379</v>
      </c>
      <c r="D8495">
        <v>200</v>
      </c>
      <c r="E8495">
        <v>4.3</v>
      </c>
      <c r="F8495">
        <v>100</v>
      </c>
      <c r="G8495">
        <v>37</v>
      </c>
    </row>
    <row r="8496" spans="1:7" x14ac:dyDescent="0.25">
      <c r="A8496">
        <v>86504</v>
      </c>
      <c r="B8496" t="s">
        <v>380</v>
      </c>
      <c r="C8496" t="s">
        <v>379</v>
      </c>
      <c r="D8496">
        <v>250</v>
      </c>
      <c r="E8496">
        <v>3.7</v>
      </c>
      <c r="F8496">
        <v>20</v>
      </c>
      <c r="G8496">
        <v>28</v>
      </c>
    </row>
    <row r="8497" spans="1:7" x14ac:dyDescent="0.25">
      <c r="A8497">
        <v>87269</v>
      </c>
      <c r="B8497" t="s">
        <v>420</v>
      </c>
      <c r="C8497" t="s">
        <v>379</v>
      </c>
      <c r="D8497">
        <v>400</v>
      </c>
      <c r="E8497">
        <v>4.3</v>
      </c>
      <c r="F8497">
        <v>20</v>
      </c>
      <c r="G8497">
        <v>61</v>
      </c>
    </row>
    <row r="8498" spans="1:7" x14ac:dyDescent="0.25">
      <c r="A8498">
        <v>87270</v>
      </c>
      <c r="B8498" t="s">
        <v>425</v>
      </c>
      <c r="C8498" t="s">
        <v>379</v>
      </c>
      <c r="D8498">
        <v>500</v>
      </c>
      <c r="E8498">
        <v>4.2</v>
      </c>
      <c r="F8498">
        <v>50</v>
      </c>
      <c r="G8498">
        <v>61</v>
      </c>
    </row>
    <row r="8499" spans="1:7" x14ac:dyDescent="0.25">
      <c r="A8499">
        <v>87290</v>
      </c>
      <c r="B8499" t="s">
        <v>380</v>
      </c>
      <c r="C8499" t="s">
        <v>379</v>
      </c>
      <c r="D8499">
        <v>200</v>
      </c>
      <c r="E8499">
        <v>4.2</v>
      </c>
      <c r="F8499">
        <v>100</v>
      </c>
      <c r="G8499">
        <v>35</v>
      </c>
    </row>
    <row r="8500" spans="1:7" x14ac:dyDescent="0.25">
      <c r="A8500">
        <v>87293</v>
      </c>
      <c r="B8500" t="s">
        <v>379</v>
      </c>
      <c r="C8500" t="s">
        <v>379</v>
      </c>
      <c r="D8500">
        <v>250</v>
      </c>
      <c r="E8500">
        <v>4.4000000000000004</v>
      </c>
      <c r="F8500">
        <v>100</v>
      </c>
      <c r="G8500">
        <v>45</v>
      </c>
    </row>
    <row r="8501" spans="1:7" x14ac:dyDescent="0.25">
      <c r="A8501">
        <v>87329</v>
      </c>
      <c r="B8501" t="s">
        <v>509</v>
      </c>
      <c r="C8501" t="s">
        <v>379</v>
      </c>
      <c r="D8501">
        <v>150</v>
      </c>
      <c r="E8501">
        <v>4.0999999999999996</v>
      </c>
      <c r="F8501">
        <v>50</v>
      </c>
      <c r="G8501">
        <v>38</v>
      </c>
    </row>
    <row r="8502" spans="1:7" x14ac:dyDescent="0.25">
      <c r="A8502">
        <v>87330</v>
      </c>
      <c r="B8502" t="s">
        <v>509</v>
      </c>
      <c r="C8502" t="s">
        <v>379</v>
      </c>
      <c r="D8502">
        <v>200</v>
      </c>
      <c r="E8502">
        <v>4.2</v>
      </c>
      <c r="F8502">
        <v>1000</v>
      </c>
      <c r="G8502">
        <v>40</v>
      </c>
    </row>
    <row r="8503" spans="1:7" x14ac:dyDescent="0.25">
      <c r="A8503">
        <v>87373</v>
      </c>
      <c r="B8503" t="s">
        <v>583</v>
      </c>
      <c r="C8503" t="s">
        <v>379</v>
      </c>
      <c r="D8503">
        <v>150</v>
      </c>
      <c r="E8503">
        <v>4.2</v>
      </c>
      <c r="F8503">
        <v>500</v>
      </c>
      <c r="G8503">
        <v>44</v>
      </c>
    </row>
    <row r="8504" spans="1:7" x14ac:dyDescent="0.25">
      <c r="A8504">
        <v>87404</v>
      </c>
      <c r="B8504" t="s">
        <v>394</v>
      </c>
      <c r="C8504" t="s">
        <v>379</v>
      </c>
      <c r="D8504">
        <v>150</v>
      </c>
      <c r="E8504">
        <v>4.2</v>
      </c>
      <c r="F8504">
        <v>100</v>
      </c>
      <c r="G8504">
        <v>29</v>
      </c>
    </row>
    <row r="8505" spans="1:7" x14ac:dyDescent="0.25">
      <c r="A8505">
        <v>87882</v>
      </c>
      <c r="B8505" t="s">
        <v>543</v>
      </c>
      <c r="C8505" t="s">
        <v>379</v>
      </c>
      <c r="D8505">
        <v>180</v>
      </c>
      <c r="E8505">
        <v>4</v>
      </c>
      <c r="F8505">
        <v>100</v>
      </c>
      <c r="G8505">
        <v>32</v>
      </c>
    </row>
    <row r="8506" spans="1:7" x14ac:dyDescent="0.25">
      <c r="A8506">
        <v>88668</v>
      </c>
      <c r="B8506" t="s">
        <v>380</v>
      </c>
      <c r="C8506" t="s">
        <v>379</v>
      </c>
      <c r="D8506">
        <v>200</v>
      </c>
      <c r="E8506">
        <v>4.4000000000000004</v>
      </c>
      <c r="F8506">
        <v>50</v>
      </c>
      <c r="G8506">
        <v>31</v>
      </c>
    </row>
    <row r="8507" spans="1:7" x14ac:dyDescent="0.25">
      <c r="A8507">
        <v>88949</v>
      </c>
      <c r="B8507" t="s">
        <v>788</v>
      </c>
      <c r="C8507" t="s">
        <v>379</v>
      </c>
      <c r="D8507">
        <v>200</v>
      </c>
      <c r="E8507">
        <v>4.3</v>
      </c>
      <c r="F8507">
        <v>500</v>
      </c>
      <c r="G8507">
        <v>26</v>
      </c>
    </row>
    <row r="8508" spans="1:7" x14ac:dyDescent="0.25">
      <c r="A8508">
        <v>88954</v>
      </c>
      <c r="B8508" t="s">
        <v>389</v>
      </c>
      <c r="C8508" t="s">
        <v>379</v>
      </c>
      <c r="D8508">
        <v>200</v>
      </c>
      <c r="E8508">
        <v>4</v>
      </c>
      <c r="F8508">
        <v>20</v>
      </c>
      <c r="G8508">
        <v>42</v>
      </c>
    </row>
    <row r="8509" spans="1:7" x14ac:dyDescent="0.25">
      <c r="A8509">
        <v>90005</v>
      </c>
      <c r="B8509" t="s">
        <v>420</v>
      </c>
      <c r="C8509" t="s">
        <v>379</v>
      </c>
      <c r="D8509">
        <v>300</v>
      </c>
      <c r="E8509">
        <v>3.7</v>
      </c>
      <c r="F8509">
        <v>20</v>
      </c>
      <c r="G8509">
        <v>55</v>
      </c>
    </row>
    <row r="8510" spans="1:7" x14ac:dyDescent="0.25">
      <c r="A8510">
        <v>93153</v>
      </c>
      <c r="B8510" t="s">
        <v>399</v>
      </c>
      <c r="C8510" t="s">
        <v>379</v>
      </c>
      <c r="D8510">
        <v>500</v>
      </c>
      <c r="E8510">
        <v>4.5</v>
      </c>
      <c r="F8510">
        <v>100</v>
      </c>
      <c r="G8510">
        <v>45</v>
      </c>
    </row>
    <row r="8511" spans="1:7" x14ac:dyDescent="0.25">
      <c r="A8511">
        <v>93521</v>
      </c>
      <c r="B8511" t="s">
        <v>399</v>
      </c>
      <c r="C8511" t="s">
        <v>379</v>
      </c>
      <c r="D8511">
        <v>500</v>
      </c>
      <c r="E8511">
        <v>4.2</v>
      </c>
      <c r="F8511">
        <v>50</v>
      </c>
      <c r="G8511">
        <v>50</v>
      </c>
    </row>
    <row r="8512" spans="1:7" x14ac:dyDescent="0.25">
      <c r="A8512">
        <v>93902</v>
      </c>
      <c r="B8512" t="s">
        <v>790</v>
      </c>
      <c r="C8512" t="s">
        <v>379</v>
      </c>
      <c r="D8512">
        <v>150</v>
      </c>
      <c r="E8512">
        <v>4</v>
      </c>
      <c r="F8512">
        <v>50</v>
      </c>
      <c r="G8512">
        <v>44</v>
      </c>
    </row>
    <row r="8513" spans="1:7" x14ac:dyDescent="0.25">
      <c r="A8513">
        <v>94119</v>
      </c>
      <c r="B8513" t="s">
        <v>380</v>
      </c>
      <c r="C8513" t="s">
        <v>379</v>
      </c>
      <c r="D8513">
        <v>200</v>
      </c>
      <c r="E8513">
        <v>4.5</v>
      </c>
      <c r="F8513">
        <v>50</v>
      </c>
      <c r="G8513">
        <v>48</v>
      </c>
    </row>
    <row r="8514" spans="1:7" x14ac:dyDescent="0.25">
      <c r="A8514">
        <v>94705</v>
      </c>
      <c r="B8514" t="s">
        <v>656</v>
      </c>
      <c r="C8514" t="s">
        <v>379</v>
      </c>
      <c r="D8514">
        <v>250</v>
      </c>
      <c r="E8514">
        <v>3.9</v>
      </c>
      <c r="F8514">
        <v>100</v>
      </c>
      <c r="G8514">
        <v>52</v>
      </c>
    </row>
    <row r="8515" spans="1:7" x14ac:dyDescent="0.25">
      <c r="A8515">
        <v>95394</v>
      </c>
      <c r="B8515" t="s">
        <v>514</v>
      </c>
      <c r="C8515" t="s">
        <v>379</v>
      </c>
      <c r="D8515">
        <v>250</v>
      </c>
      <c r="E8515">
        <v>3.8</v>
      </c>
      <c r="F8515">
        <v>20</v>
      </c>
      <c r="G8515">
        <v>49</v>
      </c>
    </row>
    <row r="8516" spans="1:7" x14ac:dyDescent="0.25">
      <c r="A8516">
        <v>95623</v>
      </c>
      <c r="B8516" t="s">
        <v>430</v>
      </c>
      <c r="C8516" t="s">
        <v>379</v>
      </c>
      <c r="D8516">
        <v>300</v>
      </c>
      <c r="E8516">
        <v>3.5</v>
      </c>
      <c r="F8516">
        <v>100</v>
      </c>
      <c r="G8516">
        <v>40</v>
      </c>
    </row>
    <row r="8517" spans="1:7" x14ac:dyDescent="0.25">
      <c r="A8517">
        <v>95801</v>
      </c>
      <c r="B8517" t="s">
        <v>583</v>
      </c>
      <c r="C8517" t="s">
        <v>379</v>
      </c>
      <c r="D8517">
        <v>500</v>
      </c>
      <c r="E8517">
        <v>4.5</v>
      </c>
      <c r="F8517">
        <v>100</v>
      </c>
      <c r="G8517">
        <v>49</v>
      </c>
    </row>
    <row r="8518" spans="1:7" x14ac:dyDescent="0.25">
      <c r="A8518">
        <v>96048</v>
      </c>
      <c r="B8518" t="s">
        <v>791</v>
      </c>
      <c r="C8518" t="s">
        <v>379</v>
      </c>
      <c r="D8518">
        <v>200</v>
      </c>
      <c r="E8518">
        <v>4.4000000000000004</v>
      </c>
      <c r="F8518">
        <v>500</v>
      </c>
      <c r="G8518">
        <v>49</v>
      </c>
    </row>
    <row r="8519" spans="1:7" x14ac:dyDescent="0.25">
      <c r="A8519">
        <v>96389</v>
      </c>
      <c r="B8519" t="s">
        <v>656</v>
      </c>
      <c r="C8519" t="s">
        <v>379</v>
      </c>
      <c r="D8519">
        <v>500</v>
      </c>
      <c r="E8519">
        <v>3.9</v>
      </c>
      <c r="F8519">
        <v>20</v>
      </c>
      <c r="G8519">
        <v>48</v>
      </c>
    </row>
    <row r="8520" spans="1:7" x14ac:dyDescent="0.25">
      <c r="A8520">
        <v>97063</v>
      </c>
      <c r="B8520" t="s">
        <v>399</v>
      </c>
      <c r="C8520" t="s">
        <v>379</v>
      </c>
      <c r="D8520">
        <v>300</v>
      </c>
      <c r="E8520">
        <v>4.5</v>
      </c>
      <c r="F8520">
        <v>100</v>
      </c>
      <c r="G8520">
        <v>47</v>
      </c>
    </row>
    <row r="8521" spans="1:7" x14ac:dyDescent="0.25">
      <c r="A8521">
        <v>97131</v>
      </c>
      <c r="B8521" t="s">
        <v>389</v>
      </c>
      <c r="C8521" t="s">
        <v>379</v>
      </c>
      <c r="D8521">
        <v>200</v>
      </c>
      <c r="E8521">
        <v>3.8</v>
      </c>
      <c r="F8521">
        <v>50</v>
      </c>
      <c r="G8521">
        <v>44</v>
      </c>
    </row>
    <row r="8522" spans="1:7" x14ac:dyDescent="0.25">
      <c r="A8522">
        <v>97147</v>
      </c>
      <c r="B8522" t="s">
        <v>792</v>
      </c>
      <c r="C8522" t="s">
        <v>379</v>
      </c>
      <c r="D8522">
        <v>200</v>
      </c>
      <c r="E8522">
        <v>3.7</v>
      </c>
      <c r="F8522">
        <v>20</v>
      </c>
      <c r="G8522">
        <v>44</v>
      </c>
    </row>
    <row r="8523" spans="1:7" x14ac:dyDescent="0.25">
      <c r="A8523">
        <v>99734</v>
      </c>
      <c r="B8523" t="s">
        <v>793</v>
      </c>
      <c r="C8523" t="s">
        <v>379</v>
      </c>
      <c r="D8523">
        <v>100</v>
      </c>
      <c r="E8523">
        <v>4.0999999999999996</v>
      </c>
      <c r="F8523">
        <v>50</v>
      </c>
      <c r="G8523">
        <v>52</v>
      </c>
    </row>
    <row r="8524" spans="1:7" x14ac:dyDescent="0.25">
      <c r="A8524">
        <v>100599</v>
      </c>
      <c r="B8524" t="s">
        <v>794</v>
      </c>
      <c r="C8524" t="s">
        <v>379</v>
      </c>
      <c r="D8524">
        <v>400</v>
      </c>
      <c r="E8524">
        <v>4.0999999999999996</v>
      </c>
      <c r="F8524">
        <v>100</v>
      </c>
      <c r="G8524">
        <v>55</v>
      </c>
    </row>
    <row r="8525" spans="1:7" x14ac:dyDescent="0.25">
      <c r="A8525">
        <v>104342</v>
      </c>
      <c r="B8525" t="s">
        <v>416</v>
      </c>
      <c r="C8525" t="s">
        <v>379</v>
      </c>
      <c r="D8525">
        <v>400</v>
      </c>
      <c r="E8525">
        <v>4.0999999999999996</v>
      </c>
      <c r="F8525">
        <v>100</v>
      </c>
      <c r="G8525">
        <v>39</v>
      </c>
    </row>
    <row r="8526" spans="1:7" x14ac:dyDescent="0.25">
      <c r="A8526">
        <v>104519</v>
      </c>
      <c r="B8526" t="s">
        <v>791</v>
      </c>
      <c r="C8526" t="s">
        <v>379</v>
      </c>
      <c r="D8526">
        <v>150</v>
      </c>
      <c r="E8526">
        <v>4.4000000000000004</v>
      </c>
      <c r="F8526">
        <v>500</v>
      </c>
      <c r="G8526">
        <v>50</v>
      </c>
    </row>
    <row r="8527" spans="1:7" x14ac:dyDescent="0.25">
      <c r="A8527">
        <v>105280</v>
      </c>
      <c r="B8527" t="s">
        <v>655</v>
      </c>
      <c r="C8527" t="s">
        <v>379</v>
      </c>
      <c r="D8527">
        <v>800</v>
      </c>
      <c r="E8527">
        <v>4.3</v>
      </c>
      <c r="F8527">
        <v>50</v>
      </c>
      <c r="G8527">
        <v>58</v>
      </c>
    </row>
    <row r="8528" spans="1:7" x14ac:dyDescent="0.25">
      <c r="A8528">
        <v>105296</v>
      </c>
      <c r="B8528" t="s">
        <v>414</v>
      </c>
      <c r="C8528" t="s">
        <v>379</v>
      </c>
      <c r="D8528">
        <v>100</v>
      </c>
      <c r="E8528">
        <v>4.3</v>
      </c>
      <c r="F8528">
        <v>20</v>
      </c>
      <c r="G8528">
        <v>31</v>
      </c>
    </row>
    <row r="8529" spans="1:7" x14ac:dyDescent="0.25">
      <c r="A8529">
        <v>105985</v>
      </c>
      <c r="B8529" t="s">
        <v>583</v>
      </c>
      <c r="C8529" t="s">
        <v>379</v>
      </c>
      <c r="D8529">
        <v>350</v>
      </c>
      <c r="E8529">
        <v>2.9</v>
      </c>
      <c r="F8529">
        <v>80</v>
      </c>
      <c r="G8529">
        <v>48</v>
      </c>
    </row>
    <row r="8530" spans="1:7" x14ac:dyDescent="0.25">
      <c r="A8530">
        <v>106021</v>
      </c>
      <c r="B8530" t="s">
        <v>420</v>
      </c>
      <c r="C8530" t="s">
        <v>379</v>
      </c>
      <c r="D8530">
        <v>600</v>
      </c>
      <c r="E8530">
        <v>2.9</v>
      </c>
      <c r="F8530">
        <v>80</v>
      </c>
      <c r="G8530">
        <v>58</v>
      </c>
    </row>
    <row r="8531" spans="1:7" x14ac:dyDescent="0.25">
      <c r="A8531">
        <v>106025</v>
      </c>
      <c r="B8531" t="s">
        <v>379</v>
      </c>
      <c r="C8531" t="s">
        <v>379</v>
      </c>
      <c r="D8531">
        <v>300</v>
      </c>
      <c r="E8531">
        <v>4</v>
      </c>
      <c r="F8531">
        <v>100</v>
      </c>
      <c r="G8531">
        <v>39</v>
      </c>
    </row>
    <row r="8532" spans="1:7" x14ac:dyDescent="0.25">
      <c r="A8532">
        <v>106049</v>
      </c>
      <c r="B8532" t="s">
        <v>399</v>
      </c>
      <c r="C8532" t="s">
        <v>379</v>
      </c>
      <c r="D8532">
        <v>200</v>
      </c>
      <c r="E8532">
        <v>3.9</v>
      </c>
      <c r="F8532">
        <v>20</v>
      </c>
      <c r="G8532">
        <v>46</v>
      </c>
    </row>
    <row r="8533" spans="1:7" x14ac:dyDescent="0.25">
      <c r="A8533">
        <v>106988</v>
      </c>
      <c r="B8533" t="s">
        <v>462</v>
      </c>
      <c r="C8533" t="s">
        <v>379</v>
      </c>
      <c r="D8533">
        <v>500</v>
      </c>
      <c r="E8533">
        <v>4.3</v>
      </c>
      <c r="F8533">
        <v>100</v>
      </c>
      <c r="G8533">
        <v>54</v>
      </c>
    </row>
    <row r="8534" spans="1:7" x14ac:dyDescent="0.25">
      <c r="A8534">
        <v>106990</v>
      </c>
      <c r="B8534" t="s">
        <v>399</v>
      </c>
      <c r="C8534" t="s">
        <v>379</v>
      </c>
      <c r="D8534">
        <v>300</v>
      </c>
      <c r="E8534">
        <v>2.9</v>
      </c>
      <c r="F8534">
        <v>80</v>
      </c>
      <c r="G8534">
        <v>47</v>
      </c>
    </row>
    <row r="8535" spans="1:7" x14ac:dyDescent="0.25">
      <c r="A8535">
        <v>107488</v>
      </c>
      <c r="B8535" t="s">
        <v>793</v>
      </c>
      <c r="C8535" t="s">
        <v>379</v>
      </c>
      <c r="D8535">
        <v>100</v>
      </c>
      <c r="E8535">
        <v>3.9</v>
      </c>
      <c r="F8535">
        <v>100</v>
      </c>
      <c r="G8535">
        <v>51</v>
      </c>
    </row>
    <row r="8536" spans="1:7" x14ac:dyDescent="0.25">
      <c r="A8536">
        <v>109194</v>
      </c>
      <c r="B8536" t="s">
        <v>389</v>
      </c>
      <c r="C8536" t="s">
        <v>379</v>
      </c>
      <c r="D8536">
        <v>180</v>
      </c>
      <c r="E8536">
        <v>3.7</v>
      </c>
      <c r="F8536">
        <v>100</v>
      </c>
      <c r="G8536">
        <v>41</v>
      </c>
    </row>
    <row r="8537" spans="1:7" x14ac:dyDescent="0.25">
      <c r="A8537">
        <v>114462</v>
      </c>
      <c r="B8537" t="s">
        <v>422</v>
      </c>
      <c r="C8537" t="s">
        <v>379</v>
      </c>
      <c r="D8537">
        <v>250</v>
      </c>
      <c r="E8537">
        <v>3.9</v>
      </c>
      <c r="F8537">
        <v>20</v>
      </c>
      <c r="G8537">
        <v>61</v>
      </c>
    </row>
    <row r="8538" spans="1:7" x14ac:dyDescent="0.25">
      <c r="A8538">
        <v>114937</v>
      </c>
      <c r="B8538" t="s">
        <v>379</v>
      </c>
      <c r="C8538" t="s">
        <v>379</v>
      </c>
      <c r="D8538">
        <v>150</v>
      </c>
      <c r="E8538">
        <v>3.6</v>
      </c>
      <c r="F8538">
        <v>100</v>
      </c>
      <c r="G8538">
        <v>37</v>
      </c>
    </row>
    <row r="8539" spans="1:7" x14ac:dyDescent="0.25">
      <c r="A8539">
        <v>117138</v>
      </c>
      <c r="B8539" t="s">
        <v>389</v>
      </c>
      <c r="C8539" t="s">
        <v>379</v>
      </c>
      <c r="D8539">
        <v>200</v>
      </c>
      <c r="E8539">
        <v>2.9</v>
      </c>
      <c r="F8539">
        <v>80</v>
      </c>
      <c r="G8539">
        <v>50</v>
      </c>
    </row>
    <row r="8540" spans="1:7" x14ac:dyDescent="0.25">
      <c r="A8540">
        <v>117791</v>
      </c>
      <c r="B8540" t="s">
        <v>443</v>
      </c>
      <c r="C8540" t="s">
        <v>379</v>
      </c>
      <c r="D8540">
        <v>300</v>
      </c>
      <c r="E8540">
        <v>4.2</v>
      </c>
      <c r="F8540">
        <v>1000</v>
      </c>
      <c r="G8540">
        <v>32</v>
      </c>
    </row>
    <row r="8541" spans="1:7" x14ac:dyDescent="0.25">
      <c r="A8541">
        <v>118906</v>
      </c>
      <c r="B8541" t="s">
        <v>509</v>
      </c>
      <c r="C8541" t="s">
        <v>379</v>
      </c>
      <c r="D8541">
        <v>100</v>
      </c>
      <c r="E8541">
        <v>3.4</v>
      </c>
      <c r="F8541">
        <v>20</v>
      </c>
      <c r="G8541">
        <v>40</v>
      </c>
    </row>
    <row r="8542" spans="1:7" x14ac:dyDescent="0.25">
      <c r="A8542">
        <v>119014</v>
      </c>
      <c r="B8542" t="s">
        <v>543</v>
      </c>
      <c r="C8542" t="s">
        <v>379</v>
      </c>
      <c r="D8542">
        <v>400</v>
      </c>
      <c r="E8542">
        <v>4.5</v>
      </c>
      <c r="F8542">
        <v>20</v>
      </c>
      <c r="G8542">
        <v>33</v>
      </c>
    </row>
    <row r="8543" spans="1:7" x14ac:dyDescent="0.25">
      <c r="A8543">
        <v>119567</v>
      </c>
      <c r="B8543" t="s">
        <v>420</v>
      </c>
      <c r="C8543" t="s">
        <v>379</v>
      </c>
      <c r="D8543">
        <v>150</v>
      </c>
      <c r="E8543">
        <v>2.9</v>
      </c>
      <c r="F8543">
        <v>80</v>
      </c>
      <c r="G8543">
        <v>51</v>
      </c>
    </row>
    <row r="8544" spans="1:7" x14ac:dyDescent="0.25">
      <c r="A8544">
        <v>121328</v>
      </c>
      <c r="B8544" t="s">
        <v>806</v>
      </c>
      <c r="C8544" t="s">
        <v>379</v>
      </c>
      <c r="D8544">
        <v>200</v>
      </c>
      <c r="E8544">
        <v>4.0999999999999996</v>
      </c>
      <c r="F8544">
        <v>100</v>
      </c>
      <c r="G8544">
        <v>52</v>
      </c>
    </row>
    <row r="8545" spans="1:7" x14ac:dyDescent="0.25">
      <c r="A8545">
        <v>123664</v>
      </c>
      <c r="B8545" t="s">
        <v>380</v>
      </c>
      <c r="C8545" t="s">
        <v>379</v>
      </c>
      <c r="D8545">
        <v>200</v>
      </c>
      <c r="E8545">
        <v>2.9</v>
      </c>
      <c r="F8545">
        <v>80</v>
      </c>
      <c r="G8545">
        <v>44</v>
      </c>
    </row>
    <row r="8546" spans="1:7" x14ac:dyDescent="0.25">
      <c r="A8546">
        <v>124605</v>
      </c>
      <c r="B8546" t="s">
        <v>777</v>
      </c>
      <c r="C8546" t="s">
        <v>379</v>
      </c>
      <c r="D8546">
        <v>200</v>
      </c>
      <c r="E8546">
        <v>4.2</v>
      </c>
      <c r="F8546">
        <v>50</v>
      </c>
      <c r="G8546">
        <v>29</v>
      </c>
    </row>
    <row r="8547" spans="1:7" x14ac:dyDescent="0.25">
      <c r="A8547">
        <v>125149</v>
      </c>
      <c r="B8547" t="s">
        <v>449</v>
      </c>
      <c r="C8547" t="s">
        <v>379</v>
      </c>
      <c r="D8547">
        <v>300</v>
      </c>
      <c r="E8547">
        <v>3.9</v>
      </c>
      <c r="F8547">
        <v>20</v>
      </c>
      <c r="G8547">
        <v>29</v>
      </c>
    </row>
    <row r="8548" spans="1:7" x14ac:dyDescent="0.25">
      <c r="A8548">
        <v>127595</v>
      </c>
      <c r="B8548" t="s">
        <v>380</v>
      </c>
      <c r="C8548" t="s">
        <v>379</v>
      </c>
      <c r="D8548">
        <v>300</v>
      </c>
      <c r="E8548">
        <v>4.2</v>
      </c>
      <c r="F8548">
        <v>100</v>
      </c>
      <c r="G8548">
        <v>45</v>
      </c>
    </row>
    <row r="8549" spans="1:7" x14ac:dyDescent="0.25">
      <c r="A8549">
        <v>128591</v>
      </c>
      <c r="B8549" t="s">
        <v>394</v>
      </c>
      <c r="C8549" t="s">
        <v>379</v>
      </c>
      <c r="D8549">
        <v>300</v>
      </c>
      <c r="E8549">
        <v>2.9</v>
      </c>
      <c r="F8549">
        <v>80</v>
      </c>
      <c r="G8549">
        <v>46</v>
      </c>
    </row>
    <row r="8550" spans="1:7" x14ac:dyDescent="0.25">
      <c r="A8550">
        <v>129158</v>
      </c>
      <c r="B8550" t="s">
        <v>480</v>
      </c>
      <c r="C8550" t="s">
        <v>379</v>
      </c>
      <c r="D8550">
        <v>300</v>
      </c>
      <c r="E8550">
        <v>3</v>
      </c>
      <c r="F8550">
        <v>20</v>
      </c>
      <c r="G8550">
        <v>50</v>
      </c>
    </row>
    <row r="8551" spans="1:7" x14ac:dyDescent="0.25">
      <c r="A8551">
        <v>129549</v>
      </c>
      <c r="B8551" t="s">
        <v>420</v>
      </c>
      <c r="C8551" t="s">
        <v>379</v>
      </c>
      <c r="D8551">
        <v>150</v>
      </c>
      <c r="E8551">
        <v>3.4</v>
      </c>
      <c r="F8551">
        <v>100</v>
      </c>
      <c r="G8551">
        <v>38</v>
      </c>
    </row>
    <row r="8552" spans="1:7" x14ac:dyDescent="0.25">
      <c r="A8552">
        <v>129627</v>
      </c>
      <c r="B8552" t="s">
        <v>791</v>
      </c>
      <c r="C8552" t="s">
        <v>379</v>
      </c>
      <c r="D8552">
        <v>150</v>
      </c>
      <c r="E8552">
        <v>4.4000000000000004</v>
      </c>
      <c r="F8552">
        <v>20</v>
      </c>
      <c r="G8552">
        <v>49</v>
      </c>
    </row>
    <row r="8553" spans="1:7" x14ac:dyDescent="0.25">
      <c r="A8553">
        <v>130098</v>
      </c>
      <c r="B8553" t="s">
        <v>807</v>
      </c>
      <c r="C8553" t="s">
        <v>379</v>
      </c>
      <c r="D8553">
        <v>200</v>
      </c>
      <c r="E8553">
        <v>3.9</v>
      </c>
      <c r="F8553">
        <v>100</v>
      </c>
      <c r="G8553">
        <v>55</v>
      </c>
    </row>
    <row r="8554" spans="1:7" x14ac:dyDescent="0.25">
      <c r="A8554">
        <v>131671</v>
      </c>
      <c r="B8554" t="s">
        <v>380</v>
      </c>
      <c r="C8554" t="s">
        <v>379</v>
      </c>
      <c r="D8554">
        <v>100</v>
      </c>
      <c r="E8554">
        <v>2.9</v>
      </c>
      <c r="F8554">
        <v>80</v>
      </c>
      <c r="G8554">
        <v>39</v>
      </c>
    </row>
    <row r="8555" spans="1:7" x14ac:dyDescent="0.25">
      <c r="A8555">
        <v>132183</v>
      </c>
      <c r="B8555" t="s">
        <v>792</v>
      </c>
      <c r="C8555" t="s">
        <v>379</v>
      </c>
      <c r="D8555">
        <v>150</v>
      </c>
      <c r="E8555">
        <v>2.9</v>
      </c>
      <c r="F8555">
        <v>80</v>
      </c>
      <c r="G8555">
        <v>61</v>
      </c>
    </row>
    <row r="8556" spans="1:7" x14ac:dyDescent="0.25">
      <c r="A8556">
        <v>132945</v>
      </c>
      <c r="B8556" t="s">
        <v>655</v>
      </c>
      <c r="C8556" t="s">
        <v>379</v>
      </c>
      <c r="D8556">
        <v>200</v>
      </c>
      <c r="E8556">
        <v>2.9</v>
      </c>
      <c r="F8556">
        <v>80</v>
      </c>
      <c r="G8556">
        <v>67</v>
      </c>
    </row>
    <row r="8557" spans="1:7" x14ac:dyDescent="0.25">
      <c r="A8557">
        <v>133839</v>
      </c>
      <c r="B8557" t="s">
        <v>480</v>
      </c>
      <c r="C8557" t="s">
        <v>379</v>
      </c>
      <c r="D8557">
        <v>50</v>
      </c>
      <c r="E8557">
        <v>4.5999999999999996</v>
      </c>
      <c r="F8557">
        <v>20</v>
      </c>
      <c r="G8557">
        <v>37</v>
      </c>
    </row>
    <row r="8558" spans="1:7" x14ac:dyDescent="0.25">
      <c r="A8558">
        <v>136444</v>
      </c>
      <c r="B8558" t="s">
        <v>764</v>
      </c>
      <c r="C8558" t="s">
        <v>379</v>
      </c>
      <c r="D8558">
        <v>200</v>
      </c>
      <c r="E8558">
        <v>4</v>
      </c>
      <c r="F8558">
        <v>100</v>
      </c>
      <c r="G8558">
        <v>52</v>
      </c>
    </row>
    <row r="8559" spans="1:7" x14ac:dyDescent="0.25">
      <c r="A8559">
        <v>138888</v>
      </c>
      <c r="B8559" t="s">
        <v>806</v>
      </c>
      <c r="C8559" t="s">
        <v>379</v>
      </c>
      <c r="D8559">
        <v>200</v>
      </c>
      <c r="E8559">
        <v>3.3</v>
      </c>
      <c r="F8559">
        <v>20</v>
      </c>
      <c r="G8559">
        <v>41</v>
      </c>
    </row>
    <row r="8560" spans="1:7" x14ac:dyDescent="0.25">
      <c r="A8560">
        <v>140399</v>
      </c>
      <c r="B8560" t="s">
        <v>810</v>
      </c>
      <c r="C8560" t="s">
        <v>379</v>
      </c>
      <c r="D8560">
        <v>200</v>
      </c>
      <c r="E8560">
        <v>4.3</v>
      </c>
      <c r="F8560">
        <v>100</v>
      </c>
      <c r="G8560">
        <v>38</v>
      </c>
    </row>
    <row r="8561" spans="1:7" x14ac:dyDescent="0.25">
      <c r="A8561">
        <v>140406</v>
      </c>
      <c r="B8561" t="s">
        <v>380</v>
      </c>
      <c r="C8561" t="s">
        <v>379</v>
      </c>
      <c r="D8561">
        <v>400</v>
      </c>
      <c r="E8561">
        <v>4.4000000000000004</v>
      </c>
      <c r="F8561">
        <v>50</v>
      </c>
      <c r="G8561">
        <v>49</v>
      </c>
    </row>
    <row r="8562" spans="1:7" x14ac:dyDescent="0.25">
      <c r="A8562">
        <v>140410</v>
      </c>
      <c r="B8562" t="s">
        <v>380</v>
      </c>
      <c r="C8562" t="s">
        <v>379</v>
      </c>
      <c r="D8562">
        <v>250</v>
      </c>
      <c r="E8562">
        <v>3.9</v>
      </c>
      <c r="F8562">
        <v>50</v>
      </c>
      <c r="G8562">
        <v>47</v>
      </c>
    </row>
    <row r="8563" spans="1:7" x14ac:dyDescent="0.25">
      <c r="A8563">
        <v>140552</v>
      </c>
      <c r="B8563" t="s">
        <v>379</v>
      </c>
      <c r="C8563" t="s">
        <v>379</v>
      </c>
      <c r="D8563">
        <v>450</v>
      </c>
      <c r="E8563">
        <v>4.4000000000000004</v>
      </c>
      <c r="F8563">
        <v>100</v>
      </c>
      <c r="G8563">
        <v>52</v>
      </c>
    </row>
    <row r="8564" spans="1:7" x14ac:dyDescent="0.25">
      <c r="A8564">
        <v>143460</v>
      </c>
      <c r="B8564" t="s">
        <v>380</v>
      </c>
      <c r="C8564" t="s">
        <v>379</v>
      </c>
      <c r="D8564">
        <v>250</v>
      </c>
      <c r="E8564">
        <v>3.8</v>
      </c>
      <c r="F8564">
        <v>20</v>
      </c>
      <c r="G8564">
        <v>39</v>
      </c>
    </row>
    <row r="8565" spans="1:7" x14ac:dyDescent="0.25">
      <c r="A8565">
        <v>145671</v>
      </c>
      <c r="B8565" t="s">
        <v>430</v>
      </c>
      <c r="C8565" t="s">
        <v>379</v>
      </c>
      <c r="D8565">
        <v>200</v>
      </c>
      <c r="E8565">
        <v>3.8</v>
      </c>
      <c r="F8565">
        <v>500</v>
      </c>
      <c r="G8565">
        <v>40</v>
      </c>
    </row>
    <row r="8566" spans="1:7" x14ac:dyDescent="0.25">
      <c r="A8566">
        <v>146006</v>
      </c>
      <c r="B8566" t="s">
        <v>790</v>
      </c>
      <c r="C8566" t="s">
        <v>379</v>
      </c>
      <c r="D8566">
        <v>150</v>
      </c>
      <c r="E8566">
        <v>3.6</v>
      </c>
      <c r="F8566">
        <v>100</v>
      </c>
      <c r="G8566">
        <v>49</v>
      </c>
    </row>
    <row r="8567" spans="1:7" x14ac:dyDescent="0.25">
      <c r="A8567">
        <v>148127</v>
      </c>
      <c r="B8567" t="s">
        <v>389</v>
      </c>
      <c r="C8567" t="s">
        <v>379</v>
      </c>
      <c r="D8567">
        <v>200</v>
      </c>
      <c r="E8567">
        <v>3.4</v>
      </c>
      <c r="F8567">
        <v>500</v>
      </c>
      <c r="G8567">
        <v>44</v>
      </c>
    </row>
    <row r="8568" spans="1:7" x14ac:dyDescent="0.25">
      <c r="A8568">
        <v>148133</v>
      </c>
      <c r="B8568" t="s">
        <v>653</v>
      </c>
      <c r="C8568" t="s">
        <v>379</v>
      </c>
      <c r="D8568">
        <v>300</v>
      </c>
      <c r="E8568">
        <v>4.0999999999999996</v>
      </c>
      <c r="F8568">
        <v>20</v>
      </c>
      <c r="G8568">
        <v>51</v>
      </c>
    </row>
    <row r="8569" spans="1:7" x14ac:dyDescent="0.25">
      <c r="A8569">
        <v>148254</v>
      </c>
      <c r="B8569" t="s">
        <v>384</v>
      </c>
      <c r="C8569" t="s">
        <v>379</v>
      </c>
      <c r="D8569">
        <v>200</v>
      </c>
      <c r="E8569">
        <v>2.9</v>
      </c>
      <c r="F8569">
        <v>80</v>
      </c>
      <c r="G8569">
        <v>39</v>
      </c>
    </row>
    <row r="8570" spans="1:7" x14ac:dyDescent="0.25">
      <c r="A8570">
        <v>153035</v>
      </c>
      <c r="B8570" t="s">
        <v>442</v>
      </c>
      <c r="C8570" t="s">
        <v>379</v>
      </c>
      <c r="D8570">
        <v>350</v>
      </c>
      <c r="E8570">
        <v>3.9</v>
      </c>
      <c r="F8570">
        <v>100</v>
      </c>
      <c r="G8570">
        <v>26</v>
      </c>
    </row>
    <row r="8571" spans="1:7" x14ac:dyDescent="0.25">
      <c r="A8571">
        <v>154260</v>
      </c>
      <c r="B8571" t="s">
        <v>462</v>
      </c>
      <c r="C8571" t="s">
        <v>379</v>
      </c>
      <c r="D8571">
        <v>150</v>
      </c>
      <c r="E8571">
        <v>4.5</v>
      </c>
      <c r="F8571">
        <v>50</v>
      </c>
      <c r="G8571">
        <v>58</v>
      </c>
    </row>
    <row r="8572" spans="1:7" x14ac:dyDescent="0.25">
      <c r="A8572">
        <v>156965</v>
      </c>
      <c r="B8572" t="s">
        <v>389</v>
      </c>
      <c r="C8572" t="s">
        <v>379</v>
      </c>
      <c r="D8572">
        <v>500</v>
      </c>
      <c r="E8572">
        <v>4.4000000000000004</v>
      </c>
      <c r="F8572">
        <v>50</v>
      </c>
      <c r="G8572">
        <v>47</v>
      </c>
    </row>
    <row r="8573" spans="1:7" x14ac:dyDescent="0.25">
      <c r="A8573">
        <v>157031</v>
      </c>
      <c r="B8573" t="s">
        <v>494</v>
      </c>
      <c r="C8573" t="s">
        <v>379</v>
      </c>
      <c r="D8573">
        <v>200</v>
      </c>
      <c r="E8573">
        <v>4.4000000000000004</v>
      </c>
      <c r="F8573">
        <v>20</v>
      </c>
      <c r="G8573">
        <v>34</v>
      </c>
    </row>
    <row r="8574" spans="1:7" x14ac:dyDescent="0.25">
      <c r="A8574">
        <v>157690</v>
      </c>
      <c r="B8574" t="s">
        <v>425</v>
      </c>
      <c r="C8574" t="s">
        <v>379</v>
      </c>
      <c r="D8574">
        <v>500</v>
      </c>
      <c r="E8574">
        <v>4.2</v>
      </c>
      <c r="F8574">
        <v>20</v>
      </c>
      <c r="G8574">
        <v>63</v>
      </c>
    </row>
    <row r="8575" spans="1:7" x14ac:dyDescent="0.25">
      <c r="A8575">
        <v>158964</v>
      </c>
      <c r="B8575" t="s">
        <v>399</v>
      </c>
      <c r="C8575" t="s">
        <v>379</v>
      </c>
      <c r="D8575">
        <v>300</v>
      </c>
      <c r="E8575">
        <v>2.9</v>
      </c>
      <c r="F8575">
        <v>80</v>
      </c>
      <c r="G8575">
        <v>46</v>
      </c>
    </row>
    <row r="8576" spans="1:7" x14ac:dyDescent="0.25">
      <c r="A8576">
        <v>158998</v>
      </c>
      <c r="B8576" t="s">
        <v>494</v>
      </c>
      <c r="C8576" t="s">
        <v>379</v>
      </c>
      <c r="D8576">
        <v>200</v>
      </c>
      <c r="E8576">
        <v>4.2</v>
      </c>
      <c r="F8576">
        <v>20</v>
      </c>
      <c r="G8576">
        <v>38</v>
      </c>
    </row>
    <row r="8577" spans="1:7" x14ac:dyDescent="0.25">
      <c r="A8577">
        <v>159643</v>
      </c>
      <c r="B8577" t="s">
        <v>384</v>
      </c>
      <c r="C8577" t="s">
        <v>379</v>
      </c>
      <c r="D8577">
        <v>200</v>
      </c>
      <c r="E8577">
        <v>2.9</v>
      </c>
      <c r="F8577">
        <v>80</v>
      </c>
      <c r="G8577">
        <v>61</v>
      </c>
    </row>
    <row r="8578" spans="1:7" x14ac:dyDescent="0.25">
      <c r="A8578">
        <v>161067</v>
      </c>
      <c r="B8578" t="s">
        <v>399</v>
      </c>
      <c r="C8578" t="s">
        <v>379</v>
      </c>
      <c r="D8578">
        <v>200</v>
      </c>
      <c r="E8578">
        <v>2.9</v>
      </c>
      <c r="F8578">
        <v>80</v>
      </c>
      <c r="G8578">
        <v>44</v>
      </c>
    </row>
    <row r="8579" spans="1:7" x14ac:dyDescent="0.25">
      <c r="A8579">
        <v>161742</v>
      </c>
      <c r="B8579" t="s">
        <v>414</v>
      </c>
      <c r="C8579" t="s">
        <v>379</v>
      </c>
      <c r="D8579">
        <v>150</v>
      </c>
      <c r="E8579">
        <v>4.2</v>
      </c>
      <c r="F8579">
        <v>100</v>
      </c>
      <c r="G8579">
        <v>35</v>
      </c>
    </row>
    <row r="8580" spans="1:7" x14ac:dyDescent="0.25">
      <c r="A8580">
        <v>164198</v>
      </c>
      <c r="B8580" t="s">
        <v>462</v>
      </c>
      <c r="C8580" t="s">
        <v>379</v>
      </c>
      <c r="D8580">
        <v>200</v>
      </c>
      <c r="E8580">
        <v>4.7</v>
      </c>
      <c r="F8580">
        <v>20</v>
      </c>
      <c r="G8580">
        <v>56</v>
      </c>
    </row>
    <row r="8581" spans="1:7" x14ac:dyDescent="0.25">
      <c r="A8581">
        <v>164809</v>
      </c>
      <c r="B8581" t="s">
        <v>509</v>
      </c>
      <c r="C8581" t="s">
        <v>379</v>
      </c>
      <c r="D8581">
        <v>200</v>
      </c>
      <c r="E8581">
        <v>4.3</v>
      </c>
      <c r="F8581">
        <v>100</v>
      </c>
      <c r="G8581">
        <v>34</v>
      </c>
    </row>
    <row r="8582" spans="1:7" x14ac:dyDescent="0.25">
      <c r="A8582">
        <v>165069</v>
      </c>
      <c r="B8582" t="s">
        <v>384</v>
      </c>
      <c r="C8582" t="s">
        <v>379</v>
      </c>
      <c r="D8582">
        <v>350</v>
      </c>
      <c r="E8582">
        <v>4.0999999999999996</v>
      </c>
      <c r="F8582">
        <v>100</v>
      </c>
      <c r="G8582">
        <v>50</v>
      </c>
    </row>
    <row r="8583" spans="1:7" x14ac:dyDescent="0.25">
      <c r="A8583">
        <v>166186</v>
      </c>
      <c r="B8583" t="s">
        <v>574</v>
      </c>
      <c r="C8583" t="s">
        <v>379</v>
      </c>
      <c r="D8583">
        <v>300</v>
      </c>
      <c r="E8583">
        <v>2.9</v>
      </c>
      <c r="F8583">
        <v>80</v>
      </c>
      <c r="G8583">
        <v>61</v>
      </c>
    </row>
    <row r="8584" spans="1:7" x14ac:dyDescent="0.25">
      <c r="A8584">
        <v>166202</v>
      </c>
      <c r="B8584" t="s">
        <v>655</v>
      </c>
      <c r="C8584" t="s">
        <v>379</v>
      </c>
      <c r="D8584">
        <v>200</v>
      </c>
      <c r="E8584">
        <v>3.4</v>
      </c>
      <c r="F8584">
        <v>50</v>
      </c>
      <c r="G8584">
        <v>59</v>
      </c>
    </row>
    <row r="8585" spans="1:7" x14ac:dyDescent="0.25">
      <c r="A8585">
        <v>172838</v>
      </c>
      <c r="B8585" t="s">
        <v>380</v>
      </c>
      <c r="C8585" t="s">
        <v>379</v>
      </c>
      <c r="D8585">
        <v>300</v>
      </c>
      <c r="E8585">
        <v>4.0999999999999996</v>
      </c>
      <c r="F8585">
        <v>100</v>
      </c>
      <c r="G8585">
        <v>38</v>
      </c>
    </row>
    <row r="8586" spans="1:7" x14ac:dyDescent="0.25">
      <c r="A8586">
        <v>177233</v>
      </c>
      <c r="B8586" t="s">
        <v>380</v>
      </c>
      <c r="C8586" t="s">
        <v>379</v>
      </c>
      <c r="D8586">
        <v>250</v>
      </c>
      <c r="E8586">
        <v>2.9</v>
      </c>
      <c r="F8586">
        <v>80</v>
      </c>
      <c r="G8586">
        <v>45</v>
      </c>
    </row>
    <row r="8587" spans="1:7" x14ac:dyDescent="0.25">
      <c r="A8587">
        <v>177234</v>
      </c>
      <c r="B8587" t="s">
        <v>399</v>
      </c>
      <c r="C8587" t="s">
        <v>379</v>
      </c>
      <c r="D8587">
        <v>200</v>
      </c>
      <c r="E8587">
        <v>4.0999999999999996</v>
      </c>
      <c r="F8587">
        <v>500</v>
      </c>
      <c r="G8587">
        <v>44</v>
      </c>
    </row>
    <row r="8588" spans="1:7" x14ac:dyDescent="0.25">
      <c r="A8588">
        <v>185579</v>
      </c>
      <c r="B8588" t="s">
        <v>399</v>
      </c>
      <c r="C8588" t="s">
        <v>379</v>
      </c>
      <c r="D8588">
        <v>200</v>
      </c>
      <c r="E8588">
        <v>2.9</v>
      </c>
      <c r="F8588">
        <v>80</v>
      </c>
      <c r="G8588">
        <v>47</v>
      </c>
    </row>
    <row r="8589" spans="1:7" x14ac:dyDescent="0.25">
      <c r="A8589">
        <v>189872</v>
      </c>
      <c r="B8589" t="s">
        <v>380</v>
      </c>
      <c r="C8589" t="s">
        <v>379</v>
      </c>
      <c r="D8589">
        <v>110</v>
      </c>
      <c r="E8589">
        <v>2.9</v>
      </c>
      <c r="F8589">
        <v>80</v>
      </c>
      <c r="G8589">
        <v>46</v>
      </c>
    </row>
    <row r="8590" spans="1:7" x14ac:dyDescent="0.25">
      <c r="A8590">
        <v>191686</v>
      </c>
      <c r="B8590" t="s">
        <v>574</v>
      </c>
      <c r="C8590" t="s">
        <v>379</v>
      </c>
      <c r="D8590">
        <v>200</v>
      </c>
      <c r="E8590">
        <v>3.5</v>
      </c>
      <c r="F8590">
        <v>50</v>
      </c>
      <c r="G8590">
        <v>53</v>
      </c>
    </row>
    <row r="8591" spans="1:7" x14ac:dyDescent="0.25">
      <c r="A8591">
        <v>195580</v>
      </c>
      <c r="B8591" t="s">
        <v>420</v>
      </c>
      <c r="C8591" t="s">
        <v>379</v>
      </c>
      <c r="D8591">
        <v>300</v>
      </c>
      <c r="E8591">
        <v>2.9</v>
      </c>
      <c r="F8591">
        <v>80</v>
      </c>
      <c r="G8591">
        <v>57</v>
      </c>
    </row>
    <row r="8592" spans="1:7" x14ac:dyDescent="0.25">
      <c r="A8592">
        <v>198051</v>
      </c>
      <c r="B8592" t="s">
        <v>575</v>
      </c>
      <c r="C8592" t="s">
        <v>379</v>
      </c>
      <c r="D8592">
        <v>200</v>
      </c>
      <c r="E8592">
        <v>2.9</v>
      </c>
      <c r="F8592">
        <v>80</v>
      </c>
      <c r="G8592">
        <v>54</v>
      </c>
    </row>
    <row r="8593" spans="1:7" x14ac:dyDescent="0.25">
      <c r="A8593">
        <v>203053</v>
      </c>
      <c r="B8593" t="s">
        <v>583</v>
      </c>
      <c r="C8593" t="s">
        <v>379</v>
      </c>
      <c r="D8593">
        <v>120</v>
      </c>
      <c r="E8593">
        <v>4.5</v>
      </c>
      <c r="F8593">
        <v>20</v>
      </c>
      <c r="G8593">
        <v>50</v>
      </c>
    </row>
    <row r="8594" spans="1:7" x14ac:dyDescent="0.25">
      <c r="A8594">
        <v>205488</v>
      </c>
      <c r="B8594" t="s">
        <v>414</v>
      </c>
      <c r="C8594" t="s">
        <v>379</v>
      </c>
      <c r="D8594">
        <v>130</v>
      </c>
      <c r="E8594">
        <v>3.5</v>
      </c>
      <c r="F8594">
        <v>1000</v>
      </c>
      <c r="G8594">
        <v>34</v>
      </c>
    </row>
    <row r="8595" spans="1:7" x14ac:dyDescent="0.25">
      <c r="A8595">
        <v>209379</v>
      </c>
      <c r="B8595" t="s">
        <v>394</v>
      </c>
      <c r="C8595" t="s">
        <v>379</v>
      </c>
      <c r="D8595">
        <v>200</v>
      </c>
      <c r="E8595">
        <v>4.2</v>
      </c>
      <c r="F8595">
        <v>20</v>
      </c>
      <c r="G8595">
        <v>33</v>
      </c>
    </row>
    <row r="8596" spans="1:7" x14ac:dyDescent="0.25">
      <c r="A8596">
        <v>217306</v>
      </c>
      <c r="B8596" t="s">
        <v>770</v>
      </c>
      <c r="C8596" t="s">
        <v>379</v>
      </c>
      <c r="D8596">
        <v>300</v>
      </c>
      <c r="E8596">
        <v>4.3</v>
      </c>
      <c r="F8596">
        <v>1000</v>
      </c>
      <c r="G8596">
        <v>39</v>
      </c>
    </row>
    <row r="8597" spans="1:7" x14ac:dyDescent="0.25">
      <c r="A8597">
        <v>217351</v>
      </c>
      <c r="B8597" t="s">
        <v>380</v>
      </c>
      <c r="C8597" t="s">
        <v>379</v>
      </c>
      <c r="D8597">
        <v>150</v>
      </c>
      <c r="E8597">
        <v>4.3</v>
      </c>
      <c r="F8597">
        <v>50</v>
      </c>
      <c r="G8597">
        <v>36</v>
      </c>
    </row>
    <row r="8598" spans="1:7" x14ac:dyDescent="0.25">
      <c r="A8598">
        <v>219834</v>
      </c>
      <c r="B8598" t="s">
        <v>389</v>
      </c>
      <c r="C8598" t="s">
        <v>379</v>
      </c>
      <c r="D8598">
        <v>150</v>
      </c>
      <c r="E8598">
        <v>3.5</v>
      </c>
      <c r="F8598">
        <v>100</v>
      </c>
      <c r="G8598">
        <v>42</v>
      </c>
    </row>
    <row r="8599" spans="1:7" x14ac:dyDescent="0.25">
      <c r="A8599">
        <v>221197</v>
      </c>
      <c r="B8599" t="s">
        <v>543</v>
      </c>
      <c r="C8599" t="s">
        <v>379</v>
      </c>
      <c r="D8599">
        <v>150</v>
      </c>
      <c r="E8599">
        <v>4</v>
      </c>
      <c r="F8599">
        <v>100</v>
      </c>
      <c r="G8599">
        <v>26</v>
      </c>
    </row>
    <row r="8600" spans="1:7" x14ac:dyDescent="0.25">
      <c r="A8600">
        <v>225926</v>
      </c>
      <c r="B8600" t="s">
        <v>410</v>
      </c>
      <c r="C8600" t="s">
        <v>379</v>
      </c>
      <c r="D8600">
        <v>200</v>
      </c>
      <c r="E8600">
        <v>3.4</v>
      </c>
      <c r="F8600">
        <v>20</v>
      </c>
      <c r="G8600">
        <v>32</v>
      </c>
    </row>
    <row r="8601" spans="1:7" x14ac:dyDescent="0.25">
      <c r="A8601">
        <v>233403</v>
      </c>
      <c r="B8601" t="s">
        <v>420</v>
      </c>
      <c r="C8601" t="s">
        <v>379</v>
      </c>
      <c r="D8601">
        <v>200</v>
      </c>
      <c r="E8601">
        <v>4.4000000000000004</v>
      </c>
      <c r="F8601">
        <v>50</v>
      </c>
      <c r="G8601">
        <v>55</v>
      </c>
    </row>
    <row r="8602" spans="1:7" x14ac:dyDescent="0.25">
      <c r="A8602">
        <v>254041</v>
      </c>
      <c r="B8602" t="s">
        <v>764</v>
      </c>
      <c r="C8602" t="s">
        <v>379</v>
      </c>
      <c r="D8602">
        <v>300</v>
      </c>
      <c r="E8602">
        <v>4.3</v>
      </c>
      <c r="F8602">
        <v>100</v>
      </c>
      <c r="G8602">
        <v>57</v>
      </c>
    </row>
    <row r="8603" spans="1:7" x14ac:dyDescent="0.25">
      <c r="A8603">
        <v>256660</v>
      </c>
      <c r="B8603" t="s">
        <v>390</v>
      </c>
      <c r="C8603" t="s">
        <v>379</v>
      </c>
      <c r="D8603">
        <v>100</v>
      </c>
      <c r="E8603">
        <v>4.5999999999999996</v>
      </c>
      <c r="F8603">
        <v>100</v>
      </c>
      <c r="G8603">
        <v>47</v>
      </c>
    </row>
    <row r="8604" spans="1:7" x14ac:dyDescent="0.25">
      <c r="A8604">
        <v>286573</v>
      </c>
      <c r="B8604" t="s">
        <v>610</v>
      </c>
      <c r="C8604" t="s">
        <v>379</v>
      </c>
      <c r="D8604">
        <v>150</v>
      </c>
      <c r="E8604">
        <v>4.4000000000000004</v>
      </c>
      <c r="F8604">
        <v>100</v>
      </c>
      <c r="G8604">
        <v>34</v>
      </c>
    </row>
    <row r="8605" spans="1:7" x14ac:dyDescent="0.25">
      <c r="A8605">
        <v>287313</v>
      </c>
      <c r="B8605" t="s">
        <v>381</v>
      </c>
      <c r="C8605" t="s">
        <v>379</v>
      </c>
      <c r="D8605">
        <v>250</v>
      </c>
      <c r="E8605">
        <v>4.0999999999999996</v>
      </c>
      <c r="F8605">
        <v>100</v>
      </c>
      <c r="G8605">
        <v>32</v>
      </c>
    </row>
    <row r="8606" spans="1:7" x14ac:dyDescent="0.25">
      <c r="A8606">
        <v>290397</v>
      </c>
      <c r="B8606" t="s">
        <v>574</v>
      </c>
      <c r="C8606" t="s">
        <v>379</v>
      </c>
      <c r="D8606">
        <v>80</v>
      </c>
      <c r="E8606">
        <v>3.4</v>
      </c>
      <c r="F8606">
        <v>20</v>
      </c>
      <c r="G8606">
        <v>52</v>
      </c>
    </row>
    <row r="8607" spans="1:7" x14ac:dyDescent="0.25">
      <c r="A8607">
        <v>306955</v>
      </c>
      <c r="B8607" t="s">
        <v>574</v>
      </c>
      <c r="C8607" t="s">
        <v>379</v>
      </c>
      <c r="D8607">
        <v>60</v>
      </c>
      <c r="E8607">
        <v>2.9</v>
      </c>
      <c r="F8607">
        <v>80</v>
      </c>
      <c r="G8607">
        <v>55</v>
      </c>
    </row>
    <row r="8608" spans="1:7" x14ac:dyDescent="0.25">
      <c r="A8608">
        <v>313392</v>
      </c>
      <c r="B8608" t="s">
        <v>509</v>
      </c>
      <c r="C8608" t="s">
        <v>379</v>
      </c>
      <c r="D8608">
        <v>250</v>
      </c>
      <c r="E8608">
        <v>4.2</v>
      </c>
      <c r="F8608">
        <v>50</v>
      </c>
      <c r="G8608">
        <v>40</v>
      </c>
    </row>
    <row r="8609" spans="1:7" x14ac:dyDescent="0.25">
      <c r="A8609">
        <v>316581</v>
      </c>
      <c r="B8609" t="s">
        <v>443</v>
      </c>
      <c r="C8609" t="s">
        <v>379</v>
      </c>
      <c r="D8609">
        <v>120</v>
      </c>
      <c r="E8609">
        <v>4.7</v>
      </c>
      <c r="F8609">
        <v>500</v>
      </c>
      <c r="G8609">
        <v>28</v>
      </c>
    </row>
    <row r="8610" spans="1:7" x14ac:dyDescent="0.25">
      <c r="A8610">
        <v>316896</v>
      </c>
      <c r="B8610" t="s">
        <v>384</v>
      </c>
      <c r="C8610" t="s">
        <v>379</v>
      </c>
      <c r="D8610">
        <v>200</v>
      </c>
      <c r="E8610">
        <v>2.9</v>
      </c>
      <c r="F8610">
        <v>80</v>
      </c>
      <c r="G8610">
        <v>66</v>
      </c>
    </row>
    <row r="8611" spans="1:7" x14ac:dyDescent="0.25">
      <c r="A8611">
        <v>323332</v>
      </c>
      <c r="B8611" t="s">
        <v>790</v>
      </c>
      <c r="C8611" t="s">
        <v>379</v>
      </c>
      <c r="D8611">
        <v>200</v>
      </c>
      <c r="E8611">
        <v>3.7</v>
      </c>
      <c r="F8611">
        <v>50</v>
      </c>
      <c r="G8611">
        <v>48</v>
      </c>
    </row>
    <row r="8612" spans="1:7" x14ac:dyDescent="0.25">
      <c r="A8612">
        <v>326404</v>
      </c>
      <c r="B8612" t="s">
        <v>821</v>
      </c>
      <c r="C8612" t="s">
        <v>379</v>
      </c>
      <c r="D8612">
        <v>200</v>
      </c>
      <c r="E8612">
        <v>3.8</v>
      </c>
      <c r="F8612">
        <v>100</v>
      </c>
      <c r="G8612">
        <v>60</v>
      </c>
    </row>
    <row r="8613" spans="1:7" x14ac:dyDescent="0.25">
      <c r="A8613">
        <v>332709</v>
      </c>
      <c r="B8613" t="s">
        <v>384</v>
      </c>
      <c r="C8613" t="s">
        <v>379</v>
      </c>
      <c r="D8613">
        <v>200</v>
      </c>
      <c r="E8613">
        <v>2.9</v>
      </c>
      <c r="F8613">
        <v>80</v>
      </c>
      <c r="G8613">
        <v>39</v>
      </c>
    </row>
    <row r="8614" spans="1:7" x14ac:dyDescent="0.25">
      <c r="A8614">
        <v>336517</v>
      </c>
      <c r="B8614" t="s">
        <v>380</v>
      </c>
      <c r="C8614" t="s">
        <v>379</v>
      </c>
      <c r="D8614">
        <v>300</v>
      </c>
      <c r="E8614">
        <v>2.9</v>
      </c>
      <c r="F8614">
        <v>80</v>
      </c>
      <c r="G8614">
        <v>46</v>
      </c>
    </row>
    <row r="8615" spans="1:7" x14ac:dyDescent="0.25">
      <c r="A8615">
        <v>339770</v>
      </c>
      <c r="B8615" t="s">
        <v>430</v>
      </c>
      <c r="C8615" t="s">
        <v>379</v>
      </c>
      <c r="D8615">
        <v>200</v>
      </c>
      <c r="E8615">
        <v>2.9</v>
      </c>
      <c r="F8615">
        <v>80</v>
      </c>
      <c r="G8615">
        <v>43</v>
      </c>
    </row>
    <row r="8616" spans="1:7" x14ac:dyDescent="0.25">
      <c r="A8616">
        <v>347621</v>
      </c>
      <c r="B8616" t="s">
        <v>380</v>
      </c>
      <c r="C8616" t="s">
        <v>379</v>
      </c>
      <c r="D8616">
        <v>300</v>
      </c>
      <c r="E8616">
        <v>4.3</v>
      </c>
      <c r="F8616">
        <v>500</v>
      </c>
      <c r="G8616">
        <v>46</v>
      </c>
    </row>
    <row r="8617" spans="1:7" x14ac:dyDescent="0.25">
      <c r="A8617">
        <v>348570</v>
      </c>
      <c r="B8617" t="s">
        <v>577</v>
      </c>
      <c r="C8617" t="s">
        <v>379</v>
      </c>
      <c r="D8617">
        <v>400</v>
      </c>
      <c r="E8617">
        <v>2.9</v>
      </c>
      <c r="F8617">
        <v>80</v>
      </c>
      <c r="G8617">
        <v>64</v>
      </c>
    </row>
    <row r="8618" spans="1:7" x14ac:dyDescent="0.25">
      <c r="A8618">
        <v>352546</v>
      </c>
      <c r="B8618" t="s">
        <v>443</v>
      </c>
      <c r="C8618" t="s">
        <v>379</v>
      </c>
      <c r="D8618">
        <v>200</v>
      </c>
      <c r="E8618">
        <v>4.0999999999999996</v>
      </c>
      <c r="F8618">
        <v>1000</v>
      </c>
      <c r="G8618">
        <v>28</v>
      </c>
    </row>
    <row r="8619" spans="1:7" x14ac:dyDescent="0.25">
      <c r="A8619">
        <v>359582</v>
      </c>
      <c r="B8619" t="s">
        <v>790</v>
      </c>
      <c r="C8619" t="s">
        <v>379</v>
      </c>
      <c r="D8619">
        <v>200</v>
      </c>
      <c r="E8619">
        <v>2.9</v>
      </c>
      <c r="F8619">
        <v>80</v>
      </c>
      <c r="G8619">
        <v>51</v>
      </c>
    </row>
    <row r="8620" spans="1:7" x14ac:dyDescent="0.25">
      <c r="A8620">
        <v>359804</v>
      </c>
      <c r="B8620" t="s">
        <v>443</v>
      </c>
      <c r="C8620" t="s">
        <v>379</v>
      </c>
      <c r="D8620">
        <v>120</v>
      </c>
      <c r="E8620">
        <v>4.5999999999999996</v>
      </c>
      <c r="F8620">
        <v>100</v>
      </c>
      <c r="G8620">
        <v>28</v>
      </c>
    </row>
    <row r="8621" spans="1:7" x14ac:dyDescent="0.25">
      <c r="A8621">
        <v>361957</v>
      </c>
      <c r="B8621" t="s">
        <v>509</v>
      </c>
      <c r="C8621" t="s">
        <v>379</v>
      </c>
      <c r="D8621">
        <v>150</v>
      </c>
      <c r="E8621">
        <v>3.9</v>
      </c>
      <c r="F8621">
        <v>100</v>
      </c>
      <c r="G8621">
        <v>39</v>
      </c>
    </row>
    <row r="8622" spans="1:7" x14ac:dyDescent="0.25">
      <c r="A8622">
        <v>375499</v>
      </c>
      <c r="B8622" t="s">
        <v>656</v>
      </c>
      <c r="C8622" t="s">
        <v>379</v>
      </c>
      <c r="D8622">
        <v>250</v>
      </c>
      <c r="E8622">
        <v>2.9</v>
      </c>
      <c r="F8622">
        <v>80</v>
      </c>
      <c r="G8622">
        <v>60</v>
      </c>
    </row>
    <row r="8623" spans="1:7" x14ac:dyDescent="0.25">
      <c r="A8623">
        <v>377656</v>
      </c>
      <c r="B8623" t="s">
        <v>384</v>
      </c>
      <c r="C8623" t="s">
        <v>379</v>
      </c>
      <c r="D8623">
        <v>150</v>
      </c>
      <c r="E8623">
        <v>2.9</v>
      </c>
      <c r="F8623">
        <v>80</v>
      </c>
      <c r="G8623">
        <v>46</v>
      </c>
    </row>
    <row r="8624" spans="1:7" x14ac:dyDescent="0.25">
      <c r="A8624">
        <v>377729</v>
      </c>
      <c r="B8624" t="s">
        <v>380</v>
      </c>
      <c r="C8624" t="s">
        <v>379</v>
      </c>
      <c r="D8624">
        <v>250</v>
      </c>
      <c r="E8624">
        <v>2.9</v>
      </c>
      <c r="F8624">
        <v>80</v>
      </c>
      <c r="G8624">
        <v>45</v>
      </c>
    </row>
    <row r="8625" spans="1:7" x14ac:dyDescent="0.25">
      <c r="A8625">
        <v>386721</v>
      </c>
      <c r="B8625" t="s">
        <v>389</v>
      </c>
      <c r="C8625" t="s">
        <v>379</v>
      </c>
      <c r="D8625">
        <v>400</v>
      </c>
      <c r="E8625">
        <v>2.9</v>
      </c>
      <c r="F8625">
        <v>80</v>
      </c>
      <c r="G8625">
        <v>60</v>
      </c>
    </row>
    <row r="8626" spans="1:7" x14ac:dyDescent="0.25">
      <c r="A8626">
        <v>389187</v>
      </c>
      <c r="B8626" t="s">
        <v>384</v>
      </c>
      <c r="C8626" t="s">
        <v>379</v>
      </c>
      <c r="D8626">
        <v>500</v>
      </c>
      <c r="E8626">
        <v>2.9</v>
      </c>
      <c r="F8626">
        <v>80</v>
      </c>
      <c r="G8626">
        <v>58</v>
      </c>
    </row>
    <row r="8627" spans="1:7" x14ac:dyDescent="0.25">
      <c r="A8627">
        <v>390426</v>
      </c>
      <c r="B8627" t="s">
        <v>380</v>
      </c>
      <c r="C8627" t="s">
        <v>379</v>
      </c>
      <c r="D8627">
        <v>200</v>
      </c>
      <c r="E8627">
        <v>2.9</v>
      </c>
      <c r="F8627">
        <v>80</v>
      </c>
      <c r="G8627">
        <v>44</v>
      </c>
    </row>
    <row r="8628" spans="1:7" x14ac:dyDescent="0.25">
      <c r="A8628">
        <v>391672</v>
      </c>
      <c r="B8628" t="s">
        <v>575</v>
      </c>
      <c r="C8628" t="s">
        <v>379</v>
      </c>
      <c r="D8628">
        <v>250</v>
      </c>
      <c r="E8628">
        <v>2.9</v>
      </c>
      <c r="F8628">
        <v>80</v>
      </c>
      <c r="G8628">
        <v>51</v>
      </c>
    </row>
    <row r="8629" spans="1:7" x14ac:dyDescent="0.25">
      <c r="A8629">
        <v>395439</v>
      </c>
      <c r="B8629" t="s">
        <v>399</v>
      </c>
      <c r="C8629" t="s">
        <v>379</v>
      </c>
      <c r="D8629">
        <v>250</v>
      </c>
      <c r="E8629">
        <v>4.3</v>
      </c>
      <c r="F8629">
        <v>1000</v>
      </c>
      <c r="G8629">
        <v>46</v>
      </c>
    </row>
    <row r="8630" spans="1:7" x14ac:dyDescent="0.25">
      <c r="A8630">
        <v>396697</v>
      </c>
      <c r="B8630" t="s">
        <v>399</v>
      </c>
      <c r="C8630" t="s">
        <v>379</v>
      </c>
      <c r="D8630">
        <v>300</v>
      </c>
      <c r="E8630">
        <v>4.0999999999999996</v>
      </c>
      <c r="F8630">
        <v>50</v>
      </c>
      <c r="G8630">
        <v>62</v>
      </c>
    </row>
    <row r="8631" spans="1:7" x14ac:dyDescent="0.25">
      <c r="A8631">
        <v>402702</v>
      </c>
      <c r="B8631" t="s">
        <v>380</v>
      </c>
      <c r="C8631" t="s">
        <v>379</v>
      </c>
      <c r="D8631">
        <v>200</v>
      </c>
      <c r="E8631">
        <v>2.9</v>
      </c>
      <c r="F8631">
        <v>80</v>
      </c>
      <c r="G8631">
        <v>45</v>
      </c>
    </row>
    <row r="8632" spans="1:7" x14ac:dyDescent="0.25">
      <c r="A8632">
        <v>406185</v>
      </c>
      <c r="B8632" t="s">
        <v>575</v>
      </c>
      <c r="C8632" t="s">
        <v>379</v>
      </c>
      <c r="D8632">
        <v>400</v>
      </c>
      <c r="E8632">
        <v>2.9</v>
      </c>
      <c r="F8632">
        <v>80</v>
      </c>
      <c r="G8632">
        <v>54</v>
      </c>
    </row>
    <row r="8633" spans="1:7" x14ac:dyDescent="0.25">
      <c r="A8633">
        <v>407703</v>
      </c>
      <c r="B8633" t="s">
        <v>384</v>
      </c>
      <c r="C8633" t="s">
        <v>379</v>
      </c>
      <c r="D8633">
        <v>250</v>
      </c>
      <c r="E8633">
        <v>2.9</v>
      </c>
      <c r="F8633">
        <v>80</v>
      </c>
      <c r="G8633">
        <v>69</v>
      </c>
    </row>
    <row r="8634" spans="1:7" x14ac:dyDescent="0.25">
      <c r="A8634">
        <v>409122</v>
      </c>
      <c r="B8634" t="s">
        <v>575</v>
      </c>
      <c r="C8634" t="s">
        <v>379</v>
      </c>
      <c r="D8634">
        <v>200</v>
      </c>
      <c r="E8634">
        <v>2.9</v>
      </c>
      <c r="F8634">
        <v>80</v>
      </c>
      <c r="G8634">
        <v>70</v>
      </c>
    </row>
    <row r="8635" spans="1:7" x14ac:dyDescent="0.25">
      <c r="A8635">
        <v>416536</v>
      </c>
      <c r="B8635" t="s">
        <v>399</v>
      </c>
      <c r="C8635" t="s">
        <v>379</v>
      </c>
      <c r="D8635">
        <v>300</v>
      </c>
      <c r="E8635">
        <v>3.4</v>
      </c>
      <c r="F8635">
        <v>100</v>
      </c>
      <c r="G8635">
        <v>52</v>
      </c>
    </row>
    <row r="8636" spans="1:7" x14ac:dyDescent="0.25">
      <c r="A8636">
        <v>416896</v>
      </c>
      <c r="B8636" t="s">
        <v>399</v>
      </c>
      <c r="C8636" t="s">
        <v>379</v>
      </c>
      <c r="D8636">
        <v>300</v>
      </c>
      <c r="E8636">
        <v>4.4000000000000004</v>
      </c>
      <c r="F8636">
        <v>20</v>
      </c>
      <c r="G8636">
        <v>60</v>
      </c>
    </row>
    <row r="8637" spans="1:7" x14ac:dyDescent="0.25">
      <c r="A8637">
        <v>421716</v>
      </c>
      <c r="B8637" t="s">
        <v>380</v>
      </c>
      <c r="C8637" t="s">
        <v>379</v>
      </c>
      <c r="D8637">
        <v>200</v>
      </c>
      <c r="E8637">
        <v>2.9</v>
      </c>
      <c r="F8637">
        <v>80</v>
      </c>
      <c r="G8637">
        <v>49</v>
      </c>
    </row>
    <row r="8638" spans="1:7" x14ac:dyDescent="0.25">
      <c r="A8638">
        <v>423422</v>
      </c>
      <c r="B8638" t="s">
        <v>509</v>
      </c>
      <c r="C8638" t="s">
        <v>379</v>
      </c>
      <c r="D8638">
        <v>300</v>
      </c>
      <c r="E8638">
        <v>4.2</v>
      </c>
      <c r="F8638">
        <v>100</v>
      </c>
      <c r="G8638">
        <v>40</v>
      </c>
    </row>
    <row r="8639" spans="1:7" x14ac:dyDescent="0.25">
      <c r="A8639">
        <v>423945</v>
      </c>
      <c r="B8639" t="s">
        <v>830</v>
      </c>
      <c r="C8639" t="s">
        <v>379</v>
      </c>
      <c r="D8639">
        <v>300</v>
      </c>
      <c r="E8639">
        <v>2.9</v>
      </c>
      <c r="F8639">
        <v>80</v>
      </c>
      <c r="G8639">
        <v>57</v>
      </c>
    </row>
    <row r="8640" spans="1:7" x14ac:dyDescent="0.25">
      <c r="A8640">
        <v>425118</v>
      </c>
      <c r="B8640" t="s">
        <v>575</v>
      </c>
      <c r="C8640" t="s">
        <v>379</v>
      </c>
      <c r="D8640">
        <v>155</v>
      </c>
      <c r="E8640">
        <v>2.9</v>
      </c>
      <c r="F8640">
        <v>80</v>
      </c>
      <c r="G8640">
        <v>67</v>
      </c>
    </row>
    <row r="8641" spans="1:7" x14ac:dyDescent="0.25">
      <c r="A8641">
        <v>425514</v>
      </c>
      <c r="B8641" t="s">
        <v>832</v>
      </c>
      <c r="C8641" t="s">
        <v>379</v>
      </c>
      <c r="D8641">
        <v>150</v>
      </c>
      <c r="E8641">
        <v>4.5999999999999996</v>
      </c>
      <c r="F8641">
        <v>100</v>
      </c>
      <c r="G8641">
        <v>44</v>
      </c>
    </row>
    <row r="8642" spans="1:7" x14ac:dyDescent="0.25">
      <c r="A8642">
        <v>426785</v>
      </c>
      <c r="B8642" t="s">
        <v>389</v>
      </c>
      <c r="C8642" t="s">
        <v>379</v>
      </c>
      <c r="D8642">
        <v>300</v>
      </c>
      <c r="E8642">
        <v>2.9</v>
      </c>
      <c r="F8642">
        <v>80</v>
      </c>
      <c r="G8642">
        <v>55</v>
      </c>
    </row>
    <row r="8643" spans="1:7" x14ac:dyDescent="0.25">
      <c r="A8643">
        <v>429336</v>
      </c>
      <c r="B8643" t="s">
        <v>384</v>
      </c>
      <c r="C8643" t="s">
        <v>379</v>
      </c>
      <c r="D8643">
        <v>300</v>
      </c>
      <c r="E8643">
        <v>2.9</v>
      </c>
      <c r="F8643">
        <v>80</v>
      </c>
      <c r="G8643">
        <v>62</v>
      </c>
    </row>
    <row r="8644" spans="1:7" x14ac:dyDescent="0.25">
      <c r="A8644">
        <v>432043</v>
      </c>
      <c r="B8644" t="s">
        <v>389</v>
      </c>
      <c r="C8644" t="s">
        <v>379</v>
      </c>
      <c r="D8644">
        <v>198</v>
      </c>
      <c r="E8644">
        <v>4.4000000000000004</v>
      </c>
      <c r="F8644">
        <v>20</v>
      </c>
      <c r="G8644">
        <v>59</v>
      </c>
    </row>
    <row r="8645" spans="1:7" x14ac:dyDescent="0.25">
      <c r="A8645">
        <v>432169</v>
      </c>
      <c r="B8645" t="s">
        <v>399</v>
      </c>
      <c r="C8645" t="s">
        <v>379</v>
      </c>
      <c r="D8645">
        <v>300</v>
      </c>
      <c r="E8645">
        <v>2.9</v>
      </c>
      <c r="F8645">
        <v>80</v>
      </c>
      <c r="G8645">
        <v>59</v>
      </c>
    </row>
    <row r="8646" spans="1:7" x14ac:dyDescent="0.25">
      <c r="A8646">
        <v>434076</v>
      </c>
      <c r="B8646" t="s">
        <v>833</v>
      </c>
      <c r="C8646" t="s">
        <v>379</v>
      </c>
      <c r="D8646">
        <v>300</v>
      </c>
      <c r="E8646">
        <v>2.9</v>
      </c>
      <c r="F8646">
        <v>80</v>
      </c>
      <c r="G8646">
        <v>39</v>
      </c>
    </row>
    <row r="8647" spans="1:7" x14ac:dyDescent="0.25">
      <c r="A8647">
        <v>434891</v>
      </c>
      <c r="B8647" t="s">
        <v>384</v>
      </c>
      <c r="C8647" t="s">
        <v>379</v>
      </c>
      <c r="D8647">
        <v>500</v>
      </c>
      <c r="E8647">
        <v>2.9</v>
      </c>
      <c r="F8647">
        <v>80</v>
      </c>
      <c r="G8647">
        <v>52</v>
      </c>
    </row>
    <row r="8648" spans="1:7" x14ac:dyDescent="0.25">
      <c r="A8648">
        <v>437458</v>
      </c>
      <c r="B8648" t="s">
        <v>399</v>
      </c>
      <c r="C8648" t="s">
        <v>379</v>
      </c>
      <c r="D8648">
        <v>200</v>
      </c>
      <c r="E8648">
        <v>2.9</v>
      </c>
      <c r="F8648">
        <v>80</v>
      </c>
      <c r="G8648">
        <v>51</v>
      </c>
    </row>
    <row r="8649" spans="1:7" x14ac:dyDescent="0.25">
      <c r="A8649">
        <v>438397</v>
      </c>
      <c r="B8649" t="s">
        <v>380</v>
      </c>
      <c r="C8649" t="s">
        <v>379</v>
      </c>
      <c r="D8649">
        <v>200</v>
      </c>
      <c r="E8649">
        <v>2.9</v>
      </c>
      <c r="F8649">
        <v>80</v>
      </c>
      <c r="G8649">
        <v>45</v>
      </c>
    </row>
    <row r="8650" spans="1:7" x14ac:dyDescent="0.25">
      <c r="A8650">
        <v>438809</v>
      </c>
      <c r="B8650" t="s">
        <v>575</v>
      </c>
      <c r="C8650" t="s">
        <v>379</v>
      </c>
      <c r="D8650">
        <v>200</v>
      </c>
      <c r="E8650">
        <v>2.9</v>
      </c>
      <c r="F8650">
        <v>80</v>
      </c>
      <c r="G8650">
        <v>66</v>
      </c>
    </row>
    <row r="8651" spans="1:7" x14ac:dyDescent="0.25">
      <c r="A8651">
        <v>439515</v>
      </c>
      <c r="B8651" t="s">
        <v>384</v>
      </c>
      <c r="C8651" t="s">
        <v>379</v>
      </c>
      <c r="D8651">
        <v>300</v>
      </c>
      <c r="E8651">
        <v>2.9</v>
      </c>
      <c r="F8651">
        <v>80</v>
      </c>
      <c r="G8651">
        <v>60</v>
      </c>
    </row>
    <row r="8652" spans="1:7" x14ac:dyDescent="0.25">
      <c r="A8652">
        <v>440939</v>
      </c>
      <c r="B8652" t="s">
        <v>380</v>
      </c>
      <c r="C8652" t="s">
        <v>379</v>
      </c>
      <c r="D8652">
        <v>300</v>
      </c>
      <c r="E8652">
        <v>2.9</v>
      </c>
      <c r="F8652">
        <v>80</v>
      </c>
      <c r="G8652">
        <v>38</v>
      </c>
    </row>
    <row r="8653" spans="1:7" x14ac:dyDescent="0.25">
      <c r="A8653">
        <v>441714</v>
      </c>
      <c r="B8653" t="s">
        <v>782</v>
      </c>
      <c r="C8653" t="s">
        <v>379</v>
      </c>
      <c r="D8653">
        <v>500</v>
      </c>
      <c r="E8653">
        <v>4.0999999999999996</v>
      </c>
      <c r="F8653">
        <v>100</v>
      </c>
      <c r="G8653">
        <v>46</v>
      </c>
    </row>
    <row r="8654" spans="1:7" x14ac:dyDescent="0.25">
      <c r="A8654">
        <v>441782</v>
      </c>
      <c r="B8654" t="s">
        <v>380</v>
      </c>
      <c r="C8654" t="s">
        <v>379</v>
      </c>
      <c r="D8654">
        <v>400</v>
      </c>
      <c r="E8654">
        <v>2.9</v>
      </c>
      <c r="F8654">
        <v>80</v>
      </c>
      <c r="G8654">
        <v>48</v>
      </c>
    </row>
    <row r="8655" spans="1:7" x14ac:dyDescent="0.25">
      <c r="A8655">
        <v>442164</v>
      </c>
      <c r="B8655" t="s">
        <v>389</v>
      </c>
      <c r="C8655" t="s">
        <v>379</v>
      </c>
      <c r="D8655">
        <v>502</v>
      </c>
      <c r="E8655">
        <v>2.9</v>
      </c>
      <c r="F8655">
        <v>80</v>
      </c>
      <c r="G8655">
        <v>62</v>
      </c>
    </row>
    <row r="8656" spans="1:7" x14ac:dyDescent="0.25">
      <c r="A8656">
        <v>442462</v>
      </c>
      <c r="B8656" t="s">
        <v>380</v>
      </c>
      <c r="C8656" t="s">
        <v>379</v>
      </c>
      <c r="D8656">
        <v>150</v>
      </c>
      <c r="E8656">
        <v>2.9</v>
      </c>
      <c r="F8656">
        <v>80</v>
      </c>
      <c r="G8656">
        <v>33</v>
      </c>
    </row>
    <row r="8657" spans="1:7" x14ac:dyDescent="0.25">
      <c r="A8657">
        <v>443617</v>
      </c>
      <c r="B8657" t="s">
        <v>575</v>
      </c>
      <c r="C8657" t="s">
        <v>379</v>
      </c>
      <c r="D8657">
        <v>200</v>
      </c>
      <c r="E8657">
        <v>2.9</v>
      </c>
      <c r="F8657">
        <v>80</v>
      </c>
      <c r="G8657">
        <v>50</v>
      </c>
    </row>
    <row r="8658" spans="1:7" x14ac:dyDescent="0.25">
      <c r="A8658">
        <v>445620</v>
      </c>
      <c r="B8658" t="s">
        <v>380</v>
      </c>
      <c r="C8658" t="s">
        <v>379</v>
      </c>
      <c r="D8658">
        <v>200</v>
      </c>
      <c r="E8658">
        <v>2.9</v>
      </c>
      <c r="F8658">
        <v>80</v>
      </c>
      <c r="G8658">
        <v>38</v>
      </c>
    </row>
    <row r="8659" spans="1:7" x14ac:dyDescent="0.25">
      <c r="A8659">
        <v>446282</v>
      </c>
      <c r="B8659" t="s">
        <v>399</v>
      </c>
      <c r="C8659" t="s">
        <v>379</v>
      </c>
      <c r="D8659">
        <v>250</v>
      </c>
      <c r="E8659">
        <v>2.9</v>
      </c>
      <c r="F8659">
        <v>80</v>
      </c>
      <c r="G8659">
        <v>46</v>
      </c>
    </row>
    <row r="8660" spans="1:7" x14ac:dyDescent="0.25">
      <c r="A8660">
        <v>446748</v>
      </c>
      <c r="B8660" t="s">
        <v>384</v>
      </c>
      <c r="C8660" t="s">
        <v>379</v>
      </c>
      <c r="D8660">
        <v>500</v>
      </c>
      <c r="E8660">
        <v>2.9</v>
      </c>
      <c r="F8660">
        <v>80</v>
      </c>
      <c r="G8660">
        <v>64</v>
      </c>
    </row>
    <row r="8661" spans="1:7" x14ac:dyDescent="0.25">
      <c r="A8661">
        <v>447173</v>
      </c>
      <c r="B8661" t="s">
        <v>380</v>
      </c>
      <c r="C8661" t="s">
        <v>379</v>
      </c>
      <c r="D8661">
        <v>100</v>
      </c>
      <c r="E8661">
        <v>2.9</v>
      </c>
      <c r="F8661">
        <v>80</v>
      </c>
      <c r="G8661">
        <v>30</v>
      </c>
    </row>
    <row r="8662" spans="1:7" x14ac:dyDescent="0.25">
      <c r="A8662">
        <v>447249</v>
      </c>
      <c r="B8662" t="s">
        <v>389</v>
      </c>
      <c r="C8662" t="s">
        <v>379</v>
      </c>
      <c r="D8662">
        <v>500</v>
      </c>
      <c r="E8662">
        <v>2.9</v>
      </c>
      <c r="F8662">
        <v>80</v>
      </c>
      <c r="G8662">
        <v>58</v>
      </c>
    </row>
    <row r="8663" spans="1:7" x14ac:dyDescent="0.25">
      <c r="A8663">
        <v>449191</v>
      </c>
      <c r="B8663" t="s">
        <v>399</v>
      </c>
      <c r="C8663" t="s">
        <v>379</v>
      </c>
      <c r="D8663">
        <v>200</v>
      </c>
      <c r="E8663">
        <v>2.9</v>
      </c>
      <c r="F8663">
        <v>80</v>
      </c>
      <c r="G8663">
        <v>46</v>
      </c>
    </row>
    <row r="8664" spans="1:7" x14ac:dyDescent="0.25">
      <c r="A8664">
        <v>449627</v>
      </c>
      <c r="B8664" t="s">
        <v>380</v>
      </c>
      <c r="C8664" t="s">
        <v>379</v>
      </c>
      <c r="D8664">
        <v>200</v>
      </c>
      <c r="E8664">
        <v>2.9</v>
      </c>
      <c r="F8664">
        <v>80</v>
      </c>
      <c r="G8664">
        <v>40</v>
      </c>
    </row>
    <row r="8665" spans="1:7" x14ac:dyDescent="0.25">
      <c r="A8665">
        <v>450842</v>
      </c>
      <c r="B8665" t="s">
        <v>380</v>
      </c>
      <c r="C8665" t="s">
        <v>379</v>
      </c>
      <c r="D8665">
        <v>200</v>
      </c>
      <c r="E8665">
        <v>2.9</v>
      </c>
      <c r="F8665">
        <v>80</v>
      </c>
      <c r="G8665">
        <v>47</v>
      </c>
    </row>
    <row r="8666" spans="1:7" x14ac:dyDescent="0.25">
      <c r="A8666">
        <v>451118</v>
      </c>
      <c r="B8666" t="s">
        <v>838</v>
      </c>
      <c r="C8666" t="s">
        <v>379</v>
      </c>
      <c r="D8666">
        <v>300</v>
      </c>
      <c r="E8666">
        <v>2.9</v>
      </c>
      <c r="F8666">
        <v>80</v>
      </c>
      <c r="G8666">
        <v>35</v>
      </c>
    </row>
    <row r="8667" spans="1:7" x14ac:dyDescent="0.25">
      <c r="A8667">
        <v>451351</v>
      </c>
      <c r="B8667" t="s">
        <v>384</v>
      </c>
      <c r="C8667" t="s">
        <v>379</v>
      </c>
      <c r="D8667">
        <v>300</v>
      </c>
      <c r="E8667">
        <v>2.9</v>
      </c>
      <c r="F8667">
        <v>80</v>
      </c>
      <c r="G8667">
        <v>58</v>
      </c>
    </row>
    <row r="8668" spans="1:7" x14ac:dyDescent="0.25">
      <c r="A8668">
        <v>452141</v>
      </c>
      <c r="B8668" t="s">
        <v>389</v>
      </c>
      <c r="C8668" t="s">
        <v>379</v>
      </c>
      <c r="D8668">
        <v>200</v>
      </c>
      <c r="E8668">
        <v>2.9</v>
      </c>
      <c r="F8668">
        <v>80</v>
      </c>
      <c r="G8668">
        <v>55</v>
      </c>
    </row>
    <row r="8669" spans="1:7" x14ac:dyDescent="0.25">
      <c r="A8669">
        <v>452149</v>
      </c>
      <c r="B8669" t="s">
        <v>399</v>
      </c>
      <c r="C8669" t="s">
        <v>379</v>
      </c>
      <c r="D8669">
        <v>300</v>
      </c>
      <c r="E8669">
        <v>2.9</v>
      </c>
      <c r="F8669">
        <v>80</v>
      </c>
      <c r="G8669">
        <v>77</v>
      </c>
    </row>
    <row r="8670" spans="1:7" x14ac:dyDescent="0.25">
      <c r="A8670">
        <v>452638</v>
      </c>
      <c r="B8670" t="s">
        <v>399</v>
      </c>
      <c r="C8670" t="s">
        <v>379</v>
      </c>
      <c r="D8670">
        <v>200</v>
      </c>
      <c r="E8670">
        <v>2.9</v>
      </c>
      <c r="F8670">
        <v>80</v>
      </c>
      <c r="G8670">
        <v>46</v>
      </c>
    </row>
    <row r="8671" spans="1:7" x14ac:dyDescent="0.25">
      <c r="A8671">
        <v>452640</v>
      </c>
      <c r="B8671" t="s">
        <v>384</v>
      </c>
      <c r="C8671" t="s">
        <v>379</v>
      </c>
      <c r="D8671">
        <v>100</v>
      </c>
      <c r="E8671">
        <v>2.9</v>
      </c>
      <c r="F8671">
        <v>80</v>
      </c>
      <c r="G8671">
        <v>62</v>
      </c>
    </row>
    <row r="8672" spans="1:7" x14ac:dyDescent="0.25">
      <c r="A8672">
        <v>454558</v>
      </c>
      <c r="B8672" t="s">
        <v>380</v>
      </c>
      <c r="C8672" t="s">
        <v>379</v>
      </c>
      <c r="D8672">
        <v>100</v>
      </c>
      <c r="E8672">
        <v>2.9</v>
      </c>
      <c r="F8672">
        <v>80</v>
      </c>
      <c r="G8672">
        <v>35</v>
      </c>
    </row>
    <row r="8673" spans="1:7" x14ac:dyDescent="0.25">
      <c r="A8673">
        <v>454885</v>
      </c>
      <c r="B8673" t="s">
        <v>420</v>
      </c>
      <c r="C8673" t="s">
        <v>379</v>
      </c>
      <c r="D8673">
        <v>400</v>
      </c>
      <c r="E8673">
        <v>2.9</v>
      </c>
      <c r="F8673">
        <v>80</v>
      </c>
      <c r="G8673">
        <v>56</v>
      </c>
    </row>
    <row r="8674" spans="1:7" x14ac:dyDescent="0.25">
      <c r="A8674">
        <v>456386</v>
      </c>
      <c r="B8674" t="s">
        <v>384</v>
      </c>
      <c r="C8674" t="s">
        <v>379</v>
      </c>
      <c r="D8674">
        <v>200</v>
      </c>
      <c r="E8674">
        <v>2.9</v>
      </c>
      <c r="F8674">
        <v>80</v>
      </c>
      <c r="G8674">
        <v>65</v>
      </c>
    </row>
    <row r="8675" spans="1:7" x14ac:dyDescent="0.25">
      <c r="A8675">
        <v>456519</v>
      </c>
      <c r="B8675" t="s">
        <v>389</v>
      </c>
      <c r="C8675" t="s">
        <v>379</v>
      </c>
      <c r="D8675">
        <v>250</v>
      </c>
      <c r="E8675">
        <v>2.9</v>
      </c>
      <c r="F8675">
        <v>80</v>
      </c>
      <c r="G8675">
        <v>58</v>
      </c>
    </row>
    <row r="8676" spans="1:7" x14ac:dyDescent="0.25">
      <c r="A8676">
        <v>457083</v>
      </c>
      <c r="B8676" t="s">
        <v>389</v>
      </c>
      <c r="C8676" t="s">
        <v>379</v>
      </c>
      <c r="D8676">
        <v>200</v>
      </c>
      <c r="E8676">
        <v>2.9</v>
      </c>
      <c r="F8676">
        <v>80</v>
      </c>
      <c r="G8676">
        <v>44</v>
      </c>
    </row>
    <row r="8677" spans="1:7" x14ac:dyDescent="0.25">
      <c r="A8677">
        <v>457872</v>
      </c>
      <c r="B8677" t="s">
        <v>384</v>
      </c>
      <c r="C8677" t="s">
        <v>379</v>
      </c>
      <c r="D8677">
        <v>200</v>
      </c>
      <c r="E8677">
        <v>2.9</v>
      </c>
      <c r="F8677">
        <v>80</v>
      </c>
      <c r="G8677">
        <v>59</v>
      </c>
    </row>
    <row r="8678" spans="1:7" x14ac:dyDescent="0.25">
      <c r="A8678">
        <v>459016</v>
      </c>
      <c r="B8678" t="s">
        <v>380</v>
      </c>
      <c r="C8678" t="s">
        <v>379</v>
      </c>
      <c r="D8678">
        <v>100</v>
      </c>
      <c r="E8678">
        <v>2.9</v>
      </c>
      <c r="F8678">
        <v>80</v>
      </c>
      <c r="G8678">
        <v>32</v>
      </c>
    </row>
    <row r="8679" spans="1:7" x14ac:dyDescent="0.25">
      <c r="A8679">
        <v>459173</v>
      </c>
      <c r="B8679" t="s">
        <v>389</v>
      </c>
      <c r="C8679" t="s">
        <v>379</v>
      </c>
      <c r="D8679">
        <v>360</v>
      </c>
      <c r="E8679">
        <v>2.9</v>
      </c>
      <c r="F8679">
        <v>80</v>
      </c>
      <c r="G8679">
        <v>58</v>
      </c>
    </row>
    <row r="8680" spans="1:7" x14ac:dyDescent="0.25">
      <c r="A8680">
        <v>460529</v>
      </c>
      <c r="B8680" t="s">
        <v>384</v>
      </c>
      <c r="C8680" t="s">
        <v>379</v>
      </c>
      <c r="D8680">
        <v>200</v>
      </c>
      <c r="E8680">
        <v>2.9</v>
      </c>
      <c r="F8680">
        <v>80</v>
      </c>
      <c r="G8680">
        <v>44</v>
      </c>
    </row>
    <row r="8681" spans="1:7" x14ac:dyDescent="0.25">
      <c r="A8681">
        <v>464401</v>
      </c>
      <c r="B8681" t="s">
        <v>380</v>
      </c>
      <c r="C8681" t="s">
        <v>379</v>
      </c>
      <c r="D8681">
        <v>250</v>
      </c>
      <c r="E8681">
        <v>2.9</v>
      </c>
      <c r="F8681">
        <v>80</v>
      </c>
      <c r="G8681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swiggy</vt:lpstr>
      <vt:lpstr>Pivot_table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as</cp:lastModifiedBy>
  <dcterms:created xsi:type="dcterms:W3CDTF">2024-01-18T08:34:14Z</dcterms:created>
  <dcterms:modified xsi:type="dcterms:W3CDTF">2024-01-18T11:33:29Z</dcterms:modified>
</cp:coreProperties>
</file>