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sberends/Unishare/Git/AMR/data-raw/"/>
    </mc:Choice>
  </mc:AlternateContent>
  <xr:revisionPtr revIDLastSave="0" documentId="13_ncr:1_{4846AE00-B82C-C34D-8214-16A624FF7FD6}" xr6:coauthVersionLast="47" xr6:coauthVersionMax="47" xr10:uidLastSave="{00000000-0000-0000-0000-000000000000}"/>
  <bookViews>
    <workbookView xWindow="13860" yWindow="5980" windowWidth="40220" windowHeight="20100" xr2:uid="{721CE1D1-C2C7-0F45-B321-47F68CB16177}"/>
  </bookViews>
  <sheets>
    <sheet name="per species" sheetId="2" r:id="rId1"/>
    <sheet name="per grou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<sst xmlns="http://schemas.openxmlformats.org/spreadsheetml/2006/main" count="128" uniqueCount="52">
  <si>
    <t>Choice #1</t>
  </si>
  <si>
    <t>Choice #2</t>
  </si>
  <si>
    <t>Choice #3</t>
  </si>
  <si>
    <t>Choice #4</t>
  </si>
  <si>
    <t>Choice #5</t>
  </si>
  <si>
    <t>Species in user data</t>
  </si>
  <si>
    <t>dog / canine</t>
  </si>
  <si>
    <t>cattle / bovine</t>
  </si>
  <si>
    <t>swine / suidae</t>
  </si>
  <si>
    <t>cat / feline</t>
  </si>
  <si>
    <t>horse / equine</t>
  </si>
  <si>
    <t>aqua / fish</t>
  </si>
  <si>
    <t>bird / chicken / poultry / avia</t>
  </si>
  <si>
    <t>camel / camelid</t>
  </si>
  <si>
    <t>deer / cervine</t>
  </si>
  <si>
    <t>donkey / asinine</t>
  </si>
  <si>
    <t>ferret / musteline</t>
  </si>
  <si>
    <t>goat / caprine</t>
  </si>
  <si>
    <t>guinea pig / caviine</t>
  </si>
  <si>
    <t>hamster / cricetine</t>
  </si>
  <si>
    <t>monkey / simian</t>
  </si>
  <si>
    <t>mouse / murine</t>
  </si>
  <si>
    <t>pig / porcine</t>
  </si>
  <si>
    <t>rabbit / leporine</t>
  </si>
  <si>
    <t>rat / ratine</t>
  </si>
  <si>
    <t>sheep / ovine</t>
  </si>
  <si>
    <t>snake / serpentine</t>
  </si>
  <si>
    <t>turkey / meleagrine</t>
  </si>
  <si>
    <t>dogs</t>
  </si>
  <si>
    <t>cattle</t>
  </si>
  <si>
    <t>cats</t>
  </si>
  <si>
    <t>horse</t>
  </si>
  <si>
    <t>swine</t>
  </si>
  <si>
    <t>aquatic</t>
  </si>
  <si>
    <t>poultry</t>
  </si>
  <si>
    <t>AVAILABLE IN CLSI 2024</t>
  </si>
  <si>
    <t>Species Group</t>
  </si>
  <si>
    <t>Fish</t>
  </si>
  <si>
    <t>Birds</t>
  </si>
  <si>
    <t>Large mammal</t>
  </si>
  <si>
    <t>Small mammal</t>
  </si>
  <si>
    <t>Medium mammal</t>
  </si>
  <si>
    <t>?</t>
  </si>
  <si>
    <t>N</t>
  </si>
  <si>
    <t>HOST</t>
  </si>
  <si>
    <t>human</t>
  </si>
  <si>
    <t>CLSI VET09</t>
  </si>
  <si>
    <t>Advice on breakpoint availability</t>
  </si>
  <si>
    <t>Other / exotic</t>
  </si>
  <si>
    <t>Species Group2</t>
  </si>
  <si>
    <t>Pig-like</t>
  </si>
  <si>
    <t>Horse-like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</si>
</sst>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scheme val="minor"/>
    </font>
    <font>
      <b/>
      <sz val="12"/>
      <name val="Aptos Narrow"/>
      <scheme val="minor"/>
    </font>
    <font>
      <sz val="12"/>
      <color theme="1"/>
      <name val="Aptos Narrow"/>
      <scheme val="minor"/>
    </font>
    <font>
      <sz val="12"/>
      <name val="Aptos Narrow"/>
      <family val="2"/>
      <scheme val="minor"/>
    </font>
    <font>
      <sz val="12"/>
      <color theme="5"/>
      <name val="Aptos Narrow"/>
      <scheme val="minor"/>
    </font>
    <font>
      <sz val="12"/>
      <color theme="7"/>
      <name val="Aptos Narrow"/>
      <scheme val="minor"/>
    </font>
    <font>
      <sz val="12"/>
      <color theme="9"/>
      <name val="Aptos Narrow"/>
      <scheme val="minor"/>
    </font>
    <font>
      <sz val="12"/>
      <color theme="8"/>
      <name val="Aptos Narrow"/>
      <scheme val="minor"/>
    </font>
    <font>
      <sz val="12"/>
      <color rgb="FFFF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6"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1F429E-2C4A-FA46-A851-B3125C74F10A}" name="Table1" displayName="Table1" ref="D2:I25" totalsRowShown="0" headerRowDxfId="5">
  <autoFilter ref="D2:I25" xr:uid="{E71F429E-2C4A-FA46-A851-B3125C74F10A}"/>
  <tableColumns count="6">
    <tableColumn id="1" xr3:uid="{358D247E-DC13-1145-93D6-7DF8E56F3E01}" name="Species in user data" dataDxfId="0"/>
    <tableColumn id="2" xr3:uid="{0C306059-94DB-BF4F-9B73-54B67EC92134}" name="Choice #1"/>
    <tableColumn id="3" xr3:uid="{131FD436-D9B5-CE43-B5F0-F0B633899EE0}" name="Choice #2"/>
    <tableColumn id="4" xr3:uid="{51C78B6E-8A41-8941-8D70-C625FE832774}" name="Choice #3"/>
    <tableColumn id="5" xr3:uid="{E127A9A8-D516-CB49-B3E6-8E49EAD53607}" name="Choice #4"/>
    <tableColumn id="6" xr3:uid="{82577B19-88AE-A045-9A7A-42B3370E1FAA}" name="Choice #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155C89-C0FA-A140-9357-33A930E56244}" name="Table3" displayName="Table3" ref="D26:I31" totalsRowShown="0" headerRowDxfId="2">
  <autoFilter ref="D26:I31" xr:uid="{12155C89-C0FA-A140-9357-33A930E56244}"/>
  <tableColumns count="6">
    <tableColumn id="1" xr3:uid="{D6862680-7DCC-AC4D-BB71-02FEF9574AF6}" name="Species Group" dataDxfId="4"/>
    <tableColumn id="2" xr3:uid="{9318DD3B-A11F-D245-9CA0-4BEC2F8CB4A0}" name="Choice #1" dataDxfId="3"/>
    <tableColumn id="3" xr3:uid="{2C114CA3-9171-C34A-9FCE-6955BBA0E1FB}" name="Choice #2"/>
    <tableColumn id="4" xr3:uid="{C34EC60D-E310-524F-ACA4-E530E6221AE8}" name="Choice #3"/>
    <tableColumn id="5" xr3:uid="{509E3169-0557-4D41-B918-680D7DA4AC07}" name="Choice #4"/>
    <tableColumn id="6" xr3:uid="{9BFECD5C-23CF-9B44-843C-62656A38C789}" name="Choice #5"/>
  </tableColumns>
  <tableStyleInfo name="TableStyleLight1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B6BB1B-D48B-7349-BE7B-1DD7DC33D850}" name="Table4" displayName="Table4" ref="D2:F24" totalsRowShown="0">
  <autoFilter ref="D2:F24" xr:uid="{13B6BB1B-D48B-7349-BE7B-1DD7DC33D850}"/>
  <sortState xmlns:xlrd2="http://schemas.microsoft.com/office/spreadsheetml/2017/richdata2" ref="D3:E24">
    <sortCondition ref="E2:E24"/>
  </sortState>
  <tableColumns count="3">
    <tableColumn id="1" xr3:uid="{0959484D-F8E0-9E4B-907C-A95735BB9BCC}" name="Species in user data"/>
    <tableColumn id="2" xr3:uid="{42BAA400-8216-5748-B229-B04C95EBDC80}" name="Species Group" dataDxfId="1"/>
    <tableColumn id="3" xr3:uid="{41D5B96E-C70A-0C46-9642-6BD897F68DD5}" name="Species Group2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35DB-88BB-0545-A013-3E24F2100F34}">
  <dimension ref="A2:I31"/>
  <sheetViews>
    <sheetView tabSelected="1" zoomScale="140" zoomScaleNormal="140" workbookViewId="0">
      <selection activeCell="E30" sqref="E30"/>
    </sheetView>
  </sheetViews>
  <sheetFormatPr baseColWidth="10" defaultRowHeight="16" x14ac:dyDescent="0.2"/>
  <cols>
    <col min="2" max="2" width="27.5" bestFit="1" customWidth="1"/>
    <col min="3" max="3" width="10.5" customWidth="1"/>
    <col min="4" max="4" width="26.1640625" style="5" customWidth="1"/>
    <col min="5" max="9" width="12" customWidth="1"/>
  </cols>
  <sheetData>
    <row r="2" spans="1:9" x14ac:dyDescent="0.2">
      <c r="A2" s="1" t="s">
        <v>35</v>
      </c>
      <c r="D2" s="5" t="s">
        <v>5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x14ac:dyDescent="0.2">
      <c r="D3" s="5" t="s">
        <v>11</v>
      </c>
      <c r="E3" t="s">
        <v>33</v>
      </c>
    </row>
    <row r="4" spans="1:9" x14ac:dyDescent="0.2">
      <c r="A4" s="1" t="s">
        <v>44</v>
      </c>
      <c r="B4" s="2" t="s">
        <v>43</v>
      </c>
      <c r="D4" s="5" t="s">
        <v>12</v>
      </c>
      <c r="E4" t="s">
        <v>34</v>
      </c>
    </row>
    <row r="5" spans="1:9" x14ac:dyDescent="0.2">
      <c r="A5" t="s">
        <v>28</v>
      </c>
      <c r="B5">
        <v>123</v>
      </c>
      <c r="D5" s="5" t="s">
        <v>13</v>
      </c>
    </row>
    <row r="6" spans="1:9" x14ac:dyDescent="0.2">
      <c r="A6" t="s">
        <v>29</v>
      </c>
      <c r="B6">
        <v>110</v>
      </c>
      <c r="D6" s="5" t="s">
        <v>9</v>
      </c>
      <c r="E6" t="s">
        <v>30</v>
      </c>
    </row>
    <row r="7" spans="1:9" x14ac:dyDescent="0.2">
      <c r="A7" t="s">
        <v>30</v>
      </c>
      <c r="B7">
        <v>62</v>
      </c>
      <c r="D7" s="5" t="s">
        <v>7</v>
      </c>
      <c r="E7" t="s">
        <v>29</v>
      </c>
    </row>
    <row r="8" spans="1:9" x14ac:dyDescent="0.2">
      <c r="A8" t="s">
        <v>32</v>
      </c>
      <c r="B8">
        <v>52</v>
      </c>
      <c r="D8" s="5" t="s">
        <v>14</v>
      </c>
    </row>
    <row r="9" spans="1:9" x14ac:dyDescent="0.2">
      <c r="A9" t="s">
        <v>31</v>
      </c>
      <c r="B9">
        <v>35</v>
      </c>
      <c r="D9" s="5" t="s">
        <v>6</v>
      </c>
      <c r="E9" t="s">
        <v>28</v>
      </c>
    </row>
    <row r="10" spans="1:9" x14ac:dyDescent="0.2">
      <c r="A10" t="s">
        <v>33</v>
      </c>
      <c r="B10">
        <v>4</v>
      </c>
      <c r="D10" s="5" t="s">
        <v>15</v>
      </c>
    </row>
    <row r="11" spans="1:9" x14ac:dyDescent="0.2">
      <c r="A11" t="s">
        <v>34</v>
      </c>
      <c r="B11">
        <v>2</v>
      </c>
      <c r="D11" s="5" t="s">
        <v>16</v>
      </c>
    </row>
    <row r="12" spans="1:9" x14ac:dyDescent="0.2">
      <c r="D12" s="5" t="s">
        <v>17</v>
      </c>
    </row>
    <row r="13" spans="1:9" x14ac:dyDescent="0.2">
      <c r="B13" t="s">
        <v>46</v>
      </c>
      <c r="D13" s="5" t="s">
        <v>18</v>
      </c>
    </row>
    <row r="14" spans="1:9" x14ac:dyDescent="0.2">
      <c r="B14" t="s">
        <v>47</v>
      </c>
      <c r="D14" s="5" t="s">
        <v>19</v>
      </c>
    </row>
    <row r="15" spans="1:9" x14ac:dyDescent="0.2">
      <c r="D15" s="5" t="s">
        <v>10</v>
      </c>
      <c r="E15" t="s">
        <v>31</v>
      </c>
    </row>
    <row r="16" spans="1:9" x14ac:dyDescent="0.2">
      <c r="D16" s="5" t="s">
        <v>20</v>
      </c>
    </row>
    <row r="17" spans="4:5" x14ac:dyDescent="0.2">
      <c r="D17" s="5" t="s">
        <v>21</v>
      </c>
    </row>
    <row r="18" spans="4:5" x14ac:dyDescent="0.2">
      <c r="D18" s="5" t="s">
        <v>22</v>
      </c>
    </row>
    <row r="19" spans="4:5" x14ac:dyDescent="0.2">
      <c r="D19" s="5" t="s">
        <v>23</v>
      </c>
    </row>
    <row r="20" spans="4:5" x14ac:dyDescent="0.2">
      <c r="D20" s="5" t="s">
        <v>24</v>
      </c>
    </row>
    <row r="21" spans="4:5" x14ac:dyDescent="0.2">
      <c r="D21" s="5" t="s">
        <v>25</v>
      </c>
    </row>
    <row r="22" spans="4:5" x14ac:dyDescent="0.2">
      <c r="D22" s="5" t="s">
        <v>26</v>
      </c>
    </row>
    <row r="23" spans="4:5" x14ac:dyDescent="0.2">
      <c r="D23" s="5" t="s">
        <v>8</v>
      </c>
      <c r="E23" t="s">
        <v>32</v>
      </c>
    </row>
    <row r="24" spans="4:5" x14ac:dyDescent="0.2">
      <c r="D24" s="5" t="s">
        <v>27</v>
      </c>
    </row>
    <row r="25" spans="4:5" x14ac:dyDescent="0.2">
      <c r="D25" s="5" t="s">
        <v>48</v>
      </c>
    </row>
    <row r="27" spans="4:5" x14ac:dyDescent="0.2">
      <c r="D27" s="3"/>
    </row>
    <row r="28" spans="4:5" x14ac:dyDescent="0.2">
      <c r="D28" s="3"/>
    </row>
    <row r="29" spans="4:5" x14ac:dyDescent="0.2">
      <c r="D29" s="3"/>
    </row>
    <row r="30" spans="4:5" x14ac:dyDescent="0.2">
      <c r="D30" s="3"/>
    </row>
    <row r="31" spans="4:5" x14ac:dyDescent="0.2">
      <c r="D3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67C6-46C4-F041-90C7-7E7EEF18359E}">
  <dimension ref="A2:J31"/>
  <sheetViews>
    <sheetView zoomScale="140" zoomScaleNormal="140" workbookViewId="0">
      <selection activeCell="F20" sqref="F20"/>
    </sheetView>
  </sheetViews>
  <sheetFormatPr baseColWidth="10" defaultRowHeight="16" x14ac:dyDescent="0.2"/>
  <cols>
    <col min="3" max="3" width="10.5" customWidth="1"/>
    <col min="4" max="4" width="26.1640625" customWidth="1"/>
    <col min="5" max="5" width="16.6640625" style="3" customWidth="1"/>
    <col min="6" max="6" width="19.33203125" customWidth="1"/>
  </cols>
  <sheetData>
    <row r="2" spans="1:10" x14ac:dyDescent="0.2">
      <c r="A2" s="1" t="s">
        <v>35</v>
      </c>
      <c r="D2" s="1" t="s">
        <v>5</v>
      </c>
      <c r="E2" s="4" t="s">
        <v>36</v>
      </c>
      <c r="F2" s="4" t="s">
        <v>49</v>
      </c>
      <c r="G2" s="1"/>
      <c r="H2" s="1"/>
      <c r="I2" s="1"/>
      <c r="J2" s="1"/>
    </row>
    <row r="3" spans="1:10" x14ac:dyDescent="0.2">
      <c r="D3" t="s">
        <v>26</v>
      </c>
      <c r="E3" s="3" t="s">
        <v>42</v>
      </c>
    </row>
    <row r="4" spans="1:10" x14ac:dyDescent="0.2">
      <c r="A4" s="1" t="s">
        <v>44</v>
      </c>
      <c r="B4" s="2" t="s">
        <v>43</v>
      </c>
      <c r="D4" t="s">
        <v>12</v>
      </c>
      <c r="E4" s="10" t="s">
        <v>38</v>
      </c>
    </row>
    <row r="5" spans="1:10" x14ac:dyDescent="0.2">
      <c r="A5" t="s">
        <v>28</v>
      </c>
      <c r="B5">
        <v>123</v>
      </c>
      <c r="D5" t="s">
        <v>27</v>
      </c>
      <c r="E5" s="10" t="s">
        <v>38</v>
      </c>
    </row>
    <row r="6" spans="1:10" x14ac:dyDescent="0.2">
      <c r="A6" t="s">
        <v>29</v>
      </c>
      <c r="B6">
        <v>110</v>
      </c>
      <c r="D6" t="s">
        <v>11</v>
      </c>
      <c r="E6" s="11" t="s">
        <v>37</v>
      </c>
    </row>
    <row r="7" spans="1:10" x14ac:dyDescent="0.2">
      <c r="A7" t="s">
        <v>30</v>
      </c>
      <c r="B7">
        <v>62</v>
      </c>
      <c r="D7" t="s">
        <v>13</v>
      </c>
      <c r="E7" s="7" t="s">
        <v>39</v>
      </c>
      <c r="F7" t="s">
        <v>51</v>
      </c>
    </row>
    <row r="8" spans="1:10" x14ac:dyDescent="0.2">
      <c r="A8" t="s">
        <v>32</v>
      </c>
      <c r="B8">
        <v>52</v>
      </c>
      <c r="D8" t="s">
        <v>7</v>
      </c>
      <c r="E8" s="7" t="s">
        <v>39</v>
      </c>
      <c r="F8" t="s">
        <v>50</v>
      </c>
    </row>
    <row r="9" spans="1:10" x14ac:dyDescent="0.2">
      <c r="A9" t="s">
        <v>31</v>
      </c>
      <c r="B9">
        <v>35</v>
      </c>
      <c r="D9" t="s">
        <v>14</v>
      </c>
      <c r="E9" s="7" t="s">
        <v>39</v>
      </c>
    </row>
    <row r="10" spans="1:10" x14ac:dyDescent="0.2">
      <c r="A10" t="s">
        <v>33</v>
      </c>
      <c r="B10">
        <v>4</v>
      </c>
      <c r="D10" t="s">
        <v>15</v>
      </c>
      <c r="E10" s="7" t="s">
        <v>39</v>
      </c>
    </row>
    <row r="11" spans="1:10" x14ac:dyDescent="0.2">
      <c r="A11" t="s">
        <v>34</v>
      </c>
      <c r="B11">
        <v>2</v>
      </c>
      <c r="D11" t="s">
        <v>17</v>
      </c>
      <c r="E11" s="7" t="s">
        <v>39</v>
      </c>
    </row>
    <row r="12" spans="1:10" x14ac:dyDescent="0.2">
      <c r="B12">
        <f>SUM(B5:B11)</f>
        <v>388</v>
      </c>
      <c r="D12" t="s">
        <v>10</v>
      </c>
      <c r="E12" s="7" t="s">
        <v>39</v>
      </c>
      <c r="F12" t="s">
        <v>51</v>
      </c>
    </row>
    <row r="13" spans="1:10" x14ac:dyDescent="0.2">
      <c r="D13" t="s">
        <v>20</v>
      </c>
      <c r="E13" s="7" t="s">
        <v>39</v>
      </c>
    </row>
    <row r="14" spans="1:10" x14ac:dyDescent="0.2">
      <c r="D14" t="s">
        <v>22</v>
      </c>
      <c r="E14" s="7" t="s">
        <v>39</v>
      </c>
      <c r="F14" t="s">
        <v>50</v>
      </c>
    </row>
    <row r="15" spans="1:10" x14ac:dyDescent="0.2">
      <c r="D15" t="s">
        <v>25</v>
      </c>
      <c r="E15" s="7" t="s">
        <v>39</v>
      </c>
      <c r="F15" t="s">
        <v>50</v>
      </c>
    </row>
    <row r="16" spans="1:10" x14ac:dyDescent="0.2">
      <c r="D16" t="s">
        <v>8</v>
      </c>
      <c r="E16" s="7" t="s">
        <v>39</v>
      </c>
    </row>
    <row r="17" spans="4:9" x14ac:dyDescent="0.2">
      <c r="D17" t="s">
        <v>9</v>
      </c>
      <c r="E17" s="8" t="s">
        <v>41</v>
      </c>
    </row>
    <row r="18" spans="4:9" x14ac:dyDescent="0.2">
      <c r="D18" t="s">
        <v>6</v>
      </c>
      <c r="E18" s="8" t="s">
        <v>41</v>
      </c>
    </row>
    <row r="19" spans="4:9" x14ac:dyDescent="0.2">
      <c r="D19" t="s">
        <v>16</v>
      </c>
      <c r="E19" s="9" t="s">
        <v>40</v>
      </c>
    </row>
    <row r="20" spans="4:9" x14ac:dyDescent="0.2">
      <c r="D20" t="s">
        <v>18</v>
      </c>
      <c r="E20" s="9" t="s">
        <v>40</v>
      </c>
    </row>
    <row r="21" spans="4:9" x14ac:dyDescent="0.2">
      <c r="D21" t="s">
        <v>19</v>
      </c>
      <c r="E21" s="9" t="s">
        <v>40</v>
      </c>
    </row>
    <row r="22" spans="4:9" x14ac:dyDescent="0.2">
      <c r="D22" t="s">
        <v>21</v>
      </c>
      <c r="E22" s="9" t="s">
        <v>40</v>
      </c>
    </row>
    <row r="23" spans="4:9" x14ac:dyDescent="0.2">
      <c r="D23" t="s">
        <v>23</v>
      </c>
      <c r="E23" s="9" t="s">
        <v>40</v>
      </c>
    </row>
    <row r="24" spans="4:9" x14ac:dyDescent="0.2">
      <c r="D24" t="s">
        <v>24</v>
      </c>
      <c r="E24" s="9" t="s">
        <v>40</v>
      </c>
    </row>
    <row r="26" spans="4:9" x14ac:dyDescent="0.2">
      <c r="D26" s="4" t="s">
        <v>36</v>
      </c>
      <c r="E26" s="1" t="s">
        <v>0</v>
      </c>
      <c r="F26" s="1" t="s">
        <v>1</v>
      </c>
      <c r="G26" s="1" t="s">
        <v>2</v>
      </c>
      <c r="H26" s="1" t="s">
        <v>3</v>
      </c>
      <c r="I26" s="1" t="s">
        <v>4</v>
      </c>
    </row>
    <row r="27" spans="4:9" x14ac:dyDescent="0.2">
      <c r="D27" s="3" t="s">
        <v>39</v>
      </c>
      <c r="E27" t="s">
        <v>29</v>
      </c>
      <c r="F27" t="s">
        <v>31</v>
      </c>
      <c r="G27" t="s">
        <v>45</v>
      </c>
    </row>
    <row r="28" spans="4:9" x14ac:dyDescent="0.2">
      <c r="D28" s="3" t="s">
        <v>41</v>
      </c>
      <c r="E28" s="6" t="s">
        <v>28</v>
      </c>
      <c r="F28" t="s">
        <v>30</v>
      </c>
      <c r="G28" t="s">
        <v>32</v>
      </c>
      <c r="H28" t="s">
        <v>45</v>
      </c>
    </row>
    <row r="29" spans="4:9" x14ac:dyDescent="0.2">
      <c r="D29" s="3" t="s">
        <v>40</v>
      </c>
    </row>
    <row r="30" spans="4:9" x14ac:dyDescent="0.2">
      <c r="D30" s="3" t="s">
        <v>38</v>
      </c>
    </row>
    <row r="31" spans="4:9" x14ac:dyDescent="0.2">
      <c r="D31" s="3" t="s">
        <v>37</v>
      </c>
    </row>
  </sheetData>
  <sortState xmlns:xlrd2="http://schemas.microsoft.com/office/spreadsheetml/2017/richdata2" ref="D3:G24">
    <sortCondition ref="D3:D24"/>
  </sortState>
  <phoneticPr fontId="1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47A8EE625E4041A5A935650F6C3664" ma:contentTypeVersion="13" ma:contentTypeDescription="Create a new document." ma:contentTypeScope="" ma:versionID="f98cef2d9c4fcb5d14a8a1cab053c65c">
  <xsd:schema xmlns:xsd="http://www.w3.org/2001/XMLSchema" xmlns:xs="http://www.w3.org/2001/XMLSchema" xmlns:p="http://schemas.microsoft.com/office/2006/metadata/properties" xmlns:ns2="22389ca9-9f4a-4c90-8284-761234766a94" xmlns:ns3="ce91d706-b1d0-42c0-bd5d-5e753ac3e594" targetNamespace="http://schemas.microsoft.com/office/2006/metadata/properties" ma:root="true" ma:fieldsID="ce1a833649bab801478d00e7a0628297" ns2:_="" ns3:_="">
    <xsd:import namespace="22389ca9-9f4a-4c90-8284-761234766a94"/>
    <xsd:import namespace="ce91d706-b1d0-42c0-bd5d-5e753ac3e5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89ca9-9f4a-4c90-8284-761234766a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35eabb5-a18a-4215-84c6-3aa8d4454c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1d706-b1d0-42c0-bd5d-5e753ac3e59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ceed0fe-f5b1-49ee-bdd5-bc9642875b4a}" ma:internalName="TaxCatchAll" ma:showField="CatchAllData" ma:web="ce91d706-b1d0-42c0-bd5d-5e753ac3e5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389ca9-9f4a-4c90-8284-761234766a94">
      <Terms xmlns="http://schemas.microsoft.com/office/infopath/2007/PartnerControls"/>
    </lcf76f155ced4ddcb4097134ff3c332f>
    <TaxCatchAll xmlns="ce91d706-b1d0-42c0-bd5d-5e753ac3e594" xsi:nil="true"/>
  </documentManagement>
</p:properties>
</file>

<file path=customXml/itemProps1.xml><?xml version="1.0" encoding="utf-8"?>
<ds:datastoreItem xmlns:ds="http://schemas.openxmlformats.org/officeDocument/2006/customXml" ds:itemID="{78DE2E4A-F702-4112-9103-95EECF5F76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C0CDC4-E310-4150-9A10-D52EBBACE1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389ca9-9f4a-4c90-8284-761234766a94"/>
    <ds:schemaRef ds:uri="ce91d706-b1d0-42c0-bd5d-5e753ac3e5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6B5396-54C0-485B-8670-DB5D94B39B46}">
  <ds:schemaRefs>
    <ds:schemaRef ds:uri="http://schemas.microsoft.com/office/2006/metadata/properties"/>
    <ds:schemaRef ds:uri="http://schemas.microsoft.com/office/infopath/2007/PartnerControls"/>
    <ds:schemaRef ds:uri="22389ca9-9f4a-4c90-8284-761234766a94"/>
    <ds:schemaRef ds:uri="ce91d706-b1d0-42c0-bd5d-5e753ac3e5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species</vt:lpstr>
      <vt:lpstr>per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Berends, MS (mmb)</dc:creator>
  <cp:lastModifiedBy>Berends, MS (mmb)</cp:lastModifiedBy>
  <dcterms:created xsi:type="dcterms:W3CDTF">2024-06-26T10:56:50Z</dcterms:created>
  <dcterms:modified xsi:type="dcterms:W3CDTF">2024-06-26T13:14:36Z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0x0101007147A8EE625E4041A5A935650F6C3664</vt:lpwstr>
  </property>
</Properties>
</file>