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weirao/Documents/Semestre XIII/Proyectos/"/>
    </mc:Choice>
  </mc:AlternateContent>
  <xr:revisionPtr revIDLastSave="0" documentId="13_ncr:1_{08813D63-6AD5-A547-AB82-B3861F9C7484}" xr6:coauthVersionLast="47" xr6:coauthVersionMax="47" xr10:uidLastSave="{00000000-0000-0000-0000-000000000000}"/>
  <bookViews>
    <workbookView xWindow="80" yWindow="500" windowWidth="28720" windowHeight="15500" xr2:uid="{53E0316F-F9DC-E143-BD64-4329B6DE74DE}"/>
  </bookViews>
  <sheets>
    <sheet name="main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" i="2" l="1"/>
  <c r="B31" i="2"/>
  <c r="B32" i="2"/>
  <c r="B33" i="2"/>
  <c r="B34" i="2"/>
  <c r="B35" i="2"/>
  <c r="B29" i="2"/>
  <c r="O8" i="2"/>
  <c r="O7" i="2"/>
  <c r="O6" i="2"/>
  <c r="O5" i="2"/>
  <c r="O4" i="2"/>
  <c r="O3" i="2"/>
  <c r="O2" i="2"/>
  <c r="AF12" i="2"/>
  <c r="AF13" i="2"/>
  <c r="AF14" i="2"/>
  <c r="AF15" i="2"/>
  <c r="AF16" i="2"/>
  <c r="AF17" i="2"/>
  <c r="AF11" i="2"/>
  <c r="B26" i="1"/>
  <c r="AE26" i="1" s="1"/>
  <c r="B25" i="1"/>
  <c r="AB25" i="1" s="1"/>
  <c r="B24" i="1"/>
  <c r="Y24" i="1" s="1"/>
  <c r="B23" i="1"/>
  <c r="AD23" i="1" s="1"/>
  <c r="B22" i="1"/>
  <c r="AA22" i="1" s="1"/>
  <c r="B21" i="1"/>
  <c r="X21" i="1" s="1"/>
  <c r="B20" i="1"/>
  <c r="AC20" i="1" s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B3" i="1"/>
  <c r="C3" i="1"/>
  <c r="D3" i="1"/>
  <c r="E3" i="1"/>
  <c r="F3" i="1"/>
  <c r="G3" i="1"/>
  <c r="H3" i="1"/>
  <c r="I3" i="1"/>
  <c r="J3" i="1"/>
  <c r="K3" i="1"/>
  <c r="L3" i="1"/>
  <c r="M3" i="1"/>
  <c r="N3" i="1"/>
  <c r="B4" i="1"/>
  <c r="C4" i="1"/>
  <c r="D4" i="1"/>
  <c r="E4" i="1"/>
  <c r="F4" i="1"/>
  <c r="G4" i="1"/>
  <c r="H4" i="1"/>
  <c r="I4" i="1"/>
  <c r="J4" i="1"/>
  <c r="K4" i="1"/>
  <c r="L4" i="1"/>
  <c r="M4" i="1"/>
  <c r="N4" i="1"/>
  <c r="B5" i="1"/>
  <c r="C5" i="1"/>
  <c r="D5" i="1"/>
  <c r="E5" i="1"/>
  <c r="F5" i="1"/>
  <c r="G5" i="1"/>
  <c r="H5" i="1"/>
  <c r="I5" i="1"/>
  <c r="J5" i="1"/>
  <c r="K5" i="1"/>
  <c r="L5" i="1"/>
  <c r="M5" i="1"/>
  <c r="N5" i="1"/>
  <c r="B6" i="1"/>
  <c r="C6" i="1"/>
  <c r="D6" i="1"/>
  <c r="E6" i="1"/>
  <c r="F6" i="1"/>
  <c r="G6" i="1"/>
  <c r="H6" i="1"/>
  <c r="I6" i="1"/>
  <c r="J6" i="1"/>
  <c r="K6" i="1"/>
  <c r="L6" i="1"/>
  <c r="M6" i="1"/>
  <c r="N6" i="1"/>
  <c r="B7" i="1"/>
  <c r="C7" i="1"/>
  <c r="D7" i="1"/>
  <c r="E7" i="1"/>
  <c r="F7" i="1"/>
  <c r="G7" i="1"/>
  <c r="H7" i="1"/>
  <c r="I7" i="1"/>
  <c r="J7" i="1"/>
  <c r="K7" i="1"/>
  <c r="L7" i="1"/>
  <c r="M7" i="1"/>
  <c r="N7" i="1"/>
  <c r="B8" i="1"/>
  <c r="C8" i="1"/>
  <c r="D8" i="1"/>
  <c r="E8" i="1"/>
  <c r="F8" i="1"/>
  <c r="G8" i="1"/>
  <c r="H8" i="1"/>
  <c r="I8" i="1"/>
  <c r="J8" i="1"/>
  <c r="K8" i="1"/>
  <c r="L8" i="1"/>
  <c r="M8" i="1"/>
  <c r="N8" i="1"/>
  <c r="C2" i="1"/>
  <c r="D2" i="1"/>
  <c r="E2" i="1"/>
  <c r="F2" i="1"/>
  <c r="G2" i="1"/>
  <c r="H2" i="1"/>
  <c r="I2" i="1"/>
  <c r="J2" i="1"/>
  <c r="K2" i="1"/>
  <c r="L2" i="1"/>
  <c r="M2" i="1"/>
  <c r="N2" i="1"/>
  <c r="B2" i="1"/>
  <c r="B33" i="1" l="1"/>
  <c r="B32" i="1"/>
  <c r="B34" i="1"/>
  <c r="B31" i="1"/>
  <c r="B35" i="1"/>
  <c r="B30" i="1"/>
  <c r="B29" i="1"/>
  <c r="V25" i="1"/>
  <c r="H20" i="1"/>
  <c r="Q20" i="1"/>
  <c r="Z20" i="1"/>
  <c r="F25" i="1"/>
  <c r="K20" i="1"/>
  <c r="T20" i="1"/>
  <c r="AD20" i="1"/>
  <c r="H23" i="1"/>
  <c r="X23" i="1"/>
  <c r="S24" i="1"/>
  <c r="M25" i="1"/>
  <c r="AC25" i="1"/>
  <c r="P26" i="1"/>
  <c r="L20" i="1"/>
  <c r="V20" i="1"/>
  <c r="AE20" i="1"/>
  <c r="J23" i="1"/>
  <c r="Z23" i="1"/>
  <c r="Z24" i="1"/>
  <c r="N25" i="1"/>
  <c r="AD25" i="1"/>
  <c r="Q26" i="1"/>
  <c r="D20" i="1"/>
  <c r="N20" i="1"/>
  <c r="W20" i="1"/>
  <c r="D22" i="1"/>
  <c r="M23" i="1"/>
  <c r="AC23" i="1"/>
  <c r="AA24" i="1"/>
  <c r="P25" i="1"/>
  <c r="C26" i="1"/>
  <c r="S26" i="1"/>
  <c r="F20" i="1"/>
  <c r="O20" i="1"/>
  <c r="X20" i="1"/>
  <c r="L22" i="1"/>
  <c r="O23" i="1"/>
  <c r="AE23" i="1"/>
  <c r="C25" i="1"/>
  <c r="S25" i="1"/>
  <c r="F26" i="1"/>
  <c r="V26" i="1"/>
  <c r="G20" i="1"/>
  <c r="P20" i="1"/>
  <c r="Y20" i="1"/>
  <c r="T22" i="1"/>
  <c r="P23" i="1"/>
  <c r="C24" i="1"/>
  <c r="E25" i="1"/>
  <c r="U25" i="1"/>
  <c r="H26" i="1"/>
  <c r="X26" i="1"/>
  <c r="AB22" i="1"/>
  <c r="R23" i="1"/>
  <c r="J24" i="1"/>
  <c r="I26" i="1"/>
  <c r="Y26" i="1"/>
  <c r="I20" i="1"/>
  <c r="R20" i="1"/>
  <c r="AA20" i="1"/>
  <c r="E23" i="1"/>
  <c r="U23" i="1"/>
  <c r="K24" i="1"/>
  <c r="H25" i="1"/>
  <c r="X25" i="1"/>
  <c r="K26" i="1"/>
  <c r="AA26" i="1"/>
  <c r="J20" i="1"/>
  <c r="S20" i="1"/>
  <c r="AB20" i="1"/>
  <c r="G23" i="1"/>
  <c r="W23" i="1"/>
  <c r="R24" i="1"/>
  <c r="K25" i="1"/>
  <c r="AA25" i="1"/>
  <c r="N26" i="1"/>
  <c r="AD26" i="1"/>
  <c r="I21" i="1"/>
  <c r="Q21" i="1"/>
  <c r="Y21" i="1"/>
  <c r="R21" i="1"/>
  <c r="M22" i="1"/>
  <c r="J21" i="1"/>
  <c r="Z21" i="1"/>
  <c r="E22" i="1"/>
  <c r="U22" i="1"/>
  <c r="AC22" i="1"/>
  <c r="C21" i="1"/>
  <c r="K21" i="1"/>
  <c r="S21" i="1"/>
  <c r="AA21" i="1"/>
  <c r="F22" i="1"/>
  <c r="N22" i="1"/>
  <c r="V22" i="1"/>
  <c r="AD22" i="1"/>
  <c r="I23" i="1"/>
  <c r="Q23" i="1"/>
  <c r="Y23" i="1"/>
  <c r="D24" i="1"/>
  <c r="L24" i="1"/>
  <c r="T24" i="1"/>
  <c r="AB24" i="1"/>
  <c r="G25" i="1"/>
  <c r="O25" i="1"/>
  <c r="W25" i="1"/>
  <c r="AE25" i="1"/>
  <c r="J26" i="1"/>
  <c r="R26" i="1"/>
  <c r="Z26" i="1"/>
  <c r="U24" i="1"/>
  <c r="D21" i="1"/>
  <c r="T21" i="1"/>
  <c r="G22" i="1"/>
  <c r="W22" i="1"/>
  <c r="AE22" i="1"/>
  <c r="M24" i="1"/>
  <c r="AC24" i="1"/>
  <c r="E21" i="1"/>
  <c r="M21" i="1"/>
  <c r="U21" i="1"/>
  <c r="AC21" i="1"/>
  <c r="H22" i="1"/>
  <c r="P22" i="1"/>
  <c r="X22" i="1"/>
  <c r="C23" i="1"/>
  <c r="K23" i="1"/>
  <c r="S23" i="1"/>
  <c r="AA23" i="1"/>
  <c r="F24" i="1"/>
  <c r="N24" i="1"/>
  <c r="V24" i="1"/>
  <c r="AD24" i="1"/>
  <c r="I25" i="1"/>
  <c r="Q25" i="1"/>
  <c r="Y25" i="1"/>
  <c r="D26" i="1"/>
  <c r="L26" i="1"/>
  <c r="T26" i="1"/>
  <c r="AB26" i="1"/>
  <c r="L21" i="1"/>
  <c r="AB21" i="1"/>
  <c r="O22" i="1"/>
  <c r="E24" i="1"/>
  <c r="F21" i="1"/>
  <c r="N21" i="1"/>
  <c r="V21" i="1"/>
  <c r="AD21" i="1"/>
  <c r="I22" i="1"/>
  <c r="Q22" i="1"/>
  <c r="Y22" i="1"/>
  <c r="D23" i="1"/>
  <c r="L23" i="1"/>
  <c r="T23" i="1"/>
  <c r="AB23" i="1"/>
  <c r="G24" i="1"/>
  <c r="O24" i="1"/>
  <c r="W24" i="1"/>
  <c r="AE24" i="1"/>
  <c r="J25" i="1"/>
  <c r="R25" i="1"/>
  <c r="Z25" i="1"/>
  <c r="E26" i="1"/>
  <c r="M26" i="1"/>
  <c r="U26" i="1"/>
  <c r="AC26" i="1"/>
  <c r="G21" i="1"/>
  <c r="O21" i="1"/>
  <c r="W21" i="1"/>
  <c r="AE21" i="1"/>
  <c r="J22" i="1"/>
  <c r="R22" i="1"/>
  <c r="Z22" i="1"/>
  <c r="H24" i="1"/>
  <c r="P24" i="1"/>
  <c r="X24" i="1"/>
  <c r="E20" i="1"/>
  <c r="M20" i="1"/>
  <c r="U20" i="1"/>
  <c r="H21" i="1"/>
  <c r="P21" i="1"/>
  <c r="C22" i="1"/>
  <c r="K22" i="1"/>
  <c r="S22" i="1"/>
  <c r="F23" i="1"/>
  <c r="N23" i="1"/>
  <c r="V23" i="1"/>
  <c r="I24" i="1"/>
  <c r="Q24" i="1"/>
  <c r="D25" i="1"/>
  <c r="L25" i="1"/>
  <c r="T25" i="1"/>
  <c r="G26" i="1"/>
  <c r="O26" i="1"/>
  <c r="W26" i="1"/>
  <c r="C20" i="1"/>
</calcChain>
</file>

<file path=xl/sharedStrings.xml><?xml version="1.0" encoding="utf-8"?>
<sst xmlns="http://schemas.openxmlformats.org/spreadsheetml/2006/main" count="218" uniqueCount="67">
  <si>
    <t>producto</t>
  </si>
  <si>
    <t>trabajador</t>
  </si>
  <si>
    <t>trabajador 1</t>
  </si>
  <si>
    <t>trabajador 2</t>
  </si>
  <si>
    <t>trabajador 3</t>
  </si>
  <si>
    <t>trabajador 4</t>
  </si>
  <si>
    <t>trabajador 5</t>
  </si>
  <si>
    <t>trabajador 6</t>
  </si>
  <si>
    <t>trabajador 7</t>
  </si>
  <si>
    <t>trabajador 8</t>
  </si>
  <si>
    <t>trabajador 9</t>
  </si>
  <si>
    <t>trabajador 10</t>
  </si>
  <si>
    <t>trabajador 11</t>
  </si>
  <si>
    <t>trabajador 12</t>
  </si>
  <si>
    <t>trabajador 13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</si>
  <si>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</si>
  <si>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</si>
  <si>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</si>
  <si>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</si>
  <si>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</si>
  <si>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</si>
  <si>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</si>
  <si>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N</t>
  </si>
  <si>
    <t>M</t>
  </si>
  <si>
    <t>K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</si>
  <si>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</si>
  <si>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</si>
  <si>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</si>
  <si>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</si>
  <si>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</si>
  <si>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</si>
  <si>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</si>
  <si>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</si>
  <si>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</si>
  <si>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</si>
  <si>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</si>
  <si>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</si>
  <si>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</si>
  <si>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</si>
  <si>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</si>
  <si>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</si>
  <si>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</si>
  <si>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</si>
  <si>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</si>
  <si>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</si>
  <si>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</si>
  <si>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</si>
  <si>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</si>
  <si>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</si>
  <si>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</si>
  <si>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</si>
  <si>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</si>
  <si>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</si>
  <si>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</si>
  <si>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</si>
  <si>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Demanda</t>
  </si>
  <si>
    <t>Costo</t>
  </si>
  <si>
    <t>Capacidad</t>
  </si>
  <si>
    <t>Precio</t>
  </si>
  <si>
    <t>margen</t>
  </si>
  <si>
    <t>Expiracion</t>
  </si>
  <si>
    <t>H</t>
  </si>
  <si>
    <t>S</t>
  </si>
  <si>
    <t>p</t>
  </si>
  <si>
    <t>q</t>
  </si>
  <si>
    <t>e</t>
  </si>
  <si>
    <t>Demanda fija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</si>
</sst>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477D9-F124-094F-9401-45C78A5A5540}" name="Tabla1" displayName="Tabla1" ref="A1:N8" totalsRowShown="0">
  <autoFilter ref="A1:N8" xr:uid="{7C3477D9-F124-094F-9401-45C78A5A5540}"/>
  <tableColumns count="14">
    <tableColumn id="1" xr3:uid="{217414D2-9108-0841-859D-5256CEA2D1F7}" name="Capacidad"/>
    <tableColumn id="2" xr3:uid="{9E7A0437-3501-C54F-A277-42B9B19E9F66}" name="trabajador 1"/>
    <tableColumn id="3" xr3:uid="{8F7DF582-EE0A-5942-B9FF-058F5A537EF1}" name="trabajador 2"/>
    <tableColumn id="4" xr3:uid="{7C451DF7-A635-C046-8138-3B52DE315419}" name="trabajador 3"/>
    <tableColumn id="5" xr3:uid="{00F6A3D2-AD2F-8B4D-BFE4-8B2C344E802A}" name="trabajador 4"/>
    <tableColumn id="6" xr3:uid="{08D79BA1-620A-C04E-8C93-D48AB9481B88}" name="trabajador 5"/>
    <tableColumn id="7" xr3:uid="{0BFCDC96-8E7E-5F4D-AC5D-67E6F419F882}" name="trabajador 6"/>
    <tableColumn id="8" xr3:uid="{D1382DC7-B9EA-484A-8FF3-33D3A6180EBD}" name="trabajador 7"/>
    <tableColumn id="9" xr3:uid="{473804B8-9276-6844-BBF8-353A725B5781}" name="trabajador 8"/>
    <tableColumn id="10" xr3:uid="{B7EE4540-1125-414D-AB72-BE94E97B5324}" name="trabajador 9"/>
    <tableColumn id="11" xr3:uid="{AA36195A-4F64-F046-A7D9-234A0FD3547A}" name="trabajador 10"/>
    <tableColumn id="12" xr3:uid="{340F386C-56A0-444D-91E4-56CA3F50295F}" name="trabajador 11"/>
    <tableColumn id="13" xr3:uid="{F93EAF5D-691A-144D-9720-1B596D9493F7}" name="trabajador 12"/>
    <tableColumn id="14" xr3:uid="{86A55909-E443-F743-8CA6-25CC18F150D1}" name="trabajador 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4EDF09-DB58-3E42-8D3E-FA3FAAEF941F}" name="Tabla2" displayName="Tabla2" ref="A10:AE17" totalsRowShown="0">
  <autoFilter ref="A10:AE17" xr:uid="{C94EDF09-DB58-3E42-8D3E-FA3FAAEF941F}"/>
  <tableColumns count="31">
    <tableColumn id="1" xr3:uid="{ACE00C1B-012B-BE4D-8001-70BDFC19630F}" name="Demanda"/>
    <tableColumn id="2" xr3:uid="{510D3007-D8B7-E34D-B89F-AD8CA5B909A5}" name="dia 1"/>
    <tableColumn id="3" xr3:uid="{6B77DEEB-8394-434A-AAF2-AD2E2678971B}" name="dia 2"/>
    <tableColumn id="4" xr3:uid="{E919DF25-6298-EA4A-ACCF-CD56501619C4}" name="dia 3"/>
    <tableColumn id="5" xr3:uid="{9F8D3063-1AA8-2242-9DB3-09C19E5CACB0}" name="dia 4"/>
    <tableColumn id="6" xr3:uid="{0A198BA3-2CE4-7C43-B484-B704B1F2F79B}" name="dia 5"/>
    <tableColumn id="7" xr3:uid="{412559D6-92AE-C946-A861-0BB226E50752}" name="dia 6"/>
    <tableColumn id="8" xr3:uid="{B738D777-87CB-C64A-9E10-4BAD95299BEA}" name="dia 7"/>
    <tableColumn id="9" xr3:uid="{4D0C6BF9-3719-BD46-B1E3-662AB3B8374A}" name="dia 8"/>
    <tableColumn id="10" xr3:uid="{E96134AA-0DA8-A94D-85A4-CA558144C2D9}" name="dia 9"/>
    <tableColumn id="11" xr3:uid="{9231C019-F8B0-5640-9120-20A3D7BB522D}" name="dia 10"/>
    <tableColumn id="12" xr3:uid="{CA857304-3C3A-0645-924E-9A4C602BFD4E}" name="dia 11"/>
    <tableColumn id="13" xr3:uid="{283A1BFE-76C2-F04C-912A-01D3FEFBD281}" name="dia 12"/>
    <tableColumn id="14" xr3:uid="{6D778A1B-1346-A047-856E-43617783D389}" name="dia 13"/>
    <tableColumn id="15" xr3:uid="{EC90D445-1A14-024A-88F6-D07DA55C6C36}" name="dia 14"/>
    <tableColumn id="16" xr3:uid="{ED9EAB54-3C40-4C48-8174-0A52024FF6D4}" name="dia 15"/>
    <tableColumn id="17" xr3:uid="{6D6DD235-FDA8-7143-9F52-370AA503C416}" name="dia 16"/>
    <tableColumn id="18" xr3:uid="{72650FE7-006A-5544-B5E9-4BF552D3EEC6}" name="dia 17"/>
    <tableColumn id="19" xr3:uid="{0FBB01B5-30F7-474C-8F94-DAF30A54DB11}" name="dia 18"/>
    <tableColumn id="20" xr3:uid="{71035587-E00E-434F-A3F6-6CFE2FD9B884}" name="dia 19"/>
    <tableColumn id="21" xr3:uid="{158F0339-2004-E34B-8FDA-2CB0AED95AB8}" name="dia 20"/>
    <tableColumn id="22" xr3:uid="{F8DDE7D0-17CC-3A4F-94A9-1F82E0B72D63}" name="dia 21"/>
    <tableColumn id="23" xr3:uid="{E78B2A89-2967-4C43-9209-B429539A1BF1}" name="dia 22"/>
    <tableColumn id="24" xr3:uid="{D3A60992-B6BA-3944-9225-3BF5D5EEBE6A}" name="dia 23"/>
    <tableColumn id="25" xr3:uid="{AE265B9C-B14A-7048-8750-0757CBACFB78}" name="dia 24"/>
    <tableColumn id="26" xr3:uid="{08BEB2C6-E815-3949-93A9-AE7C343B8F16}" name="dia 25"/>
    <tableColumn id="27" xr3:uid="{C1069587-916C-1E4D-B3BA-DBA2DE716BEA}" name="dia 26"/>
    <tableColumn id="28" xr3:uid="{48CB5FCC-BEAD-6A47-86DD-2695B34782D6}" name="dia 27"/>
    <tableColumn id="29" xr3:uid="{DFF86633-BF3A-AE48-837B-5EC712D74353}" name="dia 28"/>
    <tableColumn id="30" xr3:uid="{B13D0FA8-6A95-6046-A60B-24F9D71A8A90}" name="dia 29"/>
    <tableColumn id="31" xr3:uid="{D94FB624-D2F0-C942-BBD5-D14CC3ABBEBF}" name="dia 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DBD24C-CACA-C348-B049-D4CFE030DFDE}" name="Tabla3" displayName="Tabla3" ref="A19:AE26" totalsRowShown="0">
  <autoFilter ref="A19:AE26" xr:uid="{06DBD24C-CACA-C348-B049-D4CFE030DFDE}"/>
  <tableColumns count="31">
    <tableColumn id="1" xr3:uid="{14B1871C-EF6F-CA47-8373-86D4F8F97F39}" name="Costo" dataDxfId="4"/>
    <tableColumn id="2" xr3:uid="{49D8E4C7-B0CC-6447-97CE-A9055C49D7AF}" name="dia 1"/>
    <tableColumn id="3" xr3:uid="{1A4F0C6C-8DBC-6F49-A331-D4F60D1D9A03}" name="dia 2"/>
    <tableColumn id="4" xr3:uid="{087D5F3B-9FBC-5F4B-AE27-6585F8022038}" name="dia 3"/>
    <tableColumn id="5" xr3:uid="{C32BC242-7DCB-D94B-850A-A8BD498434C3}" name="dia 4"/>
    <tableColumn id="6" xr3:uid="{45A93BCE-B69E-B14D-B258-0225F8081457}" name="dia 5"/>
    <tableColumn id="7" xr3:uid="{CDD36D7B-27FA-E840-B539-D7580406B2C0}" name="dia 6"/>
    <tableColumn id="8" xr3:uid="{57F1F1EA-6BEA-844A-BC80-4F3DD2B2359D}" name="dia 7"/>
    <tableColumn id="9" xr3:uid="{27054A35-B27E-6C46-BB5F-CDAFA3676BE7}" name="dia 8"/>
    <tableColumn id="10" xr3:uid="{62BF5261-4DA0-5745-BA00-FAFE35186755}" name="dia 9"/>
    <tableColumn id="11" xr3:uid="{662CC92D-1987-D243-9365-8EF071B5FC22}" name="dia 10"/>
    <tableColumn id="12" xr3:uid="{F0AD6FB7-5938-1B4E-A6C7-1BCAFD1A4BB8}" name="dia 11"/>
    <tableColumn id="13" xr3:uid="{86F7F6CB-71AE-FA44-82F7-B6B49D301A8E}" name="dia 12"/>
    <tableColumn id="14" xr3:uid="{86447B1F-5676-434A-9D1E-D4A2F533FAE1}" name="dia 13"/>
    <tableColumn id="15" xr3:uid="{EDC22D98-7E1C-1B48-8AB3-0541C849042C}" name="dia 14"/>
    <tableColumn id="16" xr3:uid="{092305FA-D7D6-6C4B-B760-356D057CDA2B}" name="dia 15"/>
    <tableColumn id="17" xr3:uid="{2F98E4CB-61AF-4640-9F97-0733D152C11F}" name="dia 16"/>
    <tableColumn id="18" xr3:uid="{2BB81518-E68B-EB45-88C2-EF1DEC6421A6}" name="dia 17"/>
    <tableColumn id="19" xr3:uid="{86BDB61B-7A07-2E4E-91B2-D577591AC23A}" name="dia 18"/>
    <tableColumn id="20" xr3:uid="{C017F789-AA29-5647-9E37-3B7AAF4BEF32}" name="dia 19"/>
    <tableColumn id="21" xr3:uid="{9FF77547-7137-0D4C-A75B-80994CC3752C}" name="dia 20"/>
    <tableColumn id="22" xr3:uid="{F87E4F7A-BE6D-ED40-95F5-ED58EAD46D32}" name="dia 21"/>
    <tableColumn id="23" xr3:uid="{DCCF6DA5-D9F2-714B-841C-4B3F1A0CE30F}" name="dia 22"/>
    <tableColumn id="24" xr3:uid="{C8E442AC-8C1F-2C4D-9743-02A8B8EBC779}" name="dia 23"/>
    <tableColumn id="25" xr3:uid="{216BF049-F7B7-224E-99AC-9FFE908BCAD2}" name="dia 24"/>
    <tableColumn id="26" xr3:uid="{34285551-2B56-6644-97E1-74D5A1E5C778}" name="dia 25"/>
    <tableColumn id="27" xr3:uid="{9AB582CC-F20E-8942-B4C7-79EB1113367D}" name="dia 26"/>
    <tableColumn id="28" xr3:uid="{464C083B-F8CD-0941-AA2D-A7DD3E25CE5D}" name="dia 27"/>
    <tableColumn id="29" xr3:uid="{1811768E-DA60-B644-B92A-DB8AEC5C1C99}" name="dia 28"/>
    <tableColumn id="30" xr3:uid="{17BBDECB-83DF-AF43-849A-24E52D05B6AF}" name="dia 29"/>
    <tableColumn id="31" xr3:uid="{EF711BD8-22D8-EF45-89B9-AFB0EAE210F1}" name="dia 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E25F9E-A904-3441-8E2C-89F6CA8AD016}" name="Tabla4" displayName="Tabla4" ref="A28:B35" totalsRowShown="0">
  <autoFilter ref="A28:B35" xr:uid="{1FE25F9E-A904-3441-8E2C-89F6CA8AD016}"/>
  <tableColumns count="2">
    <tableColumn id="1" xr3:uid="{A3B99985-A87B-754B-A8CA-EFF1FBAD082E}" name="Precio" dataDxfId="3"/>
    <tableColumn id="2" xr3:uid="{73822374-CE73-8D4F-8A2A-E860349F2AB6}" name="p" dataDxfId="2">
      <calculatedColumnFormula>INT(B20*(1+C29))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947529-5898-4348-8E64-1B234A6EBD24}" name="Tabla5" displayName="Tabla5" ref="A37:B44" totalsRowShown="0">
  <autoFilter ref="A37:B44" xr:uid="{16947529-5898-4348-8E64-1B234A6EBD24}"/>
  <tableColumns count="2">
    <tableColumn id="1" xr3:uid="{8D1E6D4F-A979-9C46-9F88-DDE2C2D7EF1A}" name="Demanda fija" dataDxfId="1"/>
    <tableColumn id="2" xr3:uid="{0FBA1959-D6EB-D44B-9A12-67C5E537DDFD}" name="q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8B767B-21E2-D04B-97E4-08AB3FDA6916}" name="Tabla6" displayName="Tabla6" ref="A46:B53" totalsRowShown="0">
  <autoFilter ref="A46:B53" xr:uid="{3A8B767B-21E2-D04B-97E4-08AB3FDA6916}"/>
  <tableColumns count="2">
    <tableColumn id="1" xr3:uid="{A76E4F07-E151-8E4A-9965-381237D4FD36}" name="Expiracion" dataDxfId="0"/>
    <tableColumn id="2" xr3:uid="{EFED559F-DB59-D343-BA2A-DCBC8B10721E}" name="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5678-1811-0144-9120-20CEA09E3A04}">
  <dimension ref="A1:AF53"/>
  <sheetViews>
    <sheetView tabSelected="1" topLeftCell="A26" workbookViewId="0">
      <selection activeCell="B54" sqref="B54"/>
    </sheetView>
  </sheetViews>
  <sheetFormatPr baseColWidth="10" defaultRowHeight="16" x14ac:dyDescent="0.2"/>
  <cols>
    <col min="1" max="1" width="14.5" customWidth="1"/>
    <col min="2" max="10" width="13.5" customWidth="1"/>
    <col min="11" max="14" width="14.5" customWidth="1"/>
  </cols>
  <sheetData>
    <row r="1" spans="1:32" x14ac:dyDescent="0.2">
      <c r="A1" s="2" t="s">
        <v>57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Q1" t="s">
        <v>22</v>
      </c>
      <c r="R1">
        <v>7</v>
      </c>
    </row>
    <row r="2" spans="1:32" x14ac:dyDescent="0.2">
      <c r="A2" t="s">
        <v>15</v>
      </c>
      <c r="B2">
        <v>2</v>
      </c>
      <c r="C2">
        <v>17</v>
      </c>
      <c r="D2">
        <v>15</v>
      </c>
      <c r="E2">
        <v>18</v>
      </c>
      <c r="F2">
        <v>1</v>
      </c>
      <c r="G2">
        <v>7</v>
      </c>
      <c r="H2">
        <v>19</v>
      </c>
      <c r="I2">
        <v>10</v>
      </c>
      <c r="J2">
        <v>15</v>
      </c>
      <c r="K2">
        <v>3</v>
      </c>
      <c r="L2">
        <v>2</v>
      </c>
      <c r="M2">
        <v>10</v>
      </c>
      <c r="N2">
        <v>20</v>
      </c>
      <c r="O2">
        <f>SUM(B2:N2)</f>
        <v>139</v>
      </c>
      <c r="Q2" t="s">
        <v>23</v>
      </c>
      <c r="R2">
        <v>13</v>
      </c>
    </row>
    <row r="3" spans="1:32" x14ac:dyDescent="0.2">
      <c r="A3" t="s">
        <v>16</v>
      </c>
      <c r="B3">
        <v>4</v>
      </c>
      <c r="C3">
        <v>9</v>
      </c>
      <c r="D3">
        <v>11</v>
      </c>
      <c r="E3">
        <v>2</v>
      </c>
      <c r="F3">
        <v>9</v>
      </c>
      <c r="G3">
        <v>2</v>
      </c>
      <c r="H3">
        <v>14</v>
      </c>
      <c r="I3">
        <v>10</v>
      </c>
      <c r="J3">
        <v>8</v>
      </c>
      <c r="K3">
        <v>1</v>
      </c>
      <c r="L3">
        <v>11</v>
      </c>
      <c r="M3">
        <v>2</v>
      </c>
      <c r="N3">
        <v>6</v>
      </c>
      <c r="O3">
        <f t="shared" ref="O3:O8" si="0">SUM(B3:N3)</f>
        <v>89</v>
      </c>
      <c r="Q3" t="s">
        <v>24</v>
      </c>
      <c r="R3">
        <v>30</v>
      </c>
    </row>
    <row r="4" spans="1:32" x14ac:dyDescent="0.2">
      <c r="A4" t="s">
        <v>17</v>
      </c>
      <c r="B4">
        <v>3</v>
      </c>
      <c r="C4">
        <v>6</v>
      </c>
      <c r="D4">
        <v>13</v>
      </c>
      <c r="E4">
        <v>11</v>
      </c>
      <c r="F4">
        <v>5</v>
      </c>
      <c r="G4">
        <v>4</v>
      </c>
      <c r="H4">
        <v>11</v>
      </c>
      <c r="I4">
        <v>17</v>
      </c>
      <c r="J4">
        <v>15</v>
      </c>
      <c r="K4">
        <v>9</v>
      </c>
      <c r="L4">
        <v>11</v>
      </c>
      <c r="M4">
        <v>15</v>
      </c>
      <c r="N4">
        <v>2</v>
      </c>
      <c r="O4">
        <f t="shared" si="0"/>
        <v>122</v>
      </c>
      <c r="Q4" t="s">
        <v>61</v>
      </c>
      <c r="R4">
        <v>8</v>
      </c>
    </row>
    <row r="5" spans="1:32" x14ac:dyDescent="0.2">
      <c r="A5" t="s">
        <v>18</v>
      </c>
      <c r="B5">
        <v>1</v>
      </c>
      <c r="C5">
        <v>14</v>
      </c>
      <c r="D5">
        <v>10</v>
      </c>
      <c r="E5">
        <v>13</v>
      </c>
      <c r="F5">
        <v>2</v>
      </c>
      <c r="G5">
        <v>17</v>
      </c>
      <c r="H5">
        <v>8</v>
      </c>
      <c r="I5">
        <v>19</v>
      </c>
      <c r="J5">
        <v>10</v>
      </c>
      <c r="K5">
        <v>17</v>
      </c>
      <c r="L5">
        <v>13</v>
      </c>
      <c r="M5">
        <v>11</v>
      </c>
      <c r="N5">
        <v>15</v>
      </c>
      <c r="O5">
        <f t="shared" si="0"/>
        <v>150</v>
      </c>
      <c r="Q5" t="s">
        <v>62</v>
      </c>
      <c r="R5">
        <v>10000</v>
      </c>
    </row>
    <row r="6" spans="1:32" x14ac:dyDescent="0.2">
      <c r="A6" t="s">
        <v>19</v>
      </c>
      <c r="B6">
        <v>4</v>
      </c>
      <c r="C6">
        <v>12</v>
      </c>
      <c r="D6">
        <v>15</v>
      </c>
      <c r="E6">
        <v>1</v>
      </c>
      <c r="F6">
        <v>19</v>
      </c>
      <c r="G6">
        <v>13</v>
      </c>
      <c r="H6">
        <v>20</v>
      </c>
      <c r="I6">
        <v>18</v>
      </c>
      <c r="J6">
        <v>11</v>
      </c>
      <c r="K6">
        <v>7</v>
      </c>
      <c r="L6">
        <v>10</v>
      </c>
      <c r="M6">
        <v>17</v>
      </c>
      <c r="N6">
        <v>1</v>
      </c>
      <c r="O6">
        <f t="shared" si="0"/>
        <v>148</v>
      </c>
    </row>
    <row r="7" spans="1:32" x14ac:dyDescent="0.2">
      <c r="A7" t="s">
        <v>20</v>
      </c>
      <c r="B7">
        <v>4</v>
      </c>
      <c r="C7">
        <v>3</v>
      </c>
      <c r="D7">
        <v>20</v>
      </c>
      <c r="E7">
        <v>7</v>
      </c>
      <c r="F7">
        <v>6</v>
      </c>
      <c r="G7">
        <v>3</v>
      </c>
      <c r="H7">
        <v>19</v>
      </c>
      <c r="I7">
        <v>9</v>
      </c>
      <c r="J7">
        <v>5</v>
      </c>
      <c r="K7">
        <v>14</v>
      </c>
      <c r="L7">
        <v>1</v>
      </c>
      <c r="M7">
        <v>7</v>
      </c>
      <c r="N7">
        <v>1</v>
      </c>
      <c r="O7">
        <f t="shared" si="0"/>
        <v>99</v>
      </c>
    </row>
    <row r="8" spans="1:32" x14ac:dyDescent="0.2">
      <c r="A8" t="s">
        <v>21</v>
      </c>
      <c r="B8">
        <v>10</v>
      </c>
      <c r="C8">
        <v>1</v>
      </c>
      <c r="D8">
        <v>17</v>
      </c>
      <c r="E8">
        <v>11</v>
      </c>
      <c r="F8">
        <v>2</v>
      </c>
      <c r="G8">
        <v>16</v>
      </c>
      <c r="H8">
        <v>6</v>
      </c>
      <c r="I8">
        <v>18</v>
      </c>
      <c r="J8">
        <v>11</v>
      </c>
      <c r="K8">
        <v>7</v>
      </c>
      <c r="L8">
        <v>11</v>
      </c>
      <c r="M8">
        <v>1</v>
      </c>
      <c r="N8">
        <v>11</v>
      </c>
      <c r="O8">
        <f t="shared" si="0"/>
        <v>122</v>
      </c>
    </row>
    <row r="10" spans="1:32" x14ac:dyDescent="0.2">
      <c r="A10" s="2" t="s">
        <v>55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  <c r="X10" t="s">
        <v>47</v>
      </c>
      <c r="Y10" t="s">
        <v>48</v>
      </c>
      <c r="Z10" t="s">
        <v>49</v>
      </c>
      <c r="AA10" t="s">
        <v>50</v>
      </c>
      <c r="AB10" t="s">
        <v>51</v>
      </c>
      <c r="AC10" t="s">
        <v>52</v>
      </c>
      <c r="AD10" t="s">
        <v>53</v>
      </c>
      <c r="AE10" t="s">
        <v>54</v>
      </c>
    </row>
    <row r="11" spans="1:32" x14ac:dyDescent="0.2">
      <c r="A11" t="s">
        <v>15</v>
      </c>
      <c r="B11">
        <v>1</v>
      </c>
      <c r="C11">
        <v>3</v>
      </c>
      <c r="D11">
        <v>10</v>
      </c>
      <c r="E11">
        <v>32</v>
      </c>
      <c r="F11">
        <v>0</v>
      </c>
      <c r="G11">
        <v>21</v>
      </c>
      <c r="H11">
        <v>21</v>
      </c>
      <c r="I11">
        <v>29</v>
      </c>
      <c r="J11">
        <v>23</v>
      </c>
      <c r="K11">
        <v>39</v>
      </c>
      <c r="L11">
        <v>27</v>
      </c>
      <c r="M11">
        <v>16</v>
      </c>
      <c r="N11">
        <v>42</v>
      </c>
      <c r="O11">
        <v>24</v>
      </c>
      <c r="P11">
        <v>9</v>
      </c>
      <c r="Q11">
        <v>42</v>
      </c>
      <c r="R11">
        <v>4</v>
      </c>
      <c r="S11">
        <v>30</v>
      </c>
      <c r="T11">
        <v>30</v>
      </c>
      <c r="U11">
        <v>16</v>
      </c>
      <c r="V11">
        <v>38</v>
      </c>
      <c r="W11">
        <v>39</v>
      </c>
      <c r="X11">
        <v>34</v>
      </c>
      <c r="Y11">
        <v>8</v>
      </c>
      <c r="Z11">
        <v>32</v>
      </c>
      <c r="AA11">
        <v>16</v>
      </c>
      <c r="AB11">
        <v>23</v>
      </c>
      <c r="AC11">
        <v>1</v>
      </c>
      <c r="AD11">
        <v>37</v>
      </c>
      <c r="AE11">
        <v>14</v>
      </c>
      <c r="AF11">
        <f>SUM(B11:AE11)</f>
        <v>661</v>
      </c>
    </row>
    <row r="12" spans="1:32" x14ac:dyDescent="0.2">
      <c r="A12" t="s">
        <v>16</v>
      </c>
      <c r="B12">
        <v>35</v>
      </c>
      <c r="C12">
        <v>27</v>
      </c>
      <c r="D12">
        <v>31</v>
      </c>
      <c r="E12">
        <v>0</v>
      </c>
      <c r="F12">
        <v>17</v>
      </c>
      <c r="G12">
        <v>4</v>
      </c>
      <c r="H12">
        <v>20</v>
      </c>
      <c r="I12">
        <v>43</v>
      </c>
      <c r="J12">
        <v>48</v>
      </c>
      <c r="K12">
        <v>30</v>
      </c>
      <c r="L12">
        <v>13</v>
      </c>
      <c r="M12">
        <v>21</v>
      </c>
      <c r="N12">
        <v>30</v>
      </c>
      <c r="O12">
        <v>25</v>
      </c>
      <c r="P12">
        <v>1</v>
      </c>
      <c r="Q12">
        <v>28</v>
      </c>
      <c r="R12">
        <v>6</v>
      </c>
      <c r="S12">
        <v>24</v>
      </c>
      <c r="T12">
        <v>21</v>
      </c>
      <c r="U12">
        <v>24</v>
      </c>
      <c r="V12">
        <v>15</v>
      </c>
      <c r="W12">
        <v>45</v>
      </c>
      <c r="X12">
        <v>24</v>
      </c>
      <c r="Y12">
        <v>45</v>
      </c>
      <c r="Z12">
        <v>38</v>
      </c>
      <c r="AA12">
        <v>10</v>
      </c>
      <c r="AB12">
        <v>42</v>
      </c>
      <c r="AC12">
        <v>13</v>
      </c>
      <c r="AD12">
        <v>13</v>
      </c>
      <c r="AE12">
        <v>30</v>
      </c>
      <c r="AF12">
        <f t="shared" ref="AF12:AF17" si="1">SUM(B12:AE12)</f>
        <v>723</v>
      </c>
    </row>
    <row r="13" spans="1:32" x14ac:dyDescent="0.2">
      <c r="A13" t="s">
        <v>17</v>
      </c>
      <c r="B13">
        <v>30</v>
      </c>
      <c r="C13">
        <v>43</v>
      </c>
      <c r="D13">
        <v>16</v>
      </c>
      <c r="E13">
        <v>16</v>
      </c>
      <c r="F13">
        <v>3</v>
      </c>
      <c r="G13">
        <v>2</v>
      </c>
      <c r="H13">
        <v>13</v>
      </c>
      <c r="I13">
        <v>1</v>
      </c>
      <c r="J13">
        <v>47</v>
      </c>
      <c r="K13">
        <v>11</v>
      </c>
      <c r="L13">
        <v>50</v>
      </c>
      <c r="M13">
        <v>44</v>
      </c>
      <c r="N13">
        <v>33</v>
      </c>
      <c r="O13">
        <v>27</v>
      </c>
      <c r="P13">
        <v>31</v>
      </c>
      <c r="Q13">
        <v>23</v>
      </c>
      <c r="R13">
        <v>20</v>
      </c>
      <c r="S13">
        <v>9</v>
      </c>
      <c r="T13">
        <v>8</v>
      </c>
      <c r="U13">
        <v>45</v>
      </c>
      <c r="V13">
        <v>48</v>
      </c>
      <c r="W13">
        <v>47</v>
      </c>
      <c r="X13">
        <v>4</v>
      </c>
      <c r="Y13">
        <v>40</v>
      </c>
      <c r="Z13">
        <v>49</v>
      </c>
      <c r="AA13">
        <v>18</v>
      </c>
      <c r="AB13">
        <v>5</v>
      </c>
      <c r="AC13">
        <v>7</v>
      </c>
      <c r="AD13">
        <v>13</v>
      </c>
      <c r="AE13">
        <v>37</v>
      </c>
      <c r="AF13">
        <f t="shared" si="1"/>
        <v>740</v>
      </c>
    </row>
    <row r="14" spans="1:32" x14ac:dyDescent="0.2">
      <c r="A14" t="s">
        <v>18</v>
      </c>
      <c r="B14">
        <v>11</v>
      </c>
      <c r="C14">
        <v>45</v>
      </c>
      <c r="D14">
        <v>13</v>
      </c>
      <c r="E14">
        <v>12</v>
      </c>
      <c r="F14">
        <v>3</v>
      </c>
      <c r="G14">
        <v>26</v>
      </c>
      <c r="H14">
        <v>20</v>
      </c>
      <c r="I14">
        <v>22</v>
      </c>
      <c r="J14">
        <v>43</v>
      </c>
      <c r="K14">
        <v>34</v>
      </c>
      <c r="L14">
        <v>39</v>
      </c>
      <c r="M14">
        <v>22</v>
      </c>
      <c r="N14">
        <v>45</v>
      </c>
      <c r="O14">
        <v>7</v>
      </c>
      <c r="P14">
        <v>12</v>
      </c>
      <c r="Q14">
        <v>25</v>
      </c>
      <c r="R14">
        <v>16</v>
      </c>
      <c r="S14">
        <v>0</v>
      </c>
      <c r="T14">
        <v>1</v>
      </c>
      <c r="U14">
        <v>26</v>
      </c>
      <c r="V14">
        <v>0</v>
      </c>
      <c r="W14">
        <v>9</v>
      </c>
      <c r="X14">
        <v>32</v>
      </c>
      <c r="Y14">
        <v>7</v>
      </c>
      <c r="Z14">
        <v>36</v>
      </c>
      <c r="AA14">
        <v>24</v>
      </c>
      <c r="AB14">
        <v>3</v>
      </c>
      <c r="AC14">
        <v>46</v>
      </c>
      <c r="AD14">
        <v>23</v>
      </c>
      <c r="AE14">
        <v>47</v>
      </c>
      <c r="AF14">
        <f t="shared" si="1"/>
        <v>649</v>
      </c>
    </row>
    <row r="15" spans="1:32" x14ac:dyDescent="0.2">
      <c r="A15" t="s">
        <v>19</v>
      </c>
      <c r="B15">
        <v>45</v>
      </c>
      <c r="C15">
        <v>13</v>
      </c>
      <c r="D15">
        <v>27</v>
      </c>
      <c r="E15">
        <v>14</v>
      </c>
      <c r="F15">
        <v>25</v>
      </c>
      <c r="G15">
        <v>45</v>
      </c>
      <c r="H15">
        <v>30</v>
      </c>
      <c r="I15">
        <v>5</v>
      </c>
      <c r="J15">
        <v>38</v>
      </c>
      <c r="K15">
        <v>40</v>
      </c>
      <c r="L15">
        <v>22</v>
      </c>
      <c r="M15">
        <v>5</v>
      </c>
      <c r="N15">
        <v>27</v>
      </c>
      <c r="O15">
        <v>5</v>
      </c>
      <c r="P15">
        <v>10</v>
      </c>
      <c r="Q15">
        <v>1</v>
      </c>
      <c r="R15">
        <v>0</v>
      </c>
      <c r="S15">
        <v>42</v>
      </c>
      <c r="T15">
        <v>40</v>
      </c>
      <c r="U15">
        <v>20</v>
      </c>
      <c r="V15">
        <v>28</v>
      </c>
      <c r="W15">
        <v>10</v>
      </c>
      <c r="X15">
        <v>19</v>
      </c>
      <c r="Y15">
        <v>15</v>
      </c>
      <c r="Z15">
        <v>16</v>
      </c>
      <c r="AA15">
        <v>20</v>
      </c>
      <c r="AB15">
        <v>29</v>
      </c>
      <c r="AC15">
        <v>11</v>
      </c>
      <c r="AD15">
        <v>19</v>
      </c>
      <c r="AE15">
        <v>11</v>
      </c>
      <c r="AF15">
        <f t="shared" si="1"/>
        <v>632</v>
      </c>
    </row>
    <row r="16" spans="1:32" x14ac:dyDescent="0.2">
      <c r="A16" t="s">
        <v>20</v>
      </c>
      <c r="B16">
        <v>26</v>
      </c>
      <c r="C16">
        <v>10</v>
      </c>
      <c r="D16">
        <v>14</v>
      </c>
      <c r="E16">
        <v>42</v>
      </c>
      <c r="F16">
        <v>7</v>
      </c>
      <c r="G16">
        <v>14</v>
      </c>
      <c r="H16">
        <v>35</v>
      </c>
      <c r="I16">
        <v>19</v>
      </c>
      <c r="J16">
        <v>33</v>
      </c>
      <c r="K16">
        <v>24</v>
      </c>
      <c r="L16">
        <v>25</v>
      </c>
      <c r="M16">
        <v>5</v>
      </c>
      <c r="N16">
        <v>0</v>
      </c>
      <c r="O16">
        <v>49</v>
      </c>
      <c r="P16">
        <v>17</v>
      </c>
      <c r="Q16">
        <v>7</v>
      </c>
      <c r="R16">
        <v>24</v>
      </c>
      <c r="S16">
        <v>10</v>
      </c>
      <c r="T16">
        <v>24</v>
      </c>
      <c r="U16">
        <v>7</v>
      </c>
      <c r="V16">
        <v>41</v>
      </c>
      <c r="W16">
        <v>38</v>
      </c>
      <c r="X16">
        <v>1</v>
      </c>
      <c r="Y16">
        <v>35</v>
      </c>
      <c r="Z16">
        <v>42</v>
      </c>
      <c r="AA16">
        <v>5</v>
      </c>
      <c r="AB16">
        <v>15</v>
      </c>
      <c r="AC16">
        <v>36</v>
      </c>
      <c r="AD16">
        <v>32</v>
      </c>
      <c r="AE16">
        <v>44</v>
      </c>
      <c r="AF16">
        <f t="shared" si="1"/>
        <v>681</v>
      </c>
    </row>
    <row r="17" spans="1:32" x14ac:dyDescent="0.2">
      <c r="A17" t="s">
        <v>21</v>
      </c>
      <c r="B17">
        <v>44</v>
      </c>
      <c r="C17">
        <v>14</v>
      </c>
      <c r="D17">
        <v>11</v>
      </c>
      <c r="E17">
        <v>47</v>
      </c>
      <c r="F17">
        <v>50</v>
      </c>
      <c r="G17">
        <v>0</v>
      </c>
      <c r="H17">
        <v>12</v>
      </c>
      <c r="I17">
        <v>45</v>
      </c>
      <c r="J17">
        <v>19</v>
      </c>
      <c r="K17">
        <v>37</v>
      </c>
      <c r="L17">
        <v>31</v>
      </c>
      <c r="M17">
        <v>39</v>
      </c>
      <c r="N17">
        <v>14</v>
      </c>
      <c r="O17">
        <v>23</v>
      </c>
      <c r="P17">
        <v>3</v>
      </c>
      <c r="Q17">
        <v>36</v>
      </c>
      <c r="R17">
        <v>36</v>
      </c>
      <c r="S17">
        <v>45</v>
      </c>
      <c r="T17">
        <v>31</v>
      </c>
      <c r="U17">
        <v>28</v>
      </c>
      <c r="V17">
        <v>39</v>
      </c>
      <c r="W17">
        <v>47</v>
      </c>
      <c r="X17">
        <v>14</v>
      </c>
      <c r="Y17">
        <v>43</v>
      </c>
      <c r="Z17">
        <v>19</v>
      </c>
      <c r="AA17">
        <v>50</v>
      </c>
      <c r="AB17">
        <v>5</v>
      </c>
      <c r="AC17">
        <v>18</v>
      </c>
      <c r="AD17">
        <v>48</v>
      </c>
      <c r="AE17">
        <v>5</v>
      </c>
      <c r="AF17">
        <f t="shared" si="1"/>
        <v>853</v>
      </c>
    </row>
    <row r="19" spans="1:32" x14ac:dyDescent="0.2">
      <c r="A19" s="2" t="s">
        <v>56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45</v>
      </c>
      <c r="W19" t="s">
        <v>46</v>
      </c>
      <c r="X19" t="s">
        <v>47</v>
      </c>
      <c r="Y19" t="s">
        <v>48</v>
      </c>
      <c r="Z19" t="s">
        <v>49</v>
      </c>
      <c r="AA19" t="s">
        <v>50</v>
      </c>
      <c r="AB19" t="s">
        <v>51</v>
      </c>
      <c r="AC19" t="s">
        <v>52</v>
      </c>
      <c r="AD19" t="s">
        <v>53</v>
      </c>
      <c r="AE19" t="s">
        <v>54</v>
      </c>
    </row>
    <row r="20" spans="1:32" x14ac:dyDescent="0.2">
      <c r="A20" s="1" t="s">
        <v>15</v>
      </c>
      <c r="B20">
        <v>5015</v>
      </c>
      <c r="C20">
        <v>5327</v>
      </c>
      <c r="D20">
        <v>5108</v>
      </c>
      <c r="E20">
        <v>5085</v>
      </c>
      <c r="F20">
        <v>5398</v>
      </c>
      <c r="G20">
        <v>5143</v>
      </c>
      <c r="H20">
        <v>5482</v>
      </c>
      <c r="I20">
        <v>5316</v>
      </c>
      <c r="J20">
        <v>5242</v>
      </c>
      <c r="K20">
        <v>5078</v>
      </c>
      <c r="L20">
        <v>5296</v>
      </c>
      <c r="M20">
        <v>5166</v>
      </c>
      <c r="N20">
        <v>5183</v>
      </c>
      <c r="O20">
        <v>5311</v>
      </c>
      <c r="P20">
        <v>5291</v>
      </c>
      <c r="Q20">
        <v>5169</v>
      </c>
      <c r="R20">
        <v>5378</v>
      </c>
      <c r="S20">
        <v>5198</v>
      </c>
      <c r="T20">
        <v>5064</v>
      </c>
      <c r="U20">
        <v>5319</v>
      </c>
      <c r="V20">
        <v>5293</v>
      </c>
      <c r="W20">
        <v>5483</v>
      </c>
      <c r="X20">
        <v>5198</v>
      </c>
      <c r="Y20">
        <v>5509</v>
      </c>
      <c r="Z20">
        <v>5061</v>
      </c>
      <c r="AA20">
        <v>5496</v>
      </c>
      <c r="AB20">
        <v>5105</v>
      </c>
      <c r="AC20">
        <v>5364</v>
      </c>
      <c r="AD20">
        <v>5490</v>
      </c>
      <c r="AE20">
        <v>5107</v>
      </c>
    </row>
    <row r="21" spans="1:32" x14ac:dyDescent="0.2">
      <c r="A21" s="1" t="s">
        <v>16</v>
      </c>
      <c r="B21">
        <v>8486</v>
      </c>
      <c r="C21">
        <v>8606</v>
      </c>
      <c r="D21">
        <v>8647</v>
      </c>
      <c r="E21">
        <v>8780</v>
      </c>
      <c r="F21">
        <v>8675</v>
      </c>
      <c r="G21">
        <v>8535</v>
      </c>
      <c r="H21">
        <v>8680</v>
      </c>
      <c r="I21">
        <v>8906</v>
      </c>
      <c r="J21">
        <v>8751</v>
      </c>
      <c r="K21">
        <v>8883</v>
      </c>
      <c r="L21">
        <v>8781</v>
      </c>
      <c r="M21">
        <v>8900</v>
      </c>
      <c r="N21">
        <v>8565</v>
      </c>
      <c r="O21">
        <v>8699</v>
      </c>
      <c r="P21">
        <v>8802</v>
      </c>
      <c r="Q21">
        <v>8641</v>
      </c>
      <c r="R21">
        <v>8786</v>
      </c>
      <c r="S21">
        <v>8698</v>
      </c>
      <c r="T21">
        <v>8893</v>
      </c>
      <c r="U21">
        <v>8930</v>
      </c>
      <c r="V21">
        <v>8696</v>
      </c>
      <c r="W21">
        <v>8689</v>
      </c>
      <c r="X21">
        <v>8549</v>
      </c>
      <c r="Y21">
        <v>8902</v>
      </c>
      <c r="Z21">
        <v>8572</v>
      </c>
      <c r="AA21">
        <v>8885</v>
      </c>
      <c r="AB21">
        <v>8512</v>
      </c>
      <c r="AC21">
        <v>8676</v>
      </c>
      <c r="AD21">
        <v>8947</v>
      </c>
      <c r="AE21">
        <v>8840</v>
      </c>
    </row>
    <row r="22" spans="1:32" x14ac:dyDescent="0.2">
      <c r="A22" s="1" t="s">
        <v>17</v>
      </c>
      <c r="B22">
        <v>8849</v>
      </c>
      <c r="C22">
        <v>9036</v>
      </c>
      <c r="D22">
        <v>9257</v>
      </c>
      <c r="E22">
        <v>8981</v>
      </c>
      <c r="F22">
        <v>9076</v>
      </c>
      <c r="G22">
        <v>9047</v>
      </c>
      <c r="H22">
        <v>8983</v>
      </c>
      <c r="I22">
        <v>9036</v>
      </c>
      <c r="J22">
        <v>8984</v>
      </c>
      <c r="K22">
        <v>9224</v>
      </c>
      <c r="L22">
        <v>9095</v>
      </c>
      <c r="M22">
        <v>8903</v>
      </c>
      <c r="N22">
        <v>9063</v>
      </c>
      <c r="O22">
        <v>9276</v>
      </c>
      <c r="P22">
        <v>9301</v>
      </c>
      <c r="Q22">
        <v>8949</v>
      </c>
      <c r="R22">
        <v>9155</v>
      </c>
      <c r="S22">
        <v>9104</v>
      </c>
      <c r="T22">
        <v>9010</v>
      </c>
      <c r="U22">
        <v>9294</v>
      </c>
      <c r="V22">
        <v>9004</v>
      </c>
      <c r="W22">
        <v>9234</v>
      </c>
      <c r="X22">
        <v>9239</v>
      </c>
      <c r="Y22">
        <v>9202</v>
      </c>
      <c r="Z22">
        <v>8877</v>
      </c>
      <c r="AA22">
        <v>8989</v>
      </c>
      <c r="AB22">
        <v>9331</v>
      </c>
      <c r="AC22">
        <v>9038</v>
      </c>
      <c r="AD22">
        <v>8915</v>
      </c>
      <c r="AE22">
        <v>9030</v>
      </c>
    </row>
    <row r="23" spans="1:32" x14ac:dyDescent="0.2">
      <c r="A23" s="1" t="s">
        <v>18</v>
      </c>
      <c r="B23">
        <v>9197</v>
      </c>
      <c r="C23">
        <v>9371</v>
      </c>
      <c r="D23">
        <v>9456</v>
      </c>
      <c r="E23">
        <v>9436</v>
      </c>
      <c r="F23">
        <v>9202</v>
      </c>
      <c r="G23">
        <v>9592</v>
      </c>
      <c r="H23">
        <v>9576</v>
      </c>
      <c r="I23">
        <v>9672</v>
      </c>
      <c r="J23">
        <v>9470</v>
      </c>
      <c r="K23">
        <v>9454</v>
      </c>
      <c r="L23">
        <v>9243</v>
      </c>
      <c r="M23">
        <v>9202</v>
      </c>
      <c r="N23">
        <v>9430</v>
      </c>
      <c r="O23">
        <v>9265</v>
      </c>
      <c r="P23">
        <v>9668</v>
      </c>
      <c r="Q23">
        <v>9585</v>
      </c>
      <c r="R23">
        <v>9684</v>
      </c>
      <c r="S23">
        <v>9408</v>
      </c>
      <c r="T23">
        <v>9354</v>
      </c>
      <c r="U23">
        <v>9414</v>
      </c>
      <c r="V23">
        <v>9276</v>
      </c>
      <c r="W23">
        <v>9573</v>
      </c>
      <c r="X23">
        <v>9321</v>
      </c>
      <c r="Y23">
        <v>9667</v>
      </c>
      <c r="Z23">
        <v>9485</v>
      </c>
      <c r="AA23">
        <v>9511</v>
      </c>
      <c r="AB23">
        <v>9642</v>
      </c>
      <c r="AC23">
        <v>9524</v>
      </c>
      <c r="AD23">
        <v>9560</v>
      </c>
      <c r="AE23">
        <v>9232</v>
      </c>
    </row>
    <row r="24" spans="1:32" x14ac:dyDescent="0.2">
      <c r="A24" s="1" t="s">
        <v>19</v>
      </c>
      <c r="B24">
        <v>8028</v>
      </c>
      <c r="C24">
        <v>8062</v>
      </c>
      <c r="D24">
        <v>8417</v>
      </c>
      <c r="E24">
        <v>8170</v>
      </c>
      <c r="F24">
        <v>8263</v>
      </c>
      <c r="G24">
        <v>8063</v>
      </c>
      <c r="H24">
        <v>8327</v>
      </c>
      <c r="I24">
        <v>8292</v>
      </c>
      <c r="J24">
        <v>8358</v>
      </c>
      <c r="K24">
        <v>8137</v>
      </c>
      <c r="L24">
        <v>8385</v>
      </c>
      <c r="M24">
        <v>8158</v>
      </c>
      <c r="N24">
        <v>8365</v>
      </c>
      <c r="O24">
        <v>8158</v>
      </c>
      <c r="P24">
        <v>8491</v>
      </c>
      <c r="Q24">
        <v>8041</v>
      </c>
      <c r="R24">
        <v>8179</v>
      </c>
      <c r="S24">
        <v>8119</v>
      </c>
      <c r="T24">
        <v>8403</v>
      </c>
      <c r="U24">
        <v>8090</v>
      </c>
      <c r="V24">
        <v>8254</v>
      </c>
      <c r="W24">
        <v>8352</v>
      </c>
      <c r="X24">
        <v>8438</v>
      </c>
      <c r="Y24">
        <v>8510</v>
      </c>
      <c r="Z24">
        <v>8475</v>
      </c>
      <c r="AA24">
        <v>8187</v>
      </c>
      <c r="AB24">
        <v>8037</v>
      </c>
      <c r="AC24">
        <v>8195</v>
      </c>
      <c r="AD24">
        <v>8366</v>
      </c>
      <c r="AE24">
        <v>8509</v>
      </c>
    </row>
    <row r="25" spans="1:32" x14ac:dyDescent="0.2">
      <c r="A25" s="1" t="s">
        <v>20</v>
      </c>
      <c r="B25">
        <v>7229</v>
      </c>
      <c r="C25">
        <v>7581</v>
      </c>
      <c r="D25">
        <v>7456</v>
      </c>
      <c r="E25">
        <v>7554</v>
      </c>
      <c r="F25">
        <v>7488</v>
      </c>
      <c r="G25">
        <v>7457</v>
      </c>
      <c r="H25">
        <v>7516</v>
      </c>
      <c r="I25">
        <v>7669</v>
      </c>
      <c r="J25">
        <v>7512</v>
      </c>
      <c r="K25">
        <v>7349</v>
      </c>
      <c r="L25">
        <v>7520</v>
      </c>
      <c r="M25">
        <v>7357</v>
      </c>
      <c r="N25">
        <v>7409</v>
      </c>
      <c r="O25">
        <v>7637</v>
      </c>
      <c r="P25">
        <v>7337</v>
      </c>
      <c r="Q25">
        <v>7287</v>
      </c>
      <c r="R25">
        <v>7235</v>
      </c>
      <c r="S25">
        <v>7505</v>
      </c>
      <c r="T25">
        <v>7536</v>
      </c>
      <c r="U25">
        <v>7470</v>
      </c>
      <c r="V25">
        <v>7366</v>
      </c>
      <c r="W25">
        <v>7459</v>
      </c>
      <c r="X25">
        <v>7717</v>
      </c>
      <c r="Y25">
        <v>7402</v>
      </c>
      <c r="Z25">
        <v>7270</v>
      </c>
      <c r="AA25">
        <v>7542</v>
      </c>
      <c r="AB25">
        <v>7488</v>
      </c>
      <c r="AC25">
        <v>7250</v>
      </c>
      <c r="AD25">
        <v>7383</v>
      </c>
      <c r="AE25">
        <v>7253</v>
      </c>
    </row>
    <row r="26" spans="1:32" x14ac:dyDescent="0.2">
      <c r="A26" s="1" t="s">
        <v>21</v>
      </c>
      <c r="B26">
        <v>1850</v>
      </c>
      <c r="C26">
        <v>2213</v>
      </c>
      <c r="D26">
        <v>2283</v>
      </c>
      <c r="E26">
        <v>1964</v>
      </c>
      <c r="F26">
        <v>2014</v>
      </c>
      <c r="G26">
        <v>2144</v>
      </c>
      <c r="H26">
        <v>2181</v>
      </c>
      <c r="I26">
        <v>2148</v>
      </c>
      <c r="J26">
        <v>2177</v>
      </c>
      <c r="K26">
        <v>2087</v>
      </c>
      <c r="L26">
        <v>1933</v>
      </c>
      <c r="M26">
        <v>2203</v>
      </c>
      <c r="N26">
        <v>2054</v>
      </c>
      <c r="O26">
        <v>2095</v>
      </c>
      <c r="P26">
        <v>2278</v>
      </c>
      <c r="Q26">
        <v>2051</v>
      </c>
      <c r="R26">
        <v>1873</v>
      </c>
      <c r="S26">
        <v>2007</v>
      </c>
      <c r="T26">
        <v>2147</v>
      </c>
      <c r="U26">
        <v>2297</v>
      </c>
      <c r="V26">
        <v>1939</v>
      </c>
      <c r="W26">
        <v>1883</v>
      </c>
      <c r="X26">
        <v>1988</v>
      </c>
      <c r="Y26">
        <v>2212</v>
      </c>
      <c r="Z26">
        <v>2293</v>
      </c>
      <c r="AA26">
        <v>2196</v>
      </c>
      <c r="AB26">
        <v>2276</v>
      </c>
      <c r="AC26">
        <v>2048</v>
      </c>
      <c r="AD26">
        <v>2062</v>
      </c>
      <c r="AE26">
        <v>2161</v>
      </c>
    </row>
    <row r="28" spans="1:32" x14ac:dyDescent="0.2">
      <c r="A28" s="2" t="s">
        <v>58</v>
      </c>
      <c r="B28" t="s">
        <v>63</v>
      </c>
      <c r="C28" t="s">
        <v>59</v>
      </c>
    </row>
    <row r="29" spans="1:32" x14ac:dyDescent="0.2">
      <c r="A29" s="1" t="s">
        <v>15</v>
      </c>
      <c r="B29">
        <f t="shared" ref="B29:B35" si="2">INT(B20*(1+C29))</f>
        <v>7021</v>
      </c>
      <c r="C29">
        <v>0.4</v>
      </c>
      <c r="D29">
        <v>0.4</v>
      </c>
    </row>
    <row r="30" spans="1:32" x14ac:dyDescent="0.2">
      <c r="A30" s="1" t="s">
        <v>16</v>
      </c>
      <c r="B30">
        <f t="shared" si="2"/>
        <v>11880</v>
      </c>
      <c r="C30">
        <v>0.4</v>
      </c>
      <c r="D30">
        <v>0.4</v>
      </c>
    </row>
    <row r="31" spans="1:32" x14ac:dyDescent="0.2">
      <c r="A31" s="1" t="s">
        <v>17</v>
      </c>
      <c r="B31">
        <f t="shared" si="2"/>
        <v>12831</v>
      </c>
      <c r="C31">
        <v>0.45</v>
      </c>
      <c r="D31">
        <v>0.45</v>
      </c>
    </row>
    <row r="32" spans="1:32" x14ac:dyDescent="0.2">
      <c r="A32" s="1" t="s">
        <v>18</v>
      </c>
      <c r="B32">
        <f t="shared" si="2"/>
        <v>11956</v>
      </c>
      <c r="C32">
        <v>0.3</v>
      </c>
      <c r="D32">
        <v>0.3</v>
      </c>
    </row>
    <row r="33" spans="1:4" x14ac:dyDescent="0.2">
      <c r="A33" s="1" t="s">
        <v>19</v>
      </c>
      <c r="B33">
        <f t="shared" si="2"/>
        <v>10035</v>
      </c>
      <c r="C33">
        <v>0.25</v>
      </c>
      <c r="D33">
        <v>0.25</v>
      </c>
    </row>
    <row r="34" spans="1:4" x14ac:dyDescent="0.2">
      <c r="A34" s="1" t="s">
        <v>20</v>
      </c>
      <c r="B34">
        <f t="shared" si="2"/>
        <v>9759</v>
      </c>
      <c r="C34">
        <v>0.35</v>
      </c>
      <c r="D34">
        <v>0.35</v>
      </c>
    </row>
    <row r="35" spans="1:4" x14ac:dyDescent="0.2">
      <c r="A35" s="1" t="s">
        <v>21</v>
      </c>
      <c r="B35">
        <f t="shared" si="2"/>
        <v>2035</v>
      </c>
      <c r="C35">
        <v>0.1</v>
      </c>
      <c r="D35">
        <v>0.1</v>
      </c>
    </row>
    <row r="37" spans="1:4" x14ac:dyDescent="0.2">
      <c r="A37" s="3" t="s">
        <v>66</v>
      </c>
      <c r="B37" t="s">
        <v>64</v>
      </c>
    </row>
    <row r="38" spans="1:4" x14ac:dyDescent="0.2">
      <c r="A38" s="1" t="s">
        <v>15</v>
      </c>
      <c r="B38">
        <v>20</v>
      </c>
    </row>
    <row r="39" spans="1:4" x14ac:dyDescent="0.2">
      <c r="A39" s="1" t="s">
        <v>16</v>
      </c>
      <c r="B39">
        <v>10</v>
      </c>
    </row>
    <row r="40" spans="1:4" x14ac:dyDescent="0.2">
      <c r="A40" s="1" t="s">
        <v>17</v>
      </c>
      <c r="B40">
        <v>5</v>
      </c>
    </row>
    <row r="41" spans="1:4" x14ac:dyDescent="0.2">
      <c r="A41" s="1" t="s">
        <v>18</v>
      </c>
      <c r="B41">
        <v>10</v>
      </c>
    </row>
    <row r="42" spans="1:4" x14ac:dyDescent="0.2">
      <c r="A42" s="1" t="s">
        <v>19</v>
      </c>
      <c r="B42">
        <v>5</v>
      </c>
    </row>
    <row r="43" spans="1:4" x14ac:dyDescent="0.2">
      <c r="A43" s="1" t="s">
        <v>20</v>
      </c>
      <c r="B43">
        <v>10</v>
      </c>
    </row>
    <row r="44" spans="1:4" x14ac:dyDescent="0.2">
      <c r="A44" s="1" t="s">
        <v>21</v>
      </c>
      <c r="B44">
        <v>30</v>
      </c>
    </row>
    <row r="46" spans="1:4" x14ac:dyDescent="0.2">
      <c r="A46" s="3" t="s">
        <v>60</v>
      </c>
      <c r="B46" t="s">
        <v>65</v>
      </c>
    </row>
    <row r="47" spans="1:4" x14ac:dyDescent="0.2">
      <c r="A47" s="1" t="s">
        <v>15</v>
      </c>
      <c r="B47">
        <v>3</v>
      </c>
    </row>
    <row r="48" spans="1:4" x14ac:dyDescent="0.2">
      <c r="A48" s="1" t="s">
        <v>16</v>
      </c>
      <c r="B48">
        <v>2</v>
      </c>
    </row>
    <row r="49" spans="1:2" x14ac:dyDescent="0.2">
      <c r="A49" s="1" t="s">
        <v>17</v>
      </c>
      <c r="B49">
        <v>4</v>
      </c>
    </row>
    <row r="50" spans="1:2" x14ac:dyDescent="0.2">
      <c r="A50" s="1" t="s">
        <v>18</v>
      </c>
      <c r="B50">
        <v>3</v>
      </c>
    </row>
    <row r="51" spans="1:2" x14ac:dyDescent="0.2">
      <c r="A51" s="1" t="s">
        <v>19</v>
      </c>
      <c r="B51">
        <v>2</v>
      </c>
    </row>
    <row r="52" spans="1:2" x14ac:dyDescent="0.2">
      <c r="A52" s="1" t="s">
        <v>20</v>
      </c>
      <c r="B52">
        <v>3</v>
      </c>
    </row>
    <row r="53" spans="1:2" x14ac:dyDescent="0.2">
      <c r="A53" s="1" t="s">
        <v>21</v>
      </c>
      <c r="B53">
        <v>4</v>
      </c>
    </row>
  </sheetData>
  <phoneticPr fontId="2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D9A-249B-1942-BEF5-D8A0BBD14B4A}">
  <dimension ref="A1:AE35"/>
  <sheetViews>
    <sheetView topLeftCell="A5" zoomScale="85" workbookViewId="0">
      <selection activeCell="B11" sqref="B11"/>
    </sheetView>
  </sheetViews>
  <sheetFormatPr baseColWidth="10" defaultRowHeight="16" x14ac:dyDescent="0.2"/>
  <sheetData>
    <row r="1" spans="1:31" x14ac:dyDescent="0.2">
      <c r="B1" t="s">
        <v>1</v>
      </c>
      <c r="N1" t="s">
        <v>1</v>
      </c>
    </row>
    <row r="2" spans="1:31" x14ac:dyDescent="0.2">
      <c r="A2" t="s">
        <v>0</v>
      </c>
      <c r="B2">
        <f ca="1">INT(RANDBETWEEN(1,20))</f>
        <v>19</v>
      </c>
      <c r="C2">
        <f t="shared" ref="C2:N8" ca="1" si="0">INT(RANDBETWEEN(1,20))</f>
        <v>5</v>
      </c>
      <c r="D2">
        <f t="shared" ca="1" si="0"/>
        <v>19</v>
      </c>
      <c r="E2">
        <f t="shared" ca="1" si="0"/>
        <v>13</v>
      </c>
      <c r="F2">
        <f t="shared" ca="1" si="0"/>
        <v>15</v>
      </c>
      <c r="G2">
        <f t="shared" ca="1" si="0"/>
        <v>14</v>
      </c>
      <c r="H2">
        <f t="shared" ca="1" si="0"/>
        <v>17</v>
      </c>
      <c r="I2">
        <f t="shared" ca="1" si="0"/>
        <v>19</v>
      </c>
      <c r="J2">
        <f t="shared" ca="1" si="0"/>
        <v>15</v>
      </c>
      <c r="K2">
        <f t="shared" ca="1" si="0"/>
        <v>14</v>
      </c>
      <c r="L2">
        <f t="shared" ca="1" si="0"/>
        <v>7</v>
      </c>
      <c r="M2">
        <f t="shared" ca="1" si="0"/>
        <v>3</v>
      </c>
      <c r="N2">
        <f t="shared" ca="1" si="0"/>
        <v>18</v>
      </c>
    </row>
    <row r="3" spans="1:31" x14ac:dyDescent="0.2">
      <c r="B3">
        <f t="shared" ref="B3:B8" ca="1" si="1">INT(RANDBETWEEN(1,20))</f>
        <v>5</v>
      </c>
      <c r="C3">
        <f t="shared" ca="1" si="0"/>
        <v>9</v>
      </c>
      <c r="D3">
        <f t="shared" ca="1" si="0"/>
        <v>4</v>
      </c>
      <c r="E3">
        <f t="shared" ca="1" si="0"/>
        <v>7</v>
      </c>
      <c r="F3">
        <f t="shared" ca="1" si="0"/>
        <v>1</v>
      </c>
      <c r="G3">
        <f t="shared" ca="1" si="0"/>
        <v>1</v>
      </c>
      <c r="H3">
        <f t="shared" ca="1" si="0"/>
        <v>19</v>
      </c>
      <c r="I3">
        <f t="shared" ca="1" si="0"/>
        <v>15</v>
      </c>
      <c r="J3">
        <f t="shared" ca="1" si="0"/>
        <v>1</v>
      </c>
      <c r="K3">
        <f t="shared" ca="1" si="0"/>
        <v>17</v>
      </c>
      <c r="L3">
        <f t="shared" ca="1" si="0"/>
        <v>3</v>
      </c>
      <c r="M3">
        <f t="shared" ca="1" si="0"/>
        <v>12</v>
      </c>
      <c r="N3">
        <f t="shared" ca="1" si="0"/>
        <v>13</v>
      </c>
    </row>
    <row r="4" spans="1:31" x14ac:dyDescent="0.2">
      <c r="B4">
        <f t="shared" ca="1" si="1"/>
        <v>20</v>
      </c>
      <c r="C4">
        <f t="shared" ca="1" si="0"/>
        <v>8</v>
      </c>
      <c r="D4">
        <f t="shared" ca="1" si="0"/>
        <v>15</v>
      </c>
      <c r="E4">
        <f t="shared" ca="1" si="0"/>
        <v>4</v>
      </c>
      <c r="F4">
        <f t="shared" ca="1" si="0"/>
        <v>9</v>
      </c>
      <c r="G4">
        <f t="shared" ca="1" si="0"/>
        <v>12</v>
      </c>
      <c r="H4">
        <f t="shared" ca="1" si="0"/>
        <v>15</v>
      </c>
      <c r="I4">
        <f t="shared" ca="1" si="0"/>
        <v>20</v>
      </c>
      <c r="J4">
        <f t="shared" ca="1" si="0"/>
        <v>8</v>
      </c>
      <c r="K4">
        <f t="shared" ca="1" si="0"/>
        <v>3</v>
      </c>
      <c r="L4">
        <f t="shared" ca="1" si="0"/>
        <v>5</v>
      </c>
      <c r="M4">
        <f t="shared" ca="1" si="0"/>
        <v>2</v>
      </c>
      <c r="N4">
        <f t="shared" ca="1" si="0"/>
        <v>5</v>
      </c>
    </row>
    <row r="5" spans="1:31" x14ac:dyDescent="0.2">
      <c r="B5">
        <f t="shared" ca="1" si="1"/>
        <v>1</v>
      </c>
      <c r="C5">
        <f t="shared" ca="1" si="0"/>
        <v>19</v>
      </c>
      <c r="D5">
        <f t="shared" ca="1" si="0"/>
        <v>8</v>
      </c>
      <c r="E5">
        <f t="shared" ca="1" si="0"/>
        <v>13</v>
      </c>
      <c r="F5">
        <f t="shared" ca="1" si="0"/>
        <v>18</v>
      </c>
      <c r="G5">
        <f t="shared" ca="1" si="0"/>
        <v>2</v>
      </c>
      <c r="H5">
        <f t="shared" ca="1" si="0"/>
        <v>3</v>
      </c>
      <c r="I5">
        <f t="shared" ca="1" si="0"/>
        <v>4</v>
      </c>
      <c r="J5">
        <f t="shared" ca="1" si="0"/>
        <v>2</v>
      </c>
      <c r="K5">
        <f t="shared" ca="1" si="0"/>
        <v>3</v>
      </c>
      <c r="L5">
        <f t="shared" ca="1" si="0"/>
        <v>6</v>
      </c>
      <c r="M5">
        <f t="shared" ca="1" si="0"/>
        <v>1</v>
      </c>
      <c r="N5">
        <f t="shared" ca="1" si="0"/>
        <v>10</v>
      </c>
    </row>
    <row r="6" spans="1:31" x14ac:dyDescent="0.2">
      <c r="B6">
        <f t="shared" ca="1" si="1"/>
        <v>8</v>
      </c>
      <c r="C6">
        <f t="shared" ca="1" si="0"/>
        <v>8</v>
      </c>
      <c r="D6">
        <f t="shared" ca="1" si="0"/>
        <v>6</v>
      </c>
      <c r="E6">
        <f t="shared" ca="1" si="0"/>
        <v>5</v>
      </c>
      <c r="F6">
        <f t="shared" ca="1" si="0"/>
        <v>10</v>
      </c>
      <c r="G6">
        <f t="shared" ca="1" si="0"/>
        <v>18</v>
      </c>
      <c r="H6">
        <f t="shared" ca="1" si="0"/>
        <v>8</v>
      </c>
      <c r="I6">
        <f t="shared" ca="1" si="0"/>
        <v>18</v>
      </c>
      <c r="J6">
        <f t="shared" ca="1" si="0"/>
        <v>17</v>
      </c>
      <c r="K6">
        <f t="shared" ca="1" si="0"/>
        <v>7</v>
      </c>
      <c r="L6">
        <f t="shared" ca="1" si="0"/>
        <v>10</v>
      </c>
      <c r="M6">
        <f t="shared" ca="1" si="0"/>
        <v>4</v>
      </c>
      <c r="N6">
        <f t="shared" ca="1" si="0"/>
        <v>5</v>
      </c>
    </row>
    <row r="7" spans="1:31" x14ac:dyDescent="0.2">
      <c r="B7">
        <f t="shared" ca="1" si="1"/>
        <v>4</v>
      </c>
      <c r="C7">
        <f t="shared" ca="1" si="0"/>
        <v>18</v>
      </c>
      <c r="D7">
        <f t="shared" ca="1" si="0"/>
        <v>18</v>
      </c>
      <c r="E7">
        <f t="shared" ca="1" si="0"/>
        <v>5</v>
      </c>
      <c r="F7">
        <f t="shared" ca="1" si="0"/>
        <v>13</v>
      </c>
      <c r="G7">
        <f t="shared" ca="1" si="0"/>
        <v>16</v>
      </c>
      <c r="H7">
        <f t="shared" ca="1" si="0"/>
        <v>9</v>
      </c>
      <c r="I7">
        <f t="shared" ca="1" si="0"/>
        <v>10</v>
      </c>
      <c r="J7">
        <f t="shared" ca="1" si="0"/>
        <v>15</v>
      </c>
      <c r="K7">
        <f t="shared" ca="1" si="0"/>
        <v>20</v>
      </c>
      <c r="L7">
        <f t="shared" ca="1" si="0"/>
        <v>5</v>
      </c>
      <c r="M7">
        <f t="shared" ca="1" si="0"/>
        <v>4</v>
      </c>
      <c r="N7">
        <f t="shared" ca="1" si="0"/>
        <v>6</v>
      </c>
    </row>
    <row r="8" spans="1:31" x14ac:dyDescent="0.2">
      <c r="A8" t="s">
        <v>0</v>
      </c>
      <c r="B8">
        <f t="shared" ca="1" si="1"/>
        <v>15</v>
      </c>
      <c r="C8">
        <f t="shared" ca="1" si="0"/>
        <v>18</v>
      </c>
      <c r="D8">
        <f t="shared" ca="1" si="0"/>
        <v>7</v>
      </c>
      <c r="E8">
        <f t="shared" ca="1" si="0"/>
        <v>6</v>
      </c>
      <c r="F8">
        <f t="shared" ca="1" si="0"/>
        <v>17</v>
      </c>
      <c r="G8">
        <f t="shared" ca="1" si="0"/>
        <v>20</v>
      </c>
      <c r="H8">
        <f t="shared" ca="1" si="0"/>
        <v>3</v>
      </c>
      <c r="I8">
        <f t="shared" ca="1" si="0"/>
        <v>9</v>
      </c>
      <c r="J8">
        <f t="shared" ca="1" si="0"/>
        <v>4</v>
      </c>
      <c r="K8">
        <f t="shared" ca="1" si="0"/>
        <v>14</v>
      </c>
      <c r="L8">
        <f t="shared" ca="1" si="0"/>
        <v>6</v>
      </c>
      <c r="M8">
        <f t="shared" ca="1" si="0"/>
        <v>5</v>
      </c>
      <c r="N8">
        <f t="shared" ca="1" si="0"/>
        <v>20</v>
      </c>
    </row>
    <row r="10" spans="1:31" x14ac:dyDescent="0.2">
      <c r="A10" t="s">
        <v>55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  <c r="X10" t="s">
        <v>47</v>
      </c>
      <c r="Y10" t="s">
        <v>48</v>
      </c>
      <c r="Z10" t="s">
        <v>49</v>
      </c>
      <c r="AA10" t="s">
        <v>50</v>
      </c>
      <c r="AB10" t="s">
        <v>51</v>
      </c>
      <c r="AC10" t="s">
        <v>52</v>
      </c>
      <c r="AD10" t="s">
        <v>53</v>
      </c>
      <c r="AE10" t="s">
        <v>54</v>
      </c>
    </row>
    <row r="11" spans="1:31" x14ac:dyDescent="0.2">
      <c r="A11" t="s">
        <v>15</v>
      </c>
      <c r="B11">
        <f ca="1">INT(RANDBETWEEN(0,50))</f>
        <v>45</v>
      </c>
      <c r="C11">
        <f t="shared" ref="C11:R17" ca="1" si="2">INT(RANDBETWEEN(0,50))</f>
        <v>44</v>
      </c>
      <c r="D11">
        <f t="shared" ca="1" si="2"/>
        <v>40</v>
      </c>
      <c r="E11">
        <f t="shared" ca="1" si="2"/>
        <v>34</v>
      </c>
      <c r="F11">
        <f t="shared" ca="1" si="2"/>
        <v>33</v>
      </c>
      <c r="G11">
        <f t="shared" ca="1" si="2"/>
        <v>50</v>
      </c>
      <c r="H11">
        <f t="shared" ca="1" si="2"/>
        <v>21</v>
      </c>
      <c r="I11">
        <f t="shared" ca="1" si="2"/>
        <v>26</v>
      </c>
      <c r="J11">
        <f t="shared" ca="1" si="2"/>
        <v>27</v>
      </c>
      <c r="K11">
        <f t="shared" ca="1" si="2"/>
        <v>0</v>
      </c>
      <c r="L11">
        <f t="shared" ca="1" si="2"/>
        <v>22</v>
      </c>
      <c r="M11">
        <f t="shared" ca="1" si="2"/>
        <v>20</v>
      </c>
      <c r="N11">
        <f t="shared" ca="1" si="2"/>
        <v>24</v>
      </c>
      <c r="O11">
        <f t="shared" ca="1" si="2"/>
        <v>20</v>
      </c>
      <c r="P11">
        <f t="shared" ca="1" si="2"/>
        <v>34</v>
      </c>
      <c r="Q11">
        <f t="shared" ca="1" si="2"/>
        <v>9</v>
      </c>
      <c r="R11">
        <f t="shared" ca="1" si="2"/>
        <v>45</v>
      </c>
      <c r="S11">
        <f t="shared" ref="S11:AE17" ca="1" si="3">INT(RANDBETWEEN(0,50))</f>
        <v>19</v>
      </c>
      <c r="T11">
        <f t="shared" ca="1" si="3"/>
        <v>3</v>
      </c>
      <c r="U11">
        <f t="shared" ca="1" si="3"/>
        <v>49</v>
      </c>
      <c r="V11">
        <f t="shared" ca="1" si="3"/>
        <v>5</v>
      </c>
      <c r="W11">
        <f t="shared" ca="1" si="3"/>
        <v>24</v>
      </c>
      <c r="X11">
        <f t="shared" ca="1" si="3"/>
        <v>8</v>
      </c>
      <c r="Y11">
        <f t="shared" ca="1" si="3"/>
        <v>26</v>
      </c>
      <c r="Z11">
        <f t="shared" ca="1" si="3"/>
        <v>9</v>
      </c>
      <c r="AA11">
        <f t="shared" ca="1" si="3"/>
        <v>48</v>
      </c>
      <c r="AB11">
        <f t="shared" ca="1" si="3"/>
        <v>25</v>
      </c>
      <c r="AC11">
        <f t="shared" ca="1" si="3"/>
        <v>3</v>
      </c>
      <c r="AD11">
        <f t="shared" ca="1" si="3"/>
        <v>18</v>
      </c>
      <c r="AE11">
        <f t="shared" ca="1" si="3"/>
        <v>25</v>
      </c>
    </row>
    <row r="12" spans="1:31" x14ac:dyDescent="0.2">
      <c r="A12" t="s">
        <v>16</v>
      </c>
      <c r="B12">
        <f t="shared" ref="B12:B17" ca="1" si="4">INT(RANDBETWEEN(0,50))</f>
        <v>15</v>
      </c>
      <c r="C12">
        <f t="shared" ca="1" si="2"/>
        <v>36</v>
      </c>
      <c r="D12">
        <f t="shared" ca="1" si="2"/>
        <v>14</v>
      </c>
      <c r="E12">
        <f t="shared" ca="1" si="2"/>
        <v>4</v>
      </c>
      <c r="F12">
        <f t="shared" ca="1" si="2"/>
        <v>25</v>
      </c>
      <c r="G12">
        <f t="shared" ca="1" si="2"/>
        <v>20</v>
      </c>
      <c r="H12">
        <f t="shared" ca="1" si="2"/>
        <v>24</v>
      </c>
      <c r="I12">
        <f t="shared" ca="1" si="2"/>
        <v>44</v>
      </c>
      <c r="J12">
        <f t="shared" ca="1" si="2"/>
        <v>45</v>
      </c>
      <c r="K12">
        <f t="shared" ca="1" si="2"/>
        <v>24</v>
      </c>
      <c r="L12">
        <f t="shared" ca="1" si="2"/>
        <v>31</v>
      </c>
      <c r="M12">
        <f t="shared" ca="1" si="2"/>
        <v>39</v>
      </c>
      <c r="N12">
        <f t="shared" ca="1" si="2"/>
        <v>8</v>
      </c>
      <c r="O12">
        <f t="shared" ca="1" si="2"/>
        <v>24</v>
      </c>
      <c r="P12">
        <f t="shared" ca="1" si="2"/>
        <v>42</v>
      </c>
      <c r="Q12">
        <f t="shared" ca="1" si="2"/>
        <v>27</v>
      </c>
      <c r="R12">
        <f t="shared" ca="1" si="2"/>
        <v>29</v>
      </c>
      <c r="S12">
        <f t="shared" ca="1" si="3"/>
        <v>49</v>
      </c>
      <c r="T12">
        <f t="shared" ca="1" si="3"/>
        <v>13</v>
      </c>
      <c r="U12">
        <f t="shared" ca="1" si="3"/>
        <v>27</v>
      </c>
      <c r="V12">
        <f t="shared" ca="1" si="3"/>
        <v>9</v>
      </c>
      <c r="W12">
        <f t="shared" ca="1" si="3"/>
        <v>20</v>
      </c>
      <c r="X12">
        <f t="shared" ca="1" si="3"/>
        <v>1</v>
      </c>
      <c r="Y12">
        <f t="shared" ca="1" si="3"/>
        <v>8</v>
      </c>
      <c r="Z12">
        <f t="shared" ca="1" si="3"/>
        <v>2</v>
      </c>
      <c r="AA12">
        <f t="shared" ca="1" si="3"/>
        <v>38</v>
      </c>
      <c r="AB12">
        <f t="shared" ca="1" si="3"/>
        <v>35</v>
      </c>
      <c r="AC12">
        <f t="shared" ca="1" si="3"/>
        <v>17</v>
      </c>
      <c r="AD12">
        <f t="shared" ca="1" si="3"/>
        <v>7</v>
      </c>
      <c r="AE12">
        <f t="shared" ca="1" si="3"/>
        <v>31</v>
      </c>
    </row>
    <row r="13" spans="1:31" x14ac:dyDescent="0.2">
      <c r="A13" t="s">
        <v>17</v>
      </c>
      <c r="B13">
        <f t="shared" ca="1" si="4"/>
        <v>35</v>
      </c>
      <c r="C13">
        <f t="shared" ca="1" si="2"/>
        <v>17</v>
      </c>
      <c r="D13">
        <f t="shared" ca="1" si="2"/>
        <v>4</v>
      </c>
      <c r="E13">
        <f t="shared" ca="1" si="2"/>
        <v>17</v>
      </c>
      <c r="F13">
        <f t="shared" ca="1" si="2"/>
        <v>24</v>
      </c>
      <c r="G13">
        <f t="shared" ca="1" si="2"/>
        <v>42</v>
      </c>
      <c r="H13">
        <f t="shared" ca="1" si="2"/>
        <v>13</v>
      </c>
      <c r="I13">
        <f t="shared" ca="1" si="2"/>
        <v>49</v>
      </c>
      <c r="J13">
        <f t="shared" ca="1" si="2"/>
        <v>8</v>
      </c>
      <c r="K13">
        <f t="shared" ca="1" si="2"/>
        <v>23</v>
      </c>
      <c r="L13">
        <f t="shared" ca="1" si="2"/>
        <v>19</v>
      </c>
      <c r="M13">
        <f t="shared" ca="1" si="2"/>
        <v>7</v>
      </c>
      <c r="N13">
        <f t="shared" ca="1" si="2"/>
        <v>20</v>
      </c>
      <c r="O13">
        <f t="shared" ca="1" si="2"/>
        <v>33</v>
      </c>
      <c r="P13">
        <f t="shared" ca="1" si="2"/>
        <v>16</v>
      </c>
      <c r="Q13">
        <f t="shared" ca="1" si="2"/>
        <v>13</v>
      </c>
      <c r="R13">
        <f t="shared" ca="1" si="2"/>
        <v>30</v>
      </c>
      <c r="S13">
        <f t="shared" ca="1" si="3"/>
        <v>30</v>
      </c>
      <c r="T13">
        <f t="shared" ca="1" si="3"/>
        <v>1</v>
      </c>
      <c r="U13">
        <f t="shared" ca="1" si="3"/>
        <v>31</v>
      </c>
      <c r="V13">
        <f t="shared" ca="1" si="3"/>
        <v>39</v>
      </c>
      <c r="W13">
        <f t="shared" ca="1" si="3"/>
        <v>25</v>
      </c>
      <c r="X13">
        <f t="shared" ca="1" si="3"/>
        <v>38</v>
      </c>
      <c r="Y13">
        <f t="shared" ca="1" si="3"/>
        <v>32</v>
      </c>
      <c r="Z13">
        <f t="shared" ca="1" si="3"/>
        <v>38</v>
      </c>
      <c r="AA13">
        <f t="shared" ca="1" si="3"/>
        <v>30</v>
      </c>
      <c r="AB13">
        <f t="shared" ca="1" si="3"/>
        <v>22</v>
      </c>
      <c r="AC13">
        <f t="shared" ca="1" si="3"/>
        <v>32</v>
      </c>
      <c r="AD13">
        <f t="shared" ca="1" si="3"/>
        <v>30</v>
      </c>
      <c r="AE13">
        <f t="shared" ca="1" si="3"/>
        <v>38</v>
      </c>
    </row>
    <row r="14" spans="1:31" x14ac:dyDescent="0.2">
      <c r="A14" t="s">
        <v>18</v>
      </c>
      <c r="B14">
        <f t="shared" ca="1" si="4"/>
        <v>19</v>
      </c>
      <c r="C14">
        <f t="shared" ca="1" si="2"/>
        <v>46</v>
      </c>
      <c r="D14">
        <f t="shared" ca="1" si="2"/>
        <v>34</v>
      </c>
      <c r="E14">
        <f t="shared" ca="1" si="2"/>
        <v>33</v>
      </c>
      <c r="F14">
        <f t="shared" ca="1" si="2"/>
        <v>14</v>
      </c>
      <c r="G14">
        <f t="shared" ca="1" si="2"/>
        <v>1</v>
      </c>
      <c r="H14">
        <f t="shared" ca="1" si="2"/>
        <v>34</v>
      </c>
      <c r="I14">
        <f t="shared" ca="1" si="2"/>
        <v>35</v>
      </c>
      <c r="J14">
        <f t="shared" ca="1" si="2"/>
        <v>15</v>
      </c>
      <c r="K14">
        <f t="shared" ca="1" si="2"/>
        <v>19</v>
      </c>
      <c r="L14">
        <f t="shared" ca="1" si="2"/>
        <v>23</v>
      </c>
      <c r="M14">
        <f t="shared" ca="1" si="2"/>
        <v>44</v>
      </c>
      <c r="N14">
        <f t="shared" ca="1" si="2"/>
        <v>42</v>
      </c>
      <c r="O14">
        <f t="shared" ca="1" si="2"/>
        <v>30</v>
      </c>
      <c r="P14">
        <f t="shared" ca="1" si="2"/>
        <v>30</v>
      </c>
      <c r="Q14">
        <f t="shared" ca="1" si="2"/>
        <v>32</v>
      </c>
      <c r="R14">
        <f t="shared" ca="1" si="2"/>
        <v>32</v>
      </c>
      <c r="S14">
        <f t="shared" ca="1" si="3"/>
        <v>18</v>
      </c>
      <c r="T14">
        <f t="shared" ca="1" si="3"/>
        <v>22</v>
      </c>
      <c r="U14">
        <f t="shared" ca="1" si="3"/>
        <v>19</v>
      </c>
      <c r="V14">
        <f t="shared" ca="1" si="3"/>
        <v>47</v>
      </c>
      <c r="W14">
        <f t="shared" ca="1" si="3"/>
        <v>20</v>
      </c>
      <c r="X14">
        <f t="shared" ca="1" si="3"/>
        <v>20</v>
      </c>
      <c r="Y14">
        <f t="shared" ca="1" si="3"/>
        <v>19</v>
      </c>
      <c r="Z14">
        <f t="shared" ca="1" si="3"/>
        <v>15</v>
      </c>
      <c r="AA14">
        <f t="shared" ca="1" si="3"/>
        <v>24</v>
      </c>
      <c r="AB14">
        <f t="shared" ca="1" si="3"/>
        <v>50</v>
      </c>
      <c r="AC14">
        <f t="shared" ca="1" si="3"/>
        <v>7</v>
      </c>
      <c r="AD14">
        <f t="shared" ca="1" si="3"/>
        <v>45</v>
      </c>
      <c r="AE14">
        <f t="shared" ca="1" si="3"/>
        <v>39</v>
      </c>
    </row>
    <row r="15" spans="1:31" x14ac:dyDescent="0.2">
      <c r="A15" t="s">
        <v>19</v>
      </c>
      <c r="B15">
        <f t="shared" ca="1" si="4"/>
        <v>16</v>
      </c>
      <c r="C15">
        <f t="shared" ca="1" si="2"/>
        <v>40</v>
      </c>
      <c r="D15">
        <f t="shared" ca="1" si="2"/>
        <v>13</v>
      </c>
      <c r="E15">
        <f t="shared" ca="1" si="2"/>
        <v>7</v>
      </c>
      <c r="F15">
        <f t="shared" ca="1" si="2"/>
        <v>16</v>
      </c>
      <c r="G15">
        <f t="shared" ca="1" si="2"/>
        <v>41</v>
      </c>
      <c r="H15">
        <f t="shared" ca="1" si="2"/>
        <v>9</v>
      </c>
      <c r="I15">
        <f t="shared" ca="1" si="2"/>
        <v>36</v>
      </c>
      <c r="J15">
        <f t="shared" ca="1" si="2"/>
        <v>49</v>
      </c>
      <c r="K15">
        <f t="shared" ca="1" si="2"/>
        <v>48</v>
      </c>
      <c r="L15">
        <f t="shared" ca="1" si="2"/>
        <v>28</v>
      </c>
      <c r="M15">
        <f t="shared" ca="1" si="2"/>
        <v>9</v>
      </c>
      <c r="N15">
        <f t="shared" ca="1" si="2"/>
        <v>45</v>
      </c>
      <c r="O15">
        <f t="shared" ca="1" si="2"/>
        <v>34</v>
      </c>
      <c r="P15">
        <f t="shared" ca="1" si="2"/>
        <v>29</v>
      </c>
      <c r="Q15">
        <f t="shared" ca="1" si="2"/>
        <v>35</v>
      </c>
      <c r="R15">
        <f t="shared" ca="1" si="2"/>
        <v>30</v>
      </c>
      <c r="S15">
        <f t="shared" ca="1" si="3"/>
        <v>0</v>
      </c>
      <c r="T15">
        <f t="shared" ca="1" si="3"/>
        <v>8</v>
      </c>
      <c r="U15">
        <f t="shared" ca="1" si="3"/>
        <v>16</v>
      </c>
      <c r="V15">
        <f t="shared" ca="1" si="3"/>
        <v>44</v>
      </c>
      <c r="W15">
        <f t="shared" ca="1" si="3"/>
        <v>9</v>
      </c>
      <c r="X15">
        <f t="shared" ca="1" si="3"/>
        <v>21</v>
      </c>
      <c r="Y15">
        <f t="shared" ca="1" si="3"/>
        <v>37</v>
      </c>
      <c r="Z15">
        <f t="shared" ca="1" si="3"/>
        <v>16</v>
      </c>
      <c r="AA15">
        <f t="shared" ca="1" si="3"/>
        <v>7</v>
      </c>
      <c r="AB15">
        <f t="shared" ca="1" si="3"/>
        <v>44</v>
      </c>
      <c r="AC15">
        <f t="shared" ca="1" si="3"/>
        <v>30</v>
      </c>
      <c r="AD15">
        <f t="shared" ca="1" si="3"/>
        <v>24</v>
      </c>
      <c r="AE15">
        <f t="shared" ca="1" si="3"/>
        <v>44</v>
      </c>
    </row>
    <row r="16" spans="1:31" x14ac:dyDescent="0.2">
      <c r="A16" t="s">
        <v>20</v>
      </c>
      <c r="B16">
        <f t="shared" ca="1" si="4"/>
        <v>1</v>
      </c>
      <c r="C16">
        <f t="shared" ca="1" si="2"/>
        <v>29</v>
      </c>
      <c r="D16">
        <f t="shared" ca="1" si="2"/>
        <v>6</v>
      </c>
      <c r="E16">
        <f t="shared" ca="1" si="2"/>
        <v>46</v>
      </c>
      <c r="F16">
        <f t="shared" ca="1" si="2"/>
        <v>27</v>
      </c>
      <c r="G16">
        <f t="shared" ca="1" si="2"/>
        <v>16</v>
      </c>
      <c r="H16">
        <f t="shared" ca="1" si="2"/>
        <v>33</v>
      </c>
      <c r="I16">
        <f t="shared" ca="1" si="2"/>
        <v>9</v>
      </c>
      <c r="J16">
        <f t="shared" ca="1" si="2"/>
        <v>13</v>
      </c>
      <c r="K16">
        <f t="shared" ca="1" si="2"/>
        <v>3</v>
      </c>
      <c r="L16">
        <f t="shared" ca="1" si="2"/>
        <v>32</v>
      </c>
      <c r="M16">
        <f t="shared" ca="1" si="2"/>
        <v>44</v>
      </c>
      <c r="N16">
        <f t="shared" ca="1" si="2"/>
        <v>22</v>
      </c>
      <c r="O16">
        <f t="shared" ca="1" si="2"/>
        <v>24</v>
      </c>
      <c r="P16">
        <f t="shared" ca="1" si="2"/>
        <v>6</v>
      </c>
      <c r="Q16">
        <f t="shared" ca="1" si="2"/>
        <v>3</v>
      </c>
      <c r="R16">
        <f t="shared" ca="1" si="2"/>
        <v>6</v>
      </c>
      <c r="S16">
        <f t="shared" ca="1" si="3"/>
        <v>47</v>
      </c>
      <c r="T16">
        <f t="shared" ca="1" si="3"/>
        <v>38</v>
      </c>
      <c r="U16">
        <f t="shared" ca="1" si="3"/>
        <v>42</v>
      </c>
      <c r="V16">
        <f t="shared" ca="1" si="3"/>
        <v>39</v>
      </c>
      <c r="W16">
        <f t="shared" ca="1" si="3"/>
        <v>36</v>
      </c>
      <c r="X16">
        <f t="shared" ca="1" si="3"/>
        <v>14</v>
      </c>
      <c r="Y16">
        <f t="shared" ca="1" si="3"/>
        <v>0</v>
      </c>
      <c r="Z16">
        <f t="shared" ca="1" si="3"/>
        <v>8</v>
      </c>
      <c r="AA16">
        <f t="shared" ca="1" si="3"/>
        <v>10</v>
      </c>
      <c r="AB16">
        <f t="shared" ca="1" si="3"/>
        <v>44</v>
      </c>
      <c r="AC16">
        <f t="shared" ca="1" si="3"/>
        <v>24</v>
      </c>
      <c r="AD16">
        <f t="shared" ca="1" si="3"/>
        <v>28</v>
      </c>
      <c r="AE16">
        <f t="shared" ca="1" si="3"/>
        <v>21</v>
      </c>
    </row>
    <row r="17" spans="1:31" x14ac:dyDescent="0.2">
      <c r="A17" t="s">
        <v>21</v>
      </c>
      <c r="B17">
        <f t="shared" ca="1" si="4"/>
        <v>30</v>
      </c>
      <c r="C17">
        <f t="shared" ca="1" si="2"/>
        <v>4</v>
      </c>
      <c r="D17">
        <f t="shared" ca="1" si="2"/>
        <v>34</v>
      </c>
      <c r="E17">
        <f t="shared" ca="1" si="2"/>
        <v>19</v>
      </c>
      <c r="F17">
        <f t="shared" ca="1" si="2"/>
        <v>4</v>
      </c>
      <c r="G17">
        <f t="shared" ca="1" si="2"/>
        <v>40</v>
      </c>
      <c r="H17">
        <f t="shared" ca="1" si="2"/>
        <v>35</v>
      </c>
      <c r="I17">
        <f t="shared" ca="1" si="2"/>
        <v>19</v>
      </c>
      <c r="J17">
        <f t="shared" ca="1" si="2"/>
        <v>4</v>
      </c>
      <c r="K17">
        <f t="shared" ca="1" si="2"/>
        <v>22</v>
      </c>
      <c r="L17">
        <f t="shared" ca="1" si="2"/>
        <v>43</v>
      </c>
      <c r="M17">
        <f t="shared" ca="1" si="2"/>
        <v>29</v>
      </c>
      <c r="N17">
        <f t="shared" ca="1" si="2"/>
        <v>38</v>
      </c>
      <c r="O17">
        <f t="shared" ca="1" si="2"/>
        <v>17</v>
      </c>
      <c r="P17">
        <f t="shared" ca="1" si="2"/>
        <v>21</v>
      </c>
      <c r="Q17">
        <f t="shared" ca="1" si="2"/>
        <v>32</v>
      </c>
      <c r="R17">
        <f t="shared" ca="1" si="2"/>
        <v>29</v>
      </c>
      <c r="S17">
        <f t="shared" ca="1" si="3"/>
        <v>24</v>
      </c>
      <c r="T17">
        <f t="shared" ca="1" si="3"/>
        <v>12</v>
      </c>
      <c r="U17">
        <f t="shared" ca="1" si="3"/>
        <v>12</v>
      </c>
      <c r="V17">
        <f t="shared" ca="1" si="3"/>
        <v>17</v>
      </c>
      <c r="W17">
        <f t="shared" ca="1" si="3"/>
        <v>27</v>
      </c>
      <c r="X17">
        <f t="shared" ca="1" si="3"/>
        <v>43</v>
      </c>
      <c r="Y17">
        <f t="shared" ca="1" si="3"/>
        <v>24</v>
      </c>
      <c r="Z17">
        <f t="shared" ca="1" si="3"/>
        <v>2</v>
      </c>
      <c r="AA17">
        <f t="shared" ca="1" si="3"/>
        <v>2</v>
      </c>
      <c r="AB17">
        <f t="shared" ca="1" si="3"/>
        <v>38</v>
      </c>
      <c r="AC17">
        <f t="shared" ca="1" si="3"/>
        <v>29</v>
      </c>
      <c r="AD17">
        <f t="shared" ca="1" si="3"/>
        <v>38</v>
      </c>
      <c r="AE17">
        <f t="shared" ca="1" si="3"/>
        <v>41</v>
      </c>
    </row>
    <row r="19" spans="1:31" x14ac:dyDescent="0.2">
      <c r="A19" t="s">
        <v>56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45</v>
      </c>
      <c r="W19" t="s">
        <v>46</v>
      </c>
      <c r="X19" t="s">
        <v>47</v>
      </c>
      <c r="Y19" t="s">
        <v>48</v>
      </c>
      <c r="Z19" t="s">
        <v>49</v>
      </c>
      <c r="AA19" t="s">
        <v>50</v>
      </c>
      <c r="AB19" t="s">
        <v>51</v>
      </c>
      <c r="AC19" t="s">
        <v>52</v>
      </c>
      <c r="AD19" t="s">
        <v>53</v>
      </c>
      <c r="AE19" t="s">
        <v>54</v>
      </c>
    </row>
    <row r="20" spans="1:31" x14ac:dyDescent="0.2">
      <c r="A20" s="1" t="s">
        <v>15</v>
      </c>
      <c r="B20">
        <f ca="1">INT(RANDBETWEEN(1000,10000))</f>
        <v>6845</v>
      </c>
      <c r="C20">
        <f ca="1">$B20+INT(RANDBETWEEN(0,500))</f>
        <v>7237</v>
      </c>
      <c r="D20">
        <f t="shared" ref="D20:S26" ca="1" si="5">$B20+INT(RANDBETWEEN(0,500))</f>
        <v>7018</v>
      </c>
      <c r="E20">
        <f t="shared" ca="1" si="5"/>
        <v>7265</v>
      </c>
      <c r="F20">
        <f t="shared" ca="1" si="5"/>
        <v>6890</v>
      </c>
      <c r="G20">
        <f t="shared" ca="1" si="5"/>
        <v>7094</v>
      </c>
      <c r="H20">
        <f t="shared" ca="1" si="5"/>
        <v>7306</v>
      </c>
      <c r="I20">
        <f t="shared" ca="1" si="5"/>
        <v>7054</v>
      </c>
      <c r="J20">
        <f t="shared" ca="1" si="5"/>
        <v>6967</v>
      </c>
      <c r="K20">
        <f t="shared" ca="1" si="5"/>
        <v>6980</v>
      </c>
      <c r="L20">
        <f t="shared" ca="1" si="5"/>
        <v>7152</v>
      </c>
      <c r="M20">
        <f t="shared" ca="1" si="5"/>
        <v>7257</v>
      </c>
      <c r="N20">
        <f t="shared" ca="1" si="5"/>
        <v>7031</v>
      </c>
      <c r="O20">
        <f t="shared" ca="1" si="5"/>
        <v>7177</v>
      </c>
      <c r="P20">
        <f t="shared" ca="1" si="5"/>
        <v>6945</v>
      </c>
      <c r="Q20">
        <f t="shared" ca="1" si="5"/>
        <v>7191</v>
      </c>
      <c r="R20">
        <f t="shared" ca="1" si="5"/>
        <v>6884</v>
      </c>
      <c r="S20">
        <f t="shared" ca="1" si="5"/>
        <v>6980</v>
      </c>
      <c r="T20">
        <f t="shared" ref="T20:AE26" ca="1" si="6">$B20+INT(RANDBETWEEN(0,500))</f>
        <v>7014</v>
      </c>
      <c r="U20">
        <f t="shared" ca="1" si="6"/>
        <v>7304</v>
      </c>
      <c r="V20">
        <f t="shared" ca="1" si="6"/>
        <v>7203</v>
      </c>
      <c r="W20">
        <f t="shared" ca="1" si="6"/>
        <v>6968</v>
      </c>
      <c r="X20">
        <f t="shared" ca="1" si="6"/>
        <v>6999</v>
      </c>
      <c r="Y20">
        <f t="shared" ca="1" si="6"/>
        <v>7048</v>
      </c>
      <c r="Z20">
        <f t="shared" ca="1" si="6"/>
        <v>7165</v>
      </c>
      <c r="AA20">
        <f t="shared" ca="1" si="6"/>
        <v>7048</v>
      </c>
      <c r="AB20">
        <f t="shared" ca="1" si="6"/>
        <v>7206</v>
      </c>
      <c r="AC20">
        <f t="shared" ca="1" si="6"/>
        <v>7021</v>
      </c>
      <c r="AD20">
        <f t="shared" ca="1" si="6"/>
        <v>6915</v>
      </c>
      <c r="AE20">
        <f t="shared" ca="1" si="6"/>
        <v>7171</v>
      </c>
    </row>
    <row r="21" spans="1:31" x14ac:dyDescent="0.2">
      <c r="A21" s="1" t="s">
        <v>16</v>
      </c>
      <c r="B21">
        <f t="shared" ref="B21:B26" ca="1" si="7">INT(RANDBETWEEN(1000,10000))</f>
        <v>7351</v>
      </c>
      <c r="C21">
        <f t="shared" ref="C21:C26" ca="1" si="8">$B21+INT(RANDBETWEEN(0,500))</f>
        <v>7443</v>
      </c>
      <c r="D21">
        <f t="shared" ca="1" si="5"/>
        <v>7398</v>
      </c>
      <c r="E21">
        <f t="shared" ca="1" si="5"/>
        <v>7676</v>
      </c>
      <c r="F21">
        <f t="shared" ca="1" si="5"/>
        <v>7385</v>
      </c>
      <c r="G21">
        <f t="shared" ca="1" si="5"/>
        <v>7497</v>
      </c>
      <c r="H21">
        <f t="shared" ca="1" si="5"/>
        <v>7605</v>
      </c>
      <c r="I21">
        <f t="shared" ca="1" si="5"/>
        <v>7654</v>
      </c>
      <c r="J21">
        <f t="shared" ca="1" si="5"/>
        <v>7829</v>
      </c>
      <c r="K21">
        <f t="shared" ca="1" si="5"/>
        <v>7765</v>
      </c>
      <c r="L21">
        <f t="shared" ca="1" si="5"/>
        <v>7834</v>
      </c>
      <c r="M21">
        <f t="shared" ca="1" si="5"/>
        <v>7453</v>
      </c>
      <c r="N21">
        <f t="shared" ca="1" si="5"/>
        <v>7493</v>
      </c>
      <c r="O21">
        <f t="shared" ca="1" si="5"/>
        <v>7691</v>
      </c>
      <c r="P21">
        <f t="shared" ca="1" si="5"/>
        <v>7535</v>
      </c>
      <c r="Q21">
        <f t="shared" ca="1" si="5"/>
        <v>7541</v>
      </c>
      <c r="R21">
        <f t="shared" ca="1" si="5"/>
        <v>7375</v>
      </c>
      <c r="S21">
        <f t="shared" ca="1" si="5"/>
        <v>7699</v>
      </c>
      <c r="T21">
        <f t="shared" ca="1" si="6"/>
        <v>7481</v>
      </c>
      <c r="U21">
        <f t="shared" ca="1" si="6"/>
        <v>7454</v>
      </c>
      <c r="V21">
        <f t="shared" ca="1" si="6"/>
        <v>7747</v>
      </c>
      <c r="W21">
        <f t="shared" ca="1" si="6"/>
        <v>7378</v>
      </c>
      <c r="X21">
        <f t="shared" ca="1" si="6"/>
        <v>7626</v>
      </c>
      <c r="Y21">
        <f t="shared" ca="1" si="6"/>
        <v>7392</v>
      </c>
      <c r="Z21">
        <f t="shared" ca="1" si="6"/>
        <v>7699</v>
      </c>
      <c r="AA21">
        <f t="shared" ca="1" si="6"/>
        <v>7778</v>
      </c>
      <c r="AB21">
        <f t="shared" ca="1" si="6"/>
        <v>7596</v>
      </c>
      <c r="AC21">
        <f t="shared" ca="1" si="6"/>
        <v>7579</v>
      </c>
      <c r="AD21">
        <f t="shared" ca="1" si="6"/>
        <v>7778</v>
      </c>
      <c r="AE21">
        <f t="shared" ca="1" si="6"/>
        <v>7732</v>
      </c>
    </row>
    <row r="22" spans="1:31" x14ac:dyDescent="0.2">
      <c r="A22" s="1" t="s">
        <v>17</v>
      </c>
      <c r="B22">
        <f t="shared" ca="1" si="7"/>
        <v>3618</v>
      </c>
      <c r="C22">
        <f t="shared" ca="1" si="8"/>
        <v>3844</v>
      </c>
      <c r="D22">
        <f t="shared" ca="1" si="5"/>
        <v>3838</v>
      </c>
      <c r="E22">
        <f t="shared" ca="1" si="5"/>
        <v>3701</v>
      </c>
      <c r="F22">
        <f t="shared" ca="1" si="5"/>
        <v>3931</v>
      </c>
      <c r="G22">
        <f t="shared" ca="1" si="5"/>
        <v>4062</v>
      </c>
      <c r="H22">
        <f t="shared" ca="1" si="5"/>
        <v>3976</v>
      </c>
      <c r="I22">
        <f t="shared" ca="1" si="5"/>
        <v>3899</v>
      </c>
      <c r="J22">
        <f t="shared" ca="1" si="5"/>
        <v>4083</v>
      </c>
      <c r="K22">
        <f t="shared" ca="1" si="5"/>
        <v>3668</v>
      </c>
      <c r="L22">
        <f t="shared" ca="1" si="5"/>
        <v>4009</v>
      </c>
      <c r="M22">
        <f t="shared" ca="1" si="5"/>
        <v>4018</v>
      </c>
      <c r="N22">
        <f t="shared" ca="1" si="5"/>
        <v>3933</v>
      </c>
      <c r="O22">
        <f t="shared" ca="1" si="5"/>
        <v>3623</v>
      </c>
      <c r="P22">
        <f t="shared" ca="1" si="5"/>
        <v>3654</v>
      </c>
      <c r="Q22">
        <f t="shared" ca="1" si="5"/>
        <v>3808</v>
      </c>
      <c r="R22">
        <f t="shared" ca="1" si="5"/>
        <v>3938</v>
      </c>
      <c r="S22">
        <f t="shared" ca="1" si="5"/>
        <v>3842</v>
      </c>
      <c r="T22">
        <f t="shared" ca="1" si="6"/>
        <v>4078</v>
      </c>
      <c r="U22">
        <f t="shared" ca="1" si="6"/>
        <v>4093</v>
      </c>
      <c r="V22">
        <f t="shared" ca="1" si="6"/>
        <v>3757</v>
      </c>
      <c r="W22">
        <f t="shared" ca="1" si="6"/>
        <v>4088</v>
      </c>
      <c r="X22">
        <f t="shared" ca="1" si="6"/>
        <v>4074</v>
      </c>
      <c r="Y22">
        <f t="shared" ca="1" si="6"/>
        <v>4011</v>
      </c>
      <c r="Z22">
        <f t="shared" ca="1" si="6"/>
        <v>3870</v>
      </c>
      <c r="AA22">
        <f t="shared" ca="1" si="6"/>
        <v>4013</v>
      </c>
      <c r="AB22">
        <f t="shared" ca="1" si="6"/>
        <v>3621</v>
      </c>
      <c r="AC22">
        <f t="shared" ca="1" si="6"/>
        <v>3870</v>
      </c>
      <c r="AD22">
        <f t="shared" ca="1" si="6"/>
        <v>3957</v>
      </c>
      <c r="AE22">
        <f t="shared" ca="1" si="6"/>
        <v>4102</v>
      </c>
    </row>
    <row r="23" spans="1:31" x14ac:dyDescent="0.2">
      <c r="A23" s="1" t="s">
        <v>18</v>
      </c>
      <c r="B23">
        <f t="shared" ca="1" si="7"/>
        <v>6055</v>
      </c>
      <c r="C23">
        <f t="shared" ca="1" si="8"/>
        <v>6296</v>
      </c>
      <c r="D23">
        <f t="shared" ca="1" si="5"/>
        <v>6177</v>
      </c>
      <c r="E23">
        <f t="shared" ca="1" si="5"/>
        <v>6240</v>
      </c>
      <c r="F23">
        <f t="shared" ca="1" si="5"/>
        <v>6393</v>
      </c>
      <c r="G23">
        <f t="shared" ca="1" si="5"/>
        <v>6534</v>
      </c>
      <c r="H23">
        <f t="shared" ca="1" si="5"/>
        <v>6267</v>
      </c>
      <c r="I23">
        <f t="shared" ca="1" si="5"/>
        <v>6374</v>
      </c>
      <c r="J23">
        <f t="shared" ca="1" si="5"/>
        <v>6520</v>
      </c>
      <c r="K23">
        <f t="shared" ca="1" si="5"/>
        <v>6520</v>
      </c>
      <c r="L23">
        <f t="shared" ca="1" si="5"/>
        <v>6495</v>
      </c>
      <c r="M23">
        <f t="shared" ca="1" si="5"/>
        <v>6225</v>
      </c>
      <c r="N23">
        <f t="shared" ca="1" si="5"/>
        <v>6339</v>
      </c>
      <c r="O23">
        <f t="shared" ca="1" si="5"/>
        <v>6530</v>
      </c>
      <c r="P23">
        <f t="shared" ca="1" si="5"/>
        <v>6403</v>
      </c>
      <c r="Q23">
        <f t="shared" ca="1" si="5"/>
        <v>6275</v>
      </c>
      <c r="R23">
        <f t="shared" ca="1" si="5"/>
        <v>6406</v>
      </c>
      <c r="S23">
        <f t="shared" ca="1" si="5"/>
        <v>6439</v>
      </c>
      <c r="T23">
        <f t="shared" ca="1" si="6"/>
        <v>6254</v>
      </c>
      <c r="U23">
        <f t="shared" ca="1" si="6"/>
        <v>6140</v>
      </c>
      <c r="V23">
        <f t="shared" ca="1" si="6"/>
        <v>6231</v>
      </c>
      <c r="W23">
        <f t="shared" ca="1" si="6"/>
        <v>6494</v>
      </c>
      <c r="X23">
        <f t="shared" ca="1" si="6"/>
        <v>6276</v>
      </c>
      <c r="Y23">
        <f t="shared" ca="1" si="6"/>
        <v>6349</v>
      </c>
      <c r="Z23">
        <f t="shared" ca="1" si="6"/>
        <v>6100</v>
      </c>
      <c r="AA23">
        <f t="shared" ca="1" si="6"/>
        <v>6267</v>
      </c>
      <c r="AB23">
        <f t="shared" ca="1" si="6"/>
        <v>6437</v>
      </c>
      <c r="AC23">
        <f t="shared" ca="1" si="6"/>
        <v>6061</v>
      </c>
      <c r="AD23">
        <f t="shared" ca="1" si="6"/>
        <v>6420</v>
      </c>
      <c r="AE23">
        <f t="shared" ca="1" si="6"/>
        <v>6389</v>
      </c>
    </row>
    <row r="24" spans="1:31" x14ac:dyDescent="0.2">
      <c r="A24" s="1" t="s">
        <v>19</v>
      </c>
      <c r="B24">
        <f t="shared" ca="1" si="7"/>
        <v>9972</v>
      </c>
      <c r="C24">
        <f t="shared" ca="1" si="8"/>
        <v>10047</v>
      </c>
      <c r="D24">
        <f t="shared" ca="1" si="5"/>
        <v>10282</v>
      </c>
      <c r="E24">
        <f t="shared" ca="1" si="5"/>
        <v>10021</v>
      </c>
      <c r="F24">
        <f t="shared" ca="1" si="5"/>
        <v>10080</v>
      </c>
      <c r="G24">
        <f t="shared" ca="1" si="5"/>
        <v>10004</v>
      </c>
      <c r="H24">
        <f t="shared" ca="1" si="5"/>
        <v>10433</v>
      </c>
      <c r="I24">
        <f t="shared" ca="1" si="5"/>
        <v>10324</v>
      </c>
      <c r="J24">
        <f t="shared" ca="1" si="5"/>
        <v>10471</v>
      </c>
      <c r="K24">
        <f t="shared" ca="1" si="5"/>
        <v>10033</v>
      </c>
      <c r="L24">
        <f t="shared" ca="1" si="5"/>
        <v>10227</v>
      </c>
      <c r="M24">
        <f t="shared" ca="1" si="5"/>
        <v>10225</v>
      </c>
      <c r="N24">
        <f t="shared" ca="1" si="5"/>
        <v>10468</v>
      </c>
      <c r="O24">
        <f t="shared" ca="1" si="5"/>
        <v>10055</v>
      </c>
      <c r="P24">
        <f t="shared" ca="1" si="5"/>
        <v>10084</v>
      </c>
      <c r="Q24">
        <f t="shared" ca="1" si="5"/>
        <v>10217</v>
      </c>
      <c r="R24">
        <f t="shared" ca="1" si="5"/>
        <v>10149</v>
      </c>
      <c r="S24">
        <f t="shared" ca="1" si="5"/>
        <v>10156</v>
      </c>
      <c r="T24">
        <f t="shared" ca="1" si="6"/>
        <v>10024</v>
      </c>
      <c r="U24">
        <f t="shared" ca="1" si="6"/>
        <v>10234</v>
      </c>
      <c r="V24">
        <f t="shared" ca="1" si="6"/>
        <v>10358</v>
      </c>
      <c r="W24">
        <f t="shared" ca="1" si="6"/>
        <v>10046</v>
      </c>
      <c r="X24">
        <f t="shared" ca="1" si="6"/>
        <v>10410</v>
      </c>
      <c r="Y24">
        <f t="shared" ca="1" si="6"/>
        <v>10321</v>
      </c>
      <c r="Z24">
        <f t="shared" ca="1" si="6"/>
        <v>10340</v>
      </c>
      <c r="AA24">
        <f t="shared" ca="1" si="6"/>
        <v>10326</v>
      </c>
      <c r="AB24">
        <f t="shared" ca="1" si="6"/>
        <v>10278</v>
      </c>
      <c r="AC24">
        <f t="shared" ca="1" si="6"/>
        <v>10158</v>
      </c>
      <c r="AD24">
        <f t="shared" ca="1" si="6"/>
        <v>10228</v>
      </c>
      <c r="AE24">
        <f t="shared" ca="1" si="6"/>
        <v>10218</v>
      </c>
    </row>
    <row r="25" spans="1:31" x14ac:dyDescent="0.2">
      <c r="A25" s="1" t="s">
        <v>20</v>
      </c>
      <c r="B25">
        <f t="shared" ca="1" si="7"/>
        <v>8223</v>
      </c>
      <c r="C25">
        <f t="shared" ca="1" si="8"/>
        <v>8312</v>
      </c>
      <c r="D25">
        <f t="shared" ca="1" si="5"/>
        <v>8444</v>
      </c>
      <c r="E25">
        <f t="shared" ca="1" si="5"/>
        <v>8586</v>
      </c>
      <c r="F25">
        <f t="shared" ca="1" si="5"/>
        <v>8237</v>
      </c>
      <c r="G25">
        <f t="shared" ca="1" si="5"/>
        <v>8285</v>
      </c>
      <c r="H25">
        <f t="shared" ca="1" si="5"/>
        <v>8278</v>
      </c>
      <c r="I25">
        <f t="shared" ca="1" si="5"/>
        <v>8565</v>
      </c>
      <c r="J25">
        <f t="shared" ca="1" si="5"/>
        <v>8679</v>
      </c>
      <c r="K25">
        <f t="shared" ca="1" si="5"/>
        <v>8237</v>
      </c>
      <c r="L25">
        <f t="shared" ca="1" si="5"/>
        <v>8476</v>
      </c>
      <c r="M25">
        <f t="shared" ca="1" si="5"/>
        <v>8367</v>
      </c>
      <c r="N25">
        <f t="shared" ca="1" si="5"/>
        <v>8620</v>
      </c>
      <c r="O25">
        <f t="shared" ca="1" si="5"/>
        <v>8515</v>
      </c>
      <c r="P25">
        <f t="shared" ca="1" si="5"/>
        <v>8542</v>
      </c>
      <c r="Q25">
        <f t="shared" ca="1" si="5"/>
        <v>8311</v>
      </c>
      <c r="R25">
        <f t="shared" ca="1" si="5"/>
        <v>8438</v>
      </c>
      <c r="S25">
        <f t="shared" ca="1" si="5"/>
        <v>8264</v>
      </c>
      <c r="T25">
        <f t="shared" ca="1" si="6"/>
        <v>8719</v>
      </c>
      <c r="U25">
        <f t="shared" ca="1" si="6"/>
        <v>8433</v>
      </c>
      <c r="V25">
        <f t="shared" ca="1" si="6"/>
        <v>8575</v>
      </c>
      <c r="W25">
        <f t="shared" ca="1" si="6"/>
        <v>8673</v>
      </c>
      <c r="X25">
        <f t="shared" ca="1" si="6"/>
        <v>8236</v>
      </c>
      <c r="Y25">
        <f t="shared" ca="1" si="6"/>
        <v>8655</v>
      </c>
      <c r="Z25">
        <f t="shared" ca="1" si="6"/>
        <v>8403</v>
      </c>
      <c r="AA25">
        <f t="shared" ca="1" si="6"/>
        <v>8668</v>
      </c>
      <c r="AB25">
        <f t="shared" ca="1" si="6"/>
        <v>8523</v>
      </c>
      <c r="AC25">
        <f t="shared" ca="1" si="6"/>
        <v>8233</v>
      </c>
      <c r="AD25">
        <f t="shared" ca="1" si="6"/>
        <v>8366</v>
      </c>
      <c r="AE25">
        <f t="shared" ca="1" si="6"/>
        <v>8476</v>
      </c>
    </row>
    <row r="26" spans="1:31" x14ac:dyDescent="0.2">
      <c r="A26" s="1" t="s">
        <v>21</v>
      </c>
      <c r="B26">
        <f t="shared" ca="1" si="7"/>
        <v>8054</v>
      </c>
      <c r="C26">
        <f t="shared" ca="1" si="8"/>
        <v>8515</v>
      </c>
      <c r="D26">
        <f t="shared" ca="1" si="5"/>
        <v>8361</v>
      </c>
      <c r="E26">
        <f t="shared" ca="1" si="5"/>
        <v>8305</v>
      </c>
      <c r="F26">
        <f t="shared" ca="1" si="5"/>
        <v>8093</v>
      </c>
      <c r="G26">
        <f t="shared" ca="1" si="5"/>
        <v>8551</v>
      </c>
      <c r="H26">
        <f t="shared" ca="1" si="5"/>
        <v>8192</v>
      </c>
      <c r="I26">
        <f t="shared" ca="1" si="5"/>
        <v>8254</v>
      </c>
      <c r="J26">
        <f t="shared" ca="1" si="5"/>
        <v>8430</v>
      </c>
      <c r="K26">
        <f t="shared" ca="1" si="5"/>
        <v>8481</v>
      </c>
      <c r="L26">
        <f t="shared" ca="1" si="5"/>
        <v>8298</v>
      </c>
      <c r="M26">
        <f t="shared" ca="1" si="5"/>
        <v>8328</v>
      </c>
      <c r="N26">
        <f t="shared" ca="1" si="5"/>
        <v>8392</v>
      </c>
      <c r="O26">
        <f t="shared" ca="1" si="5"/>
        <v>8202</v>
      </c>
      <c r="P26">
        <f t="shared" ca="1" si="5"/>
        <v>8314</v>
      </c>
      <c r="Q26">
        <f t="shared" ca="1" si="5"/>
        <v>8112</v>
      </c>
      <c r="R26">
        <f t="shared" ca="1" si="5"/>
        <v>8086</v>
      </c>
      <c r="S26">
        <f t="shared" ca="1" si="5"/>
        <v>8527</v>
      </c>
      <c r="T26">
        <f t="shared" ca="1" si="6"/>
        <v>8434</v>
      </c>
      <c r="U26">
        <f t="shared" ca="1" si="6"/>
        <v>8248</v>
      </c>
      <c r="V26">
        <f t="shared" ca="1" si="6"/>
        <v>8126</v>
      </c>
      <c r="W26">
        <f t="shared" ca="1" si="6"/>
        <v>8302</v>
      </c>
      <c r="X26">
        <f t="shared" ca="1" si="6"/>
        <v>8439</v>
      </c>
      <c r="Y26">
        <f t="shared" ca="1" si="6"/>
        <v>8079</v>
      </c>
      <c r="Z26">
        <f t="shared" ca="1" si="6"/>
        <v>8407</v>
      </c>
      <c r="AA26">
        <f t="shared" ca="1" si="6"/>
        <v>8479</v>
      </c>
      <c r="AB26">
        <f t="shared" ca="1" si="6"/>
        <v>8468</v>
      </c>
      <c r="AC26">
        <f t="shared" ca="1" si="6"/>
        <v>8074</v>
      </c>
      <c r="AD26">
        <f t="shared" ca="1" si="6"/>
        <v>8518</v>
      </c>
      <c r="AE26">
        <f t="shared" ca="1" si="6"/>
        <v>8503</v>
      </c>
    </row>
    <row r="28" spans="1:31" x14ac:dyDescent="0.2">
      <c r="A28" s="2" t="s">
        <v>58</v>
      </c>
    </row>
    <row r="29" spans="1:31" x14ac:dyDescent="0.2">
      <c r="A29" s="1" t="s">
        <v>15</v>
      </c>
      <c r="B29">
        <f ca="1">INT(B20*RANDBETWEEN(1,1.6))</f>
        <v>6845</v>
      </c>
    </row>
    <row r="30" spans="1:31" x14ac:dyDescent="0.2">
      <c r="A30" s="1" t="s">
        <v>16</v>
      </c>
      <c r="B30">
        <f t="shared" ref="B30:B35" ca="1" si="9">INT(B21*RANDBETWEEN(1,1.6))</f>
        <v>7351</v>
      </c>
    </row>
    <row r="31" spans="1:31" x14ac:dyDescent="0.2">
      <c r="A31" s="1" t="s">
        <v>17</v>
      </c>
      <c r="B31">
        <f t="shared" ca="1" si="9"/>
        <v>3618</v>
      </c>
    </row>
    <row r="32" spans="1:31" x14ac:dyDescent="0.2">
      <c r="A32" s="1" t="s">
        <v>18</v>
      </c>
      <c r="B32">
        <f t="shared" ca="1" si="9"/>
        <v>6055</v>
      </c>
    </row>
    <row r="33" spans="1:2" x14ac:dyDescent="0.2">
      <c r="A33" s="1" t="s">
        <v>19</v>
      </c>
      <c r="B33">
        <f t="shared" ca="1" si="9"/>
        <v>9972</v>
      </c>
    </row>
    <row r="34" spans="1:2" x14ac:dyDescent="0.2">
      <c r="A34" s="1" t="s">
        <v>20</v>
      </c>
      <c r="B34">
        <f t="shared" ca="1" si="9"/>
        <v>8223</v>
      </c>
    </row>
    <row r="35" spans="1:2" x14ac:dyDescent="0.2">
      <c r="A35" s="1" t="s">
        <v>21</v>
      </c>
      <c r="B35">
        <f t="shared" ca="1" si="9"/>
        <v>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main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Rao</dc:creator>
  <cp:lastModifiedBy>Shun Rao</cp:lastModifiedBy>
  <dcterms:created xsi:type="dcterms:W3CDTF">2022-09-04T01:38:10Z</dcterms:created>
  <dcterms:modified xsi:type="dcterms:W3CDTF">2022-09-06T18:04:47Z</dcterms:modified>
</cp:coreProperties>
</file>