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rcelo/projects/nlpProject/taxonomy/"/>
    </mc:Choice>
  </mc:AlternateContent>
  <bookViews>
    <workbookView xWindow="4300" yWindow="1520" windowWidth="34340" windowHeight="28640" tabRatio="500" activeTab="2"/>
  </bookViews>
  <sheets>
    <sheet name="data-raw" sheetId="1" r:id="rId1"/>
    <sheet name="pivot" sheetId="8" r:id="rId2"/>
    <sheet name="data" sheetId="7" r:id="rId3"/>
  </sheets>
  <definedNames>
    <definedName name="_xlnm._FilterDatabase" localSheetId="2" hidden="1">data!$A$1:$D$493</definedName>
    <definedName name="CDCDumpOutput" localSheetId="0">'data-raw'!$A$2:$D$490</definedName>
    <definedName name="CDCDumpOutput_1" localSheetId="2">data!$A$1:$D$493</definedName>
  </definedNames>
  <calcPr calcId="150000" concurrentCalc="0"/>
  <pivotCaches>
    <pivotCache cacheId="17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DCDumpOutput" type="6" refreshedVersion="0" background="1" saveData="1">
    <textPr fileType="mac" codePage="10000" sourceFile="/Users/marcelo/projects/nlpProject/taxonomy/CDCDumpOutput.csv" tab="0" delimiter="|">
      <textFields count="3">
        <textField/>
        <textField/>
        <textField/>
      </textFields>
    </textPr>
  </connection>
  <connection id="2" name="CDCDumpOutput-13" type="6" refreshedVersion="0" background="1" saveData="1">
    <textPr fileType="mac" codePage="10000" sourceFile="/Users/marcelo/projects/nlpProject/taxonomy/CDCDumpOutput-1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<sst xmlns="http://schemas.openxmlformats.org/spreadsheetml/2006/main" count="1876" uniqueCount="865">
  <si>
    <t xml:space="preserve">dermoid cyst </t>
  </si>
  <si>
    <t xml:space="preserve">9084/0, 9084/3, </t>
  </si>
  <si>
    <t xml:space="preserve">Tubular adenoma </t>
  </si>
  <si>
    <t xml:space="preserve">8211/0, 8210/2, 8210/3, 8640/1, </t>
  </si>
  <si>
    <t xml:space="preserve">Intradermal nevus </t>
  </si>
  <si>
    <t xml:space="preserve">8750/0, </t>
  </si>
  <si>
    <t xml:space="preserve">Squamous cell carcinoma </t>
  </si>
  <si>
    <t xml:space="preserve">8052/2, 8052/3, 8070/2, 8070/3, 8070/6, 8071/3, 8072/3, 8073/3, 8074/3, 8075/3, 8076/2, 8076/3, 8078/3, 8083/3, 8084/3, 8045/3, 8051/3, 8081/2, 8094/3, 8560/3, </t>
  </si>
  <si>
    <t xml:space="preserve">keratotic type </t>
  </si>
  <si>
    <t xml:space="preserve">sebaceous hyperplasia </t>
  </si>
  <si>
    <t xml:space="preserve">Basal cell carcinoma </t>
  </si>
  <si>
    <t xml:space="preserve">8090/3, 8091/3, 8092/3, 8093/3, 8097/3, 8094/3, </t>
  </si>
  <si>
    <t xml:space="preserve">Lymphohistiocytic perifolliculitis </t>
  </si>
  <si>
    <t xml:space="preserve">Fibrous papule </t>
  </si>
  <si>
    <t xml:space="preserve">9160/0, </t>
  </si>
  <si>
    <t xml:space="preserve">lichenoid keratosis </t>
  </si>
  <si>
    <t xml:space="preserve">Solar elastosis </t>
  </si>
  <si>
    <t xml:space="preserve">telangiectasias </t>
  </si>
  <si>
    <t xml:space="preserve">Basal cell carcinoma, nodular type </t>
  </si>
  <si>
    <t xml:space="preserve">lipoma </t>
  </si>
  <si>
    <t xml:space="preserve">8850/0, 8850/1, 8854/0, 8856/0, 8857/0, 8862/0, 8851/3, 8880/0, 8881/0, </t>
  </si>
  <si>
    <t xml:space="preserve">Compound nevus </t>
  </si>
  <si>
    <t xml:space="preserve">8760/0, </t>
  </si>
  <si>
    <t xml:space="preserve">Dermatofibroma </t>
  </si>
  <si>
    <t xml:space="preserve">8832/0, </t>
  </si>
  <si>
    <t xml:space="preserve">Infundibulocystic basal cell carcinoma </t>
  </si>
  <si>
    <t xml:space="preserve">seborrheic keratosis </t>
  </si>
  <si>
    <t xml:space="preserve">keratoacanthoma </t>
  </si>
  <si>
    <t xml:space="preserve">crateriform squamous cell carcinoma </t>
  </si>
  <si>
    <t xml:space="preserve">Hemangioma </t>
  </si>
  <si>
    <t xml:space="preserve">9120/0, 9121/0, 9122/0, 9123/0, 9125/0, 9131/0, 9132/0, 9142/0, 9161/0, 8832/0, </t>
  </si>
  <si>
    <t xml:space="preserve">Irritation fibroma </t>
  </si>
  <si>
    <t xml:space="preserve">acantholytic squamous cell carcinoma </t>
  </si>
  <si>
    <t xml:space="preserve">8075/3, </t>
  </si>
  <si>
    <t xml:space="preserve">Actinic (solar) keratosis </t>
  </si>
  <si>
    <t xml:space="preserve">Cellular dermatofibroma </t>
  </si>
  <si>
    <t xml:space="preserve">adenocarcinoma </t>
  </si>
  <si>
    <t xml:space="preserve">8140/2, 8140/3, 8140/6, 8141/3, 8143/3, 8144/3, 8147/3, 8190/3, 8210/2, 8210/3, 8211/3, 8213/3, 8215/3, 8220/3, 8221/3, 8250/3, 8251/3, 8255/3, 8260/3, 8261/2, 8261/3, 8262/3, 8263/2, 8263/3, 8290/3, 8310/3, 8322/3, 8323/3, 8330/3, 8331/3, 8332/3, 8333/3, 8380/3, 8382/3, 8383/3, 8384/3, 8400/3, 8401/3, 8408/3, 8410/3, 8413/3, 8420/3, 8480/3, 8481/3, 8482/3, 8503/2, 8503/3, 8525/3, 8570/3, 8571/3, 8572/3, 8573/3, 8574/3, 8576/3, 8045/3, 8145/3, 8150/3, 8154/3, 8160/3, 8163/3, 8200/3, 8201/3, 8214/3, 8230/3, 8244/3, 8270/3, 8280/3, 8300/3, 8312/3, 8320/3, 8340/3, 8350/3, 8370/3, 8441/3, 8450/3, 8460/3, 8470/3, 8490/3, 8500/2, 8500/3, 8504/3, 8510/3, 8520/3, 8530/3, 8550/3, 8560/3, 9070/3, 9110/3, </t>
  </si>
  <si>
    <t xml:space="preserve">Leiomyoma </t>
  </si>
  <si>
    <t xml:space="preserve">8890/0, 8891/0, 8892/0, 8893/0, 8898/1, 8894/0, </t>
  </si>
  <si>
    <t xml:space="preserve">Milium </t>
  </si>
  <si>
    <t xml:space="preserve">Pigmented nodular basal cell carcinoma </t>
  </si>
  <si>
    <t xml:space="preserve">lobular capillary hemangioma </t>
  </si>
  <si>
    <t xml:space="preserve">Pyogenic granuloma </t>
  </si>
  <si>
    <t xml:space="preserve">Cystic squamous cell carcinoma </t>
  </si>
  <si>
    <t xml:space="preserve">carcinoma </t>
  </si>
  <si>
    <t xml:space="preserve">8010/2, 8010/3, 8010/6, 8012/3, 8013/3, 8014/3, 8015/3, 8020/3, 8021/3, 8022/3, 8030/3, 8031/3, 8032/3, 8033/3, 8034/3, 8035/3, 8041/3, 8042/3, 8043/3, 8044/3, 8045/3, 8046/3, 8050/2, 8050/3, 8051/3, 8052/2, 8052/3, 8070/2, 8070/3, 8070/6, 8071/3, 8072/3, 8073/3, 8074/3, 8075/3, 8076/2, 8076/3, 8078/3, 8082/3, 8083/3, 8084/3, 8090/3, 8091/3, 8092/3, 8093/3, 8094/3, 8095/3, 8097/3, 8098/3, 8110/3, 8120/2, 8120/3, 8121/3, 8122/3, 8123/3, 8124/3, 8130/2, 8130/3, 8131/3, 8145/3, 8163/3, 8170/3, 8171/3, 8172/3, 8173/3, 8174/3, 8175/3, 8180/3, 8200/3, 8201/2, 8201/3, 8214/3, 8230/2, 8230/3, 8231/3, 8244/3, 8246/3, 8247/3, 8252/3, 8253/3, 8254/3, 8265/3, 8270/3, 8272/3, 8280/3, 8281/3, 8300/3, 8312/3, 8314/3, 8315/3, 8316/3, 8317/3, 8318/3, 8319/3, 8320/3, 8335/3, 8337/3, 8340/3, 8342/3, 8343/3, 8344/3, 8345/3, 8346/3, 8347/3, 8350/3, 8370/3, 8390/3, 8407/3, 8430/3, 8452/3, 8453/2, 8453/3, 8461/3, 8490/3, 8490/6, 8500/2, 8500/3, 8502/3, 8504/2, 8504/3, 8507/2, 8508/3, 8510/3, 8512/3, 8513/3, 8514/3, 8520/2, 8520/3, 8521/3, 8522/2, 8522/3, 8523/3, 8524/3, 8530/3, 8541/3, 8543/3, 8550/3, 8552/3, 8560/3, 8562/3, 8575/3, 8586/3, 8589/3, 8640/3, 8941/3, 9070/3, 9390/3, 8081/2, 8102/3, 8141/3, 8144/3, 8150/3, 8154/3, 8160/3, 8190/3, 8210/2, 8210/3, 8211/3, 8240/3, 8249/3, 8250/3, 8251/3, 8255/3, 8260/3, 8290/3, 8310/3, 8322/3, 8330/3, 8331/3, 8332/3, 8380/3, 8400/3, 8410/3, 8420/3, 8441/3, 8460/3, 8470/3, 8480/3, 8481/3, 8501/2, 8503/2, 8503/3, 8573/3, 8574/3, 8576/3, 8585/3, 8620/3, 8982/3, 9071/3, 9072/3, 9081/3, 9101/3, 9110/3, 9270/3, </t>
  </si>
  <si>
    <t xml:space="preserve">Verruca vulgaris </t>
  </si>
  <si>
    <t xml:space="preserve">Desmoplastic trichoepithelioma </t>
  </si>
  <si>
    <t xml:space="preserve">angioma </t>
  </si>
  <si>
    <t xml:space="preserve">9120/0, </t>
  </si>
  <si>
    <t xml:space="preserve">Blue nevus </t>
  </si>
  <si>
    <t xml:space="preserve">8780/0, 8780/3, 8790/0, </t>
  </si>
  <si>
    <t xml:space="preserve">Neurofibroma </t>
  </si>
  <si>
    <t xml:space="preserve">9540/0, 9541/0, 9550/0, </t>
  </si>
  <si>
    <t xml:space="preserve">Compound nevus with ascending cells (acral nevus) </t>
  </si>
  <si>
    <t xml:space="preserve">Trichoepithelioma </t>
  </si>
  <si>
    <t xml:space="preserve">8100/0, </t>
  </si>
  <si>
    <t xml:space="preserve">Melanoma </t>
  </si>
  <si>
    <t xml:space="preserve">8720/2, 8720/3, 8721/3, 8722/3, 8723/3, 8730/3, 8740/3, 8741/3, 8742/3, 8743/3, 8744/3, 8745/3, 8746/3, 8761/3, 8770/3, 8771/3, 8772/3, 8773/3, 8774/3, 8770/0, 9044/3, </t>
  </si>
  <si>
    <t xml:space="preserve">nevus </t>
  </si>
  <si>
    <t xml:space="preserve">8720/0, 8722/0, 8723/0, 8726/0, 8727/0, 8730/0, 8740/0, 8740/3, 8750/0, 8760/0, 8761/0, 8761/1, 8761/3, 8762/1, 8770/0, 8771/0, 8772/0, 8780/0, 8780/3, 8790/0, 9160/0, </t>
  </si>
  <si>
    <t xml:space="preserve">Basal cell carcinoma, nodular </t>
  </si>
  <si>
    <t xml:space="preserve">Spongiotic dermatitis </t>
  </si>
  <si>
    <t xml:space="preserve">eosinophils </t>
  </si>
  <si>
    <t xml:space="preserve">9871/3, </t>
  </si>
  <si>
    <t xml:space="preserve">actinic keratosis </t>
  </si>
  <si>
    <t xml:space="preserve">Psoriasiform keratosis </t>
  </si>
  <si>
    <t xml:space="preserve">junctional nevus </t>
  </si>
  <si>
    <t xml:space="preserve">8740/0, 8740/3, </t>
  </si>
  <si>
    <t xml:space="preserve">lentigo </t>
  </si>
  <si>
    <t xml:space="preserve">8742/2, 8742/3, </t>
  </si>
  <si>
    <t xml:space="preserve">Merkel cell carcinoma </t>
  </si>
  <si>
    <t xml:space="preserve">8247/3, </t>
  </si>
  <si>
    <t xml:space="preserve">Neuroendocrine carcinoma </t>
  </si>
  <si>
    <t xml:space="preserve">8013/3, 8246/3, 8041/3, 8240/3, 8247/3, 8249/3, 8574/3, </t>
  </si>
  <si>
    <t xml:space="preserve">Perivascular dermatitis </t>
  </si>
  <si>
    <t xml:space="preserve">Neurotized intradermal nevus </t>
  </si>
  <si>
    <t xml:space="preserve">endocervical adenocarcinoma </t>
  </si>
  <si>
    <t xml:space="preserve">8384/3, 8482/3, </t>
  </si>
  <si>
    <t xml:space="preserve">Schneiderian papilloma </t>
  </si>
  <si>
    <t xml:space="preserve">8121/0, 8121/1, </t>
  </si>
  <si>
    <t xml:space="preserve">Dermal fibrosis </t>
  </si>
  <si>
    <t xml:space="preserve">vascular ectasia </t>
  </si>
  <si>
    <t xml:space="preserve">Basal cell carcinoma, nodular type, pigmented </t>
  </si>
  <si>
    <t xml:space="preserve">Lichenoid actinic keratosis </t>
  </si>
  <si>
    <t xml:space="preserve">Intraductal papilloma </t>
  </si>
  <si>
    <t xml:space="preserve">8503/0, </t>
  </si>
  <si>
    <t xml:space="preserve">adenomatous change </t>
  </si>
  <si>
    <t xml:space="preserve">Capillary hemangioma </t>
  </si>
  <si>
    <t xml:space="preserve">9131/0, </t>
  </si>
  <si>
    <t xml:space="preserve">Tubulovillous adenoma </t>
  </si>
  <si>
    <t xml:space="preserve">8263/0, 8263/2, </t>
  </si>
  <si>
    <t xml:space="preserve">Adenomatous polyp </t>
  </si>
  <si>
    <t xml:space="preserve">8210/0, 8210/2, 8210/3, 8213/0, </t>
  </si>
  <si>
    <t xml:space="preserve">Angiolipoma </t>
  </si>
  <si>
    <t xml:space="preserve">8861/0, 8856/0, </t>
  </si>
  <si>
    <t xml:space="preserve">hyperplastic change </t>
  </si>
  <si>
    <t xml:space="preserve">Leiomyomata </t>
  </si>
  <si>
    <t xml:space="preserve">non-small cell carcinoma </t>
  </si>
  <si>
    <t xml:space="preserve">8046/3, </t>
  </si>
  <si>
    <t xml:space="preserve">tubular adenoma </t>
  </si>
  <si>
    <t xml:space="preserve">papillary urothelial carcinoma </t>
  </si>
  <si>
    <t xml:space="preserve">8130/2, 8130/3, </t>
  </si>
  <si>
    <t xml:space="preserve">chronic gastritis </t>
  </si>
  <si>
    <t xml:space="preserve">Intestinal (goblet cell) metaplasia </t>
  </si>
  <si>
    <t xml:space="preserve">Barret esophagus </t>
  </si>
  <si>
    <t xml:space="preserve">hyperplastic polyp </t>
  </si>
  <si>
    <t xml:space="preserve">8213/0, </t>
  </si>
  <si>
    <t xml:space="preserve">acrochordon </t>
  </si>
  <si>
    <t xml:space="preserve">Fibroepithelial polyp </t>
  </si>
  <si>
    <t xml:space="preserve">cystic follicles </t>
  </si>
  <si>
    <t xml:space="preserve">serosal adhesions </t>
  </si>
  <si>
    <t xml:space="preserve">paratubal adhesions </t>
  </si>
  <si>
    <t xml:space="preserve">Leiomyomas </t>
  </si>
  <si>
    <t xml:space="preserve">ductal carcinoma </t>
  </si>
  <si>
    <t xml:space="preserve">8230/2, 8552/3, 8154/3, 8201/2, 8201/3, 8500/2, 8500/3, 8501/2, 8503/2, 8507/2, 8522/3, </t>
  </si>
  <si>
    <t xml:space="preserve">squamous dysplasia </t>
  </si>
  <si>
    <t xml:space="preserve">8077/0, 8077/2, </t>
  </si>
  <si>
    <t xml:space="preserve">squamous metaplasia </t>
  </si>
  <si>
    <t xml:space="preserve">8570/3, </t>
  </si>
  <si>
    <t xml:space="preserve">keratinous cyst </t>
  </si>
  <si>
    <t xml:space="preserve">neoplasm </t>
  </si>
  <si>
    <t xml:space="preserve">8000/0, 8000/1, 8000/3, 8000/6, 8000/9, 8130/1, 8163/0, 8163/2, 8480/1, 9920/3, 9960/3, 9975/3, 8452/1, 8453/0, 8453/2, 8453/3, 8470/0, 8470/2, 8470/3, 8503/0, 8503/2, 8503/3, 9727/3, </t>
  </si>
  <si>
    <t xml:space="preserve">Follicular lesion </t>
  </si>
  <si>
    <t xml:space="preserve">Fibroepithelial papule </t>
  </si>
  <si>
    <t xml:space="preserve">Squamous carcinoma </t>
  </si>
  <si>
    <t xml:space="preserve">neuroma </t>
  </si>
  <si>
    <t xml:space="preserve">9570/0, 9550/0, 9560/0, </t>
  </si>
  <si>
    <t xml:space="preserve">Pigmented basal cell carcinoma, nodular type </t>
  </si>
  <si>
    <t xml:space="preserve">tubular adenomas </t>
  </si>
  <si>
    <t xml:space="preserve">Endosalpingosis </t>
  </si>
  <si>
    <t xml:space="preserve">chronic cervicitis </t>
  </si>
  <si>
    <t xml:space="preserve">paratubal cyst </t>
  </si>
  <si>
    <t xml:space="preserve">Fibroadenoma </t>
  </si>
  <si>
    <t xml:space="preserve">9010/0, 9011/0, 9012/0, 9016/0, 9030/0, </t>
  </si>
  <si>
    <t xml:space="preserve">keratoacanthomatous </t>
  </si>
  <si>
    <t xml:space="preserve">Melanosis coli </t>
  </si>
  <si>
    <t xml:space="preserve">Chronic active gastritis </t>
  </si>
  <si>
    <t xml:space="preserve">Prostatic adenocarcinoma </t>
  </si>
  <si>
    <t xml:space="preserve">compound nevi </t>
  </si>
  <si>
    <t xml:space="preserve">intradermal nevi </t>
  </si>
  <si>
    <t xml:space="preserve">Fibroepithelial tag </t>
  </si>
  <si>
    <t xml:space="preserve">Apocrine hidrocystoma </t>
  </si>
  <si>
    <t xml:space="preserve">melanocytic hyperplasia </t>
  </si>
  <si>
    <t xml:space="preserve">Chronic dermatitis </t>
  </si>
  <si>
    <t xml:space="preserve">epidermal hyperplasia </t>
  </si>
  <si>
    <t xml:space="preserve">Keratinizing basal cell carcinoma </t>
  </si>
  <si>
    <t xml:space="preserve">Pigmented basal cell carcinoma </t>
  </si>
  <si>
    <t xml:space="preserve">8090/3, </t>
  </si>
  <si>
    <t xml:space="preserve">rosacea papule </t>
  </si>
  <si>
    <t xml:space="preserve">Folliculitis </t>
  </si>
  <si>
    <t xml:space="preserve">granulomatous perifolliculitis </t>
  </si>
  <si>
    <t xml:space="preserve">epidermoid cyst </t>
  </si>
  <si>
    <t xml:space="preserve">Lentigo maligna </t>
  </si>
  <si>
    <t xml:space="preserve">Solar lentigo </t>
  </si>
  <si>
    <t xml:space="preserve">Basosquamous cell carcinoma </t>
  </si>
  <si>
    <t xml:space="preserve">acantholytic </t>
  </si>
  <si>
    <t xml:space="preserve">Nodular basal cell carcinoma </t>
  </si>
  <si>
    <t xml:space="preserve">8097/3, </t>
  </si>
  <si>
    <t xml:space="preserve">angiofibroma </t>
  </si>
  <si>
    <t xml:space="preserve">Syringoma </t>
  </si>
  <si>
    <t xml:space="preserve">8407/0, 8940/0, 8940/3, </t>
  </si>
  <si>
    <t xml:space="preserve">telangiectasia </t>
  </si>
  <si>
    <t xml:space="preserve">inflamed cyst </t>
  </si>
  <si>
    <t xml:space="preserve">fibroid </t>
  </si>
  <si>
    <t xml:space="preserve">8890/0, </t>
  </si>
  <si>
    <t xml:space="preserve">Papillary hidroadenoma </t>
  </si>
  <si>
    <t xml:space="preserve">Atypical spindle cell lesion </t>
  </si>
  <si>
    <t xml:space="preserve">actinic keratoses </t>
  </si>
  <si>
    <t xml:space="preserve">Polypoid compound nevus </t>
  </si>
  <si>
    <t xml:space="preserve">Polypoid intradermal nevus </t>
  </si>
  <si>
    <t xml:space="preserve">angiokeratoma </t>
  </si>
  <si>
    <t xml:space="preserve">9141/0, </t>
  </si>
  <si>
    <t xml:space="preserve">Eccrine hidrocystoma </t>
  </si>
  <si>
    <t xml:space="preserve">intramural leiomyomas </t>
  </si>
  <si>
    <t xml:space="preserve">Seminoma </t>
  </si>
  <si>
    <t xml:space="preserve">9061/3, 9062/3, 9063/3, 9085/3, </t>
  </si>
  <si>
    <t xml:space="preserve">fibroma </t>
  </si>
  <si>
    <t xml:space="preserve">8391/0, 8810/0, 8810/1, 8812/0, 8813/0, 8823/0, 9241/0, 9262/0, 9274/0, 9321/0, 9322/0, 9330/0, 8811/0, 8821/1, 8966/0, </t>
  </si>
  <si>
    <t xml:space="preserve">Hemorrhagic corpus luteum </t>
  </si>
  <si>
    <t xml:space="preserve">Endometriosis </t>
  </si>
  <si>
    <t xml:space="preserve">8931/3, </t>
  </si>
  <si>
    <t xml:space="preserve">adenomyosis </t>
  </si>
  <si>
    <t xml:space="preserve">Intramural leiomyoma </t>
  </si>
  <si>
    <t xml:space="preserve">chronic endocervicitis </t>
  </si>
  <si>
    <t xml:space="preserve">Papillary </t>
  </si>
  <si>
    <t xml:space="preserve">8050/2, 8050/3, 8052/2, 8052/3, 8130/1, 8130/2, 8130/3, 8163/2, 8260/0, 8260/3, 8340/3, 8341/3, 8342/3, 8343/3, 8344/3, 8347/3, 8405/0, 8406/0, 8408/0, 8408/1, 8408/3, 8450/0, 8450/3, 8451/1, 8453/0, 8453/2, 8453/3, 8460/0, 8460/3, 8461/3, 8462/1, 8463/1, 8471/0, 8471/3, 8473/1, 8503/2, 8503/3, 8504/0, 9135/1, 9352/1, 9393/3, 9395/3, 9509/1, 9538/3, 8163/0, 8263/0, 8350/3, 8452/1, 8503/0, 8504/3, 8561/0, 9013/0, 9052/0, </t>
  </si>
  <si>
    <t xml:space="preserve">urothelial transitional cell carcinoma </t>
  </si>
  <si>
    <t xml:space="preserve">mucus cysts </t>
  </si>
  <si>
    <t xml:space="preserve">adenomyomas </t>
  </si>
  <si>
    <t xml:space="preserve">Renal cell carcinoma, clear cell type </t>
  </si>
  <si>
    <t xml:space="preserve">chronic cystitis </t>
  </si>
  <si>
    <t xml:space="preserve">Papillary urothelial transitional cell carcinoma </t>
  </si>
  <si>
    <t xml:space="preserve">dysplasia </t>
  </si>
  <si>
    <t xml:space="preserve">9985/3, 8077/0, 8077/2, 8148/0, 8148/2, 8163/0, 8163/2, 8453/0, 8453/2, 8470/0, 8470/2, 8503/2, 9272/0, 9275/0, 9895/3, </t>
  </si>
  <si>
    <t xml:space="preserve">Eccrine spiradenoma </t>
  </si>
  <si>
    <t xml:space="preserve">8403/0, 8403/3, </t>
  </si>
  <si>
    <t xml:space="preserve">transitional cell carcinoma </t>
  </si>
  <si>
    <t xml:space="preserve">8120/2, 8120/3, 8122/3, 8130/2, 8130/3, 8131/3, </t>
  </si>
  <si>
    <t xml:space="preserve">Angioleiomyoma </t>
  </si>
  <si>
    <t xml:space="preserve">8894/0, </t>
  </si>
  <si>
    <t xml:space="preserve">hyperplastic polyps </t>
  </si>
  <si>
    <t xml:space="preserve">Palisaded encapsulated neuroma </t>
  </si>
  <si>
    <t xml:space="preserve">Atypical compound nevus </t>
  </si>
  <si>
    <t xml:space="preserve">neoplasia </t>
  </si>
  <si>
    <t xml:space="preserve">8077/0, 8077/2, 8148/0, 8148/2, 8163/2, 8163/0, 8470/0, 8470/2, 8500/2, 8503/0, 8503/2, 9064/2, </t>
  </si>
  <si>
    <t xml:space="preserve">hyperplasia </t>
  </si>
  <si>
    <t xml:space="preserve">urothelial carcinoma </t>
  </si>
  <si>
    <t xml:space="preserve">8120/2, 8120/3, 8130/2, 8130/3, </t>
  </si>
  <si>
    <t xml:space="preserve">papillary transitional cell carcinoma </t>
  </si>
  <si>
    <t xml:space="preserve">serous cystadenoma </t>
  </si>
  <si>
    <t xml:space="preserve">8441/0, 8442/1, 8460/0, 8462/1, </t>
  </si>
  <si>
    <t xml:space="preserve">Paratubal cysts </t>
  </si>
  <si>
    <t xml:space="preserve">follicular adenoma </t>
  </si>
  <si>
    <t xml:space="preserve">8330/0, 8330/1, 8290/0, </t>
  </si>
  <si>
    <t xml:space="preserve">endocervical gland dysplasia </t>
  </si>
  <si>
    <t xml:space="preserve">serrated adenoma </t>
  </si>
  <si>
    <t xml:space="preserve">Trichilemmoma </t>
  </si>
  <si>
    <t xml:space="preserve">8102/0, </t>
  </si>
  <si>
    <t xml:space="preserve">Palisaded and encapsulated neuroma </t>
  </si>
  <si>
    <t xml:space="preserve">Nail plate hypertrophy </t>
  </si>
  <si>
    <t xml:space="preserve">Basosquamous carcinoma </t>
  </si>
  <si>
    <t xml:space="preserve">8094/3, </t>
  </si>
  <si>
    <t xml:space="preserve">granulomatous dermatitis </t>
  </si>
  <si>
    <t xml:space="preserve">Basal cell carcinoma, fibroepitheliomatous type </t>
  </si>
  <si>
    <t xml:space="preserve">Chronic myelogenous leukemia </t>
  </si>
  <si>
    <t xml:space="preserve">9875/3, </t>
  </si>
  <si>
    <t xml:space="preserve">Spitz nevus </t>
  </si>
  <si>
    <t xml:space="preserve">8770/0, </t>
  </si>
  <si>
    <t xml:space="preserve">Pleomorphic fibroma </t>
  </si>
  <si>
    <t xml:space="preserve">Hidrocystoma </t>
  </si>
  <si>
    <t xml:space="preserve">8404/0, </t>
  </si>
  <si>
    <t xml:space="preserve">Eccrine acrospiroma, hidradenoma type </t>
  </si>
  <si>
    <t xml:space="preserve">Nodular </t>
  </si>
  <si>
    <t xml:space="preserve">8097/3, 8402/0, 8402/3, 8721/3, 9471/3, 9659/3, 9663/3, 9664/3, 9665/3, 9667/3, 8832/0, 9591/3, 9690/3, 9691/3, 9695/3, 9698/3, </t>
  </si>
  <si>
    <t xml:space="preserve">SCC </t>
  </si>
  <si>
    <t xml:space="preserve">Trichofolliculoma </t>
  </si>
  <si>
    <t xml:space="preserve">8101/0, </t>
  </si>
  <si>
    <t xml:space="preserve">esophagitis </t>
  </si>
  <si>
    <t xml:space="preserve">superficial folliculitis </t>
  </si>
  <si>
    <t xml:space="preserve">Crateriform </t>
  </si>
  <si>
    <t xml:space="preserve">Pilomatricoma </t>
  </si>
  <si>
    <t xml:space="preserve">8110/0, 8110/3, </t>
  </si>
  <si>
    <t xml:space="preserve">Acral compound nevus </t>
  </si>
  <si>
    <t xml:space="preserve">malignant cells </t>
  </si>
  <si>
    <t xml:space="preserve">8001/1, 8001/3, 9064/2, </t>
  </si>
  <si>
    <t xml:space="preserve">Hyperplastic gastric polyp </t>
  </si>
  <si>
    <t xml:space="preserve">gastropathy </t>
  </si>
  <si>
    <t xml:space="preserve">rhinophyma, fibroangiomatous type </t>
  </si>
  <si>
    <t xml:space="preserve">active colitis </t>
  </si>
  <si>
    <t xml:space="preserve">squamous epithelial dysplasia </t>
  </si>
  <si>
    <t xml:space="preserve">hemosiderosis </t>
  </si>
  <si>
    <t xml:space="preserve">fibrosis </t>
  </si>
  <si>
    <t xml:space="preserve">9654/3, 8141/3, 8832/0, </t>
  </si>
  <si>
    <t xml:space="preserve">acute myeloid leukemia </t>
  </si>
  <si>
    <t xml:space="preserve">9808/3, 9809/3, 9840/3, 9861/3, 9871/3, 9872/3, 9873/3, 9874/3, 9895/3, 9863/3, 9867/3, 9897/3, 9910/3, 9920/3, </t>
  </si>
  <si>
    <t xml:space="preserve">chronic myeloproliferative disorder </t>
  </si>
  <si>
    <t xml:space="preserve">9960/3, </t>
  </si>
  <si>
    <t xml:space="preserve">squamous papilloma </t>
  </si>
  <si>
    <t xml:space="preserve">8052/0, 8053/0, 8560/0, </t>
  </si>
  <si>
    <t xml:space="preserve">follicular lymphomas </t>
  </si>
  <si>
    <t xml:space="preserve">B-cells </t>
  </si>
  <si>
    <t xml:space="preserve">mantle cell lymphoma </t>
  </si>
  <si>
    <t xml:space="preserve">9673/3, </t>
  </si>
  <si>
    <t xml:space="preserve">small lymphocytic lymphoma </t>
  </si>
  <si>
    <t xml:space="preserve">9670/3, 9823/3, </t>
  </si>
  <si>
    <t xml:space="preserve">Follicular lymphoma </t>
  </si>
  <si>
    <t xml:space="preserve">9690/3, 9691/3, 9695/3, 9698/3, </t>
  </si>
  <si>
    <t xml:space="preserve">lymphoma </t>
  </si>
  <si>
    <t xml:space="preserve">9590/3, 9591/3, 9596/3, 9597/3, 9650/3, 9651/3, 9652/3, 9653/3, 9654/3, 9655/3, 9659/3, 9663/3, 9664/3, 9665/3, 9667/3, 9670/3, 9671/3, 9673/3, 9675/3, 9678/3, 9679/3, 9680/3, 9684/3, 9687/3, 9688/3, 9689/3, 9690/3, 9691/3, 9695/3, 9698/3, 9699/3, 9702/3, 9705/3, 9708/3, 9709/3, 9712/3, 9714/3, 9716/3, 9717/3, 9719/3, 9725/3, 9726/3, 9727/3, 9728/3, 9729/3, 9735/3, 9737/3, 9738/3, 9811/3, 9815/3, 9816/3, 9823/3, 9827/3, 9755/3, 9764/3, 9835/3, 9837/3, </t>
  </si>
  <si>
    <t xml:space="preserve">CLL </t>
  </si>
  <si>
    <t xml:space="preserve">marginal zone B-cell lymphoma </t>
  </si>
  <si>
    <t xml:space="preserve">9689/3, 9699/3, </t>
  </si>
  <si>
    <t xml:space="preserve">Acral junctional nevus </t>
  </si>
  <si>
    <t xml:space="preserve">nodular type </t>
  </si>
  <si>
    <t xml:space="preserve">9691/3, </t>
  </si>
  <si>
    <t xml:space="preserve">Nevus lipomatosus </t>
  </si>
  <si>
    <t xml:space="preserve">HPV cytopathic effect </t>
  </si>
  <si>
    <t xml:space="preserve">verrucoid keratosis </t>
  </si>
  <si>
    <t xml:space="preserve">Condyloma acuminata </t>
  </si>
  <si>
    <t xml:space="preserve">Organizing thrombus </t>
  </si>
  <si>
    <t xml:space="preserve">fibrous papule (angiofibroma) </t>
  </si>
  <si>
    <t xml:space="preserve">Sebaceous carcinoma </t>
  </si>
  <si>
    <t xml:space="preserve">8410/3, </t>
  </si>
  <si>
    <t xml:space="preserve">Desmoplastic squamous cell carcinoma </t>
  </si>
  <si>
    <t xml:space="preserve">intraductal tumor </t>
  </si>
  <si>
    <t xml:space="preserve">8453/0, 8503/2, </t>
  </si>
  <si>
    <t xml:space="preserve">desmoplastic tricholemmoma </t>
  </si>
  <si>
    <t xml:space="preserve">morpheaform basal cell carcinoma </t>
  </si>
  <si>
    <t xml:space="preserve">Granuloma annulare </t>
  </si>
  <si>
    <t xml:space="preserve">cord lipoma </t>
  </si>
  <si>
    <t xml:space="preserve">subjacent keloid </t>
  </si>
  <si>
    <t xml:space="preserve">Apocrine hydrocystoma </t>
  </si>
  <si>
    <t xml:space="preserve">adnexal tumor </t>
  </si>
  <si>
    <t xml:space="preserve">8390/0, </t>
  </si>
  <si>
    <t xml:space="preserve">osteoma cutis </t>
  </si>
  <si>
    <t xml:space="preserve">follicular keratosis </t>
  </si>
  <si>
    <t xml:space="preserve">benign nevus </t>
  </si>
  <si>
    <t xml:space="preserve">Clear cell acanthoma </t>
  </si>
  <si>
    <t xml:space="preserve">Urethral polyp </t>
  </si>
  <si>
    <t xml:space="preserve">focal fibrosis </t>
  </si>
  <si>
    <t xml:space="preserve">Fibroadenomas </t>
  </si>
  <si>
    <t xml:space="preserve">Atypical fibroxanthoma </t>
  </si>
  <si>
    <t xml:space="preserve">8830/1, </t>
  </si>
  <si>
    <t xml:space="preserve">nevocellular melanocytic intradermal nevus </t>
  </si>
  <si>
    <t xml:space="preserve">Carcinoid tumor </t>
  </si>
  <si>
    <t xml:space="preserve">8240/1, 8240/3, 8249/3, 8241/3, </t>
  </si>
  <si>
    <t xml:space="preserve">Benign neoplasm large bowel </t>
  </si>
  <si>
    <t xml:space="preserve">gastritis </t>
  </si>
  <si>
    <t xml:space="preserve">tubulovillous adenoma </t>
  </si>
  <si>
    <t xml:space="preserve">prostate cancer </t>
  </si>
  <si>
    <t xml:space="preserve">Inflammatory polyp </t>
  </si>
  <si>
    <t xml:space="preserve">signet ring cell type </t>
  </si>
  <si>
    <t xml:space="preserve">signet ring cell type adenocarcinoma </t>
  </si>
  <si>
    <t xml:space="preserve">paraganglioma </t>
  </si>
  <si>
    <t xml:space="preserve">8680/0, 8680/1, 8680/3, 8681/1, 8682/1, 8683/0, 8693/1, 8693/3, 8690/1, 8691/1, 8692/1, 8700/0, 8700/3, </t>
  </si>
  <si>
    <t xml:space="preserve">ischemic colitis </t>
  </si>
  <si>
    <t xml:space="preserve">chronic active colitis </t>
  </si>
  <si>
    <t xml:space="preserve">Chronic distal esophagitis </t>
  </si>
  <si>
    <t xml:space="preserve">Benign neoplasm stomach </t>
  </si>
  <si>
    <t xml:space="preserve">follicular neoplasm </t>
  </si>
  <si>
    <t xml:space="preserve">Morto neuroma </t>
  </si>
  <si>
    <t xml:space="preserve">Lymphangioma </t>
  </si>
  <si>
    <t xml:space="preserve">9170/0, 9171/0, 9172/0, 9173/0, </t>
  </si>
  <si>
    <t xml:space="preserve">comedonecrosis </t>
  </si>
  <si>
    <t xml:space="preserve">small cell neuroendocrine carcinoma </t>
  </si>
  <si>
    <t xml:space="preserve">8041/3, </t>
  </si>
  <si>
    <t xml:space="preserve">Candida esophagitis </t>
  </si>
  <si>
    <t xml:space="preserve">Chronic cholecystitis </t>
  </si>
  <si>
    <t xml:space="preserve">adenomyoma </t>
  </si>
  <si>
    <t xml:space="preserve">8932/0, </t>
  </si>
  <si>
    <t xml:space="preserve">cholelithiasis </t>
  </si>
  <si>
    <t xml:space="preserve">chronic organizing pneumonitis </t>
  </si>
  <si>
    <t xml:space="preserve">chronic pneumonitis </t>
  </si>
  <si>
    <t xml:space="preserve">sclerosing basal cell carcinoma </t>
  </si>
  <si>
    <t xml:space="preserve">8092/3, </t>
  </si>
  <si>
    <t xml:space="preserve">Ganglioneuroma </t>
  </si>
  <si>
    <t xml:space="preserve">9490/0, </t>
  </si>
  <si>
    <t xml:space="preserve">acute myelomonocytic leukemia </t>
  </si>
  <si>
    <t xml:space="preserve">9867/3, 9871/3, </t>
  </si>
  <si>
    <t xml:space="preserve">chronic myelomonocytic leukemia </t>
  </si>
  <si>
    <t xml:space="preserve">9945/3, 9946/3, </t>
  </si>
  <si>
    <t xml:space="preserve">Multiple myeloma </t>
  </si>
  <si>
    <t xml:space="preserve">9732/3, </t>
  </si>
  <si>
    <t xml:space="preserve">lentigo maligna type </t>
  </si>
  <si>
    <t xml:space="preserve">flat urothelial carcinoma </t>
  </si>
  <si>
    <t xml:space="preserve">Palisaded encapsulating neuroma </t>
  </si>
  <si>
    <t xml:space="preserve">plasma cell myeloma </t>
  </si>
  <si>
    <t xml:space="preserve">fibromatosis </t>
  </si>
  <si>
    <t xml:space="preserve">8821/1, 8822/1, 8824/1, </t>
  </si>
  <si>
    <t xml:space="preserve">papillary carcinoma </t>
  </si>
  <si>
    <t xml:space="preserve">8050/2, 8050/3, 8052/2, 8052/3, 8130/2, 8130/3, 8340/3, 8342/3, 8343/3, 8344/3, 8347/3, 8453/2, 8453/3, 8461/3, 8260/3, 8350/3, 8503/2, 8503/3, </t>
  </si>
  <si>
    <t xml:space="preserve">Nevus lipomatosis </t>
  </si>
  <si>
    <t xml:space="preserve">orthohyperkeratosis </t>
  </si>
  <si>
    <t xml:space="preserve">Hurthle cell neoplasm </t>
  </si>
  <si>
    <t xml:space="preserve">Soft fibroma </t>
  </si>
  <si>
    <t xml:space="preserve">fibrous tissue </t>
  </si>
  <si>
    <t xml:space="preserve">Basal cell carcinoma, sclerosing (morpheaform) type </t>
  </si>
  <si>
    <t xml:space="preserve">Kapos sarcoma </t>
  </si>
  <si>
    <t xml:space="preserve">GIST </t>
  </si>
  <si>
    <t xml:space="preserve">8936/0, 8936/1, 8936/3, </t>
  </si>
  <si>
    <t xml:space="preserve">Gastrointestinal stromal tumor </t>
  </si>
  <si>
    <t xml:space="preserve">squamous mucosa </t>
  </si>
  <si>
    <t xml:space="preserve">Reflux esophagitis </t>
  </si>
  <si>
    <t xml:space="preserve">Mature cystic teratoma </t>
  </si>
  <si>
    <t xml:space="preserve">calcified pilomatricoma </t>
  </si>
  <si>
    <t xml:space="preserve">Chronic perifolliculitis </t>
  </si>
  <si>
    <t xml:space="preserve">Basal cell carcinoma, pigmented </t>
  </si>
  <si>
    <t xml:space="preserve">hyperkeratotic squamous epithelium </t>
  </si>
  <si>
    <t xml:space="preserve">Adenomatous nodules </t>
  </si>
  <si>
    <t xml:space="preserve">clear cell carcinoma </t>
  </si>
  <si>
    <t xml:space="preserve">8084/3, 8174/3, 8310/3, 8322/3, </t>
  </si>
  <si>
    <t xml:space="preserve">Nodular prostatic hyperplasia </t>
  </si>
  <si>
    <t xml:space="preserve">apocrine metaplasia </t>
  </si>
  <si>
    <t xml:space="preserve">8573/3, </t>
  </si>
  <si>
    <t xml:space="preserve">ductal hyperplasia </t>
  </si>
  <si>
    <t xml:space="preserve">intralobular fibrosis </t>
  </si>
  <si>
    <t xml:space="preserve">acantholysis </t>
  </si>
  <si>
    <t xml:space="preserve">breast carcinoma </t>
  </si>
  <si>
    <t xml:space="preserve">8502/3, 8541/3, 8543/3, </t>
  </si>
  <si>
    <t xml:space="preserve">infiltrating carcinoma </t>
  </si>
  <si>
    <t xml:space="preserve">8092/3, 8500/3, 8521/3, 8522/3, 8523/3, 8524/3, 8541/3, 8520/3, </t>
  </si>
  <si>
    <t xml:space="preserve">Simple cyst </t>
  </si>
  <si>
    <t xml:space="preserve">Adenomyomatous nodules </t>
  </si>
  <si>
    <t xml:space="preserve">Pseudoangiomatous stromal hyperplasia </t>
  </si>
  <si>
    <t xml:space="preserve">renal neoplasm </t>
  </si>
  <si>
    <t xml:space="preserve">oncocytoma </t>
  </si>
  <si>
    <t xml:space="preserve">8290/0, </t>
  </si>
  <si>
    <t xml:space="preserve">Dilated pore </t>
  </si>
  <si>
    <t xml:space="preserve">Chondrodermatitis nodularis helicis </t>
  </si>
  <si>
    <t xml:space="preserve">mucous cyst </t>
  </si>
  <si>
    <t xml:space="preserve">Small cell carcinoma </t>
  </si>
  <si>
    <t xml:space="preserve">8041/3, 8043/3, 8044/3, 8045/3, 8046/3, 8073/3, </t>
  </si>
  <si>
    <t xml:space="preserve">hyperkeratosis </t>
  </si>
  <si>
    <t xml:space="preserve">epithelial hyperplasia </t>
  </si>
  <si>
    <t xml:space="preserve">Desmoplastic trichilemmoma </t>
  </si>
  <si>
    <t xml:space="preserve">renal clear cell carcinoma </t>
  </si>
  <si>
    <t xml:space="preserve">lesion </t>
  </si>
  <si>
    <t xml:space="preserve">8762/1, 9766/1, </t>
  </si>
  <si>
    <t xml:space="preserve">chronic lymphocytic leukemia </t>
  </si>
  <si>
    <t xml:space="preserve">9823/3, </t>
  </si>
  <si>
    <t xml:space="preserve">lymphocytic lymphoma </t>
  </si>
  <si>
    <t xml:space="preserve">9670/3, 9823/3, 9591/3, 9673/3, 9675/3, </t>
  </si>
  <si>
    <t xml:space="preserve">Benign neoplasm skin of upper limb, including shoulder </t>
  </si>
  <si>
    <t xml:space="preserve">mixed tumor </t>
  </si>
  <si>
    <t xml:space="preserve">8154/3, 8592/1, 8940/3, 8950/3, 8951/3, 9085/3, 8940/0, 8990/1, 9362/3, </t>
  </si>
  <si>
    <t xml:space="preserve">chondroid syringoma </t>
  </si>
  <si>
    <t xml:space="preserve">8940/0, 8940/3, </t>
  </si>
  <si>
    <t xml:space="preserve">Pigmented spindle cell nevus </t>
  </si>
  <si>
    <t xml:space="preserve">Plasma cell neoplasm </t>
  </si>
  <si>
    <t xml:space="preserve">plasmacytoma </t>
  </si>
  <si>
    <t xml:space="preserve">9731/3, 9734/3, </t>
  </si>
  <si>
    <t xml:space="preserve">kappa light chain restricted plasma cell neoplasm </t>
  </si>
  <si>
    <t xml:space="preserve">Traditional serrated adenoma </t>
  </si>
  <si>
    <t xml:space="preserve">Parathyroid adenoma </t>
  </si>
  <si>
    <t xml:space="preserve">lobular carcinoma </t>
  </si>
  <si>
    <t xml:space="preserve">8520/2, 8520/3, 8522/2, 8522/3, 8524/3, </t>
  </si>
  <si>
    <t xml:space="preserve">Sebaceous adenoma </t>
  </si>
  <si>
    <t xml:space="preserve">8410/0, </t>
  </si>
  <si>
    <t xml:space="preserve">Epidermolytic acanthoma </t>
  </si>
  <si>
    <t xml:space="preserve">Acute folliculitis </t>
  </si>
  <si>
    <t xml:space="preserve">Verruca plana </t>
  </si>
  <si>
    <t xml:space="preserve">Acantholytic dyskeratosis </t>
  </si>
  <si>
    <t xml:space="preserve">lichen simplex chronicus </t>
  </si>
  <si>
    <t xml:space="preserve">cystic </t>
  </si>
  <si>
    <t xml:space="preserve">8200/3, 8444/1, 8454/0, 8462/1, 8472/1, 8508/3, 8959/0, 8959/1, 8959/3, 9055/1, 9173/0, 8452/1, 8470/0, 8470/2, 8470/3, 9055/0, 9080/0, 9400/3, </t>
  </si>
  <si>
    <t xml:space="preserve">Pilomatrixoma </t>
  </si>
  <si>
    <t xml:space="preserve">calcifying epithelioma of Malherbe </t>
  </si>
  <si>
    <t xml:space="preserve">8110/0, </t>
  </si>
  <si>
    <t xml:space="preserve">Apocrine cystadenoma </t>
  </si>
  <si>
    <t xml:space="preserve">8401/0, </t>
  </si>
  <si>
    <t xml:space="preserve">villous adenoma </t>
  </si>
  <si>
    <t xml:space="preserve">8261/0, 8261/2, 8261/3, </t>
  </si>
  <si>
    <t xml:space="preserve">Cortical inclusion cysts </t>
  </si>
  <si>
    <t xml:space="preserve">squamous carcinoma </t>
  </si>
  <si>
    <t xml:space="preserve">nevocellular nevus </t>
  </si>
  <si>
    <t xml:space="preserve">Acantholytic acanthoma </t>
  </si>
  <si>
    <t xml:space="preserve">nevocellular </t>
  </si>
  <si>
    <t xml:space="preserve">(PASH) </t>
  </si>
  <si>
    <t xml:space="preserve">pleomorphic adenoma </t>
  </si>
  <si>
    <t xml:space="preserve">8940/0, 8941/3, </t>
  </si>
  <si>
    <t xml:space="preserve">Perifolliculitis </t>
  </si>
  <si>
    <t xml:space="preserve">Eccrine acrospiroma, hidroadenoma-type </t>
  </si>
  <si>
    <t xml:space="preserve">Lichenoid dermatitis </t>
  </si>
  <si>
    <t xml:space="preserve">actinic keratonosis </t>
  </si>
  <si>
    <t xml:space="preserve">multinucleate cell angiohistiocytoma </t>
  </si>
  <si>
    <t xml:space="preserve">Fibrohistiocytic proliferation </t>
  </si>
  <si>
    <t xml:space="preserve">endometrial adenocarcinoma </t>
  </si>
  <si>
    <t xml:space="preserve">Prurigo nodularis </t>
  </si>
  <si>
    <t xml:space="preserve">Hemosiderotic dermatofibroma </t>
  </si>
  <si>
    <t xml:space="preserve">squamous cell carcinoma </t>
  </si>
  <si>
    <t xml:space="preserve">follicular hyperplasia </t>
  </si>
  <si>
    <t xml:space="preserve">Dermatofibrosarcoma protuberans </t>
  </si>
  <si>
    <t xml:space="preserve">8833/3, 8832/3, </t>
  </si>
  <si>
    <t xml:space="preserve">phylloides tumor </t>
  </si>
  <si>
    <t xml:space="preserve">transitional cell papilloma </t>
  </si>
  <si>
    <t xml:space="preserve">8120/0, 8121/1, 8120/1, 8121/0, </t>
  </si>
  <si>
    <t xml:space="preserve">chronic active proctitis </t>
  </si>
  <si>
    <t xml:space="preserve">epidermal nevus </t>
  </si>
  <si>
    <t xml:space="preserve">Ruptured folliculitis </t>
  </si>
  <si>
    <t xml:space="preserve">Proliferating pilar tumor </t>
  </si>
  <si>
    <t xml:space="preserve">Calcified cyst </t>
  </si>
  <si>
    <t xml:space="preserve">mucinous carcinomas </t>
  </si>
  <si>
    <t xml:space="preserve">mucinous (colloid) carcinoma </t>
  </si>
  <si>
    <t xml:space="preserve">Basal cell carcinoma, fibroepithelioma type </t>
  </si>
  <si>
    <t xml:space="preserve">Tricholemmoma </t>
  </si>
  <si>
    <t xml:space="preserve">atypical carcinoid </t>
  </si>
  <si>
    <t xml:space="preserve">8249/3, </t>
  </si>
  <si>
    <t xml:space="preserve">Page disease </t>
  </si>
  <si>
    <t xml:space="preserve">contact dermatitis </t>
  </si>
  <si>
    <t xml:space="preserve">melanoma, nodular type </t>
  </si>
  <si>
    <t xml:space="preserve">Mucosal hyperplasia </t>
  </si>
  <si>
    <t xml:space="preserve">submucosal fibrosis </t>
  </si>
  <si>
    <t xml:space="preserve">Acanthosis </t>
  </si>
  <si>
    <t xml:space="preserve">Granular cell tumor </t>
  </si>
  <si>
    <t xml:space="preserve">9580/0, 9580/3, 9582/0, </t>
  </si>
  <si>
    <t xml:space="preserve">urothelial neoplasm </t>
  </si>
  <si>
    <t xml:space="preserve">8130/1, </t>
  </si>
  <si>
    <t xml:space="preserve">dysplastic squamous epithelium </t>
  </si>
  <si>
    <t xml:space="preserve">pearly penile papule </t>
  </si>
  <si>
    <t xml:space="preserve">Verrucoid squamous cell carcinoma </t>
  </si>
  <si>
    <t xml:space="preserve">Junctional nevus with ascending cells (acral nevus) </t>
  </si>
  <si>
    <t xml:space="preserve">serous adenocarcinoma </t>
  </si>
  <si>
    <t xml:space="preserve">8441/3, 8460/3, </t>
  </si>
  <si>
    <t xml:space="preserve">fibrolipoma </t>
  </si>
  <si>
    <t xml:space="preserve">8851/0, </t>
  </si>
  <si>
    <t xml:space="preserve">Porokeratosis </t>
  </si>
  <si>
    <t xml:space="preserve">lentigo maligna-type </t>
  </si>
  <si>
    <t xml:space="preserve">Glomangioma </t>
  </si>
  <si>
    <t xml:space="preserve">8712/0, </t>
  </si>
  <si>
    <t xml:space="preserve">spindle cell (Spitz) nevus </t>
  </si>
  <si>
    <t xml:space="preserve">Chronic cystic cervicitis </t>
  </si>
  <si>
    <t xml:space="preserve">Atrophic ovaries </t>
  </si>
  <si>
    <t xml:space="preserve">hyalinized fibroadenoma </t>
  </si>
  <si>
    <t xml:space="preserve">intracapsular nodal nevus </t>
  </si>
  <si>
    <t xml:space="preserve">Concurrent perifolliculitis </t>
  </si>
  <si>
    <t xml:space="preserve">Mucinous adenocarcinoma </t>
  </si>
  <si>
    <t xml:space="preserve">8480/3, 8482/3, </t>
  </si>
  <si>
    <t xml:space="preserve">intraductal carcinoma </t>
  </si>
  <si>
    <t xml:space="preserve">8453/2, 8453/3, 8500/2, 8507/2, 8522/2, 8543/3, 8230/2, 8503/2, 8503/3, 8522/3, </t>
  </si>
  <si>
    <t xml:space="preserve">papillary renal cell carcinoma </t>
  </si>
  <si>
    <t xml:space="preserve">8260/3, </t>
  </si>
  <si>
    <t xml:space="preserve">(HGPIN) </t>
  </si>
  <si>
    <t xml:space="preserve">urothelium </t>
  </si>
  <si>
    <t xml:space="preserve">ductal adenocarcinoma </t>
  </si>
  <si>
    <t xml:space="preserve">papillomatosis </t>
  </si>
  <si>
    <t xml:space="preserve">8060/0, 8264/0, 8505/0, 8506/0, </t>
  </si>
  <si>
    <t xml:space="preserve">cystic dilatation </t>
  </si>
  <si>
    <t xml:space="preserve">adenosis </t>
  </si>
  <si>
    <t xml:space="preserve">comedo type </t>
  </si>
  <si>
    <t xml:space="preserve">8201/3, 8501/2, </t>
  </si>
  <si>
    <t xml:space="preserve">adenosquamous carcinoma </t>
  </si>
  <si>
    <t xml:space="preserve">8560/3, </t>
  </si>
  <si>
    <t xml:space="preserve">Serous cystadenofibroma </t>
  </si>
  <si>
    <t xml:space="preserve">9014/0, 9014/1, 9014/3, </t>
  </si>
  <si>
    <t xml:space="preserve">mucinous carcinoma </t>
  </si>
  <si>
    <t xml:space="preserve">8252/3, 8253/3, 8254/3, 8453/2, 8453/3, 8470/3, 8480/3, 8523/3, </t>
  </si>
  <si>
    <t xml:space="preserve">Generalized hyperplasia </t>
  </si>
  <si>
    <t xml:space="preserve">megakaryocytic dysplasia </t>
  </si>
  <si>
    <t xml:space="preserve">Pigmented squamous cell carcinoma </t>
  </si>
  <si>
    <t xml:space="preserve">fibroadipose tissue </t>
  </si>
  <si>
    <t xml:space="preserve">papillary transition cell carcinoma </t>
  </si>
  <si>
    <t xml:space="preserve">Squamous epithelial hyperplasia </t>
  </si>
  <si>
    <t xml:space="preserve">Submucosal fibroma </t>
  </si>
  <si>
    <t xml:space="preserve">parakeratosis </t>
  </si>
  <si>
    <t xml:space="preserve">Eccrine acrospiroma, poroma type </t>
  </si>
  <si>
    <t xml:space="preserve">Condyloma acuminatum </t>
  </si>
  <si>
    <t xml:space="preserve">suppurative dermatitis </t>
  </si>
  <si>
    <t xml:space="preserve">Nodular lymphohistiocytic </t>
  </si>
  <si>
    <t xml:space="preserve">small mature B-cell chronic lymphoproliferative disorder </t>
  </si>
  <si>
    <t xml:space="preserve">Moderate pancytopenia </t>
  </si>
  <si>
    <t xml:space="preserve">serrated adenomas </t>
  </si>
  <si>
    <t xml:space="preserve">non-caseating granuloma </t>
  </si>
  <si>
    <t xml:space="preserve">melanocytic nevus </t>
  </si>
  <si>
    <t xml:space="preserve">8720/0, 8761/3, </t>
  </si>
  <si>
    <t xml:space="preserve">Right breast cancer </t>
  </si>
  <si>
    <t xml:space="preserve">Meningioma </t>
  </si>
  <si>
    <t xml:space="preserve">9530/0, 9530/3, 9531/0, 9532/0, 9533/0, 9534/0, 9535/0, 9537/0, 9538/1, 9538/3, 9539/1, 9150/1, </t>
  </si>
  <si>
    <t xml:space="preserve">Atypical papillary neoplasm </t>
  </si>
  <si>
    <t xml:space="preserve">fibrotic nodule </t>
  </si>
  <si>
    <t xml:space="preserve">Duodenal adenoma </t>
  </si>
  <si>
    <t xml:space="preserve">prostate primary </t>
  </si>
  <si>
    <t xml:space="preserve">Pedunculated tubular adenoma </t>
  </si>
  <si>
    <t xml:space="preserve">lymphoid hyperplasia </t>
  </si>
  <si>
    <t xml:space="preserve">HPV effect </t>
  </si>
  <si>
    <t xml:space="preserve">Adenomatous epithelium </t>
  </si>
  <si>
    <t xml:space="preserve">Combined nevus </t>
  </si>
  <si>
    <t xml:space="preserve">Spindle cell melanoma </t>
  </si>
  <si>
    <t xml:space="preserve">8770/3, 8772/3, 8773/3, 8774/3, </t>
  </si>
  <si>
    <t xml:space="preserve">chronic prostatitis </t>
  </si>
  <si>
    <t xml:space="preserve">Fibrous serosal adhesions </t>
  </si>
  <si>
    <t xml:space="preserve">pleomorphic leiomyoma </t>
  </si>
  <si>
    <t xml:space="preserve">8893/0, </t>
  </si>
  <si>
    <t xml:space="preserve">Compound Spitz nevus </t>
  </si>
  <si>
    <t xml:space="preserve">Syringocystadenoma papilliferum </t>
  </si>
  <si>
    <t xml:space="preserve">8406/0, </t>
  </si>
  <si>
    <t xml:space="preserve">mucinous cystadenoma </t>
  </si>
  <si>
    <t xml:space="preserve">8470/0, 8471/0, 8473/1, 8472/1, </t>
  </si>
  <si>
    <t xml:space="preserve">pulmonary adenocarcinoma </t>
  </si>
  <si>
    <t xml:space="preserve">compound melanocytic nevus </t>
  </si>
  <si>
    <t xml:space="preserve">Osteochondroma </t>
  </si>
  <si>
    <t xml:space="preserve">9210/0, </t>
  </si>
  <si>
    <t xml:space="preserve">Pseudoepitheliomatous hyperplasia </t>
  </si>
  <si>
    <t xml:space="preserve">Basal cell carcinoma, nodular and pigmented </t>
  </si>
  <si>
    <t xml:space="preserve">cystic hyperplasia </t>
  </si>
  <si>
    <t xml:space="preserve">cystitis cystica </t>
  </si>
  <si>
    <t xml:space="preserve">Cervical squamous metaplasia </t>
  </si>
  <si>
    <t xml:space="preserve">Pleomorphic carcinoma </t>
  </si>
  <si>
    <t xml:space="preserve">8022/3, 8175/3, 8941/3, </t>
  </si>
  <si>
    <t xml:space="preserve">Endocervical polyp </t>
  </si>
  <si>
    <t xml:space="preserve">Papillary serous carcinoma </t>
  </si>
  <si>
    <t xml:space="preserve">8461/3, </t>
  </si>
  <si>
    <t xml:space="preserve">Intraepithelial dysplasia </t>
  </si>
  <si>
    <t xml:space="preserve">8077/0, 8077/2, 8148/0, 8148/2, </t>
  </si>
  <si>
    <t xml:space="preserve">Cylindroma </t>
  </si>
  <si>
    <t xml:space="preserve">8200/0, 8200/3, </t>
  </si>
  <si>
    <t xml:space="preserve">intradermal nevocellular nevus </t>
  </si>
  <si>
    <t xml:space="preserve">(SCC) </t>
  </si>
  <si>
    <t xml:space="preserve">Keratin granuloma </t>
  </si>
  <si>
    <t xml:space="preserve">Warthi tumor </t>
  </si>
  <si>
    <t xml:space="preserve">intraepithelial neoplasia </t>
  </si>
  <si>
    <t xml:space="preserve">8077/0, 8077/2, 8148/0, 8148/2, 8163/2, 8163/0, 8470/0, 8470/2, 8500/2, 8503/0, 8503/2, </t>
  </si>
  <si>
    <t xml:space="preserve">suppurative folliculitis </t>
  </si>
  <si>
    <t xml:space="preserve">ruptured follicle </t>
  </si>
  <si>
    <t xml:space="preserve">squamous cell differentiation </t>
  </si>
  <si>
    <t xml:space="preserve">Smooth muscle hamartoma </t>
  </si>
  <si>
    <t xml:space="preserve">nodular basal cell carcinoma, nodular type </t>
  </si>
  <si>
    <t xml:space="preserve">Lymphocytic thyroiditis </t>
  </si>
  <si>
    <t xml:space="preserve">paracortical hyperplasia </t>
  </si>
  <si>
    <t xml:space="preserve">Intradermal melanocytic nevus </t>
  </si>
  <si>
    <t xml:space="preserve">Acrochordons </t>
  </si>
  <si>
    <t xml:space="preserve">melanocytic atypia </t>
  </si>
  <si>
    <t xml:space="preserve">inflammatory polyps </t>
  </si>
  <si>
    <t xml:space="preserve">inverted papilloma </t>
  </si>
  <si>
    <t xml:space="preserve">8053/0, 8121/1, 8121/0, </t>
  </si>
  <si>
    <t xml:space="preserve">Flat transitional cell carcinoma </t>
  </si>
  <si>
    <t xml:space="preserve">mixed germ cell tumor </t>
  </si>
  <si>
    <t xml:space="preserve">9085/3, </t>
  </si>
  <si>
    <t xml:space="preserve">embryonal carcinoma </t>
  </si>
  <si>
    <t xml:space="preserve">9070/3, 9071/3, 9072/3, 9081/3, 9101/3, </t>
  </si>
  <si>
    <t xml:space="preserve">hemorrhagic crust </t>
  </si>
  <si>
    <t xml:space="preserve">Myofibroma </t>
  </si>
  <si>
    <t xml:space="preserve">8824/0, </t>
  </si>
  <si>
    <t xml:space="preserve">BCC </t>
  </si>
  <si>
    <t xml:space="preserve">Lipofibroma </t>
  </si>
  <si>
    <t xml:space="preserve">Myxoma </t>
  </si>
  <si>
    <t xml:space="preserve">8840/0, 9320/0, 9562/0, </t>
  </si>
  <si>
    <t xml:space="preserve">keratosis </t>
  </si>
  <si>
    <t xml:space="preserve">squamous epithelial cells </t>
  </si>
  <si>
    <t xml:space="preserve">Spindle cell neoplasm </t>
  </si>
  <si>
    <t xml:space="preserve">primary myelofibrosis </t>
  </si>
  <si>
    <t xml:space="preserve">9961/3, </t>
  </si>
  <si>
    <t xml:space="preserve">squamous intraepithelial lesion </t>
  </si>
  <si>
    <t xml:space="preserve">Schwannoma </t>
  </si>
  <si>
    <t xml:space="preserve">9560/0, 9560/1, 9561/3, </t>
  </si>
  <si>
    <t xml:space="preserve">Sclerosing intradermal tumor </t>
  </si>
  <si>
    <t xml:space="preserve">nevus sebaceus </t>
  </si>
  <si>
    <t xml:space="preserve">lentigo maliga </t>
  </si>
  <si>
    <t xml:space="preserve">Glomus tumor </t>
  </si>
  <si>
    <t xml:space="preserve">8690/1, 8711/0, 8711/3, </t>
  </si>
  <si>
    <t xml:space="preserve">Acral lentigo </t>
  </si>
  <si>
    <t xml:space="preserve">Cystic follicle </t>
  </si>
  <si>
    <t xml:space="preserve">Myometrial leiomyomas </t>
  </si>
  <si>
    <t xml:space="preserve">Cystic ovarian follicles </t>
  </si>
  <si>
    <t xml:space="preserve">Adenomatoid tumor </t>
  </si>
  <si>
    <t xml:space="preserve">9054/0, 9300/0, </t>
  </si>
  <si>
    <t xml:space="preserve">follicular mucinosis </t>
  </si>
  <si>
    <t xml:space="preserve">Folliculotropic mycosis fungoides </t>
  </si>
  <si>
    <t xml:space="preserve">granulomatous perifolliculis </t>
  </si>
  <si>
    <t xml:space="preserve">Verruciform xanthoma </t>
  </si>
  <si>
    <t xml:space="preserve">Dermatofibroma, hemosiderotic type </t>
  </si>
  <si>
    <t xml:space="preserve">Folliculosebaceous cystic hamartoma </t>
  </si>
  <si>
    <t xml:space="preserve">Lentigo Simplex </t>
  </si>
  <si>
    <t>Term</t>
  </si>
  <si>
    <t>Matches</t>
  </si>
  <si>
    <t>Row Labels</t>
  </si>
  <si>
    <t>(blank)</t>
  </si>
  <si>
    <t>Grand Total</t>
  </si>
  <si>
    <t>Count of Term</t>
  </si>
  <si>
    <t xml:space="preserve">(pedunculated lipofibroma) </t>
  </si>
  <si>
    <t xml:space="preserve">ErrorNevus lipomatosus </t>
  </si>
  <si>
    <t xml:space="preserve">(pedunculated fibrolipoma) </t>
  </si>
  <si>
    <t xml:space="preserve">Errorbenign nevus </t>
  </si>
  <si>
    <t xml:space="preserve">(Hashimot thyroiditis) </t>
  </si>
  <si>
    <t xml:space="preserve">ErrorLymphocytic thyroiditis </t>
  </si>
  <si>
    <t>NumberMatches</t>
  </si>
  <si>
    <t>matches</t>
  </si>
  <si>
    <t xml:space="preserve">keratotic </t>
  </si>
  <si>
    <t xml:space="preserve">9142/0, </t>
  </si>
  <si>
    <t xml:space="preserve">nodular </t>
  </si>
  <si>
    <t xml:space="preserve">pedunculated lipofibroma </t>
  </si>
  <si>
    <t xml:space="preserve">pedunculated fibrolipoma </t>
  </si>
  <si>
    <t xml:space="preserve">signet ring cell </t>
  </si>
  <si>
    <t xml:space="preserve">8490/3, 8490/6, </t>
  </si>
  <si>
    <t xml:space="preserve">signet ring cell  adenocarcinoma </t>
  </si>
  <si>
    <t xml:space="preserve">8490/3, </t>
  </si>
  <si>
    <t xml:space="preserve">lentigo maligna </t>
  </si>
  <si>
    <t xml:space="preserve">PASH </t>
  </si>
  <si>
    <t xml:space="preserve">HGPIN </t>
  </si>
  <si>
    <t xml:space="preserve">comedo </t>
  </si>
  <si>
    <t xml:space="preserve">Hashimot thyroiditis </t>
  </si>
  <si>
    <t>NumberOfMatches</t>
  </si>
  <si>
    <t>BagOfWordPresence</t>
  </si>
  <si>
    <t>None</t>
  </si>
  <si>
    <t xml:space="preserve">sebaceous, </t>
  </si>
  <si>
    <t xml:space="preserve">Basal cell carcinoma nodular </t>
  </si>
  <si>
    <t xml:space="preserve">basal, cell, carcinoma, </t>
  </si>
  <si>
    <t xml:space="preserve">squamous, cell, carcinoma, </t>
  </si>
  <si>
    <t xml:space="preserve">fibroma, </t>
  </si>
  <si>
    <t xml:space="preserve">Actinic solar keratosis </t>
  </si>
  <si>
    <t xml:space="preserve">Cellular, dermatofibroma, </t>
  </si>
  <si>
    <t xml:space="preserve">Pigmented, nodular, basal, cell, carcinoma, </t>
  </si>
  <si>
    <t xml:space="preserve">lobular, capillary, hemangioma, </t>
  </si>
  <si>
    <t xml:space="preserve">granuloma, </t>
  </si>
  <si>
    <t xml:space="preserve">Cystic, squamous, cell, carcinoma, </t>
  </si>
  <si>
    <t xml:space="preserve">Desmoplastic, trichoepithelioma, </t>
  </si>
  <si>
    <t xml:space="preserve">Compound nevus with ascending cells acral nevus </t>
  </si>
  <si>
    <t xml:space="preserve">Compound, nevus, cells, acral, nevus, </t>
  </si>
  <si>
    <t xml:space="preserve">intradermal, nevus, </t>
  </si>
  <si>
    <t xml:space="preserve">Dermal, fibrosis, </t>
  </si>
  <si>
    <t xml:space="preserve">vascular, </t>
  </si>
  <si>
    <t xml:space="preserve">Basal cell carcinoma nodular pigmented </t>
  </si>
  <si>
    <t xml:space="preserve">Basal, cell, carcinoma, nodular, pigmented, </t>
  </si>
  <si>
    <t xml:space="preserve">adenomatous, </t>
  </si>
  <si>
    <t xml:space="preserve">hyperplastic, </t>
  </si>
  <si>
    <t xml:space="preserve">chronic, </t>
  </si>
  <si>
    <t xml:space="preserve">Intestinal goblet cell metaplasia </t>
  </si>
  <si>
    <t xml:space="preserve">Intestinal, goblet, cell, metaplasia, </t>
  </si>
  <si>
    <t xml:space="preserve">Fibroepithelial, polyp, </t>
  </si>
  <si>
    <t xml:space="preserve">cystic, </t>
  </si>
  <si>
    <t xml:space="preserve">cyst, </t>
  </si>
  <si>
    <t xml:space="preserve">Follicular, lesion, </t>
  </si>
  <si>
    <t xml:space="preserve">Fibroepithelial, papule, </t>
  </si>
  <si>
    <t xml:space="preserve">Pigmented basal cell carcinoma nodular </t>
  </si>
  <si>
    <t xml:space="preserve">Pigmented, basal, cell, carcinoma, nodular, </t>
  </si>
  <si>
    <t xml:space="preserve">tubular, adenomas, </t>
  </si>
  <si>
    <t xml:space="preserve">Melanosis, coli, </t>
  </si>
  <si>
    <t xml:space="preserve">Chronic, </t>
  </si>
  <si>
    <t xml:space="preserve">Prostatic, adenocarcinoma, </t>
  </si>
  <si>
    <t xml:space="preserve">compound, </t>
  </si>
  <si>
    <t xml:space="preserve">intradermal, </t>
  </si>
  <si>
    <t xml:space="preserve">Fibroepithelial, </t>
  </si>
  <si>
    <t xml:space="preserve">Apocrine, hidrocystoma, </t>
  </si>
  <si>
    <t xml:space="preserve">melanocytic, </t>
  </si>
  <si>
    <t xml:space="preserve">epidermal, </t>
  </si>
  <si>
    <t xml:space="preserve">Keratinizing, basal, cell, carcinoma, </t>
  </si>
  <si>
    <t xml:space="preserve">papule, </t>
  </si>
  <si>
    <t xml:space="preserve">epidermoid, cyst, </t>
  </si>
  <si>
    <t xml:space="preserve">lentigo, </t>
  </si>
  <si>
    <t xml:space="preserve">Basosquamous, cell, carcinoma, </t>
  </si>
  <si>
    <t xml:space="preserve">Papillary, </t>
  </si>
  <si>
    <t xml:space="preserve">Atypical, spindle, cell, lesion, </t>
  </si>
  <si>
    <t xml:space="preserve">Polypoid, compound, nevus, </t>
  </si>
  <si>
    <t xml:space="preserve">Polypoid, intradermal, nevus, </t>
  </si>
  <si>
    <t xml:space="preserve">Eccrine, hidrocystoma, </t>
  </si>
  <si>
    <t xml:space="preserve">Hemorrhagic, </t>
  </si>
  <si>
    <t xml:space="preserve">leiomyoma, </t>
  </si>
  <si>
    <t xml:space="preserve">urothelial, transitional, cell, carcinoma, </t>
  </si>
  <si>
    <t xml:space="preserve">Renal cell carcinoma clear cell </t>
  </si>
  <si>
    <t xml:space="preserve">Renal, cell, carcinoma, clear, cell, </t>
  </si>
  <si>
    <t xml:space="preserve">Papillary, urothelial, transitional, cell, carcinoma, </t>
  </si>
  <si>
    <t xml:space="preserve">hyperplastic, polyps, </t>
  </si>
  <si>
    <t xml:space="preserve">encapsulated, neuroma, </t>
  </si>
  <si>
    <t xml:space="preserve">Atypical, compound, nevus, </t>
  </si>
  <si>
    <t xml:space="preserve">endocervical, gland, dysplasia, </t>
  </si>
  <si>
    <t xml:space="preserve">Basal cell carcinoma fibroepitheliomatous </t>
  </si>
  <si>
    <t xml:space="preserve">Basal, cell, carcinoma, </t>
  </si>
  <si>
    <t xml:space="preserve">Pleomorphic, fibroma, </t>
  </si>
  <si>
    <t xml:space="preserve">Eccrine acrospiroma hidradenoma </t>
  </si>
  <si>
    <t xml:space="preserve">Eccrine, acrospiroma, hidradenoma, </t>
  </si>
  <si>
    <t xml:space="preserve">superficial, </t>
  </si>
  <si>
    <t xml:space="preserve">Acral, compound, nevus, </t>
  </si>
  <si>
    <t xml:space="preserve">Hyperplastic, polyp, </t>
  </si>
  <si>
    <t xml:space="preserve">rhinophyma fibroangiomatous </t>
  </si>
  <si>
    <t xml:space="preserve">squamous, epithelial, dysplasia, </t>
  </si>
  <si>
    <t xml:space="preserve">follicular, </t>
  </si>
  <si>
    <t xml:space="preserve">Acral, junctional, nevus, </t>
  </si>
  <si>
    <t xml:space="preserve">Nevus, </t>
  </si>
  <si>
    <t xml:space="preserve">fibrous papule angiofibroma </t>
  </si>
  <si>
    <t xml:space="preserve">fibrous, papule, angiofibroma, </t>
  </si>
  <si>
    <t xml:space="preserve">Desmoplastic, squamous, cell, carcinoma, </t>
  </si>
  <si>
    <t xml:space="preserve">desmoplastic, </t>
  </si>
  <si>
    <t xml:space="preserve">Granuloma, </t>
  </si>
  <si>
    <t xml:space="preserve">cord, lipoma, </t>
  </si>
  <si>
    <t xml:space="preserve">Apocrine, </t>
  </si>
  <si>
    <t xml:space="preserve">osteoma, </t>
  </si>
  <si>
    <t xml:space="preserve">fibrolipoma, </t>
  </si>
  <si>
    <t xml:space="preserve">benign, nevus, </t>
  </si>
  <si>
    <t xml:space="preserve">Clear, cell, </t>
  </si>
  <si>
    <t xml:space="preserve">polyp, </t>
  </si>
  <si>
    <t xml:space="preserve">fibrosis, </t>
  </si>
  <si>
    <t xml:space="preserve">melanocytic, intradermal, nevus, </t>
  </si>
  <si>
    <t xml:space="preserve">Benign, neoplasm, large, </t>
  </si>
  <si>
    <t xml:space="preserve">cancer, </t>
  </si>
  <si>
    <t xml:space="preserve">Inflammatory, polyp, </t>
  </si>
  <si>
    <t xml:space="preserve">Benign, neoplasm, </t>
  </si>
  <si>
    <t xml:space="preserve">follicular, neoplasm, </t>
  </si>
  <si>
    <t xml:space="preserve">neuroma, </t>
  </si>
  <si>
    <t xml:space="preserve">flat, urothelial, carcinoma, </t>
  </si>
  <si>
    <t xml:space="preserve">Nevus, lipomatosis, </t>
  </si>
  <si>
    <t xml:space="preserve">Hurthle, cell, neoplasm, </t>
  </si>
  <si>
    <t xml:space="preserve">Soft, fibroma, </t>
  </si>
  <si>
    <t xml:space="preserve">fibrous, tissue, </t>
  </si>
  <si>
    <t xml:space="preserve">Basal cell carcinoma sclerosing morpheaform </t>
  </si>
  <si>
    <t xml:space="preserve">Basal, cell, carcinoma, sclerosing, </t>
  </si>
  <si>
    <t xml:space="preserve">sarcoma, </t>
  </si>
  <si>
    <t xml:space="preserve">squamous, </t>
  </si>
  <si>
    <t xml:space="preserve">Mature, cystic, teratoma, </t>
  </si>
  <si>
    <t xml:space="preserve">pilomatricoma, </t>
  </si>
  <si>
    <t xml:space="preserve">Basal cell carcinoma pigmented </t>
  </si>
  <si>
    <t xml:space="preserve">Adenomatous, </t>
  </si>
  <si>
    <t xml:space="preserve">Nodular, prostatic, </t>
  </si>
  <si>
    <t xml:space="preserve">ductal, </t>
  </si>
  <si>
    <t xml:space="preserve">stromal, </t>
  </si>
  <si>
    <t xml:space="preserve">renal, neoplasm, </t>
  </si>
  <si>
    <t xml:space="preserve">mucous, cyst, </t>
  </si>
  <si>
    <t xml:space="preserve">epithelial, </t>
  </si>
  <si>
    <t xml:space="preserve">Desmoplastic, trichilemmoma, </t>
  </si>
  <si>
    <t xml:space="preserve">renal, clear, cell, carcinoma, </t>
  </si>
  <si>
    <t xml:space="preserve">Benign neoplasm skin of upper limb including shoulder </t>
  </si>
  <si>
    <t xml:space="preserve">Benign, neoplasm, skin, </t>
  </si>
  <si>
    <t xml:space="preserve">Plasma, cell, neoplasm, </t>
  </si>
  <si>
    <t xml:space="preserve">light, chain, plasma, cell, neoplasm, </t>
  </si>
  <si>
    <t xml:space="preserve">adenoma, </t>
  </si>
  <si>
    <t xml:space="preserve">Acute, </t>
  </si>
  <si>
    <t xml:space="preserve">Acantholytic, </t>
  </si>
  <si>
    <t xml:space="preserve">simplex, </t>
  </si>
  <si>
    <t xml:space="preserve">Cortical, </t>
  </si>
  <si>
    <t xml:space="preserve">nevus, </t>
  </si>
  <si>
    <t xml:space="preserve">Eccrine acrospiroma hidroadenoma </t>
  </si>
  <si>
    <t xml:space="preserve">Eccrine, acrospiroma, </t>
  </si>
  <si>
    <t xml:space="preserve">cell, </t>
  </si>
  <si>
    <t xml:space="preserve">Fibrohistiocytic, </t>
  </si>
  <si>
    <t xml:space="preserve">endometrial, adenocarcinoma, </t>
  </si>
  <si>
    <t xml:space="preserve">dermatofibroma, </t>
  </si>
  <si>
    <t xml:space="preserve">tumor, </t>
  </si>
  <si>
    <t xml:space="preserve">Proliferating, pilar, tumor, </t>
  </si>
  <si>
    <t xml:space="preserve">mucinous, </t>
  </si>
  <si>
    <t xml:space="preserve">mucinous colloid carcinoma </t>
  </si>
  <si>
    <t xml:space="preserve">mucinous, colloid, carcinoma, </t>
  </si>
  <si>
    <t xml:space="preserve">Basal cell carcinoma fibroepithelioma </t>
  </si>
  <si>
    <t xml:space="preserve">Basal, cell, carcinoma, fibroepithelioma, </t>
  </si>
  <si>
    <t xml:space="preserve">disease, </t>
  </si>
  <si>
    <t xml:space="preserve">melanoma nodular </t>
  </si>
  <si>
    <t xml:space="preserve">8721/3, </t>
  </si>
  <si>
    <t xml:space="preserve">Mucosal, </t>
  </si>
  <si>
    <t xml:space="preserve">dysplastic, squamous, </t>
  </si>
  <si>
    <t xml:space="preserve">Junctional nevus with ascending cells acral nevus </t>
  </si>
  <si>
    <t xml:space="preserve">Junctional, nevus, cells, acral, nevus, </t>
  </si>
  <si>
    <t xml:space="preserve">spindle cell Spitz nevus </t>
  </si>
  <si>
    <t xml:space="preserve">spindle, cell, Spitz, nevus, </t>
  </si>
  <si>
    <t xml:space="preserve">Chronic, cystic, </t>
  </si>
  <si>
    <t xml:space="preserve">fibroadenoma, </t>
  </si>
  <si>
    <t xml:space="preserve">nodal, nevus, </t>
  </si>
  <si>
    <t xml:space="preserve">ductal, adenocarcinoma, </t>
  </si>
  <si>
    <t xml:space="preserve">Generalized, </t>
  </si>
  <si>
    <t xml:space="preserve">megakaryocytic, dysplasia, </t>
  </si>
  <si>
    <t xml:space="preserve">Pigmented, squamous, cell, carcinoma, </t>
  </si>
  <si>
    <t xml:space="preserve">tissue, </t>
  </si>
  <si>
    <t xml:space="preserve">papillary, cell, carcinoma, </t>
  </si>
  <si>
    <t xml:space="preserve">Squamous, epithelial, </t>
  </si>
  <si>
    <t xml:space="preserve">Eccrine acrospiroma poroma </t>
  </si>
  <si>
    <t xml:space="preserve">Eccrine, acrospiroma, poroma, </t>
  </si>
  <si>
    <t xml:space="preserve">Nodular, </t>
  </si>
  <si>
    <t xml:space="preserve">small, mature, B-cell, chronic, lymphoproliferative, disorder, </t>
  </si>
  <si>
    <t xml:space="preserve">Moderate, </t>
  </si>
  <si>
    <t xml:space="preserve">serrated, adenomas, </t>
  </si>
  <si>
    <t xml:space="preserve">breast, cancer, </t>
  </si>
  <si>
    <t xml:space="preserve">Atypical, papillary, neoplasm, </t>
  </si>
  <si>
    <t xml:space="preserve">nodule, </t>
  </si>
  <si>
    <t xml:space="preserve">primary, </t>
  </si>
  <si>
    <t xml:space="preserve">tubular, adenoma, </t>
  </si>
  <si>
    <t xml:space="preserve">lymphoid, </t>
  </si>
  <si>
    <t xml:space="preserve">Combined, nevus, </t>
  </si>
  <si>
    <t xml:space="preserve">Fibrous, </t>
  </si>
  <si>
    <t xml:space="preserve">Compound, Spitz, nevus, </t>
  </si>
  <si>
    <t xml:space="preserve">pulmonary, adenocarcinoma, </t>
  </si>
  <si>
    <t xml:space="preserve">compound, melanocytic, nevus, </t>
  </si>
  <si>
    <t xml:space="preserve">Basal cell carcinoma nodular and pigmented </t>
  </si>
  <si>
    <t xml:space="preserve">Cervical, squamous, metaplasia, </t>
  </si>
  <si>
    <t xml:space="preserve">Endocervical, polyp, </t>
  </si>
  <si>
    <t xml:space="preserve">follicle, </t>
  </si>
  <si>
    <t xml:space="preserve">squamous, cell, differentiation, </t>
  </si>
  <si>
    <t xml:space="preserve">Smooth, muscle, </t>
  </si>
  <si>
    <t xml:space="preserve">nodular basal cell carcinoma nodular </t>
  </si>
  <si>
    <t xml:space="preserve">Lymphocytic, </t>
  </si>
  <si>
    <t xml:space="preserve">Intradermal, melanocytic, nevus, </t>
  </si>
  <si>
    <t xml:space="preserve">inflammatory, polyps, </t>
  </si>
  <si>
    <t xml:space="preserve">Flat, transitional, cell, carcinoma, </t>
  </si>
  <si>
    <t xml:space="preserve">hemorrhagic, </t>
  </si>
  <si>
    <t xml:space="preserve">squamous, epithelial, cells, </t>
  </si>
  <si>
    <t xml:space="preserve">Spindle, cell, neoplasm, </t>
  </si>
  <si>
    <t xml:space="preserve">squamous, intraepithelial, lesion, </t>
  </si>
  <si>
    <t xml:space="preserve">Sclerosing, intradermal, tumor, </t>
  </si>
  <si>
    <t xml:space="preserve">Acral, lentigo, </t>
  </si>
  <si>
    <t xml:space="preserve">Cystic, follicle, </t>
  </si>
  <si>
    <t xml:space="preserve">Cystic, ovarian, </t>
  </si>
  <si>
    <t xml:space="preserve">mycosis, fungoides, </t>
  </si>
  <si>
    <t xml:space="preserve">Dermatofibroma hemosiderotic </t>
  </si>
  <si>
    <t xml:space="preserve">Dermatofibroma, </t>
  </si>
  <si>
    <t xml:space="preserve">Lentigo, Simplex, </t>
  </si>
  <si>
    <t xml:space="preserve">nevus sebaceous </t>
  </si>
  <si>
    <t>9142/0?</t>
  </si>
  <si>
    <t>B-CELL (singular)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</si>
</sst>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elo Caldas" refreshedDate="42795.548553125001" createdVersion="4" refreshedVersion="4" minRefreshableVersion="3" recordCount="493">
  <cacheSource type="worksheet">
    <worksheetSource ref="A1:D1048576" sheet="data"/>
  </cacheSource>
  <cacheFields count="4">
    <cacheField name="Term" numFmtId="0">
      <sharedItems containsBlank="1" count="479">
        <s v="dermoid cyst "/>
        <s v="Tubular adenoma "/>
        <s v="Intradermal nevus "/>
        <s v="Squamous cell carcinoma "/>
        <s v="keratotic "/>
        <s v="sebaceous hyperplasia "/>
        <s v="Basal cell carcinoma "/>
        <s v="Lymphohistiocytic perifolliculitis "/>
        <s v="Fibrous papule "/>
        <s v="lichenoid keratosis "/>
        <s v="Solar elastosis "/>
        <s v="telangiectasias "/>
        <s v="Basal cell carcinoma nodular "/>
        <s v="lipoma "/>
        <s v="Compound nevus "/>
        <s v="Dermatofibroma "/>
        <s v="Infundibulocystic basal cell carcinoma "/>
        <s v="seborrheic keratosis "/>
        <s v="keratoacanthoma "/>
        <s v="crateriform squamous cell carcinoma "/>
        <s v="Hemangioma "/>
        <s v="Irritation fibroma "/>
        <s v="acantholytic squamous cell carcinoma "/>
        <s v="Actinic solar keratosis "/>
        <s v="Cellular dermatofibroma "/>
        <s v="adenocarcinoma "/>
        <s v="Leiomyoma "/>
        <s v="Milium "/>
        <s v="Pigmented nodular basal cell carcinoma "/>
        <s v="lobular capillary hemangioma "/>
        <s v="Pyogenic granuloma "/>
        <s v="Cystic squamous cell carcinoma "/>
        <s v="carcinoma "/>
        <s v="Verruca vulgaris "/>
        <s v="Desmoplastic trichoepithelioma "/>
        <s v="angioma "/>
        <s v="Blue nevus "/>
        <s v="Neurofibroma "/>
        <s v="Compound nevus with ascending cells acral nevus "/>
        <s v="Trichoepithelioma "/>
        <s v="Melanoma "/>
        <s v="nevus "/>
        <s v="Spongiotic dermatitis "/>
        <s v="eosinophils "/>
        <s v="actinic keratosis "/>
        <s v="Psoriasiform keratosis "/>
        <s v="junctional nevus "/>
        <s v="lentigo "/>
        <s v="Merkel cell carcinoma "/>
        <s v="Neuroendocrine carcinoma "/>
        <s v="Perivascular dermatitis "/>
        <s v="Neurotized intradermal nevus "/>
        <s v="endocervical adenocarcinoma "/>
        <s v="Schneiderian papilloma "/>
        <s v="Dermal fibrosis "/>
        <s v="vascular ectasia "/>
        <s v="Basal cell carcinoma nodular pigmented "/>
        <s v="Lichenoid actinic keratosis "/>
        <s v="Intraductal papilloma "/>
        <s v="adenomatous change "/>
        <s v="Capillary hemangioma "/>
        <s v="Tubulovillous adenoma "/>
        <s v="Adenomatous polyp "/>
        <s v="Angiolipoma "/>
        <s v="hyperplastic change "/>
        <s v="Leiomyomata "/>
        <s v="non-small cell carcinoma "/>
        <s v="papillary urothelial carcinoma "/>
        <s v="chronic gastritis "/>
        <s v="Intestinal goblet cell metaplasia "/>
        <s v="Barret esophagus "/>
        <s v="hyperplastic polyp "/>
        <s v="acrochordon "/>
        <s v="Fibroepithelial polyp "/>
        <s v="cystic follicles "/>
        <s v="serosal adhesions "/>
        <s v="paratubal adhesions "/>
        <s v="Leiomyomas "/>
        <s v="ductal carcinoma "/>
        <s v="squamous dysplasia "/>
        <s v="squamous metaplasia "/>
        <s v="keratinous cyst "/>
        <s v="neoplasm "/>
        <s v="Follicular lesion "/>
        <s v="Fibroepithelial papule "/>
        <s v="Squamous carcinoma "/>
        <s v="neuroma "/>
        <s v="Pigmented basal cell carcinoma nodular "/>
        <s v="tubular adenomas "/>
        <s v="Endosalpingosis "/>
        <s v="chronic cervicitis "/>
        <s v="paratubal cyst "/>
        <s v="Fibroadenoma "/>
        <s v="keratoacanthomatous "/>
        <s v="Melanosis coli "/>
        <s v="Chronic active gastritis "/>
        <s v="Prostatic adenocarcinoma "/>
        <s v="compound nevi "/>
        <s v="intradermal nevi "/>
        <s v="Fibroepithelial tag "/>
        <s v="Apocrine hidrocystoma "/>
        <s v="melanocytic hyperplasia "/>
        <s v="Chronic dermatitis "/>
        <s v="epidermal hyperplasia "/>
        <s v="Keratinizing basal cell carcinoma "/>
        <s v="Pigmented basal cell carcinoma "/>
        <s v="rosacea papule "/>
        <s v="Folliculitis "/>
        <s v="granulomatous perifolliculitis "/>
        <s v="epidermoid cyst "/>
        <s v="Lentigo maligna "/>
        <s v="Solar lentigo "/>
        <s v="Basosquamous cell carcinoma "/>
        <s v="acantholytic "/>
        <s v="Nodular basal cell carcinoma "/>
        <s v="angiofibroma "/>
        <s v="Syringoma "/>
        <s v="telangiectasia "/>
        <s v="inflamed cyst "/>
        <s v="fibroid "/>
        <s v="Papillary hidroadenoma "/>
        <s v="Atypical spindle cell lesion "/>
        <s v="actinic keratoses "/>
        <s v="Polypoid compound nevus "/>
        <s v="Polypoid intradermal nevus "/>
        <s v="angiokeratoma "/>
        <s v="Eccrine hidrocystoma "/>
        <s v="intramural leiomyomas "/>
        <s v="Seminoma "/>
        <s v="fibroma "/>
        <s v="Hemorrhagic corpus luteum "/>
        <s v="Endometriosis "/>
        <s v="adenomyosis "/>
        <s v="Intramural leiomyoma "/>
        <s v="chronic endocervicitis "/>
        <s v="Papillary "/>
        <s v="urothelial transitional cell carcinoma "/>
        <s v="mucus cysts "/>
        <s v="adenomyomas "/>
        <s v="Renal cell carcinoma clear cell "/>
        <s v="chronic cystitis "/>
        <s v="Papillary urothelial transitional cell carcinoma "/>
        <s v="dysplasia "/>
        <s v="Eccrine spiradenoma "/>
        <s v="transitional cell carcinoma "/>
        <s v="Angioleiomyoma "/>
        <s v="hyperplastic polyps "/>
        <s v="Palisaded encapsulated neuroma "/>
        <s v="Atypical compound nevus "/>
        <s v="neoplasia "/>
        <s v="hyperplasia "/>
        <s v="urothelial carcinoma "/>
        <s v="papillary transitional cell carcinoma "/>
        <s v="serous cystadenoma "/>
        <s v="Paratubal cysts "/>
        <s v="follicular adenoma "/>
        <s v="endocervical gland dysplasia "/>
        <s v="serrated adenoma "/>
        <s v="Trichilemmoma "/>
        <s v="Palisaded and encapsulated neuroma "/>
        <s v="Nail plate hypertrophy "/>
        <s v="Basosquamous carcinoma "/>
        <s v="granulomatous dermatitis "/>
        <s v="Basal cell carcinoma fibroepitheliomatous "/>
        <s v="Chronic myelogenous leukemia "/>
        <s v="Spitz nevus "/>
        <s v="Pleomorphic fibroma "/>
        <s v="Hidrocystoma "/>
        <s v="Eccrine acrospiroma hidradenoma "/>
        <s v="Nodular "/>
        <s v="SCC "/>
        <s v="Trichofolliculoma "/>
        <s v="esophagitis "/>
        <s v="superficial folliculitis "/>
        <s v="Crateriform "/>
        <s v="Pilomatricoma "/>
        <s v="Acral compound nevus "/>
        <s v="malignant cells "/>
        <s v="Hyperplastic gastric polyp "/>
        <s v="gastropathy "/>
        <s v="rhinophyma fibroangiomatous "/>
        <s v="active colitis "/>
        <s v="squamous epithelial dysplasia "/>
        <s v="hemosiderosis "/>
        <s v="fibrosis "/>
        <s v="acute myeloid leukemia "/>
        <s v="chronic myeloproliferative disorder "/>
        <s v="squamous papilloma "/>
        <s v="follicular lymphomas "/>
        <s v="B-cells "/>
        <s v="mantle cell lymphoma "/>
        <s v="small lymphocytic lymphoma "/>
        <s v="Follicular lymphoma "/>
        <s v="lymphoma "/>
        <s v="CLL "/>
        <s v="marginal zone B-cell lymphoma "/>
        <s v="Acral junctional nevus "/>
        <s v="pedunculated lipofibroma "/>
        <s v="Nevus lipomatosus "/>
        <s v="HPV cytopathic effect "/>
        <s v="verrucoid keratosis "/>
        <s v="Condyloma acuminata "/>
        <s v="Organizing thrombus "/>
        <s v="fibrous papule angiofibroma "/>
        <s v="Sebaceous carcinoma "/>
        <s v="Desmoplastic squamous cell carcinoma "/>
        <s v="intraductal tumor "/>
        <s v="desmoplastic tricholemmoma "/>
        <s v="morpheaform basal cell carcinoma "/>
        <s v="Granuloma annulare "/>
        <s v="cord lipoma "/>
        <s v="subjacent keloid "/>
        <s v="Apocrine hydrocystoma "/>
        <s v="adnexal tumor "/>
        <s v="osteoma cutis "/>
        <s v="follicular keratosis "/>
        <s v="pedunculated fibrolipoma "/>
        <s v="benign nevus "/>
        <s v="Clear cell acanthoma "/>
        <s v="Urethral polyp "/>
        <s v="focal fibrosis "/>
        <s v="Fibroadenomas "/>
        <s v="Atypical fibroxanthoma "/>
        <s v="nevocellular melanocytic intradermal nevus "/>
        <s v="Carcinoid tumor "/>
        <s v="Benign neoplasm large bowel "/>
        <s v="gastritis "/>
        <s v="prostate cancer "/>
        <s v="Inflammatory polyp "/>
        <s v="signet ring cell "/>
        <s v="signet ring cell  adenocarcinoma "/>
        <s v="paraganglioma "/>
        <s v="ischemic colitis "/>
        <s v="chronic active colitis "/>
        <s v="Chronic distal esophagitis "/>
        <s v="Benign neoplasm stomach "/>
        <s v="follicular neoplasm "/>
        <s v="Morto neuroma "/>
        <s v="Lymphangioma "/>
        <s v="comedonecrosis "/>
        <s v="small cell neuroendocrine carcinoma "/>
        <s v="Candida esophagitis "/>
        <s v="Chronic cholecystitis "/>
        <s v="adenomyoma "/>
        <s v="cholelithiasis "/>
        <s v="chronic organizing pneumonitis "/>
        <s v="chronic pneumonitis "/>
        <s v="sclerosing basal cell carcinoma "/>
        <s v="Ganglioneuroma "/>
        <s v="acute myelomonocytic leukemia "/>
        <s v="chronic myelomonocytic leukemia "/>
        <s v="Multiple myeloma "/>
        <s v="flat urothelial carcinoma "/>
        <s v="Palisaded encapsulating neuroma "/>
        <s v="plasma cell myeloma "/>
        <s v="fibromatosis "/>
        <s v="papillary carcinoma "/>
        <s v="Nevus lipomatosis "/>
        <s v="orthohyperkeratosis "/>
        <s v="Hurthle cell neoplasm "/>
        <s v="Soft fibroma "/>
        <s v="fibrous tissue "/>
        <s v="Basal cell carcinoma sclerosing morpheaform "/>
        <s v="Kapos sarcoma "/>
        <s v="GIST "/>
        <s v="Gastrointestinal stromal tumor "/>
        <s v="squamous mucosa "/>
        <s v="Reflux esophagitis "/>
        <s v="Mature cystic teratoma "/>
        <s v="calcified pilomatricoma "/>
        <s v="Chronic perifolliculitis "/>
        <s v="Basal cell carcinoma pigmented "/>
        <s v="hyperkeratotic squamous epithelium "/>
        <s v="Adenomatous nodules "/>
        <s v="clear cell carcinoma "/>
        <s v="Nodular prostatic hyperplasia "/>
        <s v="apocrine metaplasia "/>
        <s v="ductal hyperplasia "/>
        <s v="intralobular fibrosis "/>
        <s v="acantholysis "/>
        <s v="breast carcinoma "/>
        <s v="infiltrating carcinoma "/>
        <s v="Simple cyst "/>
        <s v="Adenomyomatous nodules "/>
        <s v="Pseudoangiomatous stromal hyperplasia "/>
        <s v="renal neoplasm "/>
        <s v="oncocytoma "/>
        <s v="Dilated pore "/>
        <s v="Chondrodermatitis nodularis helicis "/>
        <s v="mucous cyst "/>
        <s v="Small cell carcinoma "/>
        <s v="hyperkeratosis "/>
        <s v="epithelial hyperplasia "/>
        <s v="Desmoplastic trichilemmoma "/>
        <s v="renal clear cell carcinoma "/>
        <s v="lesion "/>
        <s v="chronic lymphocytic leukemia "/>
        <s v="lymphocytic lymphoma "/>
        <s v="Benign neoplasm skin of upper limb including shoulder "/>
        <s v="mixed tumor "/>
        <s v="chondroid syringoma "/>
        <s v="Pigmented spindle cell nevus "/>
        <s v="Plasma cell neoplasm "/>
        <s v="plasmacytoma "/>
        <s v="kappa light chain restricted plasma cell neoplasm "/>
        <s v="Traditional serrated adenoma "/>
        <s v="Parathyroid adenoma "/>
        <s v="lobular carcinoma "/>
        <s v="Sebaceous adenoma "/>
        <s v="Epidermolytic acanthoma "/>
        <s v="Acute folliculitis "/>
        <s v="Verruca plana "/>
        <s v="Acantholytic dyskeratosis "/>
        <s v="lichen simplex chronicus "/>
        <s v="cystic "/>
        <s v="Pilomatrixoma "/>
        <s v="calcifying epithelioma of Malherbe "/>
        <s v="Apocrine cystadenoma "/>
        <s v="villous adenoma "/>
        <s v="Cortical inclusion cysts "/>
        <s v="nevocellular nevus "/>
        <s v="Acantholytic acanthoma "/>
        <s v="nevocellular "/>
        <s v="PASH "/>
        <s v="pleomorphic adenoma "/>
        <s v="Perifolliculitis "/>
        <s v="Eccrine acrospiroma hidroadenoma "/>
        <s v="Lichenoid dermatitis "/>
        <s v="actinic keratonosis "/>
        <s v="multinucleate cell angiohistiocytoma "/>
        <s v="Fibrohistiocytic proliferation "/>
        <s v="endometrial adenocarcinoma "/>
        <s v="Prurigo nodularis "/>
        <s v="Hemosiderotic dermatofibroma "/>
        <s v="follicular hyperplasia "/>
        <s v="Dermatofibrosarcoma protuberans "/>
        <s v="phylloides tumor "/>
        <s v="transitional cell papilloma "/>
        <s v="chronic active proctitis "/>
        <s v="epidermal nevus "/>
        <s v="Ruptured folliculitis "/>
        <s v="Proliferating pilar tumor "/>
        <s v="Calcified cyst "/>
        <s v="mucinous carcinomas "/>
        <s v="mucinous colloid carcinoma "/>
        <s v="Basal cell carcinoma fibroepithelioma "/>
        <s v="Tricholemmoma "/>
        <s v="atypical carcinoid "/>
        <s v="Page disease "/>
        <s v="contact dermatitis "/>
        <s v="melanoma nodular "/>
        <s v="Mucosal hyperplasia "/>
        <s v="submucosal fibrosis "/>
        <s v="Acanthosis "/>
        <s v="Granular cell tumor "/>
        <s v="urothelial neoplasm "/>
        <s v="dysplastic squamous epithelium "/>
        <s v="pearly penile papule "/>
        <s v="Verrucoid squamous cell carcinoma "/>
        <s v="Junctional nevus with ascending cells acral nevus "/>
        <s v="serous adenocarcinoma "/>
        <s v="fibrolipoma "/>
        <s v="Porokeratosis "/>
        <s v="Glomangioma "/>
        <s v="spindle cell Spitz nevus "/>
        <s v="Chronic cystic cervicitis "/>
        <s v="Atrophic ovaries "/>
        <s v="hyalinized fibroadenoma "/>
        <s v="intracapsular nodal nevus "/>
        <s v="Concurrent perifolliculitis "/>
        <s v="Mucinous adenocarcinoma "/>
        <s v="intraductal carcinoma "/>
        <s v="papillary renal cell carcinoma "/>
        <s v="HGPIN "/>
        <s v="urothelium "/>
        <s v="ductal adenocarcinoma "/>
        <s v="papillomatosis "/>
        <s v="cystic dilatation "/>
        <s v="adenosis "/>
        <s v="comedo "/>
        <s v="adenosquamous carcinoma "/>
        <s v="Serous cystadenofibroma "/>
        <s v="mucinous carcinoma "/>
        <s v="Generalized hyperplasia "/>
        <s v="megakaryocytic dysplasia "/>
        <s v="Pigmented squamous cell carcinoma "/>
        <s v="fibroadipose tissue "/>
        <s v="papillary transition cell carcinoma "/>
        <s v="Squamous epithelial hyperplasia "/>
        <s v="Submucosal fibroma "/>
        <s v="parakeratosis "/>
        <s v="Eccrine acrospiroma poroma "/>
        <s v="Condyloma acuminatum "/>
        <s v="suppurative dermatitis "/>
        <s v="Nodular lymphohistiocytic "/>
        <s v="small mature B-cell chronic lymphoproliferative disorder "/>
        <s v="Moderate pancytopenia "/>
        <s v="serrated adenomas "/>
        <s v="non-caseating granuloma "/>
        <s v="melanocytic nevus "/>
        <s v="Right breast cancer "/>
        <s v="Meningioma "/>
        <s v="Atypical papillary neoplasm "/>
        <s v="fibrotic nodule "/>
        <s v="Duodenal adenoma "/>
        <s v="prostate primary "/>
        <s v="Pedunculated tubular adenoma "/>
        <s v="lymphoid hyperplasia "/>
        <s v="HPV effect "/>
        <s v="Adenomatous epithelium "/>
        <s v="Combined nevus "/>
        <s v="Spindle cell melanoma "/>
        <s v="chronic prostatitis "/>
        <s v="Fibrous serosal adhesions "/>
        <s v="pleomorphic leiomyoma "/>
        <s v="Compound Spitz nevus "/>
        <s v="Syringocystadenoma papilliferum "/>
        <s v="mucinous cystadenoma "/>
        <s v="pulmonary adenocarcinoma "/>
        <s v="compound melanocytic nevus "/>
        <s v="Osteochondroma "/>
        <s v="Pseudoepitheliomatous hyperplasia "/>
        <s v="Basal cell carcinoma nodular and pigmented "/>
        <s v="cystic hyperplasia "/>
        <s v="cystitis cystica "/>
        <s v="Cervical squamous metaplasia "/>
        <s v="Pleomorphic carcinoma "/>
        <s v="Endocervical polyp "/>
        <s v="Papillary serous carcinoma "/>
        <s v="Intraepithelial dysplasia "/>
        <s v="Cylindroma "/>
        <s v="intradermal nevocellular nevus "/>
        <s v="Keratin granuloma "/>
        <s v="Warthi tumor "/>
        <s v="intraepithelial neoplasia "/>
        <s v="suppurative folliculitis "/>
        <s v="ruptured follicle "/>
        <s v="squamous cell differentiation "/>
        <s v="Smooth muscle hamartoma "/>
        <s v="nodular basal cell carcinoma nodular "/>
        <s v="Hashimot thyroiditis "/>
        <s v="Lymphocytic thyroiditis "/>
        <s v="paracortical hyperplasia "/>
        <s v="Intradermal melanocytic nevus "/>
        <s v="Acrochordons "/>
        <s v="melanocytic atypia "/>
        <s v="inflammatory polyps "/>
        <s v="inverted papilloma "/>
        <s v="Flat transitional cell carcinoma "/>
        <s v="mixed germ cell tumor "/>
        <s v="embryonal carcinoma "/>
        <s v="hemorrhagic crust "/>
        <s v="Myofibroma "/>
        <s v="BCC "/>
        <s v="Lipofibroma "/>
        <s v="Myxoma "/>
        <s v="keratosis "/>
        <s v="squamous epithelial cells "/>
        <s v="Spindle cell neoplasm "/>
        <s v="primary myelofibrosis "/>
        <s v="squamous intraepithelial lesion "/>
        <s v="Schwannoma "/>
        <s v="Sclerosing intradermal tumor "/>
        <s v="nevus sebaceus "/>
        <s v="lentigo maliga "/>
        <s v="Glomus tumor "/>
        <s v="Acral lentigo "/>
        <s v="Cystic follicle "/>
        <s v="Myometrial leiomyomas "/>
        <s v="Cystic ovarian follicles "/>
        <s v="Adenomatoid tumor "/>
        <s v="follicular mucinosis "/>
        <s v="Folliculotropic mycosis fungoides "/>
        <s v="granulomatous perifolliculis "/>
        <s v="Verruciform xanthoma "/>
        <s v="Dermatofibroma hemosiderotic "/>
        <s v="Folliculosebaceous cystic hamartoma "/>
        <s v="Lentigo Simplex "/>
        <m/>
      </sharedItems>
    </cacheField>
    <cacheField name="NumberOfMatches" numFmtId="0">
      <sharedItems containsString="0" containsBlank="1" containsNumber="1" containsInteger="1" minValue="0" maxValue="194" count="26">
        <n v="2"/>
        <n v="4"/>
        <n v="1"/>
        <n v="20"/>
        <n v="0"/>
        <n v="6"/>
        <n v="9"/>
        <n v="10"/>
        <n v="88"/>
        <n v="194"/>
        <n v="3"/>
        <n v="21"/>
        <n v="7"/>
        <n v="11"/>
        <n v="23"/>
        <n v="5"/>
        <n v="15"/>
        <n v="53"/>
        <n v="12"/>
        <n v="16"/>
        <n v="14"/>
        <n v="57"/>
        <n v="13"/>
        <n v="18"/>
        <n v="8"/>
        <m/>
      </sharedItems>
    </cacheField>
    <cacheField name="Matches" numFmtId="0">
      <sharedItems containsBlank="1" longText="1"/>
    </cacheField>
    <cacheField name="BagOfWordPresence" numFmtId="0">
      <sharedItems containsBlank="1" count="166">
        <m/>
        <s v="sebaceous, "/>
        <s v="basal, cell, carcinoma, "/>
        <s v="squamous, cell, carcinoma, "/>
        <s v="fibroma, "/>
        <s v="Cellular, dermatofibroma, "/>
        <s v="Pigmented, nodular, basal, cell, carcinoma, "/>
        <s v="lobular, capillary, hemangioma, "/>
        <s v="granuloma, "/>
        <s v="Cystic, squamous, cell, carcinoma, "/>
        <s v="Desmoplastic, trichoepithelioma, "/>
        <s v="Compound, nevus, cells, acral, nevus, "/>
        <s v="intradermal, nevus, "/>
        <s v="Dermal, fibrosis, "/>
        <s v="vascular, "/>
        <s v="Basal, cell, carcinoma, nodular, pigmented, "/>
        <s v="adenomatous, "/>
        <s v="hyperplastic, "/>
        <s v="chronic, "/>
        <s v="Intestinal, goblet, cell, metaplasia, "/>
        <s v="Fibroepithelial, polyp, "/>
        <s v="cystic, "/>
        <s v="cyst, "/>
        <s v="Follicular, lesion, "/>
        <s v="Fibroepithelial, papule, "/>
        <s v="Pigmented, basal, cell, carcinoma, nodular, "/>
        <s v="tubular, adenomas, "/>
        <s v="Melanosis, coli, "/>
        <s v="Prostatic, adenocarcinoma, "/>
        <s v="compound, "/>
        <s v="intradermal, "/>
        <s v="Fibroepithelial, "/>
        <s v="Apocrine, hidrocystoma, "/>
        <s v="melanocytic, "/>
        <s v="epidermal, "/>
        <s v="Keratinizing, basal, cell, carcinoma, "/>
        <s v="papule, "/>
        <s v="epidermoid, cyst, "/>
        <s v="lentigo, "/>
        <s v="Basosquamous, cell, carcinoma, "/>
        <s v="Papillary, "/>
        <s v="Atypical, spindle, cell, lesion, "/>
        <s v="Polypoid, compound, nevus, "/>
        <s v="Polypoid, intradermal, nevus, "/>
        <s v="Eccrine, hidrocystoma, "/>
        <s v="Hemorrhagic, "/>
        <s v="leiomyoma, "/>
        <s v="urothelial, transitional, cell, carcinoma, "/>
        <s v="Renal, cell, carcinoma, clear, cell, "/>
        <s v="Papillary, urothelial, transitional, cell, carcinoma, "/>
        <s v="hyperplastic, polyps, "/>
        <s v="encapsulated, neuroma, "/>
        <s v="Atypical, compound, nevus, "/>
        <s v="endocervical, gland, dysplasia, "/>
        <s v="Pleomorphic, fibroma, "/>
        <s v="Eccrine, acrospiroma, hidradenoma, "/>
        <s v="superficial, "/>
        <s v="Acral, compound, nevus, "/>
        <s v="Hyperplastic, polyp, "/>
        <s v="squamous, epithelial, dysplasia, "/>
        <s v="follicular, "/>
        <s v="Acral, junctional, nevus, "/>
        <s v="Nevus, "/>
        <s v="fibrous, papule, angiofibroma, "/>
        <s v="Desmoplastic, squamous, cell, carcinoma, "/>
        <s v="desmoplastic, "/>
        <s v="cord, lipoma, "/>
        <s v="Apocrine, "/>
        <s v="osteoma, "/>
        <s v="fibrolipoma, "/>
        <s v="benign, nevus, "/>
        <s v="Clear, cell, "/>
        <s v="polyp, "/>
        <s v="fibrosis, "/>
        <s v="melanocytic, intradermal, nevus, "/>
        <s v="Benign, neoplasm, large, "/>
        <s v="cancer, "/>
        <s v="Inflammatory, polyp, "/>
        <s v="Benign, neoplasm, "/>
        <s v="follicular, neoplasm, "/>
        <s v="neuroma, "/>
        <s v="flat, urothelial, carcinoma, "/>
        <s v="Nevus, lipomatosis, "/>
        <s v="Hurthle, cell, neoplasm, "/>
        <s v="Soft, fibroma, "/>
        <s v="fibrous, tissue, "/>
        <s v="Basal, cell, carcinoma, sclerosing, "/>
        <s v="sarcoma, "/>
        <s v="squamous, "/>
        <s v="Mature, cystic, teratoma, "/>
        <s v="pilomatricoma, "/>
        <s v="Nodular, prostatic, "/>
        <s v="ductal, "/>
        <s v="stromal, "/>
        <s v="renal, neoplasm, "/>
        <s v="mucous, cyst, "/>
        <s v="epithelial, "/>
        <s v="Desmoplastic, trichilemmoma, "/>
        <s v="renal, clear, cell, carcinoma, "/>
        <s v="Benign, neoplasm, skin, "/>
        <s v="Plasma, cell, neoplasm, "/>
        <s v="light, chain, plasma, cell, neoplasm, "/>
        <s v="adenoma, "/>
        <s v="Acute, "/>
        <s v="Acantholytic, "/>
        <s v="simplex, "/>
        <s v="Cortical, "/>
        <s v="Eccrine, acrospiroma, "/>
        <s v="cell, "/>
        <s v="Fibrohistiocytic, "/>
        <s v="endometrial, adenocarcinoma, "/>
        <s v="dermatofibroma, "/>
        <s v="tumor, "/>
        <s v="Proliferating, pilar, tumor, "/>
        <s v="mucinous, "/>
        <s v="mucinous, colloid, carcinoma, "/>
        <s v="Basal, cell, carcinoma, fibroepithelioma, "/>
        <s v="disease, "/>
        <s v="Mucosal, "/>
        <s v="dysplastic, squamous, "/>
        <s v="Junctional, nevus, cells, acral, nevus, "/>
        <s v="spindle, cell, Spitz, nevus, "/>
        <s v="Chronic, cystic, "/>
        <s v="fibroadenoma, "/>
        <s v="nodal, nevus, "/>
        <s v="ductal, adenocarcinoma, "/>
        <s v="Generalized, "/>
        <s v="megakaryocytic, dysplasia, "/>
        <s v="Pigmented, squamous, cell, carcinoma, "/>
        <s v="tissue, "/>
        <s v="papillary, cell, carcinoma, "/>
        <s v="Squamous, epithelial, "/>
        <s v="Eccrine, acrospiroma, poroma, "/>
        <s v="Nodular, "/>
        <s v="small, mature, B-cell, chronic, lymphoproliferative, disorder, "/>
        <s v="Moderate, "/>
        <s v="serrated, adenomas, "/>
        <s v="breast, cancer, "/>
        <s v="Atypical, papillary, neoplasm, "/>
        <s v="nodule, "/>
        <s v="primary, "/>
        <s v="tubular, adenoma, "/>
        <s v="lymphoid, "/>
        <s v="Combined, nevus, "/>
        <s v="Fibrous, "/>
        <s v="Compound, Spitz, nevus, "/>
        <s v="pulmonary, adenocarcinoma, "/>
        <s v="compound, melanocytic, nevus, "/>
        <s v="Cervical, squamous, metaplasia, "/>
        <s v="Endocervical, polyp, "/>
        <s v="follicle, "/>
        <s v="squamous, cell, differentiation, "/>
        <s v="Smooth, muscle, "/>
        <s v="Lymphocytic, "/>
        <s v="Intradermal, melanocytic, nevus, "/>
        <s v="inflammatory, polyps, "/>
        <s v="Flat, transitional, cell, carcinoma, "/>
        <s v="squamous, epithelial, cells, "/>
        <s v="Spindle, cell, neoplasm, "/>
        <s v="squamous, intraepithelial, lesion, "/>
        <s v="Sclerosing, intradermal, tumor, "/>
        <s v="Acral, lentigo, "/>
        <s v="Cystic, follicle, "/>
        <s v="Cystic, ovarian, "/>
        <s v="mycosis, fungoides, "/>
        <s v="Lentigo, Simplex,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3">
  <r>
    <x v="0"/>
    <x v="0"/>
    <s v="9084/0, 9084/3, "/>
    <x v="0"/>
  </r>
  <r>
    <x v="1"/>
    <x v="1"/>
    <s v="8211/0, 8210/2, 8210/3, 8640/1, "/>
    <x v="0"/>
  </r>
  <r>
    <x v="2"/>
    <x v="2"/>
    <s v="8750/0, "/>
    <x v="0"/>
  </r>
  <r>
    <x v="3"/>
    <x v="3"/>
    <s v="8052/2, 8052/3, 8070/2, 8070/3, 8070/6, 8071/3, 8072/3, 8073/3, 8074/3, 8075/3, 8076/2, 8076/3, 8078/3, 8083/3, 8084/3, 8045/3, 8051/3, 8081/2, 8094/3, 8560/3, "/>
    <x v="0"/>
  </r>
  <r>
    <x v="4"/>
    <x v="2"/>
    <s v="9142/0, "/>
    <x v="0"/>
  </r>
  <r>
    <x v="5"/>
    <x v="4"/>
    <s v="None"/>
    <x v="1"/>
  </r>
  <r>
    <x v="6"/>
    <x v="5"/>
    <s v="8090/3, 8091/3, 8092/3, 8093/3, 8097/3, 8094/3, "/>
    <x v="0"/>
  </r>
  <r>
    <x v="7"/>
    <x v="4"/>
    <s v="None"/>
    <x v="0"/>
  </r>
  <r>
    <x v="8"/>
    <x v="2"/>
    <s v="9160/0, "/>
    <x v="0"/>
  </r>
  <r>
    <x v="9"/>
    <x v="4"/>
    <s v="None"/>
    <x v="0"/>
  </r>
  <r>
    <x v="10"/>
    <x v="4"/>
    <s v="None"/>
    <x v="0"/>
  </r>
  <r>
    <x v="11"/>
    <x v="4"/>
    <s v="None"/>
    <x v="0"/>
  </r>
  <r>
    <x v="12"/>
    <x v="2"/>
    <s v="8097/3, "/>
    <x v="0"/>
  </r>
  <r>
    <x v="13"/>
    <x v="6"/>
    <s v="8850/0, 8850/1, 8854/0, 8856/0, 8857/0, 8862/0, 8851/3, 8880/0, 8881/0, "/>
    <x v="0"/>
  </r>
  <r>
    <x v="14"/>
    <x v="2"/>
    <s v="8760/0, "/>
    <x v="0"/>
  </r>
  <r>
    <x v="15"/>
    <x v="2"/>
    <s v="8832/0, "/>
    <x v="0"/>
  </r>
  <r>
    <x v="16"/>
    <x v="4"/>
    <s v="None"/>
    <x v="2"/>
  </r>
  <r>
    <x v="17"/>
    <x v="4"/>
    <s v="None"/>
    <x v="0"/>
  </r>
  <r>
    <x v="18"/>
    <x v="4"/>
    <s v="None"/>
    <x v="0"/>
  </r>
  <r>
    <x v="19"/>
    <x v="4"/>
    <s v="None"/>
    <x v="3"/>
  </r>
  <r>
    <x v="20"/>
    <x v="7"/>
    <s v="9120/0, 9121/0, 9122/0, 9123/0, 9125/0, 9131/0, 9132/0, 9142/0, 9161/0, 8832/0, "/>
    <x v="0"/>
  </r>
  <r>
    <x v="21"/>
    <x v="4"/>
    <s v="None"/>
    <x v="4"/>
  </r>
  <r>
    <x v="22"/>
    <x v="2"/>
    <s v="8075/3, "/>
    <x v="0"/>
  </r>
  <r>
    <x v="23"/>
    <x v="4"/>
    <s v="None"/>
    <x v="0"/>
  </r>
  <r>
    <x v="24"/>
    <x v="4"/>
    <s v="None"/>
    <x v="5"/>
  </r>
  <r>
    <x v="25"/>
    <x v="8"/>
    <s v="8140/2, 8140/3, 8140/6, 8141/3, 8143/3, 8144/3, 8147/3, 8190/3, 8210/2, 8210/3, 8211/3, 8213/3, 8215/3, 8220/3, 8221/3, 8250/3, 8251/3, 8255/3, 8260/3, 8261/2, 8261/3, 8262/3, 8263/2, 8263/3, 8290/3, 8310/3, 8322/3, 8323/3, 8330/3, 8331/3, 8332/3, 8333/3, 8380/3, 8382/3, 8383/3, 8384/3, 8400/3, 8401/3, 8408/3, 8410/3, 8413/3, 8420/3, 8480/3, 8481/3, 8482/3, 8503/2, 8503/3, 8525/3, 8570/3, 8571/3, 8572/3, 8573/3, 8574/3, 8576/3, 8045/3, 8145/3, 8150/3, 8154/3, 8160/3, 8163/3, 8200/3, 8201/3, 8214/3, 8230/3, 8244/3, 8270/3, 8280/3, 8300/3, 8312/3, 8320/3, 8340/3, 8350/3, 8370/3, 8441/3, 8450/3, 8460/3, 8470/3, 8490/3, 8500/2, 8500/3, 8504/3, 8510/3, 8520/3, 8530/3, 8550/3, 8560/3, 9070/3, 9110/3, "/>
    <x v="0"/>
  </r>
  <r>
    <x v="26"/>
    <x v="5"/>
    <s v="8890/0, 8891/0, 8892/0, 8893/0, 8898/1, 8894/0, "/>
    <x v="0"/>
  </r>
  <r>
    <x v="27"/>
    <x v="4"/>
    <s v="None"/>
    <x v="0"/>
  </r>
  <r>
    <x v="28"/>
    <x v="4"/>
    <s v="None"/>
    <x v="6"/>
  </r>
  <r>
    <x v="29"/>
    <x v="4"/>
    <s v="None"/>
    <x v="7"/>
  </r>
  <r>
    <x v="30"/>
    <x v="4"/>
    <s v="None"/>
    <x v="8"/>
  </r>
  <r>
    <x v="31"/>
    <x v="4"/>
    <s v="None"/>
    <x v="9"/>
  </r>
  <r>
    <x v="32"/>
    <x v="9"/>
    <s v="8010/2, 8010/3, 8010/6, 8012/3, 8013/3, 8014/3, 8015/3, 8020/3, 8021/3, 8022/3, 8030/3, 8031/3, 8032/3, 8033/3, 8034/3, 8035/3, 8041/3, 8042/3, 8043/3, 8044/3, 8045/3, 8046/3, 8050/2, 8050/3, 8051/3, 8052/2, 8052/3, 8070/2, 8070/3, 8070/6, 8071/3, 8072/3, 8073/3, 8074/3, 8075/3, 8076/2, 8076/3, 8078/3, 8082/3, 8083/3, 8084/3, 8090/3, 8091/3, 8092/3, 8093/3, 8094/3, 8095/3, 8097/3, 8098/3, 8110/3, 8120/2, 8120/3, 8121/3, 8122/3, 8123/3, 8124/3, 8130/2, 8130/3, 8131/3, 8145/3, 8163/3, 8170/3, 8171/3, 8172/3, 8173/3, 8174/3, 8175/3, 8180/3, 8200/3, 8201/2, 8201/3, 8214/3, 8230/2, 8230/3, 8231/3, 8244/3, 8246/3, 8247/3, 8252/3, 8253/3, 8254/3, 8265/3, 8270/3, 8272/3, 8280/3, 8281/3, 8300/3, 8312/3, 8314/3, 8315/3, 8316/3, 8317/3, 8318/3, 8319/3, 8320/3, 8335/3, 8337/3, 8340/3, 8342/3, 8343/3, 8344/3, 8345/3, 8346/3, 8347/3, 8350/3, 8370/3, 8390/3, 8407/3, 8430/3, 8452/3, 8453/2, 8453/3, 8461/3, 8490/3, 8490/6, 8500/2, 8500/3, 8502/3, 8504/2, 8504/3, 8507/2, 8508/3, 8510/3, 8512/3, 8513/3, 8514/3, 8520/2, 8520/3, 8521/3, 8522/2, 8522/3, 8523/3, 8524/3, 8530/3, 8541/3, 8543/3, 8550/3, 8552/3, 8560/3, 8562/3, 8575/3, 8586/3, 8589/3, 8640/3, 8941/3, 9070/3, 9390/3, 8081/2, 8102/3, 8141/3, 8144/3, 8150/3, 8154/3, 8160/3, 8190/3, 8210/2, 8210/3, 8211/3, 8240/3, 8249/3, 8250/3, 8251/3, 8255/3, 8260/3, 8290/3, 8310/3, 8322/3, 8330/3, 8331/3, 8332/3, 8380/3, 8400/3, 8410/3, 8420/3, 8441/3, 8460/3, 8470/3, 8480/3, 8481/3, 8501/2, 8503/2, 8503/3, 8573/3, 8574/3, 8576/3, 8585/3, 8620/3, 8982/3, 9071/3, 9072/3, 9081/3, 9101/3, 9110/3, 9270/3, "/>
    <x v="0"/>
  </r>
  <r>
    <x v="33"/>
    <x v="4"/>
    <s v="None"/>
    <x v="0"/>
  </r>
  <r>
    <x v="34"/>
    <x v="4"/>
    <s v="None"/>
    <x v="10"/>
  </r>
  <r>
    <x v="35"/>
    <x v="2"/>
    <s v="9120/0, "/>
    <x v="0"/>
  </r>
  <r>
    <x v="36"/>
    <x v="10"/>
    <s v="8780/0, 8780/3, 8790/0, "/>
    <x v="0"/>
  </r>
  <r>
    <x v="37"/>
    <x v="10"/>
    <s v="9540/0, 9541/0, 9550/0, "/>
    <x v="0"/>
  </r>
  <r>
    <x v="38"/>
    <x v="4"/>
    <s v="None"/>
    <x v="11"/>
  </r>
  <r>
    <x v="39"/>
    <x v="2"/>
    <s v="8100/0, "/>
    <x v="0"/>
  </r>
  <r>
    <x v="40"/>
    <x v="11"/>
    <s v="8720/2, 8720/3, 8721/3, 8722/3, 8723/3, 8730/3, 8740/3, 8741/3, 8742/3, 8743/3, 8744/3, 8745/3, 8746/3, 8761/3, 8770/3, 8771/3, 8772/3, 8773/3, 8774/3, 8770/0, 9044/3, "/>
    <x v="0"/>
  </r>
  <r>
    <x v="41"/>
    <x v="11"/>
    <s v="8720/0, 8722/0, 8723/0, 8726/0, 8727/0, 8730/0, 8740/0, 8740/3, 8750/0, 8760/0, 8761/0, 8761/1, 8761/3, 8762/1, 8770/0, 8771/0, 8772/0, 8780/0, 8780/3, 8790/0, 9160/0, "/>
    <x v="0"/>
  </r>
  <r>
    <x v="12"/>
    <x v="2"/>
    <s v="8097/3, "/>
    <x v="0"/>
  </r>
  <r>
    <x v="42"/>
    <x v="4"/>
    <s v="None"/>
    <x v="0"/>
  </r>
  <r>
    <x v="43"/>
    <x v="2"/>
    <s v="9871/3, "/>
    <x v="0"/>
  </r>
  <r>
    <x v="44"/>
    <x v="4"/>
    <s v="None"/>
    <x v="0"/>
  </r>
  <r>
    <x v="45"/>
    <x v="4"/>
    <s v="None"/>
    <x v="0"/>
  </r>
  <r>
    <x v="46"/>
    <x v="0"/>
    <s v="8740/0, 8740/3, "/>
    <x v="0"/>
  </r>
  <r>
    <x v="47"/>
    <x v="0"/>
    <s v="8742/2, 8742/3, "/>
    <x v="0"/>
  </r>
  <r>
    <x v="48"/>
    <x v="2"/>
    <s v="8247/3, "/>
    <x v="0"/>
  </r>
  <r>
    <x v="49"/>
    <x v="12"/>
    <s v="8013/3, 8246/3, 8041/3, 8240/3, 8247/3, 8249/3, 8574/3, "/>
    <x v="0"/>
  </r>
  <r>
    <x v="48"/>
    <x v="2"/>
    <s v="8247/3, "/>
    <x v="0"/>
  </r>
  <r>
    <x v="50"/>
    <x v="4"/>
    <s v="None"/>
    <x v="0"/>
  </r>
  <r>
    <x v="51"/>
    <x v="4"/>
    <s v="None"/>
    <x v="12"/>
  </r>
  <r>
    <x v="52"/>
    <x v="0"/>
    <s v="8384/3, 8482/3, "/>
    <x v="0"/>
  </r>
  <r>
    <x v="53"/>
    <x v="0"/>
    <s v="8121/0, 8121/1, "/>
    <x v="0"/>
  </r>
  <r>
    <x v="54"/>
    <x v="4"/>
    <s v="None"/>
    <x v="13"/>
  </r>
  <r>
    <x v="55"/>
    <x v="4"/>
    <s v="None"/>
    <x v="14"/>
  </r>
  <r>
    <x v="56"/>
    <x v="4"/>
    <s v="None"/>
    <x v="15"/>
  </r>
  <r>
    <x v="57"/>
    <x v="4"/>
    <s v="None"/>
    <x v="0"/>
  </r>
  <r>
    <x v="58"/>
    <x v="2"/>
    <s v="8503/0, "/>
    <x v="0"/>
  </r>
  <r>
    <x v="59"/>
    <x v="4"/>
    <s v="None"/>
    <x v="16"/>
  </r>
  <r>
    <x v="60"/>
    <x v="2"/>
    <s v="9131/0, "/>
    <x v="0"/>
  </r>
  <r>
    <x v="61"/>
    <x v="0"/>
    <s v="8263/0, 8263/2, "/>
    <x v="0"/>
  </r>
  <r>
    <x v="62"/>
    <x v="1"/>
    <s v="8210/0, 8210/2, 8210/3, 8213/0, "/>
    <x v="0"/>
  </r>
  <r>
    <x v="63"/>
    <x v="0"/>
    <s v="8861/0, 8856/0, "/>
    <x v="0"/>
  </r>
  <r>
    <x v="64"/>
    <x v="4"/>
    <s v="None"/>
    <x v="17"/>
  </r>
  <r>
    <x v="65"/>
    <x v="4"/>
    <s v="None"/>
    <x v="0"/>
  </r>
  <r>
    <x v="66"/>
    <x v="2"/>
    <s v="8046/3, "/>
    <x v="0"/>
  </r>
  <r>
    <x v="1"/>
    <x v="1"/>
    <s v="8211/0, 8210/2, 8210/3, 8640/1, "/>
    <x v="0"/>
  </r>
  <r>
    <x v="67"/>
    <x v="0"/>
    <s v="8130/2, 8130/3, "/>
    <x v="0"/>
  </r>
  <r>
    <x v="68"/>
    <x v="4"/>
    <s v="None"/>
    <x v="18"/>
  </r>
  <r>
    <x v="69"/>
    <x v="4"/>
    <s v="None"/>
    <x v="19"/>
  </r>
  <r>
    <x v="70"/>
    <x v="4"/>
    <s v="None"/>
    <x v="0"/>
  </r>
  <r>
    <x v="71"/>
    <x v="2"/>
    <s v="8213/0, "/>
    <x v="0"/>
  </r>
  <r>
    <x v="72"/>
    <x v="4"/>
    <s v="None"/>
    <x v="0"/>
  </r>
  <r>
    <x v="73"/>
    <x v="4"/>
    <s v="None"/>
    <x v="20"/>
  </r>
  <r>
    <x v="74"/>
    <x v="4"/>
    <s v="None"/>
    <x v="21"/>
  </r>
  <r>
    <x v="75"/>
    <x v="4"/>
    <s v="None"/>
    <x v="0"/>
  </r>
  <r>
    <x v="76"/>
    <x v="4"/>
    <s v="None"/>
    <x v="0"/>
  </r>
  <r>
    <x v="77"/>
    <x v="4"/>
    <s v="None"/>
    <x v="0"/>
  </r>
  <r>
    <x v="78"/>
    <x v="13"/>
    <s v="8230/2, 8552/3, 8154/3, 8201/2, 8201/3, 8500/2, 8500/3, 8501/2, 8503/2, 8507/2, 8522/3, "/>
    <x v="0"/>
  </r>
  <r>
    <x v="79"/>
    <x v="0"/>
    <s v="8077/0, 8077/2, "/>
    <x v="0"/>
  </r>
  <r>
    <x v="80"/>
    <x v="2"/>
    <s v="8570/3, "/>
    <x v="0"/>
  </r>
  <r>
    <x v="71"/>
    <x v="2"/>
    <s v="8213/0, "/>
    <x v="0"/>
  </r>
  <r>
    <x v="81"/>
    <x v="4"/>
    <s v="None"/>
    <x v="22"/>
  </r>
  <r>
    <x v="82"/>
    <x v="14"/>
    <s v="8000/0, 8000/1, 8000/3, 8000/6, 8000/9, 8130/1, 8163/0, 8163/2, 8480/1, 9920/3, 9960/3, 9975/3, 8452/1, 8453/0, 8453/2, 8453/3, 8470/0, 8470/2, 8470/3, 8503/0, 8503/2, 8503/3, 9727/3, "/>
    <x v="0"/>
  </r>
  <r>
    <x v="83"/>
    <x v="4"/>
    <s v="None"/>
    <x v="23"/>
  </r>
  <r>
    <x v="84"/>
    <x v="4"/>
    <s v="None"/>
    <x v="24"/>
  </r>
  <r>
    <x v="85"/>
    <x v="3"/>
    <s v="8052/2, 8052/3, 8070/2, 8070/3, 8070/6, 8071/3, 8072/3, 8073/3, 8074/3, 8075/3, 8076/2, 8076/3, 8078/3, 8083/3, 8084/3, 8045/3, 8051/3, 8081/2, 8094/3, 8560/3, "/>
    <x v="0"/>
  </r>
  <r>
    <x v="86"/>
    <x v="10"/>
    <s v="9570/0, 9550/0, 9560/0, "/>
    <x v="0"/>
  </r>
  <r>
    <x v="87"/>
    <x v="4"/>
    <s v="None"/>
    <x v="25"/>
  </r>
  <r>
    <x v="88"/>
    <x v="4"/>
    <s v="None"/>
    <x v="26"/>
  </r>
  <r>
    <x v="89"/>
    <x v="4"/>
    <s v="None"/>
    <x v="0"/>
  </r>
  <r>
    <x v="90"/>
    <x v="4"/>
    <s v="None"/>
    <x v="18"/>
  </r>
  <r>
    <x v="91"/>
    <x v="4"/>
    <s v="None"/>
    <x v="22"/>
  </r>
  <r>
    <x v="92"/>
    <x v="15"/>
    <s v="9010/0, 9011/0, 9012/0, 9016/0, 9030/0, "/>
    <x v="0"/>
  </r>
  <r>
    <x v="93"/>
    <x v="4"/>
    <s v="None"/>
    <x v="0"/>
  </r>
  <r>
    <x v="94"/>
    <x v="4"/>
    <s v="None"/>
    <x v="27"/>
  </r>
  <r>
    <x v="95"/>
    <x v="4"/>
    <s v="None"/>
    <x v="18"/>
  </r>
  <r>
    <x v="96"/>
    <x v="4"/>
    <s v="None"/>
    <x v="28"/>
  </r>
  <r>
    <x v="97"/>
    <x v="4"/>
    <s v="None"/>
    <x v="29"/>
  </r>
  <r>
    <x v="98"/>
    <x v="4"/>
    <s v="None"/>
    <x v="30"/>
  </r>
  <r>
    <x v="99"/>
    <x v="4"/>
    <s v="None"/>
    <x v="31"/>
  </r>
  <r>
    <x v="100"/>
    <x v="4"/>
    <s v="None"/>
    <x v="32"/>
  </r>
  <r>
    <x v="101"/>
    <x v="4"/>
    <s v="None"/>
    <x v="33"/>
  </r>
  <r>
    <x v="102"/>
    <x v="4"/>
    <s v="None"/>
    <x v="18"/>
  </r>
  <r>
    <x v="103"/>
    <x v="4"/>
    <s v="None"/>
    <x v="34"/>
  </r>
  <r>
    <x v="104"/>
    <x v="4"/>
    <s v="None"/>
    <x v="35"/>
  </r>
  <r>
    <x v="105"/>
    <x v="2"/>
    <s v="8090/3, "/>
    <x v="0"/>
  </r>
  <r>
    <x v="106"/>
    <x v="4"/>
    <s v="None"/>
    <x v="36"/>
  </r>
  <r>
    <x v="107"/>
    <x v="4"/>
    <s v="None"/>
    <x v="0"/>
  </r>
  <r>
    <x v="108"/>
    <x v="4"/>
    <s v="None"/>
    <x v="0"/>
  </r>
  <r>
    <x v="109"/>
    <x v="4"/>
    <s v="None"/>
    <x v="37"/>
  </r>
  <r>
    <x v="110"/>
    <x v="0"/>
    <s v="8742/2, 8742/3, "/>
    <x v="0"/>
  </r>
  <r>
    <x v="111"/>
    <x v="4"/>
    <s v="None"/>
    <x v="38"/>
  </r>
  <r>
    <x v="112"/>
    <x v="4"/>
    <s v="None"/>
    <x v="39"/>
  </r>
  <r>
    <x v="113"/>
    <x v="2"/>
    <s v="8075/3, "/>
    <x v="0"/>
  </r>
  <r>
    <x v="114"/>
    <x v="2"/>
    <s v="8097/3, "/>
    <x v="0"/>
  </r>
  <r>
    <x v="115"/>
    <x v="2"/>
    <s v="9160/0, "/>
    <x v="0"/>
  </r>
  <r>
    <x v="116"/>
    <x v="10"/>
    <s v="8407/0, 8940/0, 8940/3, "/>
    <x v="0"/>
  </r>
  <r>
    <x v="117"/>
    <x v="4"/>
    <s v="None"/>
    <x v="0"/>
  </r>
  <r>
    <x v="118"/>
    <x v="4"/>
    <s v="None"/>
    <x v="22"/>
  </r>
  <r>
    <x v="119"/>
    <x v="2"/>
    <s v="8890/0, "/>
    <x v="0"/>
  </r>
  <r>
    <x v="120"/>
    <x v="4"/>
    <s v="None"/>
    <x v="40"/>
  </r>
  <r>
    <x v="121"/>
    <x v="4"/>
    <s v="None"/>
    <x v="41"/>
  </r>
  <r>
    <x v="122"/>
    <x v="4"/>
    <s v="None"/>
    <x v="0"/>
  </r>
  <r>
    <x v="123"/>
    <x v="4"/>
    <s v="None"/>
    <x v="42"/>
  </r>
  <r>
    <x v="124"/>
    <x v="4"/>
    <s v="None"/>
    <x v="43"/>
  </r>
  <r>
    <x v="125"/>
    <x v="2"/>
    <s v="9141/0, "/>
    <x v="0"/>
  </r>
  <r>
    <x v="126"/>
    <x v="4"/>
    <s v="None"/>
    <x v="44"/>
  </r>
  <r>
    <x v="127"/>
    <x v="4"/>
    <s v="None"/>
    <x v="0"/>
  </r>
  <r>
    <x v="128"/>
    <x v="1"/>
    <s v="9061/3, 9062/3, 9063/3, 9085/3, "/>
    <x v="0"/>
  </r>
  <r>
    <x v="129"/>
    <x v="16"/>
    <s v="8391/0, 8810/0, 8810/1, 8812/0, 8813/0, 8823/0, 9241/0, 9262/0, 9274/0, 9321/0, 9322/0, 9330/0, 8811/0, 8821/1, 8966/0, "/>
    <x v="0"/>
  </r>
  <r>
    <x v="130"/>
    <x v="4"/>
    <s v="None"/>
    <x v="45"/>
  </r>
  <r>
    <x v="131"/>
    <x v="2"/>
    <s v="8931/3, "/>
    <x v="0"/>
  </r>
  <r>
    <x v="132"/>
    <x v="4"/>
    <s v="None"/>
    <x v="0"/>
  </r>
  <r>
    <x v="133"/>
    <x v="4"/>
    <s v="None"/>
    <x v="46"/>
  </r>
  <r>
    <x v="134"/>
    <x v="4"/>
    <s v="None"/>
    <x v="18"/>
  </r>
  <r>
    <x v="135"/>
    <x v="17"/>
    <s v="8050/2, 8050/3, 8052/2, 8052/3, 8130/1, 8130/2, 8130/3, 8163/2, 8260/0, 8260/3, 8340/3, 8341/3, 8342/3, 8343/3, 8344/3, 8347/3, 8405/0, 8406/0, 8408/0, 8408/1, 8408/3, 8450/0, 8450/3, 8451/1, 8453/0, 8453/2, 8453/3, 8460/0, 8460/3, 8461/3, 8462/1, 8463/1, 8471/0, 8471/3, 8473/1, 8503/2, 8503/3, 8504/0, 9135/1, 9352/1, 9393/3, 9395/3, 9509/1, 9538/3, 8163/0, 8263/0, 8350/3, 8452/1, 8503/0, 8504/3, 8561/0, 9013/0, 9052/0, "/>
    <x v="0"/>
  </r>
  <r>
    <x v="136"/>
    <x v="4"/>
    <s v="None"/>
    <x v="47"/>
  </r>
  <r>
    <x v="137"/>
    <x v="4"/>
    <s v="None"/>
    <x v="0"/>
  </r>
  <r>
    <x v="138"/>
    <x v="4"/>
    <s v="None"/>
    <x v="0"/>
  </r>
  <r>
    <x v="139"/>
    <x v="4"/>
    <s v="None"/>
    <x v="48"/>
  </r>
  <r>
    <x v="140"/>
    <x v="4"/>
    <s v="None"/>
    <x v="18"/>
  </r>
  <r>
    <x v="141"/>
    <x v="4"/>
    <s v="None"/>
    <x v="49"/>
  </r>
  <r>
    <x v="142"/>
    <x v="16"/>
    <s v="9985/3, 8077/0, 8077/2, 8148/0, 8148/2, 8163/0, 8163/2, 8453/0, 8453/2, 8470/0, 8470/2, 8503/2, 9272/0, 9275/0, 9895/3, "/>
    <x v="0"/>
  </r>
  <r>
    <x v="79"/>
    <x v="0"/>
    <s v="8077/0, 8077/2, "/>
    <x v="0"/>
  </r>
  <r>
    <x v="143"/>
    <x v="0"/>
    <s v="8403/0, 8403/3, "/>
    <x v="0"/>
  </r>
  <r>
    <x v="144"/>
    <x v="5"/>
    <s v="8120/2, 8120/3, 8122/3, 8130/2, 8130/3, 8131/3, "/>
    <x v="0"/>
  </r>
  <r>
    <x v="145"/>
    <x v="2"/>
    <s v="8894/0, "/>
    <x v="0"/>
  </r>
  <r>
    <x v="146"/>
    <x v="4"/>
    <s v="None"/>
    <x v="50"/>
  </r>
  <r>
    <x v="147"/>
    <x v="4"/>
    <s v="None"/>
    <x v="51"/>
  </r>
  <r>
    <x v="148"/>
    <x v="4"/>
    <s v="None"/>
    <x v="52"/>
  </r>
  <r>
    <x v="149"/>
    <x v="18"/>
    <s v="8077/0, 8077/2, 8148/0, 8148/2, 8163/2, 8163/0, 8470/0, 8470/2, 8500/2, 8503/0, 8503/2, 9064/2, "/>
    <x v="0"/>
  </r>
  <r>
    <x v="150"/>
    <x v="4"/>
    <s v="None"/>
    <x v="0"/>
  </r>
  <r>
    <x v="151"/>
    <x v="1"/>
    <s v="8120/2, 8120/3, 8130/2, 8130/3, "/>
    <x v="0"/>
  </r>
  <r>
    <x v="152"/>
    <x v="0"/>
    <s v="8130/2, 8130/3, "/>
    <x v="0"/>
  </r>
  <r>
    <x v="153"/>
    <x v="1"/>
    <s v="8441/0, 8442/1, 8460/0, 8462/1, "/>
    <x v="0"/>
  </r>
  <r>
    <x v="154"/>
    <x v="4"/>
    <s v="None"/>
    <x v="0"/>
  </r>
  <r>
    <x v="155"/>
    <x v="10"/>
    <s v="8330/0, 8330/1, 8290/0, "/>
    <x v="0"/>
  </r>
  <r>
    <x v="156"/>
    <x v="4"/>
    <s v="None"/>
    <x v="53"/>
  </r>
  <r>
    <x v="157"/>
    <x v="2"/>
    <s v="8213/0, "/>
    <x v="0"/>
  </r>
  <r>
    <x v="158"/>
    <x v="2"/>
    <s v="8102/0, "/>
    <x v="0"/>
  </r>
  <r>
    <x v="159"/>
    <x v="4"/>
    <s v="None"/>
    <x v="51"/>
  </r>
  <r>
    <x v="160"/>
    <x v="4"/>
    <s v="None"/>
    <x v="0"/>
  </r>
  <r>
    <x v="161"/>
    <x v="2"/>
    <s v="8094/3, "/>
    <x v="0"/>
  </r>
  <r>
    <x v="162"/>
    <x v="4"/>
    <s v="None"/>
    <x v="0"/>
  </r>
  <r>
    <x v="163"/>
    <x v="4"/>
    <s v="None"/>
    <x v="2"/>
  </r>
  <r>
    <x v="164"/>
    <x v="2"/>
    <s v="9875/3, "/>
    <x v="0"/>
  </r>
  <r>
    <x v="165"/>
    <x v="2"/>
    <s v="8770/0, "/>
    <x v="0"/>
  </r>
  <r>
    <x v="166"/>
    <x v="4"/>
    <s v="None"/>
    <x v="54"/>
  </r>
  <r>
    <x v="167"/>
    <x v="2"/>
    <s v="8404/0, "/>
    <x v="0"/>
  </r>
  <r>
    <x v="168"/>
    <x v="4"/>
    <s v="None"/>
    <x v="55"/>
  </r>
  <r>
    <x v="169"/>
    <x v="19"/>
    <s v="8097/3, 8402/0, 8402/3, 8721/3, 9471/3, 9659/3, 9663/3, 9664/3, 9665/3, 9667/3, 8832/0, 9591/3, 9690/3, 9691/3, 9695/3, 9698/3, "/>
    <x v="0"/>
  </r>
  <r>
    <x v="170"/>
    <x v="4"/>
    <s v="None"/>
    <x v="0"/>
  </r>
  <r>
    <x v="171"/>
    <x v="2"/>
    <s v="8101/0, "/>
    <x v="0"/>
  </r>
  <r>
    <x v="172"/>
    <x v="4"/>
    <s v="None"/>
    <x v="0"/>
  </r>
  <r>
    <x v="173"/>
    <x v="4"/>
    <s v="None"/>
    <x v="56"/>
  </r>
  <r>
    <x v="174"/>
    <x v="4"/>
    <s v="None"/>
    <x v="0"/>
  </r>
  <r>
    <x v="175"/>
    <x v="0"/>
    <s v="8110/0, 8110/3, "/>
    <x v="0"/>
  </r>
  <r>
    <x v="176"/>
    <x v="4"/>
    <s v="None"/>
    <x v="57"/>
  </r>
  <r>
    <x v="177"/>
    <x v="10"/>
    <s v="8001/1, 8001/3, 9064/2, "/>
    <x v="0"/>
  </r>
  <r>
    <x v="178"/>
    <x v="4"/>
    <s v="None"/>
    <x v="58"/>
  </r>
  <r>
    <x v="179"/>
    <x v="4"/>
    <s v="None"/>
    <x v="0"/>
  </r>
  <r>
    <x v="180"/>
    <x v="4"/>
    <s v="None"/>
    <x v="0"/>
  </r>
  <r>
    <x v="181"/>
    <x v="4"/>
    <s v="None"/>
    <x v="0"/>
  </r>
  <r>
    <x v="182"/>
    <x v="4"/>
    <s v="None"/>
    <x v="59"/>
  </r>
  <r>
    <x v="183"/>
    <x v="4"/>
    <s v="None"/>
    <x v="0"/>
  </r>
  <r>
    <x v="184"/>
    <x v="10"/>
    <s v="9654/3, 8141/3, 8832/0, "/>
    <x v="0"/>
  </r>
  <r>
    <x v="185"/>
    <x v="20"/>
    <s v="9808/3, 9809/3, 9840/3, 9861/3, 9871/3, 9872/3, 9873/3, 9874/3, 9895/3, 9863/3, 9867/3, 9897/3, 9910/3, 9920/3, "/>
    <x v="0"/>
  </r>
  <r>
    <x v="186"/>
    <x v="2"/>
    <s v="9960/3, "/>
    <x v="0"/>
  </r>
  <r>
    <x v="187"/>
    <x v="10"/>
    <s v="8052/0, 8053/0, 8560/0, "/>
    <x v="0"/>
  </r>
  <r>
    <x v="188"/>
    <x v="4"/>
    <s v="None"/>
    <x v="60"/>
  </r>
  <r>
    <x v="189"/>
    <x v="4"/>
    <s v="None"/>
    <x v="0"/>
  </r>
  <r>
    <x v="190"/>
    <x v="2"/>
    <s v="9673/3, "/>
    <x v="0"/>
  </r>
  <r>
    <x v="191"/>
    <x v="0"/>
    <s v="9670/3, 9823/3, "/>
    <x v="0"/>
  </r>
  <r>
    <x v="192"/>
    <x v="1"/>
    <s v="9690/3, 9691/3, 9695/3, 9698/3, "/>
    <x v="0"/>
  </r>
  <r>
    <x v="193"/>
    <x v="21"/>
    <s v="9590/3, 9591/3, 9596/3, 9597/3, 9650/3, 9651/3, 9652/3, 9653/3, 9654/3, 9655/3, 9659/3, 9663/3, 9664/3, 9665/3, 9667/3, 9670/3, 9671/3, 9673/3, 9675/3, 9678/3, 9679/3, 9680/3, 9684/3, 9687/3, 9688/3, 9689/3, 9690/3, 9691/3, 9695/3, 9698/3, 9699/3, 9702/3, 9705/3, 9708/3, 9709/3, 9712/3, 9714/3, 9716/3, 9717/3, 9719/3, 9725/3, 9726/3, 9727/3, 9728/3, 9729/3, 9735/3, 9737/3, 9738/3, 9811/3, 9815/3, 9816/3, 9823/3, 9827/3, 9755/3, 9764/3, 9835/3, 9837/3, "/>
    <x v="0"/>
  </r>
  <r>
    <x v="194"/>
    <x v="4"/>
    <s v="None"/>
    <x v="0"/>
  </r>
  <r>
    <x v="195"/>
    <x v="0"/>
    <s v="9689/3, 9699/3, "/>
    <x v="0"/>
  </r>
  <r>
    <x v="196"/>
    <x v="4"/>
    <s v="None"/>
    <x v="61"/>
  </r>
  <r>
    <x v="169"/>
    <x v="19"/>
    <s v="8097/3, 8402/0, 8402/3, 8721/3, 9471/3, 9659/3, 9663/3, 9664/3, 9665/3, 9667/3, 8832/0, 9591/3, 9690/3, 9691/3, 9695/3, 9698/3, "/>
    <x v="0"/>
  </r>
  <r>
    <x v="197"/>
    <x v="4"/>
    <s v="None"/>
    <x v="0"/>
  </r>
  <r>
    <x v="198"/>
    <x v="4"/>
    <s v="None"/>
    <x v="62"/>
  </r>
  <r>
    <x v="199"/>
    <x v="4"/>
    <s v="None"/>
    <x v="0"/>
  </r>
  <r>
    <x v="200"/>
    <x v="4"/>
    <s v="None"/>
    <x v="0"/>
  </r>
  <r>
    <x v="201"/>
    <x v="4"/>
    <s v="None"/>
    <x v="0"/>
  </r>
  <r>
    <x v="202"/>
    <x v="4"/>
    <s v="None"/>
    <x v="0"/>
  </r>
  <r>
    <x v="203"/>
    <x v="4"/>
    <s v="None"/>
    <x v="63"/>
  </r>
  <r>
    <x v="204"/>
    <x v="2"/>
    <s v="8410/3, "/>
    <x v="0"/>
  </r>
  <r>
    <x v="205"/>
    <x v="4"/>
    <s v="None"/>
    <x v="64"/>
  </r>
  <r>
    <x v="206"/>
    <x v="0"/>
    <s v="8453/0, 8503/2, "/>
    <x v="0"/>
  </r>
  <r>
    <x v="207"/>
    <x v="4"/>
    <s v="None"/>
    <x v="65"/>
  </r>
  <r>
    <x v="208"/>
    <x v="4"/>
    <s v="None"/>
    <x v="2"/>
  </r>
  <r>
    <x v="209"/>
    <x v="4"/>
    <s v="None"/>
    <x v="8"/>
  </r>
  <r>
    <x v="210"/>
    <x v="4"/>
    <s v="None"/>
    <x v="66"/>
  </r>
  <r>
    <x v="211"/>
    <x v="4"/>
    <s v="None"/>
    <x v="0"/>
  </r>
  <r>
    <x v="212"/>
    <x v="4"/>
    <s v="None"/>
    <x v="67"/>
  </r>
  <r>
    <x v="213"/>
    <x v="2"/>
    <s v="8390/0, "/>
    <x v="0"/>
  </r>
  <r>
    <x v="214"/>
    <x v="4"/>
    <s v="None"/>
    <x v="68"/>
  </r>
  <r>
    <x v="215"/>
    <x v="4"/>
    <s v="None"/>
    <x v="60"/>
  </r>
  <r>
    <x v="216"/>
    <x v="4"/>
    <s v="None"/>
    <x v="69"/>
  </r>
  <r>
    <x v="217"/>
    <x v="4"/>
    <s v="None"/>
    <x v="70"/>
  </r>
  <r>
    <x v="218"/>
    <x v="4"/>
    <s v="None"/>
    <x v="71"/>
  </r>
  <r>
    <x v="219"/>
    <x v="4"/>
    <s v="None"/>
    <x v="72"/>
  </r>
  <r>
    <x v="220"/>
    <x v="4"/>
    <s v="None"/>
    <x v="73"/>
  </r>
  <r>
    <x v="221"/>
    <x v="4"/>
    <s v="None"/>
    <x v="0"/>
  </r>
  <r>
    <x v="222"/>
    <x v="2"/>
    <s v="8830/1, "/>
    <x v="0"/>
  </r>
  <r>
    <x v="223"/>
    <x v="4"/>
    <s v="None"/>
    <x v="74"/>
  </r>
  <r>
    <x v="224"/>
    <x v="1"/>
    <s v="8240/1, 8240/3, 8249/3, 8241/3, "/>
    <x v="0"/>
  </r>
  <r>
    <x v="225"/>
    <x v="4"/>
    <s v="None"/>
    <x v="75"/>
  </r>
  <r>
    <x v="226"/>
    <x v="4"/>
    <s v="None"/>
    <x v="0"/>
  </r>
  <r>
    <x v="61"/>
    <x v="0"/>
    <s v="8263/0, 8263/2, "/>
    <x v="0"/>
  </r>
  <r>
    <x v="227"/>
    <x v="4"/>
    <s v="None"/>
    <x v="76"/>
  </r>
  <r>
    <x v="228"/>
    <x v="4"/>
    <s v="None"/>
    <x v="77"/>
  </r>
  <r>
    <x v="229"/>
    <x v="0"/>
    <s v="8490/3, 8490/6, "/>
    <x v="0"/>
  </r>
  <r>
    <x v="230"/>
    <x v="2"/>
    <s v="8490/3, "/>
    <x v="0"/>
  </r>
  <r>
    <x v="231"/>
    <x v="22"/>
    <s v="8680/0, 8680/1, 8680/3, 8681/1, 8682/1, 8683/0, 8693/1, 8693/3, 8690/1, 8691/1, 8692/1, 8700/0, 8700/3, "/>
    <x v="0"/>
  </r>
  <r>
    <x v="232"/>
    <x v="4"/>
    <s v="None"/>
    <x v="0"/>
  </r>
  <r>
    <x v="233"/>
    <x v="4"/>
    <s v="None"/>
    <x v="18"/>
  </r>
  <r>
    <x v="234"/>
    <x v="4"/>
    <s v="None"/>
    <x v="18"/>
  </r>
  <r>
    <x v="235"/>
    <x v="4"/>
    <s v="None"/>
    <x v="78"/>
  </r>
  <r>
    <x v="236"/>
    <x v="4"/>
    <s v="None"/>
    <x v="79"/>
  </r>
  <r>
    <x v="237"/>
    <x v="4"/>
    <s v="None"/>
    <x v="80"/>
  </r>
  <r>
    <x v="238"/>
    <x v="1"/>
    <s v="9170/0, 9171/0, 9172/0, 9173/0, "/>
    <x v="0"/>
  </r>
  <r>
    <x v="239"/>
    <x v="4"/>
    <s v="None"/>
    <x v="0"/>
  </r>
  <r>
    <x v="240"/>
    <x v="2"/>
    <s v="8041/3, "/>
    <x v="0"/>
  </r>
  <r>
    <x v="241"/>
    <x v="4"/>
    <s v="None"/>
    <x v="0"/>
  </r>
  <r>
    <x v="242"/>
    <x v="4"/>
    <s v="None"/>
    <x v="18"/>
  </r>
  <r>
    <x v="243"/>
    <x v="2"/>
    <s v="8932/0, "/>
    <x v="0"/>
  </r>
  <r>
    <x v="244"/>
    <x v="4"/>
    <s v="None"/>
    <x v="0"/>
  </r>
  <r>
    <x v="245"/>
    <x v="4"/>
    <s v="None"/>
    <x v="18"/>
  </r>
  <r>
    <x v="246"/>
    <x v="4"/>
    <s v="None"/>
    <x v="18"/>
  </r>
  <r>
    <x v="247"/>
    <x v="2"/>
    <s v="8092/3, "/>
    <x v="0"/>
  </r>
  <r>
    <x v="248"/>
    <x v="2"/>
    <s v="9490/0, "/>
    <x v="0"/>
  </r>
  <r>
    <x v="249"/>
    <x v="0"/>
    <s v="9867/3, 9871/3, "/>
    <x v="0"/>
  </r>
  <r>
    <x v="250"/>
    <x v="0"/>
    <s v="9945/3, 9946/3, "/>
    <x v="0"/>
  </r>
  <r>
    <x v="251"/>
    <x v="2"/>
    <s v="9732/3, "/>
    <x v="0"/>
  </r>
  <r>
    <x v="110"/>
    <x v="0"/>
    <s v="8742/2, 8742/3, "/>
    <x v="0"/>
  </r>
  <r>
    <x v="252"/>
    <x v="4"/>
    <s v="None"/>
    <x v="81"/>
  </r>
  <r>
    <x v="253"/>
    <x v="4"/>
    <s v="None"/>
    <x v="80"/>
  </r>
  <r>
    <x v="254"/>
    <x v="2"/>
    <s v="9732/3, "/>
    <x v="0"/>
  </r>
  <r>
    <x v="255"/>
    <x v="10"/>
    <s v="8821/1, 8822/1, 8824/1, "/>
    <x v="0"/>
  </r>
  <r>
    <x v="256"/>
    <x v="23"/>
    <s v="8050/2, 8050/3, 8052/2, 8052/3, 8130/2, 8130/3, 8340/3, 8342/3, 8343/3, 8344/3, 8347/3, 8453/2, 8453/3, 8461/3, 8260/3, 8350/3, 8503/2, 8503/3, "/>
    <x v="0"/>
  </r>
  <r>
    <x v="257"/>
    <x v="4"/>
    <s v="None"/>
    <x v="82"/>
  </r>
  <r>
    <x v="258"/>
    <x v="4"/>
    <s v="None"/>
    <x v="0"/>
  </r>
  <r>
    <x v="259"/>
    <x v="4"/>
    <s v="None"/>
    <x v="83"/>
  </r>
  <r>
    <x v="260"/>
    <x v="4"/>
    <s v="None"/>
    <x v="84"/>
  </r>
  <r>
    <x v="261"/>
    <x v="4"/>
    <s v="None"/>
    <x v="85"/>
  </r>
  <r>
    <x v="262"/>
    <x v="4"/>
    <s v="None"/>
    <x v="86"/>
  </r>
  <r>
    <x v="263"/>
    <x v="4"/>
    <s v="None"/>
    <x v="87"/>
  </r>
  <r>
    <x v="264"/>
    <x v="10"/>
    <s v="8936/0, 8936/1, 8936/3, "/>
    <x v="0"/>
  </r>
  <r>
    <x v="265"/>
    <x v="10"/>
    <s v="8936/0, 8936/1, 8936/3, "/>
    <x v="0"/>
  </r>
  <r>
    <x v="266"/>
    <x v="4"/>
    <s v="None"/>
    <x v="88"/>
  </r>
  <r>
    <x v="267"/>
    <x v="4"/>
    <s v="None"/>
    <x v="0"/>
  </r>
  <r>
    <x v="268"/>
    <x v="4"/>
    <s v="None"/>
    <x v="89"/>
  </r>
  <r>
    <x v="19"/>
    <x v="4"/>
    <s v="None"/>
    <x v="3"/>
  </r>
  <r>
    <x v="269"/>
    <x v="4"/>
    <s v="None"/>
    <x v="90"/>
  </r>
  <r>
    <x v="270"/>
    <x v="4"/>
    <s v="None"/>
    <x v="18"/>
  </r>
  <r>
    <x v="271"/>
    <x v="2"/>
    <s v="8090/3, "/>
    <x v="0"/>
  </r>
  <r>
    <x v="272"/>
    <x v="4"/>
    <s v="None"/>
    <x v="88"/>
  </r>
  <r>
    <x v="273"/>
    <x v="4"/>
    <s v="None"/>
    <x v="16"/>
  </r>
  <r>
    <x v="274"/>
    <x v="1"/>
    <s v="8084/3, 8174/3, 8310/3, 8322/3, "/>
    <x v="0"/>
  </r>
  <r>
    <x v="275"/>
    <x v="4"/>
    <s v="None"/>
    <x v="91"/>
  </r>
  <r>
    <x v="276"/>
    <x v="2"/>
    <s v="8573/3, "/>
    <x v="0"/>
  </r>
  <r>
    <x v="277"/>
    <x v="4"/>
    <s v="None"/>
    <x v="92"/>
  </r>
  <r>
    <x v="278"/>
    <x v="4"/>
    <s v="None"/>
    <x v="73"/>
  </r>
  <r>
    <x v="279"/>
    <x v="4"/>
    <s v="None"/>
    <x v="0"/>
  </r>
  <r>
    <x v="280"/>
    <x v="10"/>
    <s v="8502/3, 8541/3, 8543/3, "/>
    <x v="0"/>
  </r>
  <r>
    <x v="281"/>
    <x v="24"/>
    <s v="8092/3, 8500/3, 8521/3, 8522/3, 8523/3, 8524/3, 8541/3, 8520/3, "/>
    <x v="0"/>
  </r>
  <r>
    <x v="282"/>
    <x v="4"/>
    <s v="None"/>
    <x v="22"/>
  </r>
  <r>
    <x v="283"/>
    <x v="4"/>
    <s v="None"/>
    <x v="0"/>
  </r>
  <r>
    <x v="284"/>
    <x v="4"/>
    <s v="None"/>
    <x v="93"/>
  </r>
  <r>
    <x v="285"/>
    <x v="4"/>
    <s v="None"/>
    <x v="94"/>
  </r>
  <r>
    <x v="286"/>
    <x v="2"/>
    <s v="8290/0, "/>
    <x v="0"/>
  </r>
  <r>
    <x v="287"/>
    <x v="4"/>
    <s v="None"/>
    <x v="0"/>
  </r>
  <r>
    <x v="288"/>
    <x v="4"/>
    <s v="None"/>
    <x v="0"/>
  </r>
  <r>
    <x v="289"/>
    <x v="4"/>
    <s v="None"/>
    <x v="95"/>
  </r>
  <r>
    <x v="290"/>
    <x v="5"/>
    <s v="8041/3, 8043/3, 8044/3, 8045/3, 8046/3, 8073/3, "/>
    <x v="0"/>
  </r>
  <r>
    <x v="291"/>
    <x v="4"/>
    <s v="None"/>
    <x v="0"/>
  </r>
  <r>
    <x v="292"/>
    <x v="4"/>
    <s v="None"/>
    <x v="96"/>
  </r>
  <r>
    <x v="293"/>
    <x v="4"/>
    <s v="None"/>
    <x v="97"/>
  </r>
  <r>
    <x v="294"/>
    <x v="4"/>
    <s v="None"/>
    <x v="98"/>
  </r>
  <r>
    <x v="295"/>
    <x v="0"/>
    <s v="8762/1, 9766/1, "/>
    <x v="0"/>
  </r>
  <r>
    <x v="296"/>
    <x v="2"/>
    <s v="9823/3, "/>
    <x v="0"/>
  </r>
  <r>
    <x v="297"/>
    <x v="15"/>
    <s v="9670/3, 9823/3, 9591/3, 9673/3, 9675/3, "/>
    <x v="0"/>
  </r>
  <r>
    <x v="298"/>
    <x v="4"/>
    <s v="None"/>
    <x v="99"/>
  </r>
  <r>
    <x v="299"/>
    <x v="6"/>
    <s v="8154/3, 8592/1, 8940/3, 8950/3, 8951/3, 9085/3, 8940/0, 8990/1, 9362/3, "/>
    <x v="0"/>
  </r>
  <r>
    <x v="300"/>
    <x v="0"/>
    <s v="8940/0, 8940/3, "/>
    <x v="0"/>
  </r>
  <r>
    <x v="301"/>
    <x v="2"/>
    <s v="8770/0, "/>
    <x v="0"/>
  </r>
  <r>
    <x v="302"/>
    <x v="4"/>
    <s v="None"/>
    <x v="100"/>
  </r>
  <r>
    <x v="303"/>
    <x v="0"/>
    <s v="9731/3, 9734/3, "/>
    <x v="0"/>
  </r>
  <r>
    <x v="304"/>
    <x v="4"/>
    <s v="None"/>
    <x v="101"/>
  </r>
  <r>
    <x v="305"/>
    <x v="2"/>
    <s v="8213/0, "/>
    <x v="0"/>
  </r>
  <r>
    <x v="306"/>
    <x v="4"/>
    <s v="None"/>
    <x v="102"/>
  </r>
  <r>
    <x v="307"/>
    <x v="15"/>
    <s v="8520/2, 8520/3, 8522/2, 8522/3, 8524/3, "/>
    <x v="0"/>
  </r>
  <r>
    <x v="308"/>
    <x v="2"/>
    <s v="8410/0, "/>
    <x v="0"/>
  </r>
  <r>
    <x v="309"/>
    <x v="4"/>
    <s v="None"/>
    <x v="0"/>
  </r>
  <r>
    <x v="310"/>
    <x v="4"/>
    <s v="None"/>
    <x v="103"/>
  </r>
  <r>
    <x v="311"/>
    <x v="4"/>
    <s v="None"/>
    <x v="0"/>
  </r>
  <r>
    <x v="312"/>
    <x v="4"/>
    <s v="None"/>
    <x v="104"/>
  </r>
  <r>
    <x v="313"/>
    <x v="4"/>
    <s v="None"/>
    <x v="105"/>
  </r>
  <r>
    <x v="314"/>
    <x v="23"/>
    <s v="8200/3, 8444/1, 8454/0, 8462/1, 8472/1, 8508/3, 8959/0, 8959/1, 8959/3, 9055/1, 9173/0, 8452/1, 8470/0, 8470/2, 8470/3, 9055/0, 9080/0, 9400/3, "/>
    <x v="0"/>
  </r>
  <r>
    <x v="315"/>
    <x v="0"/>
    <s v="8110/0, 8110/3, "/>
    <x v="0"/>
  </r>
  <r>
    <x v="316"/>
    <x v="2"/>
    <s v="8110/0, "/>
    <x v="0"/>
  </r>
  <r>
    <x v="317"/>
    <x v="2"/>
    <s v="8401/0, "/>
    <x v="0"/>
  </r>
  <r>
    <x v="318"/>
    <x v="10"/>
    <s v="8261/0, 8261/2, 8261/3, "/>
    <x v="0"/>
  </r>
  <r>
    <x v="319"/>
    <x v="4"/>
    <s v="None"/>
    <x v="106"/>
  </r>
  <r>
    <x v="85"/>
    <x v="3"/>
    <s v="8052/2, 8052/3, 8070/2, 8070/3, 8070/6, 8071/3, 8072/3, 8073/3, 8074/3, 8075/3, 8076/2, 8076/3, 8078/3, 8083/3, 8084/3, 8045/3, 8051/3, 8081/2, 8094/3, 8560/3, "/>
    <x v="0"/>
  </r>
  <r>
    <x v="320"/>
    <x v="4"/>
    <s v="None"/>
    <x v="62"/>
  </r>
  <r>
    <x v="321"/>
    <x v="4"/>
    <s v="None"/>
    <x v="104"/>
  </r>
  <r>
    <x v="322"/>
    <x v="4"/>
    <s v="None"/>
    <x v="0"/>
  </r>
  <r>
    <x v="323"/>
    <x v="4"/>
    <s v="None"/>
    <x v="0"/>
  </r>
  <r>
    <x v="324"/>
    <x v="0"/>
    <s v="8940/0, 8941/3, "/>
    <x v="0"/>
  </r>
  <r>
    <x v="325"/>
    <x v="4"/>
    <s v="None"/>
    <x v="0"/>
  </r>
  <r>
    <x v="326"/>
    <x v="4"/>
    <s v="None"/>
    <x v="107"/>
  </r>
  <r>
    <x v="327"/>
    <x v="4"/>
    <s v="None"/>
    <x v="0"/>
  </r>
  <r>
    <x v="328"/>
    <x v="4"/>
    <s v="None"/>
    <x v="0"/>
  </r>
  <r>
    <x v="329"/>
    <x v="4"/>
    <s v="None"/>
    <x v="108"/>
  </r>
  <r>
    <x v="330"/>
    <x v="4"/>
    <s v="None"/>
    <x v="109"/>
  </r>
  <r>
    <x v="331"/>
    <x v="4"/>
    <s v="None"/>
    <x v="110"/>
  </r>
  <r>
    <x v="332"/>
    <x v="4"/>
    <s v="None"/>
    <x v="0"/>
  </r>
  <r>
    <x v="333"/>
    <x v="4"/>
    <s v="None"/>
    <x v="111"/>
  </r>
  <r>
    <x v="3"/>
    <x v="3"/>
    <s v="8052/2, 8052/3, 8070/2, 8070/3, 8070/6, 8071/3, 8072/3, 8073/3, 8074/3, 8075/3, 8076/2, 8076/3, 8078/3, 8083/3, 8084/3, 8045/3, 8051/3, 8081/2, 8094/3, 8560/3, "/>
    <x v="0"/>
  </r>
  <r>
    <x v="334"/>
    <x v="4"/>
    <s v="None"/>
    <x v="60"/>
  </r>
  <r>
    <x v="335"/>
    <x v="0"/>
    <s v="8833/3, 8832/3, "/>
    <x v="0"/>
  </r>
  <r>
    <x v="336"/>
    <x v="4"/>
    <s v="None"/>
    <x v="112"/>
  </r>
  <r>
    <x v="337"/>
    <x v="1"/>
    <s v="8120/0, 8121/1, 8120/1, 8121/0, "/>
    <x v="0"/>
  </r>
  <r>
    <x v="338"/>
    <x v="4"/>
    <s v="None"/>
    <x v="18"/>
  </r>
  <r>
    <x v="339"/>
    <x v="2"/>
    <s v="8760/0, "/>
    <x v="0"/>
  </r>
  <r>
    <x v="340"/>
    <x v="4"/>
    <s v="None"/>
    <x v="0"/>
  </r>
  <r>
    <x v="19"/>
    <x v="4"/>
    <s v="None"/>
    <x v="3"/>
  </r>
  <r>
    <x v="341"/>
    <x v="4"/>
    <s v="None"/>
    <x v="113"/>
  </r>
  <r>
    <x v="342"/>
    <x v="4"/>
    <s v="None"/>
    <x v="22"/>
  </r>
  <r>
    <x v="343"/>
    <x v="4"/>
    <s v="None"/>
    <x v="114"/>
  </r>
  <r>
    <x v="344"/>
    <x v="4"/>
    <s v="None"/>
    <x v="115"/>
  </r>
  <r>
    <x v="345"/>
    <x v="4"/>
    <s v="None"/>
    <x v="116"/>
  </r>
  <r>
    <x v="346"/>
    <x v="4"/>
    <s v="None"/>
    <x v="0"/>
  </r>
  <r>
    <x v="347"/>
    <x v="2"/>
    <s v="8249/3, "/>
    <x v="0"/>
  </r>
  <r>
    <x v="348"/>
    <x v="4"/>
    <s v="None"/>
    <x v="117"/>
  </r>
  <r>
    <x v="349"/>
    <x v="4"/>
    <s v="None"/>
    <x v="0"/>
  </r>
  <r>
    <x v="350"/>
    <x v="2"/>
    <s v="8721/3, "/>
    <x v="0"/>
  </r>
  <r>
    <x v="351"/>
    <x v="4"/>
    <s v="None"/>
    <x v="118"/>
  </r>
  <r>
    <x v="352"/>
    <x v="4"/>
    <s v="None"/>
    <x v="73"/>
  </r>
  <r>
    <x v="353"/>
    <x v="4"/>
    <s v="None"/>
    <x v="0"/>
  </r>
  <r>
    <x v="354"/>
    <x v="10"/>
    <s v="9580/0, 9580/3, 9582/0, "/>
    <x v="0"/>
  </r>
  <r>
    <x v="355"/>
    <x v="2"/>
    <s v="8130/1, "/>
    <x v="0"/>
  </r>
  <r>
    <x v="356"/>
    <x v="4"/>
    <s v="None"/>
    <x v="119"/>
  </r>
  <r>
    <x v="357"/>
    <x v="4"/>
    <s v="None"/>
    <x v="36"/>
  </r>
  <r>
    <x v="358"/>
    <x v="4"/>
    <s v="None"/>
    <x v="3"/>
  </r>
  <r>
    <x v="359"/>
    <x v="4"/>
    <s v="None"/>
    <x v="120"/>
  </r>
  <r>
    <x v="360"/>
    <x v="0"/>
    <s v="8441/3, 8460/3, "/>
    <x v="0"/>
  </r>
  <r>
    <x v="361"/>
    <x v="2"/>
    <s v="8851/0, "/>
    <x v="0"/>
  </r>
  <r>
    <x v="362"/>
    <x v="4"/>
    <s v="None"/>
    <x v="0"/>
  </r>
  <r>
    <x v="110"/>
    <x v="0"/>
    <s v="8742/2, 8742/3, "/>
    <x v="0"/>
  </r>
  <r>
    <x v="363"/>
    <x v="2"/>
    <s v="8712/0, "/>
    <x v="0"/>
  </r>
  <r>
    <x v="364"/>
    <x v="4"/>
    <s v="None"/>
    <x v="121"/>
  </r>
  <r>
    <x v="365"/>
    <x v="4"/>
    <s v="None"/>
    <x v="122"/>
  </r>
  <r>
    <x v="366"/>
    <x v="4"/>
    <s v="None"/>
    <x v="0"/>
  </r>
  <r>
    <x v="367"/>
    <x v="4"/>
    <s v="None"/>
    <x v="123"/>
  </r>
  <r>
    <x v="368"/>
    <x v="4"/>
    <s v="None"/>
    <x v="124"/>
  </r>
  <r>
    <x v="369"/>
    <x v="4"/>
    <s v="None"/>
    <x v="0"/>
  </r>
  <r>
    <x v="370"/>
    <x v="0"/>
    <s v="8480/3, 8482/3, "/>
    <x v="0"/>
  </r>
  <r>
    <x v="371"/>
    <x v="7"/>
    <s v="8453/2, 8453/3, 8500/2, 8507/2, 8522/2, 8543/3, 8230/2, 8503/2, 8503/3, 8522/3, "/>
    <x v="0"/>
  </r>
  <r>
    <x v="372"/>
    <x v="2"/>
    <s v="8260/3, "/>
    <x v="0"/>
  </r>
  <r>
    <x v="373"/>
    <x v="4"/>
    <s v="None"/>
    <x v="0"/>
  </r>
  <r>
    <x v="374"/>
    <x v="4"/>
    <s v="None"/>
    <x v="0"/>
  </r>
  <r>
    <x v="375"/>
    <x v="4"/>
    <s v="None"/>
    <x v="125"/>
  </r>
  <r>
    <x v="376"/>
    <x v="1"/>
    <s v="8060/0, 8264/0, 8505/0, 8506/0, "/>
    <x v="0"/>
  </r>
  <r>
    <x v="377"/>
    <x v="4"/>
    <s v="None"/>
    <x v="21"/>
  </r>
  <r>
    <x v="378"/>
    <x v="4"/>
    <s v="None"/>
    <x v="0"/>
  </r>
  <r>
    <x v="379"/>
    <x v="0"/>
    <s v="8201/3, 8501/2, "/>
    <x v="0"/>
  </r>
  <r>
    <x v="380"/>
    <x v="2"/>
    <s v="8560/3, "/>
    <x v="0"/>
  </r>
  <r>
    <x v="381"/>
    <x v="10"/>
    <s v="9014/0, 9014/1, 9014/3, "/>
    <x v="0"/>
  </r>
  <r>
    <x v="382"/>
    <x v="24"/>
    <s v="8252/3, 8253/3, 8254/3, 8453/2, 8453/3, 8470/3, 8480/3, 8523/3, "/>
    <x v="0"/>
  </r>
  <r>
    <x v="383"/>
    <x v="4"/>
    <s v="None"/>
    <x v="126"/>
  </r>
  <r>
    <x v="384"/>
    <x v="4"/>
    <s v="None"/>
    <x v="127"/>
  </r>
  <r>
    <x v="385"/>
    <x v="4"/>
    <s v="None"/>
    <x v="128"/>
  </r>
  <r>
    <x v="386"/>
    <x v="4"/>
    <s v="None"/>
    <x v="129"/>
  </r>
  <r>
    <x v="387"/>
    <x v="4"/>
    <s v="None"/>
    <x v="130"/>
  </r>
  <r>
    <x v="388"/>
    <x v="4"/>
    <s v="None"/>
    <x v="131"/>
  </r>
  <r>
    <x v="389"/>
    <x v="4"/>
    <s v="None"/>
    <x v="4"/>
  </r>
  <r>
    <x v="390"/>
    <x v="4"/>
    <s v="None"/>
    <x v="0"/>
  </r>
  <r>
    <x v="391"/>
    <x v="4"/>
    <s v="None"/>
    <x v="132"/>
  </r>
  <r>
    <x v="392"/>
    <x v="4"/>
    <s v="None"/>
    <x v="0"/>
  </r>
  <r>
    <x v="393"/>
    <x v="4"/>
    <s v="None"/>
    <x v="0"/>
  </r>
  <r>
    <x v="394"/>
    <x v="4"/>
    <s v="None"/>
    <x v="133"/>
  </r>
  <r>
    <x v="395"/>
    <x v="4"/>
    <s v="None"/>
    <x v="134"/>
  </r>
  <r>
    <x v="396"/>
    <x v="4"/>
    <s v="None"/>
    <x v="135"/>
  </r>
  <r>
    <x v="397"/>
    <x v="4"/>
    <s v="None"/>
    <x v="136"/>
  </r>
  <r>
    <x v="398"/>
    <x v="4"/>
    <s v="None"/>
    <x v="8"/>
  </r>
  <r>
    <x v="399"/>
    <x v="0"/>
    <s v="8720/0, 8761/3, "/>
    <x v="0"/>
  </r>
  <r>
    <x v="400"/>
    <x v="4"/>
    <s v="None"/>
    <x v="137"/>
  </r>
  <r>
    <x v="401"/>
    <x v="18"/>
    <s v="9530/0, 9530/3, 9531/0, 9532/0, 9533/0, 9534/0, 9535/0, 9537/0, 9538/1, 9538/3, 9539/1, 9150/1, "/>
    <x v="0"/>
  </r>
  <r>
    <x v="402"/>
    <x v="4"/>
    <s v="None"/>
    <x v="138"/>
  </r>
  <r>
    <x v="403"/>
    <x v="4"/>
    <s v="None"/>
    <x v="139"/>
  </r>
  <r>
    <x v="404"/>
    <x v="4"/>
    <s v="None"/>
    <x v="102"/>
  </r>
  <r>
    <x v="405"/>
    <x v="4"/>
    <s v="None"/>
    <x v="140"/>
  </r>
  <r>
    <x v="406"/>
    <x v="4"/>
    <s v="None"/>
    <x v="141"/>
  </r>
  <r>
    <x v="407"/>
    <x v="4"/>
    <s v="None"/>
    <x v="142"/>
  </r>
  <r>
    <x v="408"/>
    <x v="4"/>
    <s v="None"/>
    <x v="0"/>
  </r>
  <r>
    <x v="409"/>
    <x v="4"/>
    <s v="None"/>
    <x v="16"/>
  </r>
  <r>
    <x v="410"/>
    <x v="4"/>
    <s v="None"/>
    <x v="143"/>
  </r>
  <r>
    <x v="411"/>
    <x v="1"/>
    <s v="8770/3, 8772/3, 8773/3, 8774/3, "/>
    <x v="0"/>
  </r>
  <r>
    <x v="412"/>
    <x v="4"/>
    <s v="None"/>
    <x v="18"/>
  </r>
  <r>
    <x v="413"/>
    <x v="4"/>
    <s v="None"/>
    <x v="144"/>
  </r>
  <r>
    <x v="414"/>
    <x v="2"/>
    <s v="8893/0, "/>
    <x v="0"/>
  </r>
  <r>
    <x v="415"/>
    <x v="4"/>
    <s v="None"/>
    <x v="145"/>
  </r>
  <r>
    <x v="416"/>
    <x v="2"/>
    <s v="8406/0, "/>
    <x v="0"/>
  </r>
  <r>
    <x v="417"/>
    <x v="1"/>
    <s v="8470/0, 8471/0, 8473/1, 8472/1, "/>
    <x v="0"/>
  </r>
  <r>
    <x v="418"/>
    <x v="4"/>
    <s v="None"/>
    <x v="146"/>
  </r>
  <r>
    <x v="419"/>
    <x v="4"/>
    <s v="None"/>
    <x v="147"/>
  </r>
  <r>
    <x v="420"/>
    <x v="2"/>
    <s v="9210/0, "/>
    <x v="0"/>
  </r>
  <r>
    <x v="421"/>
    <x v="4"/>
    <s v="None"/>
    <x v="0"/>
  </r>
  <r>
    <x v="422"/>
    <x v="4"/>
    <s v="None"/>
    <x v="15"/>
  </r>
  <r>
    <x v="423"/>
    <x v="4"/>
    <s v="None"/>
    <x v="21"/>
  </r>
  <r>
    <x v="424"/>
    <x v="4"/>
    <s v="None"/>
    <x v="0"/>
  </r>
  <r>
    <x v="425"/>
    <x v="4"/>
    <s v="None"/>
    <x v="148"/>
  </r>
  <r>
    <x v="426"/>
    <x v="10"/>
    <s v="8022/3, 8175/3, 8941/3, "/>
    <x v="0"/>
  </r>
  <r>
    <x v="427"/>
    <x v="4"/>
    <s v="None"/>
    <x v="149"/>
  </r>
  <r>
    <x v="428"/>
    <x v="2"/>
    <s v="8461/3, "/>
    <x v="0"/>
  </r>
  <r>
    <x v="429"/>
    <x v="1"/>
    <s v="8077/0, 8077/2, 8148/0, 8148/2, "/>
    <x v="0"/>
  </r>
  <r>
    <x v="430"/>
    <x v="0"/>
    <s v="8200/0, 8200/3, "/>
    <x v="0"/>
  </r>
  <r>
    <x v="431"/>
    <x v="4"/>
    <s v="None"/>
    <x v="12"/>
  </r>
  <r>
    <x v="170"/>
    <x v="4"/>
    <s v="None"/>
    <x v="0"/>
  </r>
  <r>
    <x v="432"/>
    <x v="4"/>
    <s v="None"/>
    <x v="8"/>
  </r>
  <r>
    <x v="433"/>
    <x v="4"/>
    <s v="None"/>
    <x v="112"/>
  </r>
  <r>
    <x v="434"/>
    <x v="13"/>
    <s v="8077/0, 8077/2, 8148/0, 8148/2, 8163/2, 8163/0, 8470/0, 8470/2, 8500/2, 8503/0, 8503/2, "/>
    <x v="0"/>
  </r>
  <r>
    <x v="435"/>
    <x v="4"/>
    <s v="None"/>
    <x v="0"/>
  </r>
  <r>
    <x v="436"/>
    <x v="4"/>
    <s v="None"/>
    <x v="150"/>
  </r>
  <r>
    <x v="437"/>
    <x v="4"/>
    <s v="None"/>
    <x v="151"/>
  </r>
  <r>
    <x v="438"/>
    <x v="4"/>
    <s v="None"/>
    <x v="152"/>
  </r>
  <r>
    <x v="439"/>
    <x v="2"/>
    <s v="8097/3, "/>
    <x v="0"/>
  </r>
  <r>
    <x v="440"/>
    <x v="4"/>
    <s v="None"/>
    <x v="0"/>
  </r>
  <r>
    <x v="441"/>
    <x v="4"/>
    <s v="None"/>
    <x v="153"/>
  </r>
  <r>
    <x v="442"/>
    <x v="4"/>
    <s v="None"/>
    <x v="0"/>
  </r>
  <r>
    <x v="443"/>
    <x v="4"/>
    <s v="None"/>
    <x v="154"/>
  </r>
  <r>
    <x v="444"/>
    <x v="4"/>
    <s v="None"/>
    <x v="0"/>
  </r>
  <r>
    <x v="445"/>
    <x v="4"/>
    <s v="None"/>
    <x v="33"/>
  </r>
  <r>
    <x v="446"/>
    <x v="4"/>
    <s v="None"/>
    <x v="155"/>
  </r>
  <r>
    <x v="447"/>
    <x v="10"/>
    <s v="8053/0, 8121/1, 8121/0, "/>
    <x v="0"/>
  </r>
  <r>
    <x v="448"/>
    <x v="4"/>
    <s v="None"/>
    <x v="156"/>
  </r>
  <r>
    <x v="449"/>
    <x v="2"/>
    <s v="9085/3, "/>
    <x v="0"/>
  </r>
  <r>
    <x v="450"/>
    <x v="15"/>
    <s v="9070/3, 9071/3, 9072/3, 9081/3, 9101/3, "/>
    <x v="0"/>
  </r>
  <r>
    <x v="451"/>
    <x v="4"/>
    <s v="None"/>
    <x v="45"/>
  </r>
  <r>
    <x v="452"/>
    <x v="2"/>
    <s v="8824/0, "/>
    <x v="0"/>
  </r>
  <r>
    <x v="453"/>
    <x v="4"/>
    <s v="None"/>
    <x v="0"/>
  </r>
  <r>
    <x v="454"/>
    <x v="4"/>
    <s v="None"/>
    <x v="0"/>
  </r>
  <r>
    <x v="455"/>
    <x v="10"/>
    <s v="8840/0, 9320/0, 9562/0, "/>
    <x v="0"/>
  </r>
  <r>
    <x v="456"/>
    <x v="4"/>
    <s v="None"/>
    <x v="0"/>
  </r>
  <r>
    <x v="457"/>
    <x v="4"/>
    <s v="None"/>
    <x v="157"/>
  </r>
  <r>
    <x v="458"/>
    <x v="4"/>
    <s v="None"/>
    <x v="158"/>
  </r>
  <r>
    <x v="459"/>
    <x v="2"/>
    <s v="9961/3, "/>
    <x v="0"/>
  </r>
  <r>
    <x v="460"/>
    <x v="4"/>
    <s v="None"/>
    <x v="159"/>
  </r>
  <r>
    <x v="461"/>
    <x v="10"/>
    <s v="9560/0, 9560/1, 9561/3, "/>
    <x v="0"/>
  </r>
  <r>
    <x v="462"/>
    <x v="4"/>
    <s v="None"/>
    <x v="160"/>
  </r>
  <r>
    <x v="463"/>
    <x v="4"/>
    <s v="None"/>
    <x v="62"/>
  </r>
  <r>
    <x v="464"/>
    <x v="4"/>
    <s v="None"/>
    <x v="38"/>
  </r>
  <r>
    <x v="465"/>
    <x v="10"/>
    <s v="8690/1, 8711/0, 8711/3, "/>
    <x v="0"/>
  </r>
  <r>
    <x v="466"/>
    <x v="4"/>
    <s v="None"/>
    <x v="161"/>
  </r>
  <r>
    <x v="467"/>
    <x v="4"/>
    <s v="None"/>
    <x v="162"/>
  </r>
  <r>
    <x v="468"/>
    <x v="4"/>
    <s v="None"/>
    <x v="0"/>
  </r>
  <r>
    <x v="469"/>
    <x v="4"/>
    <s v="None"/>
    <x v="163"/>
  </r>
  <r>
    <x v="470"/>
    <x v="0"/>
    <s v="9054/0, 9300/0, "/>
    <x v="0"/>
  </r>
  <r>
    <x v="471"/>
    <x v="4"/>
    <s v="None"/>
    <x v="60"/>
  </r>
  <r>
    <x v="472"/>
    <x v="4"/>
    <s v="None"/>
    <x v="164"/>
  </r>
  <r>
    <x v="473"/>
    <x v="4"/>
    <s v="None"/>
    <x v="0"/>
  </r>
  <r>
    <x v="474"/>
    <x v="4"/>
    <s v="None"/>
    <x v="0"/>
  </r>
  <r>
    <x v="475"/>
    <x v="4"/>
    <s v="None"/>
    <x v="111"/>
  </r>
  <r>
    <x v="476"/>
    <x v="4"/>
    <s v="None"/>
    <x v="21"/>
  </r>
  <r>
    <x v="477"/>
    <x v="4"/>
    <s v="None"/>
    <x v="165"/>
  </r>
  <r>
    <x v="478"/>
    <x v="25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0" firstHeaderRow="1" firstDataRow="1" firstDataCol="1" rowPageCount="1" colPageCount="1"/>
  <pivotFields count="4">
    <pivotField dataField="1" showAll="0">
      <items count="480">
        <item x="279"/>
        <item x="113"/>
        <item x="321"/>
        <item x="312"/>
        <item x="22"/>
        <item x="353"/>
        <item x="176"/>
        <item x="196"/>
        <item x="466"/>
        <item x="72"/>
        <item x="444"/>
        <item x="328"/>
        <item x="122"/>
        <item x="44"/>
        <item x="23"/>
        <item x="181"/>
        <item x="310"/>
        <item x="185"/>
        <item x="249"/>
        <item x="25"/>
        <item x="470"/>
        <item x="59"/>
        <item x="409"/>
        <item x="273"/>
        <item x="62"/>
        <item x="243"/>
        <item x="138"/>
        <item x="283"/>
        <item x="132"/>
        <item x="378"/>
        <item x="380"/>
        <item x="213"/>
        <item x="115"/>
        <item x="125"/>
        <item x="145"/>
        <item x="63"/>
        <item x="35"/>
        <item x="317"/>
        <item x="100"/>
        <item x="212"/>
        <item x="276"/>
        <item x="366"/>
        <item x="347"/>
        <item x="148"/>
        <item x="222"/>
        <item x="402"/>
        <item x="121"/>
        <item x="189"/>
        <item x="70"/>
        <item x="6"/>
        <item x="345"/>
        <item x="163"/>
        <item x="12"/>
        <item x="422"/>
        <item x="56"/>
        <item x="271"/>
        <item x="262"/>
        <item x="161"/>
        <item x="112"/>
        <item x="453"/>
        <item x="225"/>
        <item x="298"/>
        <item x="235"/>
        <item x="217"/>
        <item x="36"/>
        <item x="280"/>
        <item x="342"/>
        <item x="269"/>
        <item x="316"/>
        <item x="241"/>
        <item x="60"/>
        <item x="224"/>
        <item x="32"/>
        <item x="24"/>
        <item x="425"/>
        <item x="244"/>
        <item x="288"/>
        <item x="300"/>
        <item x="233"/>
        <item x="95"/>
        <item x="338"/>
        <item x="90"/>
        <item x="242"/>
        <item x="365"/>
        <item x="140"/>
        <item x="102"/>
        <item x="234"/>
        <item x="134"/>
        <item x="68"/>
        <item x="296"/>
        <item x="164"/>
        <item x="250"/>
        <item x="186"/>
        <item x="245"/>
        <item x="270"/>
        <item x="246"/>
        <item x="412"/>
        <item x="218"/>
        <item x="274"/>
        <item x="194"/>
        <item x="410"/>
        <item x="379"/>
        <item x="239"/>
        <item x="419"/>
        <item x="97"/>
        <item x="14"/>
        <item x="38"/>
        <item x="415"/>
        <item x="369"/>
        <item x="201"/>
        <item x="392"/>
        <item x="349"/>
        <item x="210"/>
        <item x="319"/>
        <item x="174"/>
        <item x="19"/>
        <item x="430"/>
        <item x="314"/>
        <item x="377"/>
        <item x="467"/>
        <item x="74"/>
        <item x="423"/>
        <item x="469"/>
        <item x="31"/>
        <item x="424"/>
        <item x="54"/>
        <item x="15"/>
        <item x="475"/>
        <item x="335"/>
        <item x="0"/>
        <item x="205"/>
        <item x="293"/>
        <item x="34"/>
        <item x="207"/>
        <item x="287"/>
        <item x="375"/>
        <item x="78"/>
        <item x="277"/>
        <item x="404"/>
        <item x="142"/>
        <item x="356"/>
        <item x="168"/>
        <item x="326"/>
        <item x="391"/>
        <item x="126"/>
        <item x="143"/>
        <item x="450"/>
        <item x="52"/>
        <item x="156"/>
        <item x="427"/>
        <item x="331"/>
        <item x="131"/>
        <item x="89"/>
        <item x="43"/>
        <item x="103"/>
        <item x="339"/>
        <item x="109"/>
        <item x="309"/>
        <item x="292"/>
        <item x="172"/>
        <item x="92"/>
        <item x="221"/>
        <item x="386"/>
        <item x="84"/>
        <item x="73"/>
        <item x="99"/>
        <item x="330"/>
        <item x="119"/>
        <item x="361"/>
        <item x="129"/>
        <item x="255"/>
        <item x="184"/>
        <item x="403"/>
        <item x="8"/>
        <item x="203"/>
        <item x="413"/>
        <item x="261"/>
        <item x="448"/>
        <item x="252"/>
        <item x="220"/>
        <item x="155"/>
        <item x="334"/>
        <item x="215"/>
        <item x="83"/>
        <item x="192"/>
        <item x="188"/>
        <item x="471"/>
        <item x="236"/>
        <item x="107"/>
        <item x="476"/>
        <item x="472"/>
        <item x="248"/>
        <item x="226"/>
        <item x="265"/>
        <item x="179"/>
        <item x="383"/>
        <item x="264"/>
        <item x="363"/>
        <item x="465"/>
        <item x="354"/>
        <item x="209"/>
        <item x="162"/>
        <item x="473"/>
        <item x="108"/>
        <item x="440"/>
        <item x="20"/>
        <item x="130"/>
        <item x="451"/>
        <item x="183"/>
        <item x="333"/>
        <item x="373"/>
        <item x="167"/>
        <item x="199"/>
        <item x="408"/>
        <item x="259"/>
        <item x="367"/>
        <item x="291"/>
        <item x="272"/>
        <item x="150"/>
        <item x="64"/>
        <item x="178"/>
        <item x="71"/>
        <item x="146"/>
        <item x="281"/>
        <item x="118"/>
        <item x="228"/>
        <item x="446"/>
        <item x="16"/>
        <item x="69"/>
        <item x="368"/>
        <item x="443"/>
        <item x="98"/>
        <item x="431"/>
        <item x="2"/>
        <item x="371"/>
        <item x="58"/>
        <item x="206"/>
        <item x="429"/>
        <item x="434"/>
        <item x="278"/>
        <item x="133"/>
        <item x="127"/>
        <item x="447"/>
        <item x="21"/>
        <item x="232"/>
        <item x="46"/>
        <item x="359"/>
        <item x="263"/>
        <item x="304"/>
        <item x="432"/>
        <item x="104"/>
        <item x="81"/>
        <item x="18"/>
        <item x="93"/>
        <item x="456"/>
        <item x="4"/>
        <item x="26"/>
        <item x="77"/>
        <item x="65"/>
        <item x="47"/>
        <item x="464"/>
        <item x="110"/>
        <item x="477"/>
        <item x="295"/>
        <item x="313"/>
        <item x="57"/>
        <item x="327"/>
        <item x="9"/>
        <item x="454"/>
        <item x="13"/>
        <item x="29"/>
        <item x="307"/>
        <item x="238"/>
        <item x="297"/>
        <item x="441"/>
        <item x="7"/>
        <item x="407"/>
        <item x="193"/>
        <item x="177"/>
        <item x="190"/>
        <item x="195"/>
        <item x="268"/>
        <item x="384"/>
        <item x="445"/>
        <item x="101"/>
        <item x="399"/>
        <item x="40"/>
        <item x="350"/>
        <item x="94"/>
        <item x="401"/>
        <item x="48"/>
        <item x="27"/>
        <item x="449"/>
        <item x="299"/>
        <item x="396"/>
        <item x="208"/>
        <item x="237"/>
        <item x="370"/>
        <item x="382"/>
        <item x="343"/>
        <item x="344"/>
        <item x="417"/>
        <item x="351"/>
        <item x="289"/>
        <item x="137"/>
        <item x="329"/>
        <item x="251"/>
        <item x="452"/>
        <item x="468"/>
        <item x="455"/>
        <item x="160"/>
        <item x="149"/>
        <item x="82"/>
        <item x="49"/>
        <item x="37"/>
        <item x="86"/>
        <item x="51"/>
        <item x="322"/>
        <item x="223"/>
        <item x="320"/>
        <item x="41"/>
        <item x="257"/>
        <item x="198"/>
        <item x="463"/>
        <item x="169"/>
        <item x="114"/>
        <item x="439"/>
        <item x="394"/>
        <item x="275"/>
        <item x="398"/>
        <item x="66"/>
        <item x="286"/>
        <item x="202"/>
        <item x="258"/>
        <item x="420"/>
        <item x="214"/>
        <item x="348"/>
        <item x="159"/>
        <item x="147"/>
        <item x="253"/>
        <item x="135"/>
        <item x="256"/>
        <item x="120"/>
        <item x="372"/>
        <item x="428"/>
        <item x="387"/>
        <item x="152"/>
        <item x="67"/>
        <item x="141"/>
        <item x="376"/>
        <item x="442"/>
        <item x="231"/>
        <item x="390"/>
        <item x="306"/>
        <item x="76"/>
        <item x="91"/>
        <item x="154"/>
        <item x="323"/>
        <item x="357"/>
        <item x="216"/>
        <item x="197"/>
        <item x="406"/>
        <item x="325"/>
        <item x="50"/>
        <item x="336"/>
        <item x="105"/>
        <item x="87"/>
        <item x="28"/>
        <item x="301"/>
        <item x="385"/>
        <item x="175"/>
        <item x="315"/>
        <item x="254"/>
        <item x="302"/>
        <item x="303"/>
        <item x="324"/>
        <item x="426"/>
        <item x="166"/>
        <item x="414"/>
        <item x="123"/>
        <item x="124"/>
        <item x="362"/>
        <item x="459"/>
        <item x="341"/>
        <item x="227"/>
        <item x="405"/>
        <item x="96"/>
        <item x="332"/>
        <item x="284"/>
        <item x="421"/>
        <item x="45"/>
        <item x="418"/>
        <item x="30"/>
        <item x="267"/>
        <item x="139"/>
        <item x="294"/>
        <item x="285"/>
        <item x="180"/>
        <item x="400"/>
        <item x="106"/>
        <item x="436"/>
        <item x="340"/>
        <item x="170"/>
        <item x="53"/>
        <item x="461"/>
        <item x="247"/>
        <item x="462"/>
        <item x="308"/>
        <item x="204"/>
        <item x="5"/>
        <item x="17"/>
        <item x="128"/>
        <item x="75"/>
        <item x="360"/>
        <item x="381"/>
        <item x="153"/>
        <item x="157"/>
        <item x="397"/>
        <item x="229"/>
        <item x="230"/>
        <item x="282"/>
        <item x="290"/>
        <item x="240"/>
        <item x="191"/>
        <item x="395"/>
        <item x="438"/>
        <item x="260"/>
        <item x="10"/>
        <item x="111"/>
        <item x="411"/>
        <item x="458"/>
        <item x="364"/>
        <item x="165"/>
        <item x="42"/>
        <item x="85"/>
        <item x="3"/>
        <item x="437"/>
        <item x="79"/>
        <item x="457"/>
        <item x="182"/>
        <item x="388"/>
        <item x="460"/>
        <item x="80"/>
        <item x="266"/>
        <item x="187"/>
        <item x="211"/>
        <item x="389"/>
        <item x="352"/>
        <item x="173"/>
        <item x="393"/>
        <item x="435"/>
        <item x="416"/>
        <item x="116"/>
        <item x="117"/>
        <item x="11"/>
        <item x="305"/>
        <item x="144"/>
        <item x="337"/>
        <item x="158"/>
        <item x="39"/>
        <item x="171"/>
        <item x="346"/>
        <item x="1"/>
        <item x="88"/>
        <item x="61"/>
        <item x="219"/>
        <item x="151"/>
        <item x="355"/>
        <item x="136"/>
        <item x="374"/>
        <item x="55"/>
        <item x="311"/>
        <item x="33"/>
        <item x="474"/>
        <item x="200"/>
        <item x="358"/>
        <item x="318"/>
        <item x="433"/>
        <item x="478"/>
        <item t="default"/>
      </items>
    </pivotField>
    <pivotField axis="axisRow" showAll="0">
      <items count="27">
        <item x="4"/>
        <item x="2"/>
        <item x="0"/>
        <item x="10"/>
        <item x="1"/>
        <item x="15"/>
        <item x="5"/>
        <item x="12"/>
        <item x="24"/>
        <item x="6"/>
        <item x="7"/>
        <item x="13"/>
        <item x="18"/>
        <item x="22"/>
        <item x="20"/>
        <item x="16"/>
        <item x="19"/>
        <item x="23"/>
        <item x="3"/>
        <item x="11"/>
        <item x="14"/>
        <item x="17"/>
        <item x="21"/>
        <item x="8"/>
        <item x="9"/>
        <item x="25"/>
        <item t="default"/>
      </items>
    </pivotField>
    <pivotField showAll="0"/>
    <pivotField axis="axisPage" multipleItemSelectionAllowed="1" showAll="0">
      <items count="167">
        <item h="1" x="104"/>
        <item h="1" x="57"/>
        <item h="1" x="61"/>
        <item h="1" x="161"/>
        <item h="1" x="103"/>
        <item h="1" x="102"/>
        <item h="1" x="16"/>
        <item h="1" x="67"/>
        <item h="1" x="32"/>
        <item h="1" x="52"/>
        <item h="1" x="138"/>
        <item h="1" x="41"/>
        <item h="1" x="2"/>
        <item h="1" x="116"/>
        <item h="1" x="15"/>
        <item h="1" x="86"/>
        <item h="1" x="39"/>
        <item h="1" x="78"/>
        <item h="1" x="75"/>
        <item h="1" x="99"/>
        <item h="1" x="70"/>
        <item h="1" x="137"/>
        <item h="1" x="76"/>
        <item h="1" x="108"/>
        <item h="1" x="5"/>
        <item h="1" x="148"/>
        <item h="1" x="18"/>
        <item h="1" x="122"/>
        <item h="1" x="71"/>
        <item h="1" x="143"/>
        <item h="1" x="29"/>
        <item h="1" x="147"/>
        <item h="1" x="11"/>
        <item h="1" x="145"/>
        <item h="1" x="66"/>
        <item h="1" x="106"/>
        <item h="1" x="22"/>
        <item h="1" x="21"/>
        <item h="1" x="162"/>
        <item h="1" x="163"/>
        <item h="1" x="9"/>
        <item h="1" x="13"/>
        <item h="1" x="111"/>
        <item h="1" x="65"/>
        <item h="1" x="64"/>
        <item h="1" x="97"/>
        <item h="1" x="10"/>
        <item h="1" x="117"/>
        <item h="1" x="92"/>
        <item h="1" x="125"/>
        <item h="1" x="119"/>
        <item h="1" x="107"/>
        <item h="1" x="55"/>
        <item h="1" x="132"/>
        <item h="1" x="44"/>
        <item h="1" x="51"/>
        <item h="1" x="53"/>
        <item h="1" x="149"/>
        <item h="1" x="110"/>
        <item h="1" x="34"/>
        <item h="1" x="37"/>
        <item h="1" x="96"/>
        <item h="1" x="123"/>
        <item h="1" x="31"/>
        <item h="1" x="24"/>
        <item h="1" x="20"/>
        <item h="1" x="109"/>
        <item h="1" x="69"/>
        <item h="1" x="4"/>
        <item h="1" x="73"/>
        <item h="1" x="144"/>
        <item h="1" x="63"/>
        <item h="1" x="85"/>
        <item h="1" x="156"/>
        <item h="1" x="81"/>
        <item h="1" x="150"/>
        <item h="1" x="60"/>
        <item h="1" x="23"/>
        <item h="1" x="79"/>
        <item h="1" x="126"/>
        <item h="1" x="8"/>
        <item h="1" x="45"/>
        <item h="1" x="83"/>
        <item h="1" x="17"/>
        <item h="1" x="58"/>
        <item h="1" x="50"/>
        <item h="1" x="77"/>
        <item h="1" x="155"/>
        <item h="1" x="19"/>
        <item h="1" x="30"/>
        <item h="1" x="154"/>
        <item h="1" x="12"/>
        <item h="1" x="120"/>
        <item h="1" x="35"/>
        <item h="1" x="46"/>
        <item h="1" x="38"/>
        <item h="1" x="165"/>
        <item h="1" x="101"/>
        <item h="1" x="7"/>
        <item h="1" x="153"/>
        <item h="1" x="142"/>
        <item h="1" x="89"/>
        <item h="1" x="127"/>
        <item h="1" x="33"/>
        <item h="1" x="74"/>
        <item h="1" x="27"/>
        <item h="1" x="135"/>
        <item h="1" x="114"/>
        <item h="1" x="115"/>
        <item h="1" x="118"/>
        <item h="1" x="95"/>
        <item h="1" x="164"/>
        <item h="1" x="80"/>
        <item h="1" x="62"/>
        <item h="1" x="82"/>
        <item h="1" x="124"/>
        <item h="1" x="133"/>
        <item h="1" x="91"/>
        <item h="1" x="139"/>
        <item h="1" x="68"/>
        <item h="1" x="40"/>
        <item h="1" x="130"/>
        <item h="1" x="49"/>
        <item h="1" x="36"/>
        <item h="1" x="25"/>
        <item h="1" x="6"/>
        <item h="1" x="128"/>
        <item h="1" x="90"/>
        <item h="1" x="100"/>
        <item h="1" x="54"/>
        <item h="1" x="72"/>
        <item h="1" x="42"/>
        <item h="1" x="43"/>
        <item h="1" x="140"/>
        <item h="1" x="113"/>
        <item h="1" x="28"/>
        <item h="1" x="146"/>
        <item h="1" x="48"/>
        <item h="1" x="98"/>
        <item h="1" x="94"/>
        <item h="1" x="87"/>
        <item h="1" x="160"/>
        <item h="1" x="1"/>
        <item h="1" x="136"/>
        <item h="1" x="105"/>
        <item h="1" x="134"/>
        <item h="1" x="152"/>
        <item h="1" x="84"/>
        <item h="1" x="158"/>
        <item h="1" x="121"/>
        <item h="1" x="88"/>
        <item h="1" x="3"/>
        <item h="1" x="151"/>
        <item h="1" x="131"/>
        <item h="1" x="157"/>
        <item h="1" x="59"/>
        <item h="1" x="159"/>
        <item h="1" x="93"/>
        <item h="1" x="56"/>
        <item h="1" x="129"/>
        <item h="1" x="141"/>
        <item h="1" x="26"/>
        <item h="1" x="112"/>
        <item h="1" x="47"/>
        <item h="1" x="14"/>
        <item x="0"/>
        <item t="default"/>
      </items>
    </pivotField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ageFields count="1">
    <pageField fld="3" hier="-1"/>
  </pageFields>
  <dataFields count="1">
    <dataField name="Count of Term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DCDumpOutpu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DCDumpOutput-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0"/>
  <sheetViews>
    <sheetView workbookViewId="0">
      <selection activeCell="A2" sqref="A2"/>
    </sheetView>
  </sheetViews>
  <sheetFormatPr baseColWidth="10" defaultRowHeight="16" x14ac:dyDescent="0.2"/>
  <cols>
    <col min="1" max="1" width="47.33203125" bestFit="1" customWidth="1"/>
    <col min="2" max="2" width="24.6640625" bestFit="1" customWidth="1"/>
    <col min="3" max="3" width="80.6640625" bestFit="1" customWidth="1"/>
  </cols>
  <sheetData>
    <row r="1" spans="1:3" x14ac:dyDescent="0.2">
      <c r="A1" t="s">
        <v>634</v>
      </c>
      <c r="B1" t="s">
        <v>646</v>
      </c>
      <c r="C1" t="s">
        <v>647</v>
      </c>
    </row>
    <row r="2" spans="1:3" x14ac:dyDescent="0.2">
      <c r="A2" t="s">
        <v>0</v>
      </c>
      <c r="B2">
        <v>2</v>
      </c>
      <c r="C2" t="s">
        <v>1</v>
      </c>
    </row>
    <row r="3" spans="1:3" x14ac:dyDescent="0.2">
      <c r="A3" t="s">
        <v>2</v>
      </c>
      <c r="B3">
        <v>4</v>
      </c>
      <c r="C3" t="s">
        <v>3</v>
      </c>
    </row>
    <row r="4" spans="1:3" x14ac:dyDescent="0.2">
      <c r="A4" t="s">
        <v>4</v>
      </c>
      <c r="B4">
        <v>1</v>
      </c>
      <c r="C4" t="s">
        <v>5</v>
      </c>
    </row>
    <row r="5" spans="1:3" x14ac:dyDescent="0.2">
      <c r="A5" t="s">
        <v>6</v>
      </c>
      <c r="B5">
        <v>20</v>
      </c>
      <c r="C5" t="s">
        <v>7</v>
      </c>
    </row>
    <row r="6" spans="1:3" x14ac:dyDescent="0.2">
      <c r="A6" t="s">
        <v>8</v>
      </c>
      <c r="B6">
        <v>0</v>
      </c>
    </row>
    <row r="7" spans="1:3" x14ac:dyDescent="0.2">
      <c r="A7" t="s">
        <v>9</v>
      </c>
      <c r="B7">
        <v>0</v>
      </c>
    </row>
    <row r="8" spans="1:3" x14ac:dyDescent="0.2">
      <c r="A8" t="s">
        <v>10</v>
      </c>
      <c r="B8">
        <v>6</v>
      </c>
      <c r="C8" t="s">
        <v>11</v>
      </c>
    </row>
    <row r="9" spans="1:3" x14ac:dyDescent="0.2">
      <c r="A9" t="s">
        <v>12</v>
      </c>
      <c r="B9">
        <v>0</v>
      </c>
    </row>
    <row r="10" spans="1:3" x14ac:dyDescent="0.2">
      <c r="A10" t="s">
        <v>13</v>
      </c>
      <c r="B10">
        <v>1</v>
      </c>
      <c r="C10" t="s">
        <v>14</v>
      </c>
    </row>
    <row r="11" spans="1:3" x14ac:dyDescent="0.2">
      <c r="A11" t="s">
        <v>15</v>
      </c>
      <c r="B11">
        <v>0</v>
      </c>
    </row>
    <row r="12" spans="1:3" x14ac:dyDescent="0.2">
      <c r="A12" t="s">
        <v>16</v>
      </c>
      <c r="B12">
        <v>0</v>
      </c>
    </row>
    <row r="13" spans="1:3" x14ac:dyDescent="0.2">
      <c r="A13" t="s">
        <v>17</v>
      </c>
      <c r="B13">
        <v>0</v>
      </c>
    </row>
    <row r="14" spans="1:3" x14ac:dyDescent="0.2">
      <c r="A14" t="s">
        <v>18</v>
      </c>
      <c r="B14">
        <v>0</v>
      </c>
    </row>
    <row r="15" spans="1:3" x14ac:dyDescent="0.2">
      <c r="A15" t="s">
        <v>19</v>
      </c>
      <c r="B15">
        <v>9</v>
      </c>
      <c r="C15" t="s">
        <v>20</v>
      </c>
    </row>
    <row r="16" spans="1:3" x14ac:dyDescent="0.2">
      <c r="A16" t="s">
        <v>21</v>
      </c>
      <c r="B16">
        <v>1</v>
      </c>
      <c r="C16" t="s">
        <v>22</v>
      </c>
    </row>
    <row r="17" spans="1:3" x14ac:dyDescent="0.2">
      <c r="A17" t="s">
        <v>23</v>
      </c>
      <c r="B17">
        <v>1</v>
      </c>
      <c r="C17" t="s">
        <v>24</v>
      </c>
    </row>
    <row r="18" spans="1:3" x14ac:dyDescent="0.2">
      <c r="A18" t="s">
        <v>25</v>
      </c>
      <c r="B18">
        <v>0</v>
      </c>
    </row>
    <row r="19" spans="1:3" x14ac:dyDescent="0.2">
      <c r="A19" t="s">
        <v>26</v>
      </c>
      <c r="B19">
        <v>0</v>
      </c>
    </row>
    <row r="20" spans="1:3" x14ac:dyDescent="0.2">
      <c r="A20" t="s">
        <v>27</v>
      </c>
      <c r="B20">
        <v>0</v>
      </c>
    </row>
    <row r="21" spans="1:3" x14ac:dyDescent="0.2">
      <c r="A21" t="s">
        <v>28</v>
      </c>
      <c r="B21">
        <v>0</v>
      </c>
    </row>
    <row r="22" spans="1:3" x14ac:dyDescent="0.2">
      <c r="A22" t="s">
        <v>29</v>
      </c>
      <c r="B22">
        <v>10</v>
      </c>
      <c r="C22" t="s">
        <v>30</v>
      </c>
    </row>
    <row r="23" spans="1:3" x14ac:dyDescent="0.2">
      <c r="A23" t="s">
        <v>31</v>
      </c>
      <c r="B23">
        <v>0</v>
      </c>
    </row>
    <row r="24" spans="1:3" x14ac:dyDescent="0.2">
      <c r="A24" t="s">
        <v>32</v>
      </c>
      <c r="B24">
        <v>1</v>
      </c>
      <c r="C24" t="s">
        <v>33</v>
      </c>
    </row>
    <row r="25" spans="1:3" x14ac:dyDescent="0.2">
      <c r="A25" t="s">
        <v>34</v>
      </c>
      <c r="B25">
        <v>0</v>
      </c>
    </row>
    <row r="26" spans="1:3" x14ac:dyDescent="0.2">
      <c r="A26" t="s">
        <v>35</v>
      </c>
      <c r="B26">
        <v>0</v>
      </c>
    </row>
    <row r="27" spans="1:3" x14ac:dyDescent="0.2">
      <c r="A27" t="s">
        <v>36</v>
      </c>
      <c r="B27">
        <v>88</v>
      </c>
      <c r="C27" t="s">
        <v>37</v>
      </c>
    </row>
    <row r="28" spans="1:3" x14ac:dyDescent="0.2">
      <c r="A28" t="s">
        <v>38</v>
      </c>
      <c r="B28">
        <v>6</v>
      </c>
      <c r="C28" t="s">
        <v>39</v>
      </c>
    </row>
    <row r="29" spans="1:3" x14ac:dyDescent="0.2">
      <c r="A29" t="s">
        <v>40</v>
      </c>
      <c r="B29">
        <v>0</v>
      </c>
    </row>
    <row r="30" spans="1:3" x14ac:dyDescent="0.2">
      <c r="A30" t="s">
        <v>41</v>
      </c>
      <c r="B30">
        <v>0</v>
      </c>
    </row>
    <row r="31" spans="1:3" x14ac:dyDescent="0.2">
      <c r="A31" t="s">
        <v>42</v>
      </c>
      <c r="B31">
        <v>0</v>
      </c>
    </row>
    <row r="32" spans="1:3" x14ac:dyDescent="0.2">
      <c r="A32" t="s">
        <v>43</v>
      </c>
      <c r="B32">
        <v>0</v>
      </c>
    </row>
    <row r="33" spans="1:3" x14ac:dyDescent="0.2">
      <c r="A33" t="s">
        <v>44</v>
      </c>
      <c r="B33">
        <v>0</v>
      </c>
    </row>
    <row r="34" spans="1:3" x14ac:dyDescent="0.2">
      <c r="A34" t="s">
        <v>45</v>
      </c>
      <c r="B34">
        <v>194</v>
      </c>
      <c r="C34" t="s">
        <v>46</v>
      </c>
    </row>
    <row r="35" spans="1:3" x14ac:dyDescent="0.2">
      <c r="A35" t="s">
        <v>47</v>
      </c>
      <c r="B35">
        <v>0</v>
      </c>
    </row>
    <row r="36" spans="1:3" x14ac:dyDescent="0.2">
      <c r="A36" t="s">
        <v>48</v>
      </c>
      <c r="B36">
        <v>0</v>
      </c>
    </row>
    <row r="37" spans="1:3" x14ac:dyDescent="0.2">
      <c r="A37" t="s">
        <v>49</v>
      </c>
      <c r="B37">
        <v>1</v>
      </c>
      <c r="C37" t="s">
        <v>50</v>
      </c>
    </row>
    <row r="38" spans="1:3" x14ac:dyDescent="0.2">
      <c r="A38" t="s">
        <v>51</v>
      </c>
      <c r="B38">
        <v>3</v>
      </c>
      <c r="C38" t="s">
        <v>52</v>
      </c>
    </row>
    <row r="39" spans="1:3" x14ac:dyDescent="0.2">
      <c r="A39" t="s">
        <v>53</v>
      </c>
      <c r="B39">
        <v>3</v>
      </c>
      <c r="C39" t="s">
        <v>54</v>
      </c>
    </row>
    <row r="40" spans="1:3" x14ac:dyDescent="0.2">
      <c r="A40" t="s">
        <v>55</v>
      </c>
      <c r="B40">
        <v>0</v>
      </c>
    </row>
    <row r="41" spans="1:3" x14ac:dyDescent="0.2">
      <c r="A41" t="s">
        <v>56</v>
      </c>
      <c r="B41">
        <v>1</v>
      </c>
      <c r="C41" t="s">
        <v>57</v>
      </c>
    </row>
    <row r="42" spans="1:3" x14ac:dyDescent="0.2">
      <c r="A42" t="s">
        <v>58</v>
      </c>
      <c r="B42">
        <v>21</v>
      </c>
      <c r="C42" t="s">
        <v>59</v>
      </c>
    </row>
    <row r="43" spans="1:3" x14ac:dyDescent="0.2">
      <c r="A43" t="s">
        <v>60</v>
      </c>
      <c r="B43">
        <v>21</v>
      </c>
      <c r="C43" t="s">
        <v>61</v>
      </c>
    </row>
    <row r="44" spans="1:3" x14ac:dyDescent="0.2">
      <c r="A44" t="s">
        <v>62</v>
      </c>
      <c r="B44">
        <v>0</v>
      </c>
    </row>
    <row r="45" spans="1:3" x14ac:dyDescent="0.2">
      <c r="A45" t="s">
        <v>63</v>
      </c>
      <c r="B45">
        <v>0</v>
      </c>
    </row>
    <row r="46" spans="1:3" x14ac:dyDescent="0.2">
      <c r="A46" t="s">
        <v>64</v>
      </c>
      <c r="B46">
        <v>1</v>
      </c>
      <c r="C46" t="s">
        <v>65</v>
      </c>
    </row>
    <row r="47" spans="1:3" x14ac:dyDescent="0.2">
      <c r="A47" t="s">
        <v>66</v>
      </c>
      <c r="B47">
        <v>0</v>
      </c>
    </row>
    <row r="48" spans="1:3" x14ac:dyDescent="0.2">
      <c r="A48" t="s">
        <v>67</v>
      </c>
      <c r="B48">
        <v>0</v>
      </c>
    </row>
    <row r="49" spans="1:3" x14ac:dyDescent="0.2">
      <c r="A49" t="s">
        <v>68</v>
      </c>
      <c r="B49">
        <v>2</v>
      </c>
      <c r="C49" t="s">
        <v>69</v>
      </c>
    </row>
    <row r="50" spans="1:3" x14ac:dyDescent="0.2">
      <c r="A50" t="s">
        <v>70</v>
      </c>
      <c r="B50">
        <v>2</v>
      </c>
      <c r="C50" t="s">
        <v>71</v>
      </c>
    </row>
    <row r="51" spans="1:3" x14ac:dyDescent="0.2">
      <c r="A51" t="s">
        <v>72</v>
      </c>
      <c r="B51">
        <v>1</v>
      </c>
      <c r="C51" t="s">
        <v>73</v>
      </c>
    </row>
    <row r="52" spans="1:3" x14ac:dyDescent="0.2">
      <c r="A52" t="s">
        <v>74</v>
      </c>
      <c r="B52">
        <v>7</v>
      </c>
      <c r="C52" t="s">
        <v>75</v>
      </c>
    </row>
    <row r="53" spans="1:3" x14ac:dyDescent="0.2">
      <c r="A53" t="s">
        <v>72</v>
      </c>
      <c r="B53">
        <v>1</v>
      </c>
      <c r="C53" t="s">
        <v>73</v>
      </c>
    </row>
    <row r="54" spans="1:3" x14ac:dyDescent="0.2">
      <c r="A54" t="s">
        <v>76</v>
      </c>
      <c r="B54">
        <v>0</v>
      </c>
    </row>
    <row r="55" spans="1:3" x14ac:dyDescent="0.2">
      <c r="A55" t="s">
        <v>77</v>
      </c>
      <c r="B55">
        <v>0</v>
      </c>
    </row>
    <row r="56" spans="1:3" x14ac:dyDescent="0.2">
      <c r="A56" t="s">
        <v>78</v>
      </c>
      <c r="B56">
        <v>2</v>
      </c>
      <c r="C56" t="s">
        <v>79</v>
      </c>
    </row>
    <row r="57" spans="1:3" x14ac:dyDescent="0.2">
      <c r="A57" t="s">
        <v>80</v>
      </c>
      <c r="B57">
        <v>2</v>
      </c>
      <c r="C57" t="s">
        <v>81</v>
      </c>
    </row>
    <row r="58" spans="1:3" x14ac:dyDescent="0.2">
      <c r="A58" t="s">
        <v>82</v>
      </c>
      <c r="B58">
        <v>0</v>
      </c>
    </row>
    <row r="59" spans="1:3" x14ac:dyDescent="0.2">
      <c r="A59" t="s">
        <v>83</v>
      </c>
      <c r="B59">
        <v>0</v>
      </c>
    </row>
    <row r="60" spans="1:3" x14ac:dyDescent="0.2">
      <c r="A60" t="s">
        <v>84</v>
      </c>
      <c r="B60">
        <v>0</v>
      </c>
    </row>
    <row r="61" spans="1:3" x14ac:dyDescent="0.2">
      <c r="A61" t="s">
        <v>85</v>
      </c>
      <c r="B61">
        <v>0</v>
      </c>
    </row>
    <row r="62" spans="1:3" x14ac:dyDescent="0.2">
      <c r="A62" t="s">
        <v>86</v>
      </c>
      <c r="B62">
        <v>1</v>
      </c>
      <c r="C62" t="s">
        <v>87</v>
      </c>
    </row>
    <row r="63" spans="1:3" x14ac:dyDescent="0.2">
      <c r="A63" t="s">
        <v>88</v>
      </c>
      <c r="B63">
        <v>0</v>
      </c>
    </row>
    <row r="64" spans="1:3" x14ac:dyDescent="0.2">
      <c r="A64" t="s">
        <v>89</v>
      </c>
      <c r="B64">
        <v>1</v>
      </c>
      <c r="C64" t="s">
        <v>90</v>
      </c>
    </row>
    <row r="65" spans="1:3" x14ac:dyDescent="0.2">
      <c r="A65" t="s">
        <v>91</v>
      </c>
      <c r="B65">
        <v>2</v>
      </c>
      <c r="C65" t="s">
        <v>92</v>
      </c>
    </row>
    <row r="66" spans="1:3" x14ac:dyDescent="0.2">
      <c r="A66" t="s">
        <v>93</v>
      </c>
      <c r="B66">
        <v>4</v>
      </c>
      <c r="C66" t="s">
        <v>94</v>
      </c>
    </row>
    <row r="67" spans="1:3" x14ac:dyDescent="0.2">
      <c r="A67" t="s">
        <v>95</v>
      </c>
      <c r="B67">
        <v>2</v>
      </c>
      <c r="C67" t="s">
        <v>96</v>
      </c>
    </row>
    <row r="68" spans="1:3" x14ac:dyDescent="0.2">
      <c r="A68" t="s">
        <v>97</v>
      </c>
      <c r="B68">
        <v>0</v>
      </c>
    </row>
    <row r="69" spans="1:3" x14ac:dyDescent="0.2">
      <c r="A69" t="s">
        <v>98</v>
      </c>
      <c r="B69">
        <v>0</v>
      </c>
    </row>
    <row r="70" spans="1:3" x14ac:dyDescent="0.2">
      <c r="A70" t="s">
        <v>99</v>
      </c>
      <c r="B70">
        <v>1</v>
      </c>
      <c r="C70" t="s">
        <v>100</v>
      </c>
    </row>
    <row r="71" spans="1:3" x14ac:dyDescent="0.2">
      <c r="A71" t="s">
        <v>101</v>
      </c>
      <c r="B71">
        <v>4</v>
      </c>
      <c r="C71" t="s">
        <v>3</v>
      </c>
    </row>
    <row r="72" spans="1:3" x14ac:dyDescent="0.2">
      <c r="A72" t="s">
        <v>102</v>
      </c>
      <c r="B72">
        <v>2</v>
      </c>
      <c r="C72" t="s">
        <v>103</v>
      </c>
    </row>
    <row r="73" spans="1:3" x14ac:dyDescent="0.2">
      <c r="A73" t="s">
        <v>104</v>
      </c>
      <c r="B73">
        <v>0</v>
      </c>
    </row>
    <row r="74" spans="1:3" x14ac:dyDescent="0.2">
      <c r="A74" t="s">
        <v>105</v>
      </c>
      <c r="B74">
        <v>0</v>
      </c>
    </row>
    <row r="75" spans="1:3" x14ac:dyDescent="0.2">
      <c r="A75" t="s">
        <v>106</v>
      </c>
      <c r="B75">
        <v>0</v>
      </c>
    </row>
    <row r="76" spans="1:3" x14ac:dyDescent="0.2">
      <c r="A76" t="s">
        <v>107</v>
      </c>
      <c r="B76">
        <v>1</v>
      </c>
      <c r="C76" t="s">
        <v>108</v>
      </c>
    </row>
    <row r="77" spans="1:3" x14ac:dyDescent="0.2">
      <c r="A77" t="s">
        <v>109</v>
      </c>
      <c r="B77">
        <v>0</v>
      </c>
    </row>
    <row r="78" spans="1:3" x14ac:dyDescent="0.2">
      <c r="A78" t="s">
        <v>110</v>
      </c>
      <c r="B78">
        <v>0</v>
      </c>
    </row>
    <row r="79" spans="1:3" x14ac:dyDescent="0.2">
      <c r="A79" t="s">
        <v>111</v>
      </c>
      <c r="B79">
        <v>0</v>
      </c>
    </row>
    <row r="80" spans="1:3" x14ac:dyDescent="0.2">
      <c r="A80" t="s">
        <v>112</v>
      </c>
      <c r="B80">
        <v>0</v>
      </c>
    </row>
    <row r="81" spans="1:3" x14ac:dyDescent="0.2">
      <c r="A81" t="s">
        <v>113</v>
      </c>
      <c r="B81">
        <v>0</v>
      </c>
    </row>
    <row r="82" spans="1:3" x14ac:dyDescent="0.2">
      <c r="A82" t="s">
        <v>114</v>
      </c>
      <c r="B82">
        <v>0</v>
      </c>
    </row>
    <row r="83" spans="1:3" x14ac:dyDescent="0.2">
      <c r="A83" t="s">
        <v>115</v>
      </c>
      <c r="B83">
        <v>11</v>
      </c>
      <c r="C83" t="s">
        <v>116</v>
      </c>
    </row>
    <row r="84" spans="1:3" x14ac:dyDescent="0.2">
      <c r="A84" t="s">
        <v>117</v>
      </c>
      <c r="B84">
        <v>2</v>
      </c>
      <c r="C84" t="s">
        <v>118</v>
      </c>
    </row>
    <row r="85" spans="1:3" x14ac:dyDescent="0.2">
      <c r="A85" t="s">
        <v>119</v>
      </c>
      <c r="B85">
        <v>1</v>
      </c>
      <c r="C85" t="s">
        <v>120</v>
      </c>
    </row>
    <row r="86" spans="1:3" x14ac:dyDescent="0.2">
      <c r="A86" t="s">
        <v>107</v>
      </c>
      <c r="B86">
        <v>1</v>
      </c>
      <c r="C86" t="s">
        <v>108</v>
      </c>
    </row>
    <row r="87" spans="1:3" x14ac:dyDescent="0.2">
      <c r="A87" t="s">
        <v>121</v>
      </c>
      <c r="B87">
        <v>0</v>
      </c>
    </row>
    <row r="88" spans="1:3" x14ac:dyDescent="0.2">
      <c r="A88" t="s">
        <v>122</v>
      </c>
      <c r="B88">
        <v>23</v>
      </c>
      <c r="C88" t="s">
        <v>123</v>
      </c>
    </row>
    <row r="89" spans="1:3" x14ac:dyDescent="0.2">
      <c r="A89" t="s">
        <v>124</v>
      </c>
      <c r="B89">
        <v>0</v>
      </c>
    </row>
    <row r="90" spans="1:3" x14ac:dyDescent="0.2">
      <c r="A90" t="s">
        <v>125</v>
      </c>
      <c r="B90">
        <v>0</v>
      </c>
    </row>
    <row r="91" spans="1:3" x14ac:dyDescent="0.2">
      <c r="A91" t="s">
        <v>126</v>
      </c>
      <c r="B91">
        <v>20</v>
      </c>
      <c r="C91" t="s">
        <v>7</v>
      </c>
    </row>
    <row r="92" spans="1:3" x14ac:dyDescent="0.2">
      <c r="A92" t="s">
        <v>127</v>
      </c>
      <c r="B92">
        <v>3</v>
      </c>
      <c r="C92" t="s">
        <v>128</v>
      </c>
    </row>
    <row r="93" spans="1:3" x14ac:dyDescent="0.2">
      <c r="A93" t="s">
        <v>129</v>
      </c>
      <c r="B93">
        <v>0</v>
      </c>
    </row>
    <row r="94" spans="1:3" x14ac:dyDescent="0.2">
      <c r="A94" t="s">
        <v>130</v>
      </c>
      <c r="B94">
        <v>0</v>
      </c>
    </row>
    <row r="95" spans="1:3" x14ac:dyDescent="0.2">
      <c r="A95" t="s">
        <v>131</v>
      </c>
      <c r="B95">
        <v>0</v>
      </c>
    </row>
    <row r="96" spans="1:3" x14ac:dyDescent="0.2">
      <c r="A96" t="s">
        <v>132</v>
      </c>
      <c r="B96">
        <v>0</v>
      </c>
    </row>
    <row r="97" spans="1:3" x14ac:dyDescent="0.2">
      <c r="A97" t="s">
        <v>133</v>
      </c>
      <c r="B97">
        <v>0</v>
      </c>
    </row>
    <row r="98" spans="1:3" x14ac:dyDescent="0.2">
      <c r="A98" t="s">
        <v>134</v>
      </c>
      <c r="B98">
        <v>5</v>
      </c>
      <c r="C98" t="s">
        <v>135</v>
      </c>
    </row>
    <row r="99" spans="1:3" x14ac:dyDescent="0.2">
      <c r="A99" t="s">
        <v>136</v>
      </c>
      <c r="B99">
        <v>0</v>
      </c>
    </row>
    <row r="100" spans="1:3" x14ac:dyDescent="0.2">
      <c r="A100" t="s">
        <v>137</v>
      </c>
      <c r="B100">
        <v>0</v>
      </c>
    </row>
    <row r="101" spans="1:3" x14ac:dyDescent="0.2">
      <c r="A101" t="s">
        <v>138</v>
      </c>
      <c r="B101">
        <v>0</v>
      </c>
    </row>
    <row r="102" spans="1:3" x14ac:dyDescent="0.2">
      <c r="A102" t="s">
        <v>139</v>
      </c>
      <c r="B102">
        <v>0</v>
      </c>
    </row>
    <row r="103" spans="1:3" x14ac:dyDescent="0.2">
      <c r="A103" t="s">
        <v>140</v>
      </c>
      <c r="B103">
        <v>0</v>
      </c>
    </row>
    <row r="104" spans="1:3" x14ac:dyDescent="0.2">
      <c r="A104" t="s">
        <v>141</v>
      </c>
      <c r="B104">
        <v>0</v>
      </c>
    </row>
    <row r="105" spans="1:3" x14ac:dyDescent="0.2">
      <c r="A105" t="s">
        <v>142</v>
      </c>
      <c r="B105">
        <v>0</v>
      </c>
    </row>
    <row r="106" spans="1:3" x14ac:dyDescent="0.2">
      <c r="A106" t="s">
        <v>143</v>
      </c>
      <c r="B106">
        <v>0</v>
      </c>
    </row>
    <row r="107" spans="1:3" x14ac:dyDescent="0.2">
      <c r="A107" t="s">
        <v>144</v>
      </c>
      <c r="B107">
        <v>0</v>
      </c>
    </row>
    <row r="108" spans="1:3" x14ac:dyDescent="0.2">
      <c r="A108" t="s">
        <v>145</v>
      </c>
      <c r="B108">
        <v>0</v>
      </c>
    </row>
    <row r="109" spans="1:3" x14ac:dyDescent="0.2">
      <c r="A109" t="s">
        <v>146</v>
      </c>
      <c r="B109">
        <v>0</v>
      </c>
    </row>
    <row r="110" spans="1:3" x14ac:dyDescent="0.2">
      <c r="A110" t="s">
        <v>147</v>
      </c>
      <c r="B110">
        <v>0</v>
      </c>
    </row>
    <row r="111" spans="1:3" x14ac:dyDescent="0.2">
      <c r="A111" t="s">
        <v>148</v>
      </c>
      <c r="B111">
        <v>1</v>
      </c>
      <c r="C111" t="s">
        <v>149</v>
      </c>
    </row>
    <row r="112" spans="1:3" x14ac:dyDescent="0.2">
      <c r="A112" t="s">
        <v>150</v>
      </c>
      <c r="B112">
        <v>0</v>
      </c>
    </row>
    <row r="113" spans="1:3" x14ac:dyDescent="0.2">
      <c r="A113" t="s">
        <v>151</v>
      </c>
      <c r="B113">
        <v>0</v>
      </c>
    </row>
    <row r="114" spans="1:3" x14ac:dyDescent="0.2">
      <c r="A114" t="s">
        <v>152</v>
      </c>
      <c r="B114">
        <v>0</v>
      </c>
    </row>
    <row r="115" spans="1:3" x14ac:dyDescent="0.2">
      <c r="A115" t="s">
        <v>153</v>
      </c>
      <c r="B115">
        <v>0</v>
      </c>
    </row>
    <row r="116" spans="1:3" x14ac:dyDescent="0.2">
      <c r="A116" t="s">
        <v>154</v>
      </c>
      <c r="B116">
        <v>2</v>
      </c>
      <c r="C116" t="s">
        <v>71</v>
      </c>
    </row>
    <row r="117" spans="1:3" x14ac:dyDescent="0.2">
      <c r="A117" t="s">
        <v>155</v>
      </c>
      <c r="B117">
        <v>0</v>
      </c>
    </row>
    <row r="118" spans="1:3" x14ac:dyDescent="0.2">
      <c r="A118" t="s">
        <v>156</v>
      </c>
      <c r="B118">
        <v>0</v>
      </c>
    </row>
    <row r="119" spans="1:3" x14ac:dyDescent="0.2">
      <c r="A119" t="s">
        <v>157</v>
      </c>
      <c r="B119">
        <v>1</v>
      </c>
      <c r="C119" t="s">
        <v>33</v>
      </c>
    </row>
    <row r="120" spans="1:3" x14ac:dyDescent="0.2">
      <c r="A120" t="s">
        <v>158</v>
      </c>
      <c r="B120">
        <v>1</v>
      </c>
      <c r="C120" t="s">
        <v>159</v>
      </c>
    </row>
    <row r="121" spans="1:3" x14ac:dyDescent="0.2">
      <c r="A121" t="s">
        <v>160</v>
      </c>
      <c r="B121">
        <v>1</v>
      </c>
      <c r="C121" t="s">
        <v>14</v>
      </c>
    </row>
    <row r="122" spans="1:3" x14ac:dyDescent="0.2">
      <c r="A122" t="s">
        <v>161</v>
      </c>
      <c r="B122">
        <v>3</v>
      </c>
      <c r="C122" t="s">
        <v>162</v>
      </c>
    </row>
    <row r="123" spans="1:3" x14ac:dyDescent="0.2">
      <c r="A123" t="s">
        <v>163</v>
      </c>
      <c r="B123">
        <v>0</v>
      </c>
    </row>
    <row r="124" spans="1:3" x14ac:dyDescent="0.2">
      <c r="A124" t="s">
        <v>164</v>
      </c>
      <c r="B124">
        <v>0</v>
      </c>
    </row>
    <row r="125" spans="1:3" x14ac:dyDescent="0.2">
      <c r="A125" t="s">
        <v>165</v>
      </c>
      <c r="B125">
        <v>1</v>
      </c>
      <c r="C125" t="s">
        <v>166</v>
      </c>
    </row>
    <row r="126" spans="1:3" x14ac:dyDescent="0.2">
      <c r="A126" t="s">
        <v>167</v>
      </c>
      <c r="B126">
        <v>0</v>
      </c>
    </row>
    <row r="127" spans="1:3" x14ac:dyDescent="0.2">
      <c r="A127" t="s">
        <v>168</v>
      </c>
      <c r="B127">
        <v>0</v>
      </c>
    </row>
    <row r="128" spans="1:3" x14ac:dyDescent="0.2">
      <c r="A128" t="s">
        <v>169</v>
      </c>
      <c r="B128">
        <v>0</v>
      </c>
    </row>
    <row r="129" spans="1:3" x14ac:dyDescent="0.2">
      <c r="A129" t="s">
        <v>170</v>
      </c>
      <c r="B129">
        <v>0</v>
      </c>
    </row>
    <row r="130" spans="1:3" x14ac:dyDescent="0.2">
      <c r="A130" t="s">
        <v>171</v>
      </c>
      <c r="B130">
        <v>0</v>
      </c>
    </row>
    <row r="131" spans="1:3" x14ac:dyDescent="0.2">
      <c r="A131" t="s">
        <v>172</v>
      </c>
      <c r="B131">
        <v>1</v>
      </c>
      <c r="C131" t="s">
        <v>173</v>
      </c>
    </row>
    <row r="132" spans="1:3" x14ac:dyDescent="0.2">
      <c r="A132" t="s">
        <v>174</v>
      </c>
      <c r="B132">
        <v>0</v>
      </c>
    </row>
    <row r="133" spans="1:3" x14ac:dyDescent="0.2">
      <c r="A133" t="s">
        <v>175</v>
      </c>
      <c r="B133">
        <v>0</v>
      </c>
    </row>
    <row r="134" spans="1:3" x14ac:dyDescent="0.2">
      <c r="A134" t="s">
        <v>176</v>
      </c>
      <c r="B134">
        <v>4</v>
      </c>
      <c r="C134" t="s">
        <v>177</v>
      </c>
    </row>
    <row r="135" spans="1:3" x14ac:dyDescent="0.2">
      <c r="A135" t="s">
        <v>178</v>
      </c>
      <c r="B135">
        <v>15</v>
      </c>
      <c r="C135" t="s">
        <v>179</v>
      </c>
    </row>
    <row r="136" spans="1:3" x14ac:dyDescent="0.2">
      <c r="A136" t="s">
        <v>180</v>
      </c>
      <c r="B136">
        <v>0</v>
      </c>
    </row>
    <row r="137" spans="1:3" x14ac:dyDescent="0.2">
      <c r="A137" t="s">
        <v>181</v>
      </c>
      <c r="B137">
        <v>1</v>
      </c>
      <c r="C137" t="s">
        <v>182</v>
      </c>
    </row>
    <row r="138" spans="1:3" x14ac:dyDescent="0.2">
      <c r="A138" t="s">
        <v>183</v>
      </c>
      <c r="B138">
        <v>0</v>
      </c>
    </row>
    <row r="139" spans="1:3" x14ac:dyDescent="0.2">
      <c r="A139" t="s">
        <v>184</v>
      </c>
      <c r="B139">
        <v>0</v>
      </c>
    </row>
    <row r="140" spans="1:3" x14ac:dyDescent="0.2">
      <c r="A140" t="s">
        <v>185</v>
      </c>
      <c r="B140">
        <v>0</v>
      </c>
    </row>
    <row r="141" spans="1:3" x14ac:dyDescent="0.2">
      <c r="A141" t="s">
        <v>186</v>
      </c>
      <c r="B141">
        <v>53</v>
      </c>
      <c r="C141" t="s">
        <v>187</v>
      </c>
    </row>
    <row r="142" spans="1:3" x14ac:dyDescent="0.2">
      <c r="A142" t="s">
        <v>188</v>
      </c>
      <c r="B142">
        <v>0</v>
      </c>
    </row>
    <row r="143" spans="1:3" x14ac:dyDescent="0.2">
      <c r="A143" t="s">
        <v>189</v>
      </c>
      <c r="B143">
        <v>0</v>
      </c>
    </row>
    <row r="144" spans="1:3" x14ac:dyDescent="0.2">
      <c r="A144" t="s">
        <v>190</v>
      </c>
      <c r="B144">
        <v>0</v>
      </c>
    </row>
    <row r="145" spans="1:3" x14ac:dyDescent="0.2">
      <c r="A145" t="s">
        <v>191</v>
      </c>
      <c r="B145">
        <v>0</v>
      </c>
    </row>
    <row r="146" spans="1:3" x14ac:dyDescent="0.2">
      <c r="A146" t="s">
        <v>192</v>
      </c>
      <c r="B146">
        <v>0</v>
      </c>
    </row>
    <row r="147" spans="1:3" x14ac:dyDescent="0.2">
      <c r="A147" t="s">
        <v>193</v>
      </c>
      <c r="B147">
        <v>0</v>
      </c>
    </row>
    <row r="148" spans="1:3" x14ac:dyDescent="0.2">
      <c r="A148" t="s">
        <v>194</v>
      </c>
      <c r="B148">
        <v>15</v>
      </c>
      <c r="C148" t="s">
        <v>195</v>
      </c>
    </row>
    <row r="149" spans="1:3" x14ac:dyDescent="0.2">
      <c r="A149" t="s">
        <v>117</v>
      </c>
      <c r="B149">
        <v>2</v>
      </c>
      <c r="C149" t="s">
        <v>118</v>
      </c>
    </row>
    <row r="150" spans="1:3" x14ac:dyDescent="0.2">
      <c r="A150" t="s">
        <v>196</v>
      </c>
      <c r="B150">
        <v>2</v>
      </c>
      <c r="C150" t="s">
        <v>197</v>
      </c>
    </row>
    <row r="151" spans="1:3" x14ac:dyDescent="0.2">
      <c r="A151" t="s">
        <v>198</v>
      </c>
      <c r="B151">
        <v>6</v>
      </c>
      <c r="C151" t="s">
        <v>199</v>
      </c>
    </row>
    <row r="152" spans="1:3" x14ac:dyDescent="0.2">
      <c r="A152" t="s">
        <v>200</v>
      </c>
      <c r="B152">
        <v>1</v>
      </c>
      <c r="C152" t="s">
        <v>201</v>
      </c>
    </row>
    <row r="153" spans="1:3" x14ac:dyDescent="0.2">
      <c r="A153" t="s">
        <v>202</v>
      </c>
      <c r="B153">
        <v>0</v>
      </c>
    </row>
    <row r="154" spans="1:3" x14ac:dyDescent="0.2">
      <c r="A154" t="s">
        <v>203</v>
      </c>
      <c r="B154">
        <v>0</v>
      </c>
    </row>
    <row r="155" spans="1:3" x14ac:dyDescent="0.2">
      <c r="A155" t="s">
        <v>204</v>
      </c>
      <c r="B155">
        <v>0</v>
      </c>
    </row>
    <row r="156" spans="1:3" x14ac:dyDescent="0.2">
      <c r="A156" t="s">
        <v>205</v>
      </c>
      <c r="B156">
        <v>12</v>
      </c>
      <c r="C156" t="s">
        <v>206</v>
      </c>
    </row>
    <row r="157" spans="1:3" x14ac:dyDescent="0.2">
      <c r="A157" t="s">
        <v>207</v>
      </c>
      <c r="B157">
        <v>0</v>
      </c>
    </row>
    <row r="158" spans="1:3" x14ac:dyDescent="0.2">
      <c r="A158" t="s">
        <v>208</v>
      </c>
      <c r="B158">
        <v>4</v>
      </c>
      <c r="C158" t="s">
        <v>209</v>
      </c>
    </row>
    <row r="159" spans="1:3" x14ac:dyDescent="0.2">
      <c r="A159" t="s">
        <v>210</v>
      </c>
      <c r="B159">
        <v>2</v>
      </c>
      <c r="C159" t="s">
        <v>103</v>
      </c>
    </row>
    <row r="160" spans="1:3" x14ac:dyDescent="0.2">
      <c r="A160" t="s">
        <v>211</v>
      </c>
      <c r="B160">
        <v>4</v>
      </c>
      <c r="C160" t="s">
        <v>212</v>
      </c>
    </row>
    <row r="161" spans="1:3" x14ac:dyDescent="0.2">
      <c r="A161" t="s">
        <v>213</v>
      </c>
      <c r="B161">
        <v>0</v>
      </c>
    </row>
    <row r="162" spans="1:3" x14ac:dyDescent="0.2">
      <c r="A162" t="s">
        <v>214</v>
      </c>
      <c r="B162">
        <v>3</v>
      </c>
      <c r="C162" t="s">
        <v>215</v>
      </c>
    </row>
    <row r="163" spans="1:3" x14ac:dyDescent="0.2">
      <c r="A163" t="s">
        <v>216</v>
      </c>
      <c r="B163">
        <v>0</v>
      </c>
    </row>
    <row r="164" spans="1:3" x14ac:dyDescent="0.2">
      <c r="A164" t="s">
        <v>217</v>
      </c>
      <c r="B164">
        <v>1</v>
      </c>
      <c r="C164" t="s">
        <v>108</v>
      </c>
    </row>
    <row r="165" spans="1:3" x14ac:dyDescent="0.2">
      <c r="A165" t="s">
        <v>218</v>
      </c>
      <c r="B165">
        <v>1</v>
      </c>
      <c r="C165" t="s">
        <v>219</v>
      </c>
    </row>
    <row r="166" spans="1:3" x14ac:dyDescent="0.2">
      <c r="A166" t="s">
        <v>220</v>
      </c>
      <c r="B166">
        <v>0</v>
      </c>
    </row>
    <row r="167" spans="1:3" x14ac:dyDescent="0.2">
      <c r="A167" t="s">
        <v>221</v>
      </c>
      <c r="B167">
        <v>0</v>
      </c>
    </row>
    <row r="168" spans="1:3" x14ac:dyDescent="0.2">
      <c r="A168" t="s">
        <v>222</v>
      </c>
      <c r="B168">
        <v>1</v>
      </c>
      <c r="C168" t="s">
        <v>223</v>
      </c>
    </row>
    <row r="169" spans="1:3" x14ac:dyDescent="0.2">
      <c r="A169" t="s">
        <v>224</v>
      </c>
      <c r="B169">
        <v>0</v>
      </c>
    </row>
    <row r="170" spans="1:3" x14ac:dyDescent="0.2">
      <c r="A170" t="s">
        <v>225</v>
      </c>
      <c r="B170">
        <v>0</v>
      </c>
    </row>
    <row r="171" spans="1:3" x14ac:dyDescent="0.2">
      <c r="A171" t="s">
        <v>226</v>
      </c>
      <c r="B171">
        <v>1</v>
      </c>
      <c r="C171" t="s">
        <v>227</v>
      </c>
    </row>
    <row r="172" spans="1:3" x14ac:dyDescent="0.2">
      <c r="A172" t="s">
        <v>228</v>
      </c>
      <c r="B172">
        <v>1</v>
      </c>
      <c r="C172" t="s">
        <v>229</v>
      </c>
    </row>
    <row r="173" spans="1:3" x14ac:dyDescent="0.2">
      <c r="A173" t="s">
        <v>230</v>
      </c>
      <c r="B173">
        <v>0</v>
      </c>
    </row>
    <row r="174" spans="1:3" x14ac:dyDescent="0.2">
      <c r="A174" t="s">
        <v>231</v>
      </c>
      <c r="B174">
        <v>1</v>
      </c>
      <c r="C174" t="s">
        <v>232</v>
      </c>
    </row>
    <row r="175" spans="1:3" x14ac:dyDescent="0.2">
      <c r="A175" t="s">
        <v>233</v>
      </c>
      <c r="B175">
        <v>0</v>
      </c>
    </row>
    <row r="176" spans="1:3" x14ac:dyDescent="0.2">
      <c r="A176" t="s">
        <v>234</v>
      </c>
      <c r="B176">
        <v>16</v>
      </c>
      <c r="C176" t="s">
        <v>235</v>
      </c>
    </row>
    <row r="177" spans="1:3" x14ac:dyDescent="0.2">
      <c r="A177" t="s">
        <v>236</v>
      </c>
      <c r="B177">
        <v>0</v>
      </c>
    </row>
    <row r="178" spans="1:3" x14ac:dyDescent="0.2">
      <c r="A178" t="s">
        <v>237</v>
      </c>
      <c r="B178">
        <v>1</v>
      </c>
      <c r="C178" t="s">
        <v>238</v>
      </c>
    </row>
    <row r="179" spans="1:3" x14ac:dyDescent="0.2">
      <c r="A179" t="s">
        <v>239</v>
      </c>
      <c r="B179">
        <v>0</v>
      </c>
    </row>
    <row r="180" spans="1:3" x14ac:dyDescent="0.2">
      <c r="A180" t="s">
        <v>240</v>
      </c>
      <c r="B180">
        <v>0</v>
      </c>
    </row>
    <row r="181" spans="1:3" x14ac:dyDescent="0.2">
      <c r="A181" t="s">
        <v>241</v>
      </c>
      <c r="B181">
        <v>0</v>
      </c>
    </row>
    <row r="182" spans="1:3" x14ac:dyDescent="0.2">
      <c r="A182" t="s">
        <v>242</v>
      </c>
      <c r="B182">
        <v>2</v>
      </c>
      <c r="C182" t="s">
        <v>243</v>
      </c>
    </row>
    <row r="183" spans="1:3" x14ac:dyDescent="0.2">
      <c r="A183" t="s">
        <v>244</v>
      </c>
      <c r="B183">
        <v>0</v>
      </c>
    </row>
    <row r="184" spans="1:3" x14ac:dyDescent="0.2">
      <c r="A184" t="s">
        <v>245</v>
      </c>
      <c r="B184">
        <v>3</v>
      </c>
      <c r="C184" t="s">
        <v>246</v>
      </c>
    </row>
    <row r="185" spans="1:3" x14ac:dyDescent="0.2">
      <c r="A185" t="s">
        <v>247</v>
      </c>
      <c r="B185">
        <v>0</v>
      </c>
    </row>
    <row r="186" spans="1:3" x14ac:dyDescent="0.2">
      <c r="A186" t="s">
        <v>248</v>
      </c>
      <c r="B186">
        <v>0</v>
      </c>
    </row>
    <row r="187" spans="1:3" x14ac:dyDescent="0.2">
      <c r="A187" t="s">
        <v>249</v>
      </c>
      <c r="B187">
        <v>0</v>
      </c>
    </row>
    <row r="188" spans="1:3" x14ac:dyDescent="0.2">
      <c r="A188" t="s">
        <v>250</v>
      </c>
      <c r="B188">
        <v>0</v>
      </c>
    </row>
    <row r="189" spans="1:3" x14ac:dyDescent="0.2">
      <c r="A189" t="s">
        <v>251</v>
      </c>
      <c r="B189">
        <v>0</v>
      </c>
    </row>
    <row r="190" spans="1:3" x14ac:dyDescent="0.2">
      <c r="A190" t="s">
        <v>252</v>
      </c>
      <c r="B190">
        <v>0</v>
      </c>
    </row>
    <row r="191" spans="1:3" x14ac:dyDescent="0.2">
      <c r="A191" t="s">
        <v>253</v>
      </c>
      <c r="B191">
        <v>3</v>
      </c>
      <c r="C191" t="s">
        <v>254</v>
      </c>
    </row>
    <row r="192" spans="1:3" x14ac:dyDescent="0.2">
      <c r="A192" t="s">
        <v>255</v>
      </c>
      <c r="B192">
        <v>14</v>
      </c>
      <c r="C192" t="s">
        <v>256</v>
      </c>
    </row>
    <row r="193" spans="1:3" x14ac:dyDescent="0.2">
      <c r="A193" t="s">
        <v>257</v>
      </c>
      <c r="B193">
        <v>1</v>
      </c>
      <c r="C193" t="s">
        <v>258</v>
      </c>
    </row>
    <row r="194" spans="1:3" x14ac:dyDescent="0.2">
      <c r="A194" t="s">
        <v>259</v>
      </c>
      <c r="B194">
        <v>3</v>
      </c>
      <c r="C194" t="s">
        <v>260</v>
      </c>
    </row>
    <row r="195" spans="1:3" x14ac:dyDescent="0.2">
      <c r="A195" t="s">
        <v>261</v>
      </c>
      <c r="B195">
        <v>0</v>
      </c>
    </row>
    <row r="196" spans="1:3" x14ac:dyDescent="0.2">
      <c r="A196" t="s">
        <v>262</v>
      </c>
      <c r="B196">
        <v>0</v>
      </c>
    </row>
    <row r="197" spans="1:3" x14ac:dyDescent="0.2">
      <c r="A197" t="s">
        <v>263</v>
      </c>
      <c r="B197">
        <v>1</v>
      </c>
      <c r="C197" t="s">
        <v>264</v>
      </c>
    </row>
    <row r="198" spans="1:3" x14ac:dyDescent="0.2">
      <c r="A198" t="s">
        <v>265</v>
      </c>
      <c r="B198">
        <v>2</v>
      </c>
      <c r="C198" t="s">
        <v>266</v>
      </c>
    </row>
    <row r="199" spans="1:3" x14ac:dyDescent="0.2">
      <c r="A199" t="s">
        <v>267</v>
      </c>
      <c r="B199">
        <v>4</v>
      </c>
      <c r="C199" t="s">
        <v>268</v>
      </c>
    </row>
    <row r="200" spans="1:3" x14ac:dyDescent="0.2">
      <c r="A200" t="s">
        <v>269</v>
      </c>
      <c r="B200">
        <v>57</v>
      </c>
      <c r="C200" t="s">
        <v>270</v>
      </c>
    </row>
    <row r="201" spans="1:3" x14ac:dyDescent="0.2">
      <c r="A201" t="s">
        <v>271</v>
      </c>
      <c r="B201">
        <v>0</v>
      </c>
    </row>
    <row r="202" spans="1:3" x14ac:dyDescent="0.2">
      <c r="A202" t="s">
        <v>272</v>
      </c>
      <c r="B202">
        <v>2</v>
      </c>
      <c r="C202" t="s">
        <v>273</v>
      </c>
    </row>
    <row r="203" spans="1:3" x14ac:dyDescent="0.2">
      <c r="A203" t="s">
        <v>274</v>
      </c>
      <c r="B203">
        <v>0</v>
      </c>
    </row>
    <row r="204" spans="1:3" x14ac:dyDescent="0.2">
      <c r="A204" t="s">
        <v>275</v>
      </c>
      <c r="B204">
        <v>1</v>
      </c>
      <c r="C204" t="s">
        <v>276</v>
      </c>
    </row>
    <row r="205" spans="1:3" x14ac:dyDescent="0.2">
      <c r="A205" t="s">
        <v>640</v>
      </c>
      <c r="B205" t="s">
        <v>641</v>
      </c>
      <c r="C205">
        <v>0</v>
      </c>
    </row>
    <row r="206" spans="1:3" x14ac:dyDescent="0.2">
      <c r="A206" t="s">
        <v>278</v>
      </c>
      <c r="B206">
        <v>0</v>
      </c>
    </row>
    <row r="207" spans="1:3" x14ac:dyDescent="0.2">
      <c r="A207" t="s">
        <v>279</v>
      </c>
      <c r="B207">
        <v>0</v>
      </c>
    </row>
    <row r="208" spans="1:3" x14ac:dyDescent="0.2">
      <c r="A208" t="s">
        <v>280</v>
      </c>
      <c r="B208">
        <v>0</v>
      </c>
    </row>
    <row r="209" spans="1:3" x14ac:dyDescent="0.2">
      <c r="A209" t="s">
        <v>281</v>
      </c>
      <c r="B209">
        <v>0</v>
      </c>
    </row>
    <row r="210" spans="1:3" x14ac:dyDescent="0.2">
      <c r="A210" t="s">
        <v>282</v>
      </c>
      <c r="B210">
        <v>0</v>
      </c>
    </row>
    <row r="211" spans="1:3" x14ac:dyDescent="0.2">
      <c r="A211" t="s">
        <v>283</v>
      </c>
      <c r="B211">
        <v>1</v>
      </c>
      <c r="C211" t="s">
        <v>284</v>
      </c>
    </row>
    <row r="212" spans="1:3" x14ac:dyDescent="0.2">
      <c r="A212" t="s">
        <v>285</v>
      </c>
      <c r="B212">
        <v>0</v>
      </c>
    </row>
    <row r="213" spans="1:3" x14ac:dyDescent="0.2">
      <c r="A213" t="s">
        <v>286</v>
      </c>
      <c r="B213">
        <v>2</v>
      </c>
      <c r="C213" t="s">
        <v>287</v>
      </c>
    </row>
    <row r="214" spans="1:3" x14ac:dyDescent="0.2">
      <c r="A214" t="s">
        <v>288</v>
      </c>
      <c r="B214">
        <v>0</v>
      </c>
    </row>
    <row r="215" spans="1:3" x14ac:dyDescent="0.2">
      <c r="A215" t="s">
        <v>289</v>
      </c>
      <c r="B215">
        <v>0</v>
      </c>
    </row>
    <row r="216" spans="1:3" x14ac:dyDescent="0.2">
      <c r="A216" t="s">
        <v>290</v>
      </c>
      <c r="B216">
        <v>0</v>
      </c>
    </row>
    <row r="217" spans="1:3" x14ac:dyDescent="0.2">
      <c r="A217" t="s">
        <v>291</v>
      </c>
      <c r="B217">
        <v>0</v>
      </c>
    </row>
    <row r="218" spans="1:3" x14ac:dyDescent="0.2">
      <c r="A218" t="s">
        <v>292</v>
      </c>
      <c r="B218">
        <v>0</v>
      </c>
    </row>
    <row r="219" spans="1:3" x14ac:dyDescent="0.2">
      <c r="A219" t="s">
        <v>293</v>
      </c>
      <c r="B219">
        <v>0</v>
      </c>
    </row>
    <row r="220" spans="1:3" x14ac:dyDescent="0.2">
      <c r="A220" t="s">
        <v>294</v>
      </c>
      <c r="B220">
        <v>1</v>
      </c>
      <c r="C220" t="s">
        <v>295</v>
      </c>
    </row>
    <row r="221" spans="1:3" x14ac:dyDescent="0.2">
      <c r="A221" t="s">
        <v>296</v>
      </c>
      <c r="B221">
        <v>0</v>
      </c>
    </row>
    <row r="222" spans="1:3" x14ac:dyDescent="0.2">
      <c r="A222" t="s">
        <v>297</v>
      </c>
      <c r="B222">
        <v>0</v>
      </c>
    </row>
    <row r="223" spans="1:3" x14ac:dyDescent="0.2">
      <c r="A223" t="s">
        <v>642</v>
      </c>
      <c r="B223" t="s">
        <v>643</v>
      </c>
      <c r="C223">
        <v>0</v>
      </c>
    </row>
    <row r="224" spans="1:3" x14ac:dyDescent="0.2">
      <c r="A224" t="s">
        <v>299</v>
      </c>
      <c r="B224">
        <v>0</v>
      </c>
    </row>
    <row r="225" spans="1:3" x14ac:dyDescent="0.2">
      <c r="A225" t="s">
        <v>300</v>
      </c>
      <c r="B225">
        <v>0</v>
      </c>
    </row>
    <row r="226" spans="1:3" x14ac:dyDescent="0.2">
      <c r="A226" t="s">
        <v>301</v>
      </c>
      <c r="B226">
        <v>0</v>
      </c>
    </row>
    <row r="227" spans="1:3" x14ac:dyDescent="0.2">
      <c r="A227" t="s">
        <v>302</v>
      </c>
      <c r="B227">
        <v>0</v>
      </c>
    </row>
    <row r="228" spans="1:3" x14ac:dyDescent="0.2">
      <c r="A228" t="s">
        <v>303</v>
      </c>
      <c r="B228">
        <v>1</v>
      </c>
      <c r="C228" t="s">
        <v>304</v>
      </c>
    </row>
    <row r="229" spans="1:3" x14ac:dyDescent="0.2">
      <c r="A229" t="s">
        <v>305</v>
      </c>
      <c r="B229">
        <v>0</v>
      </c>
    </row>
    <row r="230" spans="1:3" x14ac:dyDescent="0.2">
      <c r="A230" t="s">
        <v>306</v>
      </c>
      <c r="B230">
        <v>4</v>
      </c>
      <c r="C230" t="s">
        <v>307</v>
      </c>
    </row>
    <row r="231" spans="1:3" x14ac:dyDescent="0.2">
      <c r="A231" t="s">
        <v>308</v>
      </c>
      <c r="B231">
        <v>0</v>
      </c>
    </row>
    <row r="232" spans="1:3" x14ac:dyDescent="0.2">
      <c r="A232" t="s">
        <v>309</v>
      </c>
      <c r="B232">
        <v>0</v>
      </c>
    </row>
    <row r="233" spans="1:3" x14ac:dyDescent="0.2">
      <c r="A233" t="s">
        <v>310</v>
      </c>
      <c r="B233">
        <v>2</v>
      </c>
      <c r="C233" t="s">
        <v>92</v>
      </c>
    </row>
    <row r="234" spans="1:3" x14ac:dyDescent="0.2">
      <c r="A234" t="s">
        <v>311</v>
      </c>
      <c r="B234">
        <v>0</v>
      </c>
    </row>
    <row r="235" spans="1:3" x14ac:dyDescent="0.2">
      <c r="A235" t="s">
        <v>312</v>
      </c>
      <c r="B235">
        <v>0</v>
      </c>
    </row>
    <row r="236" spans="1:3" x14ac:dyDescent="0.2">
      <c r="A236" t="s">
        <v>313</v>
      </c>
      <c r="B236">
        <v>0</v>
      </c>
    </row>
    <row r="237" spans="1:3" x14ac:dyDescent="0.2">
      <c r="A237" t="s">
        <v>314</v>
      </c>
      <c r="B237">
        <v>0</v>
      </c>
    </row>
    <row r="238" spans="1:3" x14ac:dyDescent="0.2">
      <c r="A238" t="s">
        <v>315</v>
      </c>
      <c r="B238">
        <v>13</v>
      </c>
      <c r="C238" t="s">
        <v>316</v>
      </c>
    </row>
    <row r="239" spans="1:3" x14ac:dyDescent="0.2">
      <c r="A239" t="s">
        <v>317</v>
      </c>
      <c r="B239">
        <v>0</v>
      </c>
    </row>
    <row r="240" spans="1:3" x14ac:dyDescent="0.2">
      <c r="A240" t="s">
        <v>318</v>
      </c>
      <c r="B240">
        <v>0</v>
      </c>
    </row>
    <row r="241" spans="1:3" x14ac:dyDescent="0.2">
      <c r="A241" t="s">
        <v>319</v>
      </c>
      <c r="B241">
        <v>0</v>
      </c>
    </row>
    <row r="242" spans="1:3" x14ac:dyDescent="0.2">
      <c r="A242" t="s">
        <v>320</v>
      </c>
      <c r="B242">
        <v>0</v>
      </c>
    </row>
    <row r="243" spans="1:3" x14ac:dyDescent="0.2">
      <c r="A243" t="s">
        <v>321</v>
      </c>
      <c r="B243">
        <v>0</v>
      </c>
    </row>
    <row r="244" spans="1:3" x14ac:dyDescent="0.2">
      <c r="A244" t="s">
        <v>322</v>
      </c>
      <c r="B244">
        <v>0</v>
      </c>
    </row>
    <row r="245" spans="1:3" x14ac:dyDescent="0.2">
      <c r="A245" t="s">
        <v>323</v>
      </c>
      <c r="B245">
        <v>4</v>
      </c>
      <c r="C245" t="s">
        <v>324</v>
      </c>
    </row>
    <row r="246" spans="1:3" x14ac:dyDescent="0.2">
      <c r="A246" t="s">
        <v>325</v>
      </c>
      <c r="B246">
        <v>0</v>
      </c>
    </row>
    <row r="247" spans="1:3" x14ac:dyDescent="0.2">
      <c r="A247" t="s">
        <v>326</v>
      </c>
      <c r="B247">
        <v>1</v>
      </c>
      <c r="C247" t="s">
        <v>327</v>
      </c>
    </row>
    <row r="248" spans="1:3" x14ac:dyDescent="0.2">
      <c r="A248" t="s">
        <v>328</v>
      </c>
      <c r="B248">
        <v>0</v>
      </c>
    </row>
    <row r="249" spans="1:3" x14ac:dyDescent="0.2">
      <c r="A249" t="s">
        <v>329</v>
      </c>
      <c r="B249">
        <v>0</v>
      </c>
    </row>
    <row r="250" spans="1:3" x14ac:dyDescent="0.2">
      <c r="A250" t="s">
        <v>330</v>
      </c>
      <c r="B250">
        <v>1</v>
      </c>
      <c r="C250" t="s">
        <v>331</v>
      </c>
    </row>
    <row r="251" spans="1:3" x14ac:dyDescent="0.2">
      <c r="A251" t="s">
        <v>332</v>
      </c>
      <c r="B251">
        <v>0</v>
      </c>
    </row>
    <row r="252" spans="1:3" x14ac:dyDescent="0.2">
      <c r="A252" t="s">
        <v>333</v>
      </c>
      <c r="B252">
        <v>0</v>
      </c>
    </row>
    <row r="253" spans="1:3" x14ac:dyDescent="0.2">
      <c r="A253" t="s">
        <v>334</v>
      </c>
      <c r="B253">
        <v>0</v>
      </c>
    </row>
    <row r="254" spans="1:3" x14ac:dyDescent="0.2">
      <c r="A254" t="s">
        <v>335</v>
      </c>
      <c r="B254">
        <v>1</v>
      </c>
      <c r="C254" t="s">
        <v>336</v>
      </c>
    </row>
    <row r="255" spans="1:3" x14ac:dyDescent="0.2">
      <c r="A255" t="s">
        <v>337</v>
      </c>
      <c r="B255">
        <v>1</v>
      </c>
      <c r="C255" t="s">
        <v>338</v>
      </c>
    </row>
    <row r="256" spans="1:3" x14ac:dyDescent="0.2">
      <c r="A256" t="s">
        <v>339</v>
      </c>
      <c r="B256">
        <v>2</v>
      </c>
      <c r="C256" t="s">
        <v>340</v>
      </c>
    </row>
    <row r="257" spans="1:3" x14ac:dyDescent="0.2">
      <c r="A257" t="s">
        <v>341</v>
      </c>
      <c r="B257">
        <v>2</v>
      </c>
      <c r="C257" t="s">
        <v>342</v>
      </c>
    </row>
    <row r="258" spans="1:3" x14ac:dyDescent="0.2">
      <c r="A258" t="s">
        <v>343</v>
      </c>
      <c r="B258">
        <v>1</v>
      </c>
      <c r="C258" t="s">
        <v>344</v>
      </c>
    </row>
    <row r="259" spans="1:3" x14ac:dyDescent="0.2">
      <c r="A259" t="s">
        <v>345</v>
      </c>
      <c r="B259">
        <v>0</v>
      </c>
    </row>
    <row r="260" spans="1:3" x14ac:dyDescent="0.2">
      <c r="A260" t="s">
        <v>346</v>
      </c>
      <c r="B260">
        <v>0</v>
      </c>
    </row>
    <row r="261" spans="1:3" x14ac:dyDescent="0.2">
      <c r="A261" t="s">
        <v>347</v>
      </c>
      <c r="B261">
        <v>0</v>
      </c>
    </row>
    <row r="262" spans="1:3" x14ac:dyDescent="0.2">
      <c r="A262" t="s">
        <v>348</v>
      </c>
      <c r="B262">
        <v>1</v>
      </c>
      <c r="C262" t="s">
        <v>344</v>
      </c>
    </row>
    <row r="263" spans="1:3" x14ac:dyDescent="0.2">
      <c r="A263" t="s">
        <v>349</v>
      </c>
      <c r="B263">
        <v>3</v>
      </c>
      <c r="C263" t="s">
        <v>350</v>
      </c>
    </row>
    <row r="264" spans="1:3" x14ac:dyDescent="0.2">
      <c r="A264" t="s">
        <v>351</v>
      </c>
      <c r="B264">
        <v>18</v>
      </c>
      <c r="C264" t="s">
        <v>352</v>
      </c>
    </row>
    <row r="265" spans="1:3" x14ac:dyDescent="0.2">
      <c r="A265" t="s">
        <v>353</v>
      </c>
      <c r="B265">
        <v>0</v>
      </c>
    </row>
    <row r="266" spans="1:3" x14ac:dyDescent="0.2">
      <c r="A266" t="s">
        <v>354</v>
      </c>
      <c r="B266">
        <v>0</v>
      </c>
    </row>
    <row r="267" spans="1:3" x14ac:dyDescent="0.2">
      <c r="A267" t="s">
        <v>355</v>
      </c>
      <c r="B267">
        <v>0</v>
      </c>
    </row>
    <row r="268" spans="1:3" x14ac:dyDescent="0.2">
      <c r="A268" t="s">
        <v>356</v>
      </c>
      <c r="B268">
        <v>0</v>
      </c>
    </row>
    <row r="269" spans="1:3" x14ac:dyDescent="0.2">
      <c r="A269" t="s">
        <v>357</v>
      </c>
      <c r="B269">
        <v>0</v>
      </c>
    </row>
    <row r="270" spans="1:3" x14ac:dyDescent="0.2">
      <c r="A270" t="s">
        <v>358</v>
      </c>
      <c r="B270">
        <v>0</v>
      </c>
    </row>
    <row r="271" spans="1:3" x14ac:dyDescent="0.2">
      <c r="A271" t="s">
        <v>359</v>
      </c>
      <c r="B271">
        <v>0</v>
      </c>
    </row>
    <row r="272" spans="1:3" x14ac:dyDescent="0.2">
      <c r="A272" t="s">
        <v>360</v>
      </c>
      <c r="B272">
        <v>3</v>
      </c>
      <c r="C272" t="s">
        <v>361</v>
      </c>
    </row>
    <row r="273" spans="1:3" x14ac:dyDescent="0.2">
      <c r="A273" t="s">
        <v>362</v>
      </c>
      <c r="B273">
        <v>3</v>
      </c>
      <c r="C273" t="s">
        <v>361</v>
      </c>
    </row>
    <row r="274" spans="1:3" x14ac:dyDescent="0.2">
      <c r="A274" t="s">
        <v>363</v>
      </c>
      <c r="B274">
        <v>0</v>
      </c>
    </row>
    <row r="275" spans="1:3" x14ac:dyDescent="0.2">
      <c r="A275" t="s">
        <v>364</v>
      </c>
      <c r="B275">
        <v>0</v>
      </c>
    </row>
    <row r="276" spans="1:3" x14ac:dyDescent="0.2">
      <c r="A276" t="s">
        <v>365</v>
      </c>
      <c r="B276">
        <v>0</v>
      </c>
    </row>
    <row r="277" spans="1:3" x14ac:dyDescent="0.2">
      <c r="A277" t="s">
        <v>28</v>
      </c>
      <c r="B277">
        <v>0</v>
      </c>
    </row>
    <row r="278" spans="1:3" x14ac:dyDescent="0.2">
      <c r="A278" t="s">
        <v>366</v>
      </c>
      <c r="B278">
        <v>0</v>
      </c>
    </row>
    <row r="279" spans="1:3" x14ac:dyDescent="0.2">
      <c r="A279" t="s">
        <v>367</v>
      </c>
      <c r="B279">
        <v>0</v>
      </c>
    </row>
    <row r="280" spans="1:3" x14ac:dyDescent="0.2">
      <c r="A280" t="s">
        <v>368</v>
      </c>
      <c r="B280">
        <v>0</v>
      </c>
    </row>
    <row r="281" spans="1:3" x14ac:dyDescent="0.2">
      <c r="A281" t="s">
        <v>369</v>
      </c>
      <c r="B281">
        <v>0</v>
      </c>
    </row>
    <row r="282" spans="1:3" x14ac:dyDescent="0.2">
      <c r="A282" t="s">
        <v>370</v>
      </c>
      <c r="B282">
        <v>0</v>
      </c>
    </row>
    <row r="283" spans="1:3" x14ac:dyDescent="0.2">
      <c r="A283" t="s">
        <v>371</v>
      </c>
      <c r="B283">
        <v>4</v>
      </c>
      <c r="C283" t="s">
        <v>372</v>
      </c>
    </row>
    <row r="284" spans="1:3" x14ac:dyDescent="0.2">
      <c r="A284" t="s">
        <v>373</v>
      </c>
      <c r="B284">
        <v>0</v>
      </c>
    </row>
    <row r="285" spans="1:3" x14ac:dyDescent="0.2">
      <c r="A285" t="s">
        <v>374</v>
      </c>
      <c r="B285">
        <v>1</v>
      </c>
      <c r="C285" t="s">
        <v>375</v>
      </c>
    </row>
    <row r="286" spans="1:3" x14ac:dyDescent="0.2">
      <c r="A286" t="s">
        <v>376</v>
      </c>
      <c r="B286">
        <v>0</v>
      </c>
    </row>
    <row r="287" spans="1:3" x14ac:dyDescent="0.2">
      <c r="A287" t="s">
        <v>377</v>
      </c>
      <c r="B287">
        <v>0</v>
      </c>
    </row>
    <row r="288" spans="1:3" x14ac:dyDescent="0.2">
      <c r="A288" t="s">
        <v>378</v>
      </c>
      <c r="B288">
        <v>0</v>
      </c>
    </row>
    <row r="289" spans="1:3" x14ac:dyDescent="0.2">
      <c r="A289" t="s">
        <v>379</v>
      </c>
      <c r="B289">
        <v>3</v>
      </c>
      <c r="C289" t="s">
        <v>380</v>
      </c>
    </row>
    <row r="290" spans="1:3" x14ac:dyDescent="0.2">
      <c r="A290" t="s">
        <v>381</v>
      </c>
      <c r="B290">
        <v>8</v>
      </c>
      <c r="C290" t="s">
        <v>382</v>
      </c>
    </row>
    <row r="291" spans="1:3" x14ac:dyDescent="0.2">
      <c r="A291" t="s">
        <v>383</v>
      </c>
      <c r="B291">
        <v>0</v>
      </c>
    </row>
    <row r="292" spans="1:3" x14ac:dyDescent="0.2">
      <c r="A292" t="s">
        <v>384</v>
      </c>
      <c r="B292">
        <v>0</v>
      </c>
    </row>
    <row r="293" spans="1:3" x14ac:dyDescent="0.2">
      <c r="A293" t="s">
        <v>385</v>
      </c>
      <c r="B293">
        <v>0</v>
      </c>
    </row>
    <row r="294" spans="1:3" x14ac:dyDescent="0.2">
      <c r="A294" t="s">
        <v>386</v>
      </c>
      <c r="B294">
        <v>0</v>
      </c>
    </row>
    <row r="295" spans="1:3" x14ac:dyDescent="0.2">
      <c r="A295" t="s">
        <v>387</v>
      </c>
      <c r="B295">
        <v>1</v>
      </c>
      <c r="C295" t="s">
        <v>388</v>
      </c>
    </row>
    <row r="296" spans="1:3" x14ac:dyDescent="0.2">
      <c r="A296" t="s">
        <v>389</v>
      </c>
      <c r="B296">
        <v>0</v>
      </c>
    </row>
    <row r="297" spans="1:3" x14ac:dyDescent="0.2">
      <c r="A297" t="s">
        <v>390</v>
      </c>
      <c r="B297">
        <v>0</v>
      </c>
    </row>
    <row r="298" spans="1:3" x14ac:dyDescent="0.2">
      <c r="A298" t="s">
        <v>391</v>
      </c>
      <c r="B298">
        <v>0</v>
      </c>
    </row>
    <row r="299" spans="1:3" x14ac:dyDescent="0.2">
      <c r="A299" t="s">
        <v>392</v>
      </c>
      <c r="B299">
        <v>6</v>
      </c>
      <c r="C299" t="s">
        <v>393</v>
      </c>
    </row>
    <row r="300" spans="1:3" x14ac:dyDescent="0.2">
      <c r="A300" t="s">
        <v>394</v>
      </c>
      <c r="B300">
        <v>0</v>
      </c>
    </row>
    <row r="301" spans="1:3" x14ac:dyDescent="0.2">
      <c r="A301" t="s">
        <v>395</v>
      </c>
      <c r="B301">
        <v>0</v>
      </c>
    </row>
    <row r="302" spans="1:3" x14ac:dyDescent="0.2">
      <c r="A302" t="s">
        <v>396</v>
      </c>
      <c r="B302">
        <v>0</v>
      </c>
    </row>
    <row r="303" spans="1:3" x14ac:dyDescent="0.2">
      <c r="A303" t="s">
        <v>397</v>
      </c>
      <c r="B303">
        <v>0</v>
      </c>
    </row>
    <row r="304" spans="1:3" x14ac:dyDescent="0.2">
      <c r="A304" t="s">
        <v>398</v>
      </c>
      <c r="B304">
        <v>2</v>
      </c>
      <c r="C304" t="s">
        <v>399</v>
      </c>
    </row>
    <row r="305" spans="1:3" x14ac:dyDescent="0.2">
      <c r="A305" t="s">
        <v>400</v>
      </c>
      <c r="B305">
        <v>1</v>
      </c>
      <c r="C305" t="s">
        <v>401</v>
      </c>
    </row>
    <row r="306" spans="1:3" x14ac:dyDescent="0.2">
      <c r="A306" t="s">
        <v>402</v>
      </c>
      <c r="B306">
        <v>5</v>
      </c>
      <c r="C306" t="s">
        <v>403</v>
      </c>
    </row>
    <row r="307" spans="1:3" x14ac:dyDescent="0.2">
      <c r="A307" t="s">
        <v>404</v>
      </c>
      <c r="B307">
        <v>0</v>
      </c>
    </row>
    <row r="308" spans="1:3" x14ac:dyDescent="0.2">
      <c r="A308" t="s">
        <v>405</v>
      </c>
      <c r="B308">
        <v>9</v>
      </c>
      <c r="C308" t="s">
        <v>406</v>
      </c>
    </row>
    <row r="309" spans="1:3" x14ac:dyDescent="0.2">
      <c r="A309" t="s">
        <v>407</v>
      </c>
      <c r="B309">
        <v>2</v>
      </c>
      <c r="C309" t="s">
        <v>408</v>
      </c>
    </row>
    <row r="310" spans="1:3" x14ac:dyDescent="0.2">
      <c r="A310" t="s">
        <v>409</v>
      </c>
      <c r="B310">
        <v>1</v>
      </c>
      <c r="C310" t="s">
        <v>229</v>
      </c>
    </row>
    <row r="311" spans="1:3" x14ac:dyDescent="0.2">
      <c r="A311" t="s">
        <v>410</v>
      </c>
      <c r="B311">
        <v>0</v>
      </c>
    </row>
    <row r="312" spans="1:3" x14ac:dyDescent="0.2">
      <c r="A312" t="s">
        <v>411</v>
      </c>
      <c r="B312">
        <v>2</v>
      </c>
      <c r="C312" t="s">
        <v>412</v>
      </c>
    </row>
    <row r="313" spans="1:3" x14ac:dyDescent="0.2">
      <c r="A313" t="s">
        <v>413</v>
      </c>
      <c r="B313">
        <v>0</v>
      </c>
    </row>
    <row r="314" spans="1:3" x14ac:dyDescent="0.2">
      <c r="A314" t="s">
        <v>414</v>
      </c>
      <c r="B314">
        <v>1</v>
      </c>
      <c r="C314" t="s">
        <v>108</v>
      </c>
    </row>
    <row r="315" spans="1:3" x14ac:dyDescent="0.2">
      <c r="A315" t="s">
        <v>415</v>
      </c>
      <c r="B315">
        <v>0</v>
      </c>
    </row>
    <row r="316" spans="1:3" x14ac:dyDescent="0.2">
      <c r="A316" t="s">
        <v>416</v>
      </c>
      <c r="B316">
        <v>5</v>
      </c>
      <c r="C316" t="s">
        <v>417</v>
      </c>
    </row>
    <row r="317" spans="1:3" x14ac:dyDescent="0.2">
      <c r="A317" t="s">
        <v>418</v>
      </c>
      <c r="B317">
        <v>1</v>
      </c>
      <c r="C317" t="s">
        <v>419</v>
      </c>
    </row>
    <row r="318" spans="1:3" x14ac:dyDescent="0.2">
      <c r="A318" t="s">
        <v>420</v>
      </c>
      <c r="B318">
        <v>0</v>
      </c>
    </row>
    <row r="319" spans="1:3" x14ac:dyDescent="0.2">
      <c r="A319" t="s">
        <v>421</v>
      </c>
      <c r="B319">
        <v>0</v>
      </c>
    </row>
    <row r="320" spans="1:3" x14ac:dyDescent="0.2">
      <c r="A320" t="s">
        <v>422</v>
      </c>
      <c r="B320">
        <v>0</v>
      </c>
    </row>
    <row r="321" spans="1:3" x14ac:dyDescent="0.2">
      <c r="A321" t="s">
        <v>423</v>
      </c>
      <c r="B321">
        <v>0</v>
      </c>
    </row>
    <row r="322" spans="1:3" x14ac:dyDescent="0.2">
      <c r="A322" t="s">
        <v>424</v>
      </c>
      <c r="B322">
        <v>0</v>
      </c>
    </row>
    <row r="323" spans="1:3" x14ac:dyDescent="0.2">
      <c r="A323" t="s">
        <v>425</v>
      </c>
      <c r="B323">
        <v>18</v>
      </c>
      <c r="C323" t="s">
        <v>426</v>
      </c>
    </row>
    <row r="324" spans="1:3" x14ac:dyDescent="0.2">
      <c r="A324" t="s">
        <v>427</v>
      </c>
      <c r="B324">
        <v>2</v>
      </c>
      <c r="C324" t="s">
        <v>243</v>
      </c>
    </row>
    <row r="325" spans="1:3" x14ac:dyDescent="0.2">
      <c r="A325" t="s">
        <v>428</v>
      </c>
      <c r="B325">
        <v>1</v>
      </c>
      <c r="C325" t="s">
        <v>429</v>
      </c>
    </row>
    <row r="326" spans="1:3" x14ac:dyDescent="0.2">
      <c r="A326" t="s">
        <v>430</v>
      </c>
      <c r="B326">
        <v>1</v>
      </c>
      <c r="C326" t="s">
        <v>431</v>
      </c>
    </row>
    <row r="327" spans="1:3" x14ac:dyDescent="0.2">
      <c r="A327" t="s">
        <v>432</v>
      </c>
      <c r="B327">
        <v>3</v>
      </c>
      <c r="C327" t="s">
        <v>433</v>
      </c>
    </row>
    <row r="328" spans="1:3" x14ac:dyDescent="0.2">
      <c r="A328" t="s">
        <v>434</v>
      </c>
      <c r="B328">
        <v>0</v>
      </c>
    </row>
    <row r="329" spans="1:3" x14ac:dyDescent="0.2">
      <c r="A329" t="s">
        <v>435</v>
      </c>
      <c r="B329">
        <v>20</v>
      </c>
      <c r="C329" t="s">
        <v>7</v>
      </c>
    </row>
    <row r="330" spans="1:3" x14ac:dyDescent="0.2">
      <c r="A330" t="s">
        <v>436</v>
      </c>
      <c r="B330">
        <v>0</v>
      </c>
    </row>
    <row r="331" spans="1:3" x14ac:dyDescent="0.2">
      <c r="A331" t="s">
        <v>437</v>
      </c>
      <c r="B331">
        <v>0</v>
      </c>
    </row>
    <row r="332" spans="1:3" x14ac:dyDescent="0.2">
      <c r="A332" t="s">
        <v>438</v>
      </c>
      <c r="B332">
        <v>0</v>
      </c>
    </row>
    <row r="333" spans="1:3" x14ac:dyDescent="0.2">
      <c r="A333" t="s">
        <v>439</v>
      </c>
      <c r="B333">
        <v>0</v>
      </c>
    </row>
    <row r="334" spans="1:3" x14ac:dyDescent="0.2">
      <c r="A334" t="s">
        <v>440</v>
      </c>
      <c r="B334">
        <v>2</v>
      </c>
      <c r="C334" t="s">
        <v>441</v>
      </c>
    </row>
    <row r="335" spans="1:3" x14ac:dyDescent="0.2">
      <c r="A335" t="s">
        <v>442</v>
      </c>
      <c r="B335">
        <v>0</v>
      </c>
    </row>
    <row r="336" spans="1:3" x14ac:dyDescent="0.2">
      <c r="A336" t="s">
        <v>443</v>
      </c>
      <c r="B336">
        <v>0</v>
      </c>
    </row>
    <row r="337" spans="1:3" x14ac:dyDescent="0.2">
      <c r="A337" t="s">
        <v>444</v>
      </c>
      <c r="B337">
        <v>0</v>
      </c>
    </row>
    <row r="338" spans="1:3" x14ac:dyDescent="0.2">
      <c r="A338" t="s">
        <v>445</v>
      </c>
      <c r="B338">
        <v>0</v>
      </c>
    </row>
    <row r="339" spans="1:3" x14ac:dyDescent="0.2">
      <c r="A339" t="s">
        <v>446</v>
      </c>
      <c r="B339">
        <v>0</v>
      </c>
    </row>
    <row r="340" spans="1:3" x14ac:dyDescent="0.2">
      <c r="A340" t="s">
        <v>447</v>
      </c>
      <c r="B340">
        <v>0</v>
      </c>
    </row>
    <row r="341" spans="1:3" x14ac:dyDescent="0.2">
      <c r="A341" t="s">
        <v>448</v>
      </c>
      <c r="B341">
        <v>0</v>
      </c>
    </row>
    <row r="342" spans="1:3" x14ac:dyDescent="0.2">
      <c r="A342" t="s">
        <v>449</v>
      </c>
      <c r="B342">
        <v>0</v>
      </c>
    </row>
    <row r="343" spans="1:3" x14ac:dyDescent="0.2">
      <c r="A343" t="s">
        <v>450</v>
      </c>
      <c r="B343">
        <v>0</v>
      </c>
    </row>
    <row r="344" spans="1:3" x14ac:dyDescent="0.2">
      <c r="A344" t="s">
        <v>451</v>
      </c>
      <c r="B344">
        <v>20</v>
      </c>
      <c r="C344" t="s">
        <v>7</v>
      </c>
    </row>
    <row r="345" spans="1:3" x14ac:dyDescent="0.2">
      <c r="A345" t="s">
        <v>452</v>
      </c>
      <c r="B345">
        <v>0</v>
      </c>
    </row>
    <row r="346" spans="1:3" x14ac:dyDescent="0.2">
      <c r="A346" t="s">
        <v>453</v>
      </c>
      <c r="B346">
        <v>2</v>
      </c>
      <c r="C346" t="s">
        <v>454</v>
      </c>
    </row>
    <row r="347" spans="1:3" x14ac:dyDescent="0.2">
      <c r="A347" t="s">
        <v>455</v>
      </c>
      <c r="B347">
        <v>0</v>
      </c>
    </row>
    <row r="348" spans="1:3" x14ac:dyDescent="0.2">
      <c r="A348" t="s">
        <v>456</v>
      </c>
      <c r="B348">
        <v>4</v>
      </c>
      <c r="C348" t="s">
        <v>457</v>
      </c>
    </row>
    <row r="349" spans="1:3" x14ac:dyDescent="0.2">
      <c r="A349" t="s">
        <v>458</v>
      </c>
      <c r="B349">
        <v>0</v>
      </c>
    </row>
    <row r="350" spans="1:3" x14ac:dyDescent="0.2">
      <c r="A350" t="s">
        <v>459</v>
      </c>
      <c r="B350">
        <v>1</v>
      </c>
      <c r="C350" t="s">
        <v>22</v>
      </c>
    </row>
    <row r="351" spans="1:3" x14ac:dyDescent="0.2">
      <c r="A351" t="s">
        <v>460</v>
      </c>
      <c r="B351">
        <v>0</v>
      </c>
    </row>
    <row r="352" spans="1:3" x14ac:dyDescent="0.2">
      <c r="A352" t="s">
        <v>28</v>
      </c>
      <c r="B352">
        <v>0</v>
      </c>
    </row>
    <row r="353" spans="1:3" x14ac:dyDescent="0.2">
      <c r="A353" t="s">
        <v>461</v>
      </c>
      <c r="B353">
        <v>0</v>
      </c>
    </row>
    <row r="354" spans="1:3" x14ac:dyDescent="0.2">
      <c r="A354" t="s">
        <v>462</v>
      </c>
      <c r="B354">
        <v>0</v>
      </c>
    </row>
    <row r="355" spans="1:3" x14ac:dyDescent="0.2">
      <c r="A355" t="s">
        <v>463</v>
      </c>
      <c r="B355">
        <v>0</v>
      </c>
    </row>
    <row r="356" spans="1:3" x14ac:dyDescent="0.2">
      <c r="A356" t="s">
        <v>464</v>
      </c>
      <c r="B356">
        <v>0</v>
      </c>
    </row>
    <row r="357" spans="1:3" x14ac:dyDescent="0.2">
      <c r="A357" t="s">
        <v>465</v>
      </c>
      <c r="B357">
        <v>0</v>
      </c>
    </row>
    <row r="358" spans="1:3" x14ac:dyDescent="0.2">
      <c r="A358" t="s">
        <v>466</v>
      </c>
      <c r="B358">
        <v>0</v>
      </c>
    </row>
    <row r="359" spans="1:3" x14ac:dyDescent="0.2">
      <c r="A359" t="s">
        <v>467</v>
      </c>
      <c r="B359">
        <v>1</v>
      </c>
      <c r="C359" t="s">
        <v>468</v>
      </c>
    </row>
    <row r="360" spans="1:3" x14ac:dyDescent="0.2">
      <c r="A360" t="s">
        <v>469</v>
      </c>
      <c r="B360">
        <v>0</v>
      </c>
    </row>
    <row r="361" spans="1:3" x14ac:dyDescent="0.2">
      <c r="A361" t="s">
        <v>470</v>
      </c>
      <c r="B361">
        <v>0</v>
      </c>
    </row>
    <row r="362" spans="1:3" x14ac:dyDescent="0.2">
      <c r="A362" t="s">
        <v>471</v>
      </c>
      <c r="B362">
        <v>0</v>
      </c>
    </row>
    <row r="363" spans="1:3" x14ac:dyDescent="0.2">
      <c r="A363" t="s">
        <v>472</v>
      </c>
      <c r="B363">
        <v>0</v>
      </c>
    </row>
    <row r="364" spans="1:3" x14ac:dyDescent="0.2">
      <c r="A364" t="s">
        <v>473</v>
      </c>
      <c r="B364">
        <v>0</v>
      </c>
    </row>
    <row r="365" spans="1:3" x14ac:dyDescent="0.2">
      <c r="A365" t="s">
        <v>474</v>
      </c>
      <c r="B365">
        <v>0</v>
      </c>
    </row>
    <row r="366" spans="1:3" x14ac:dyDescent="0.2">
      <c r="A366" t="s">
        <v>475</v>
      </c>
      <c r="B366">
        <v>3</v>
      </c>
      <c r="C366" t="s">
        <v>476</v>
      </c>
    </row>
    <row r="367" spans="1:3" x14ac:dyDescent="0.2">
      <c r="A367" t="s">
        <v>477</v>
      </c>
      <c r="B367">
        <v>1</v>
      </c>
      <c r="C367" t="s">
        <v>478</v>
      </c>
    </row>
    <row r="368" spans="1:3" x14ac:dyDescent="0.2">
      <c r="A368" t="s">
        <v>479</v>
      </c>
      <c r="B368">
        <v>0</v>
      </c>
    </row>
    <row r="369" spans="1:3" x14ac:dyDescent="0.2">
      <c r="A369" t="s">
        <v>480</v>
      </c>
      <c r="B369">
        <v>0</v>
      </c>
    </row>
    <row r="370" spans="1:3" x14ac:dyDescent="0.2">
      <c r="A370" t="s">
        <v>481</v>
      </c>
      <c r="B370">
        <v>0</v>
      </c>
    </row>
    <row r="371" spans="1:3" x14ac:dyDescent="0.2">
      <c r="A371" t="s">
        <v>482</v>
      </c>
      <c r="B371">
        <v>0</v>
      </c>
    </row>
    <row r="372" spans="1:3" x14ac:dyDescent="0.2">
      <c r="A372" t="s">
        <v>483</v>
      </c>
      <c r="B372">
        <v>2</v>
      </c>
      <c r="C372" t="s">
        <v>484</v>
      </c>
    </row>
    <row r="373" spans="1:3" x14ac:dyDescent="0.2">
      <c r="A373" t="s">
        <v>485</v>
      </c>
      <c r="B373">
        <v>1</v>
      </c>
      <c r="C373" t="s">
        <v>486</v>
      </c>
    </row>
    <row r="374" spans="1:3" x14ac:dyDescent="0.2">
      <c r="A374" t="s">
        <v>487</v>
      </c>
      <c r="B374">
        <v>0</v>
      </c>
    </row>
    <row r="375" spans="1:3" x14ac:dyDescent="0.2">
      <c r="A375" t="s">
        <v>488</v>
      </c>
      <c r="B375">
        <v>0</v>
      </c>
    </row>
    <row r="376" spans="1:3" x14ac:dyDescent="0.2">
      <c r="A376" t="s">
        <v>489</v>
      </c>
      <c r="B376">
        <v>1</v>
      </c>
      <c r="C376" t="s">
        <v>490</v>
      </c>
    </row>
    <row r="377" spans="1:3" x14ac:dyDescent="0.2">
      <c r="A377" t="s">
        <v>491</v>
      </c>
      <c r="B377">
        <v>0</v>
      </c>
    </row>
    <row r="378" spans="1:3" x14ac:dyDescent="0.2">
      <c r="A378" t="s">
        <v>492</v>
      </c>
      <c r="B378">
        <v>0</v>
      </c>
    </row>
    <row r="379" spans="1:3" x14ac:dyDescent="0.2">
      <c r="A379" t="s">
        <v>493</v>
      </c>
      <c r="B379">
        <v>0</v>
      </c>
    </row>
    <row r="380" spans="1:3" x14ac:dyDescent="0.2">
      <c r="A380" t="s">
        <v>494</v>
      </c>
      <c r="B380">
        <v>0</v>
      </c>
    </row>
    <row r="381" spans="1:3" x14ac:dyDescent="0.2">
      <c r="A381" t="s">
        <v>495</v>
      </c>
      <c r="B381">
        <v>0</v>
      </c>
    </row>
    <row r="382" spans="1:3" x14ac:dyDescent="0.2">
      <c r="A382" t="s">
        <v>496</v>
      </c>
      <c r="B382">
        <v>0</v>
      </c>
    </row>
    <row r="383" spans="1:3" x14ac:dyDescent="0.2">
      <c r="A383" t="s">
        <v>497</v>
      </c>
      <c r="B383">
        <v>2</v>
      </c>
      <c r="C383" t="s">
        <v>498</v>
      </c>
    </row>
    <row r="384" spans="1:3" x14ac:dyDescent="0.2">
      <c r="A384" t="s">
        <v>499</v>
      </c>
      <c r="B384">
        <v>10</v>
      </c>
      <c r="C384" t="s">
        <v>500</v>
      </c>
    </row>
    <row r="385" spans="1:3" x14ac:dyDescent="0.2">
      <c r="A385" t="s">
        <v>501</v>
      </c>
      <c r="B385">
        <v>1</v>
      </c>
      <c r="C385" t="s">
        <v>502</v>
      </c>
    </row>
    <row r="386" spans="1:3" x14ac:dyDescent="0.2">
      <c r="A386" t="s">
        <v>503</v>
      </c>
      <c r="B386">
        <v>0</v>
      </c>
    </row>
    <row r="387" spans="1:3" x14ac:dyDescent="0.2">
      <c r="A387" t="s">
        <v>504</v>
      </c>
      <c r="B387">
        <v>0</v>
      </c>
    </row>
    <row r="388" spans="1:3" x14ac:dyDescent="0.2">
      <c r="A388" t="s">
        <v>505</v>
      </c>
      <c r="B388">
        <v>0</v>
      </c>
    </row>
    <row r="389" spans="1:3" x14ac:dyDescent="0.2">
      <c r="A389" t="s">
        <v>506</v>
      </c>
      <c r="B389">
        <v>4</v>
      </c>
      <c r="C389" t="s">
        <v>507</v>
      </c>
    </row>
    <row r="390" spans="1:3" x14ac:dyDescent="0.2">
      <c r="A390" t="s">
        <v>508</v>
      </c>
      <c r="B390">
        <v>0</v>
      </c>
    </row>
    <row r="391" spans="1:3" x14ac:dyDescent="0.2">
      <c r="A391" t="s">
        <v>509</v>
      </c>
      <c r="B391">
        <v>0</v>
      </c>
    </row>
    <row r="392" spans="1:3" x14ac:dyDescent="0.2">
      <c r="A392" t="s">
        <v>510</v>
      </c>
      <c r="B392">
        <v>2</v>
      </c>
      <c r="C392" t="s">
        <v>511</v>
      </c>
    </row>
    <row r="393" spans="1:3" x14ac:dyDescent="0.2">
      <c r="A393" t="s">
        <v>512</v>
      </c>
      <c r="B393">
        <v>1</v>
      </c>
      <c r="C393" t="s">
        <v>513</v>
      </c>
    </row>
    <row r="394" spans="1:3" x14ac:dyDescent="0.2">
      <c r="A394" t="s">
        <v>514</v>
      </c>
      <c r="B394">
        <v>3</v>
      </c>
      <c r="C394" t="s">
        <v>515</v>
      </c>
    </row>
    <row r="395" spans="1:3" x14ac:dyDescent="0.2">
      <c r="A395" t="s">
        <v>516</v>
      </c>
      <c r="B395">
        <v>8</v>
      </c>
      <c r="C395" t="s">
        <v>517</v>
      </c>
    </row>
    <row r="396" spans="1:3" x14ac:dyDescent="0.2">
      <c r="A396" t="s">
        <v>518</v>
      </c>
      <c r="B396">
        <v>0</v>
      </c>
    </row>
    <row r="397" spans="1:3" x14ac:dyDescent="0.2">
      <c r="A397" t="s">
        <v>519</v>
      </c>
      <c r="B397">
        <v>0</v>
      </c>
    </row>
    <row r="398" spans="1:3" x14ac:dyDescent="0.2">
      <c r="A398" t="s">
        <v>520</v>
      </c>
      <c r="B398">
        <v>0</v>
      </c>
    </row>
    <row r="399" spans="1:3" x14ac:dyDescent="0.2">
      <c r="A399" t="s">
        <v>521</v>
      </c>
      <c r="B399">
        <v>0</v>
      </c>
    </row>
    <row r="400" spans="1:3" x14ac:dyDescent="0.2">
      <c r="A400" t="s">
        <v>522</v>
      </c>
      <c r="B400">
        <v>0</v>
      </c>
    </row>
    <row r="401" spans="1:3" x14ac:dyDescent="0.2">
      <c r="A401" t="s">
        <v>523</v>
      </c>
      <c r="B401">
        <v>0</v>
      </c>
    </row>
    <row r="402" spans="1:3" x14ac:dyDescent="0.2">
      <c r="A402" t="s">
        <v>524</v>
      </c>
      <c r="B402">
        <v>0</v>
      </c>
    </row>
    <row r="403" spans="1:3" x14ac:dyDescent="0.2">
      <c r="A403" t="s">
        <v>525</v>
      </c>
      <c r="B403">
        <v>0</v>
      </c>
    </row>
    <row r="404" spans="1:3" x14ac:dyDescent="0.2">
      <c r="A404" t="s">
        <v>526</v>
      </c>
      <c r="B404">
        <v>0</v>
      </c>
    </row>
    <row r="405" spans="1:3" x14ac:dyDescent="0.2">
      <c r="A405" t="s">
        <v>527</v>
      </c>
      <c r="B405">
        <v>0</v>
      </c>
    </row>
    <row r="406" spans="1:3" x14ac:dyDescent="0.2">
      <c r="A406" t="s">
        <v>528</v>
      </c>
      <c r="B406">
        <v>0</v>
      </c>
    </row>
    <row r="407" spans="1:3" x14ac:dyDescent="0.2">
      <c r="A407" t="s">
        <v>529</v>
      </c>
      <c r="B407">
        <v>0</v>
      </c>
    </row>
    <row r="408" spans="1:3" x14ac:dyDescent="0.2">
      <c r="A408" t="s">
        <v>530</v>
      </c>
      <c r="B408">
        <v>0</v>
      </c>
    </row>
    <row r="409" spans="1:3" x14ac:dyDescent="0.2">
      <c r="A409" t="s">
        <v>531</v>
      </c>
      <c r="B409">
        <v>0</v>
      </c>
    </row>
    <row r="410" spans="1:3" x14ac:dyDescent="0.2">
      <c r="A410" t="s">
        <v>532</v>
      </c>
      <c r="B410">
        <v>0</v>
      </c>
    </row>
    <row r="411" spans="1:3" x14ac:dyDescent="0.2">
      <c r="A411" t="s">
        <v>533</v>
      </c>
      <c r="B411">
        <v>0</v>
      </c>
    </row>
    <row r="412" spans="1:3" x14ac:dyDescent="0.2">
      <c r="A412" t="s">
        <v>534</v>
      </c>
      <c r="B412">
        <v>2</v>
      </c>
      <c r="C412" t="s">
        <v>535</v>
      </c>
    </row>
    <row r="413" spans="1:3" x14ac:dyDescent="0.2">
      <c r="A413" t="s">
        <v>536</v>
      </c>
      <c r="B413">
        <v>0</v>
      </c>
    </row>
    <row r="414" spans="1:3" x14ac:dyDescent="0.2">
      <c r="A414" t="s">
        <v>537</v>
      </c>
      <c r="B414">
        <v>12</v>
      </c>
      <c r="C414" t="s">
        <v>538</v>
      </c>
    </row>
    <row r="415" spans="1:3" x14ac:dyDescent="0.2">
      <c r="A415" t="s">
        <v>539</v>
      </c>
      <c r="B415">
        <v>0</v>
      </c>
    </row>
    <row r="416" spans="1:3" x14ac:dyDescent="0.2">
      <c r="A416" t="s">
        <v>540</v>
      </c>
      <c r="B416">
        <v>0</v>
      </c>
    </row>
    <row r="417" spans="1:3" x14ac:dyDescent="0.2">
      <c r="A417" t="s">
        <v>541</v>
      </c>
      <c r="B417">
        <v>0</v>
      </c>
    </row>
    <row r="418" spans="1:3" x14ac:dyDescent="0.2">
      <c r="A418" t="s">
        <v>542</v>
      </c>
      <c r="B418">
        <v>0</v>
      </c>
    </row>
    <row r="419" spans="1:3" x14ac:dyDescent="0.2">
      <c r="A419" t="s">
        <v>543</v>
      </c>
      <c r="B419">
        <v>0</v>
      </c>
    </row>
    <row r="420" spans="1:3" x14ac:dyDescent="0.2">
      <c r="A420" t="s">
        <v>544</v>
      </c>
      <c r="B420">
        <v>0</v>
      </c>
    </row>
    <row r="421" spans="1:3" x14ac:dyDescent="0.2">
      <c r="A421" t="s">
        <v>545</v>
      </c>
      <c r="B421">
        <v>0</v>
      </c>
    </row>
    <row r="422" spans="1:3" x14ac:dyDescent="0.2">
      <c r="A422" t="s">
        <v>546</v>
      </c>
      <c r="B422">
        <v>0</v>
      </c>
    </row>
    <row r="423" spans="1:3" x14ac:dyDescent="0.2">
      <c r="A423" t="s">
        <v>547</v>
      </c>
      <c r="B423">
        <v>0</v>
      </c>
    </row>
    <row r="424" spans="1:3" x14ac:dyDescent="0.2">
      <c r="A424" t="s">
        <v>548</v>
      </c>
      <c r="B424">
        <v>4</v>
      </c>
      <c r="C424" t="s">
        <v>549</v>
      </c>
    </row>
    <row r="425" spans="1:3" x14ac:dyDescent="0.2">
      <c r="A425" t="s">
        <v>550</v>
      </c>
      <c r="B425">
        <v>0</v>
      </c>
    </row>
    <row r="426" spans="1:3" x14ac:dyDescent="0.2">
      <c r="A426" t="s">
        <v>551</v>
      </c>
      <c r="B426">
        <v>0</v>
      </c>
    </row>
    <row r="427" spans="1:3" x14ac:dyDescent="0.2">
      <c r="A427" t="s">
        <v>552</v>
      </c>
      <c r="B427">
        <v>1</v>
      </c>
      <c r="C427" t="s">
        <v>553</v>
      </c>
    </row>
    <row r="428" spans="1:3" x14ac:dyDescent="0.2">
      <c r="A428" t="s">
        <v>554</v>
      </c>
      <c r="B428">
        <v>0</v>
      </c>
    </row>
    <row r="429" spans="1:3" x14ac:dyDescent="0.2">
      <c r="A429" t="s">
        <v>555</v>
      </c>
      <c r="B429">
        <v>1</v>
      </c>
      <c r="C429" t="s">
        <v>556</v>
      </c>
    </row>
    <row r="430" spans="1:3" x14ac:dyDescent="0.2">
      <c r="A430" t="s">
        <v>557</v>
      </c>
      <c r="B430">
        <v>4</v>
      </c>
      <c r="C430" t="s">
        <v>558</v>
      </c>
    </row>
    <row r="431" spans="1:3" x14ac:dyDescent="0.2">
      <c r="A431" t="s">
        <v>559</v>
      </c>
      <c r="B431">
        <v>0</v>
      </c>
    </row>
    <row r="432" spans="1:3" x14ac:dyDescent="0.2">
      <c r="A432" t="s">
        <v>560</v>
      </c>
      <c r="B432">
        <v>0</v>
      </c>
    </row>
    <row r="433" spans="1:3" x14ac:dyDescent="0.2">
      <c r="A433" t="s">
        <v>561</v>
      </c>
      <c r="B433">
        <v>1</v>
      </c>
      <c r="C433" t="s">
        <v>562</v>
      </c>
    </row>
    <row r="434" spans="1:3" x14ac:dyDescent="0.2">
      <c r="A434" t="s">
        <v>563</v>
      </c>
      <c r="B434">
        <v>0</v>
      </c>
    </row>
    <row r="435" spans="1:3" x14ac:dyDescent="0.2">
      <c r="A435" t="s">
        <v>564</v>
      </c>
      <c r="B435">
        <v>0</v>
      </c>
    </row>
    <row r="436" spans="1:3" x14ac:dyDescent="0.2">
      <c r="A436" t="s">
        <v>565</v>
      </c>
      <c r="B436">
        <v>0</v>
      </c>
    </row>
    <row r="437" spans="1:3" x14ac:dyDescent="0.2">
      <c r="A437" t="s">
        <v>566</v>
      </c>
      <c r="B437">
        <v>0</v>
      </c>
    </row>
    <row r="438" spans="1:3" x14ac:dyDescent="0.2">
      <c r="A438" t="s">
        <v>567</v>
      </c>
      <c r="B438">
        <v>0</v>
      </c>
    </row>
    <row r="439" spans="1:3" x14ac:dyDescent="0.2">
      <c r="A439" t="s">
        <v>568</v>
      </c>
      <c r="B439">
        <v>3</v>
      </c>
      <c r="C439" t="s">
        <v>569</v>
      </c>
    </row>
    <row r="440" spans="1:3" x14ac:dyDescent="0.2">
      <c r="A440" t="s">
        <v>570</v>
      </c>
      <c r="B440">
        <v>0</v>
      </c>
    </row>
    <row r="441" spans="1:3" x14ac:dyDescent="0.2">
      <c r="A441" t="s">
        <v>571</v>
      </c>
      <c r="B441">
        <v>1</v>
      </c>
      <c r="C441" t="s">
        <v>572</v>
      </c>
    </row>
    <row r="442" spans="1:3" x14ac:dyDescent="0.2">
      <c r="A442" t="s">
        <v>573</v>
      </c>
      <c r="B442">
        <v>4</v>
      </c>
      <c r="C442" t="s">
        <v>574</v>
      </c>
    </row>
    <row r="443" spans="1:3" x14ac:dyDescent="0.2">
      <c r="A443" t="s">
        <v>575</v>
      </c>
      <c r="B443">
        <v>2</v>
      </c>
      <c r="C443" t="s">
        <v>576</v>
      </c>
    </row>
    <row r="444" spans="1:3" x14ac:dyDescent="0.2">
      <c r="A444" t="s">
        <v>577</v>
      </c>
      <c r="B444">
        <v>0</v>
      </c>
    </row>
    <row r="445" spans="1:3" x14ac:dyDescent="0.2">
      <c r="A445" t="s">
        <v>578</v>
      </c>
      <c r="B445">
        <v>0</v>
      </c>
    </row>
    <row r="446" spans="1:3" x14ac:dyDescent="0.2">
      <c r="A446" t="s">
        <v>579</v>
      </c>
      <c r="B446">
        <v>0</v>
      </c>
    </row>
    <row r="447" spans="1:3" x14ac:dyDescent="0.2">
      <c r="A447" t="s">
        <v>580</v>
      </c>
      <c r="B447">
        <v>0</v>
      </c>
    </row>
    <row r="448" spans="1:3" x14ac:dyDescent="0.2">
      <c r="A448" t="s">
        <v>581</v>
      </c>
      <c r="B448">
        <v>11</v>
      </c>
      <c r="C448" t="s">
        <v>582</v>
      </c>
    </row>
    <row r="449" spans="1:3" x14ac:dyDescent="0.2">
      <c r="A449" t="s">
        <v>583</v>
      </c>
      <c r="B449">
        <v>0</v>
      </c>
    </row>
    <row r="450" spans="1:3" x14ac:dyDescent="0.2">
      <c r="A450" t="s">
        <v>584</v>
      </c>
      <c r="B450">
        <v>0</v>
      </c>
    </row>
    <row r="451" spans="1:3" x14ac:dyDescent="0.2">
      <c r="A451" t="s">
        <v>585</v>
      </c>
      <c r="B451">
        <v>0</v>
      </c>
    </row>
    <row r="452" spans="1:3" x14ac:dyDescent="0.2">
      <c r="A452" t="s">
        <v>586</v>
      </c>
      <c r="B452">
        <v>0</v>
      </c>
    </row>
    <row r="453" spans="1:3" x14ac:dyDescent="0.2">
      <c r="A453" t="s">
        <v>587</v>
      </c>
      <c r="B453">
        <v>0</v>
      </c>
    </row>
    <row r="454" spans="1:3" x14ac:dyDescent="0.2">
      <c r="A454" t="s">
        <v>644</v>
      </c>
      <c r="B454" t="s">
        <v>645</v>
      </c>
      <c r="C454">
        <v>0</v>
      </c>
    </row>
    <row r="455" spans="1:3" x14ac:dyDescent="0.2">
      <c r="A455" t="s">
        <v>589</v>
      </c>
      <c r="B455">
        <v>0</v>
      </c>
    </row>
    <row r="456" spans="1:3" x14ac:dyDescent="0.2">
      <c r="A456" t="s">
        <v>590</v>
      </c>
      <c r="B456">
        <v>0</v>
      </c>
    </row>
    <row r="457" spans="1:3" x14ac:dyDescent="0.2">
      <c r="A457" t="s">
        <v>591</v>
      </c>
      <c r="B457">
        <v>0</v>
      </c>
    </row>
    <row r="458" spans="1:3" x14ac:dyDescent="0.2">
      <c r="A458" t="s">
        <v>592</v>
      </c>
      <c r="B458">
        <v>0</v>
      </c>
    </row>
    <row r="459" spans="1:3" x14ac:dyDescent="0.2">
      <c r="A459" t="s">
        <v>593</v>
      </c>
      <c r="B459">
        <v>0</v>
      </c>
    </row>
    <row r="460" spans="1:3" x14ac:dyDescent="0.2">
      <c r="A460" t="s">
        <v>594</v>
      </c>
      <c r="B460">
        <v>3</v>
      </c>
      <c r="C460" t="s">
        <v>595</v>
      </c>
    </row>
    <row r="461" spans="1:3" x14ac:dyDescent="0.2">
      <c r="A461" t="s">
        <v>596</v>
      </c>
      <c r="B461">
        <v>0</v>
      </c>
    </row>
    <row r="462" spans="1:3" x14ac:dyDescent="0.2">
      <c r="A462" t="s">
        <v>597</v>
      </c>
      <c r="B462">
        <v>1</v>
      </c>
      <c r="C462" t="s">
        <v>598</v>
      </c>
    </row>
    <row r="463" spans="1:3" x14ac:dyDescent="0.2">
      <c r="A463" t="s">
        <v>599</v>
      </c>
      <c r="B463">
        <v>5</v>
      </c>
      <c r="C463" t="s">
        <v>600</v>
      </c>
    </row>
    <row r="464" spans="1:3" x14ac:dyDescent="0.2">
      <c r="A464" t="s">
        <v>601</v>
      </c>
      <c r="B464">
        <v>0</v>
      </c>
    </row>
    <row r="465" spans="1:3" x14ac:dyDescent="0.2">
      <c r="A465" t="s">
        <v>602</v>
      </c>
      <c r="B465">
        <v>1</v>
      </c>
      <c r="C465" t="s">
        <v>603</v>
      </c>
    </row>
    <row r="466" spans="1:3" x14ac:dyDescent="0.2">
      <c r="A466" t="s">
        <v>604</v>
      </c>
      <c r="B466">
        <v>0</v>
      </c>
    </row>
    <row r="467" spans="1:3" x14ac:dyDescent="0.2">
      <c r="A467" t="s">
        <v>605</v>
      </c>
      <c r="B467">
        <v>0</v>
      </c>
    </row>
    <row r="468" spans="1:3" x14ac:dyDescent="0.2">
      <c r="A468" t="s">
        <v>606</v>
      </c>
      <c r="B468">
        <v>3</v>
      </c>
      <c r="C468" t="s">
        <v>607</v>
      </c>
    </row>
    <row r="469" spans="1:3" x14ac:dyDescent="0.2">
      <c r="A469" t="s">
        <v>608</v>
      </c>
      <c r="B469">
        <v>0</v>
      </c>
    </row>
    <row r="470" spans="1:3" x14ac:dyDescent="0.2">
      <c r="A470" t="s">
        <v>609</v>
      </c>
      <c r="B470">
        <v>0</v>
      </c>
    </row>
    <row r="471" spans="1:3" x14ac:dyDescent="0.2">
      <c r="A471" t="s">
        <v>610</v>
      </c>
      <c r="B471">
        <v>0</v>
      </c>
    </row>
    <row r="472" spans="1:3" x14ac:dyDescent="0.2">
      <c r="A472" t="s">
        <v>611</v>
      </c>
      <c r="B472">
        <v>1</v>
      </c>
      <c r="C472" t="s">
        <v>612</v>
      </c>
    </row>
    <row r="473" spans="1:3" x14ac:dyDescent="0.2">
      <c r="A473" t="s">
        <v>613</v>
      </c>
      <c r="B473">
        <v>0</v>
      </c>
    </row>
    <row r="474" spans="1:3" x14ac:dyDescent="0.2">
      <c r="A474" t="s">
        <v>614</v>
      </c>
      <c r="B474">
        <v>3</v>
      </c>
      <c r="C474" t="s">
        <v>615</v>
      </c>
    </row>
    <row r="475" spans="1:3" x14ac:dyDescent="0.2">
      <c r="A475" t="s">
        <v>616</v>
      </c>
      <c r="B475">
        <v>0</v>
      </c>
    </row>
    <row r="476" spans="1:3" x14ac:dyDescent="0.2">
      <c r="A476" t="s">
        <v>617</v>
      </c>
      <c r="B476">
        <v>0</v>
      </c>
    </row>
    <row r="477" spans="1:3" x14ac:dyDescent="0.2">
      <c r="A477" t="s">
        <v>618</v>
      </c>
      <c r="B477">
        <v>0</v>
      </c>
    </row>
    <row r="478" spans="1:3" x14ac:dyDescent="0.2">
      <c r="A478" t="s">
        <v>619</v>
      </c>
      <c r="B478">
        <v>3</v>
      </c>
      <c r="C478" t="s">
        <v>620</v>
      </c>
    </row>
    <row r="479" spans="1:3" x14ac:dyDescent="0.2">
      <c r="A479" t="s">
        <v>621</v>
      </c>
      <c r="B479">
        <v>0</v>
      </c>
    </row>
    <row r="480" spans="1:3" x14ac:dyDescent="0.2">
      <c r="A480" t="s">
        <v>622</v>
      </c>
      <c r="B480">
        <v>0</v>
      </c>
    </row>
    <row r="481" spans="1:3" x14ac:dyDescent="0.2">
      <c r="A481" t="s">
        <v>623</v>
      </c>
      <c r="B481">
        <v>0</v>
      </c>
    </row>
    <row r="482" spans="1:3" x14ac:dyDescent="0.2">
      <c r="A482" t="s">
        <v>624</v>
      </c>
      <c r="B482">
        <v>0</v>
      </c>
    </row>
    <row r="483" spans="1:3" x14ac:dyDescent="0.2">
      <c r="A483" t="s">
        <v>625</v>
      </c>
      <c r="B483">
        <v>2</v>
      </c>
      <c r="C483" t="s">
        <v>626</v>
      </c>
    </row>
    <row r="484" spans="1:3" x14ac:dyDescent="0.2">
      <c r="A484" t="s">
        <v>627</v>
      </c>
      <c r="B484">
        <v>0</v>
      </c>
    </row>
    <row r="485" spans="1:3" x14ac:dyDescent="0.2">
      <c r="A485" t="s">
        <v>628</v>
      </c>
      <c r="B485">
        <v>0</v>
      </c>
    </row>
    <row r="486" spans="1:3" x14ac:dyDescent="0.2">
      <c r="A486" t="s">
        <v>629</v>
      </c>
      <c r="B486">
        <v>0</v>
      </c>
    </row>
    <row r="487" spans="1:3" x14ac:dyDescent="0.2">
      <c r="A487" t="s">
        <v>630</v>
      </c>
      <c r="B487">
        <v>0</v>
      </c>
    </row>
    <row r="488" spans="1:3" x14ac:dyDescent="0.2">
      <c r="A488" t="s">
        <v>631</v>
      </c>
      <c r="B488">
        <v>0</v>
      </c>
    </row>
    <row r="489" spans="1:3" x14ac:dyDescent="0.2">
      <c r="A489" t="s">
        <v>632</v>
      </c>
      <c r="B489">
        <v>0</v>
      </c>
    </row>
    <row r="490" spans="1:3" x14ac:dyDescent="0.2">
      <c r="A490" t="s">
        <v>633</v>
      </c>
      <c r="B49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4" sqref="B4"/>
    </sheetView>
  </sheetViews>
  <sheetFormatPr baseColWidth="10" defaultRowHeight="16" x14ac:dyDescent="0.2"/>
  <cols>
    <col min="1" max="1" width="18" bestFit="1" customWidth="1"/>
    <col min="2" max="2" width="12.83203125" bestFit="1" customWidth="1"/>
    <col min="3" max="3" width="25.5" bestFit="1" customWidth="1"/>
  </cols>
  <sheetData>
    <row r="1" spans="1:2" x14ac:dyDescent="0.2">
      <c r="A1" s="2" t="s">
        <v>663</v>
      </c>
      <c r="B1" t="s">
        <v>637</v>
      </c>
    </row>
    <row r="3" spans="1:2" x14ac:dyDescent="0.2">
      <c r="A3" s="2" t="s">
        <v>636</v>
      </c>
      <c r="B3" t="s">
        <v>639</v>
      </c>
    </row>
    <row r="4" spans="1:2" x14ac:dyDescent="0.2">
      <c r="A4" s="3">
        <v>0</v>
      </c>
      <c r="B4" s="1">
        <v>97</v>
      </c>
    </row>
    <row r="5" spans="1:2" x14ac:dyDescent="0.2">
      <c r="A5" s="3">
        <v>1</v>
      </c>
      <c r="B5" s="1">
        <v>71</v>
      </c>
    </row>
    <row r="6" spans="1:2" x14ac:dyDescent="0.2">
      <c r="A6" s="3">
        <v>2</v>
      </c>
      <c r="B6" s="1">
        <v>35</v>
      </c>
    </row>
    <row r="7" spans="1:2" x14ac:dyDescent="0.2">
      <c r="A7" s="3">
        <v>3</v>
      </c>
      <c r="B7" s="1">
        <v>20</v>
      </c>
    </row>
    <row r="8" spans="1:2" x14ac:dyDescent="0.2">
      <c r="A8" s="3">
        <v>4</v>
      </c>
      <c r="B8" s="1">
        <v>15</v>
      </c>
    </row>
    <row r="9" spans="1:2" x14ac:dyDescent="0.2">
      <c r="A9" s="3">
        <v>5</v>
      </c>
      <c r="B9" s="1">
        <v>4</v>
      </c>
    </row>
    <row r="10" spans="1:2" x14ac:dyDescent="0.2">
      <c r="A10" s="3">
        <v>6</v>
      </c>
      <c r="B10" s="1">
        <v>4</v>
      </c>
    </row>
    <row r="11" spans="1:2" x14ac:dyDescent="0.2">
      <c r="A11" s="3">
        <v>7</v>
      </c>
      <c r="B11" s="1">
        <v>1</v>
      </c>
    </row>
    <row r="12" spans="1:2" x14ac:dyDescent="0.2">
      <c r="A12" s="3">
        <v>8</v>
      </c>
      <c r="B12" s="1">
        <v>2</v>
      </c>
    </row>
    <row r="13" spans="1:2" x14ac:dyDescent="0.2">
      <c r="A13" s="3">
        <v>9</v>
      </c>
      <c r="B13" s="1">
        <v>2</v>
      </c>
    </row>
    <row r="14" spans="1:2" x14ac:dyDescent="0.2">
      <c r="A14" s="3">
        <v>10</v>
      </c>
      <c r="B14" s="1">
        <v>2</v>
      </c>
    </row>
    <row r="15" spans="1:2" x14ac:dyDescent="0.2">
      <c r="A15" s="3">
        <v>11</v>
      </c>
      <c r="B15" s="1">
        <v>2</v>
      </c>
    </row>
    <row r="16" spans="1:2" x14ac:dyDescent="0.2">
      <c r="A16" s="3">
        <v>12</v>
      </c>
      <c r="B16" s="1">
        <v>2</v>
      </c>
    </row>
    <row r="17" spans="1:2" x14ac:dyDescent="0.2">
      <c r="A17" s="3">
        <v>13</v>
      </c>
      <c r="B17" s="1">
        <v>1</v>
      </c>
    </row>
    <row r="18" spans="1:2" x14ac:dyDescent="0.2">
      <c r="A18" s="3">
        <v>14</v>
      </c>
      <c r="B18" s="1">
        <v>1</v>
      </c>
    </row>
    <row r="19" spans="1:2" x14ac:dyDescent="0.2">
      <c r="A19" s="3">
        <v>15</v>
      </c>
      <c r="B19" s="1">
        <v>2</v>
      </c>
    </row>
    <row r="20" spans="1:2" x14ac:dyDescent="0.2">
      <c r="A20" s="3">
        <v>16</v>
      </c>
      <c r="B20" s="1">
        <v>2</v>
      </c>
    </row>
    <row r="21" spans="1:2" x14ac:dyDescent="0.2">
      <c r="A21" s="3">
        <v>18</v>
      </c>
      <c r="B21" s="1">
        <v>2</v>
      </c>
    </row>
    <row r="22" spans="1:2" x14ac:dyDescent="0.2">
      <c r="A22" s="3">
        <v>20</v>
      </c>
      <c r="B22" s="1">
        <v>4</v>
      </c>
    </row>
    <row r="23" spans="1:2" x14ac:dyDescent="0.2">
      <c r="A23" s="3">
        <v>21</v>
      </c>
      <c r="B23" s="1">
        <v>2</v>
      </c>
    </row>
    <row r="24" spans="1:2" x14ac:dyDescent="0.2">
      <c r="A24" s="3">
        <v>23</v>
      </c>
      <c r="B24" s="1">
        <v>1</v>
      </c>
    </row>
    <row r="25" spans="1:2" x14ac:dyDescent="0.2">
      <c r="A25" s="3">
        <v>53</v>
      </c>
      <c r="B25" s="1">
        <v>1</v>
      </c>
    </row>
    <row r="26" spans="1:2" x14ac:dyDescent="0.2">
      <c r="A26" s="3">
        <v>57</v>
      </c>
      <c r="B26" s="1">
        <v>1</v>
      </c>
    </row>
    <row r="27" spans="1:2" x14ac:dyDescent="0.2">
      <c r="A27" s="3">
        <v>88</v>
      </c>
      <c r="B27" s="1">
        <v>1</v>
      </c>
    </row>
    <row r="28" spans="1:2" x14ac:dyDescent="0.2">
      <c r="A28" s="3">
        <v>194</v>
      </c>
      <c r="B28" s="1">
        <v>1</v>
      </c>
    </row>
    <row r="29" spans="1:2" x14ac:dyDescent="0.2">
      <c r="A29" s="3" t="s">
        <v>637</v>
      </c>
      <c r="B29" s="1"/>
    </row>
    <row r="30" spans="1:2" x14ac:dyDescent="0.2">
      <c r="A30" s="3" t="s">
        <v>638</v>
      </c>
      <c r="B30" s="1">
        <v>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493"/>
  <sheetViews>
    <sheetView tabSelected="1" workbookViewId="0">
      <selection activeCell="A35" sqref="A35"/>
    </sheetView>
  </sheetViews>
  <sheetFormatPr baseColWidth="10" defaultRowHeight="16" x14ac:dyDescent="0.2"/>
  <cols>
    <col min="1" max="1" width="47.33203125" bestFit="1" customWidth="1"/>
    <col min="2" max="2" width="16.6640625" bestFit="1" customWidth="1"/>
    <col min="3" max="3" width="21.1640625" customWidth="1"/>
    <col min="4" max="4" width="50.33203125" bestFit="1" customWidth="1"/>
  </cols>
  <sheetData>
    <row r="1" spans="1:4" x14ac:dyDescent="0.2">
      <c r="A1" t="s">
        <v>634</v>
      </c>
      <c r="B1" t="s">
        <v>662</v>
      </c>
      <c r="C1" t="s">
        <v>635</v>
      </c>
      <c r="D1" t="s">
        <v>663</v>
      </c>
    </row>
    <row r="2" spans="1:4" hidden="1" x14ac:dyDescent="0.2">
      <c r="A2" t="s">
        <v>0</v>
      </c>
      <c r="B2">
        <v>2</v>
      </c>
      <c r="C2" t="s">
        <v>1</v>
      </c>
    </row>
    <row r="3" spans="1:4" hidden="1" x14ac:dyDescent="0.2">
      <c r="A3" t="s">
        <v>2</v>
      </c>
      <c r="B3">
        <v>4</v>
      </c>
      <c r="C3" t="s">
        <v>3</v>
      </c>
    </row>
    <row r="4" spans="1:4" hidden="1" x14ac:dyDescent="0.2">
      <c r="A4" t="s">
        <v>4</v>
      </c>
      <c r="B4">
        <v>1</v>
      </c>
      <c r="C4" t="s">
        <v>5</v>
      </c>
    </row>
    <row r="5" spans="1:4" hidden="1" x14ac:dyDescent="0.2">
      <c r="A5" t="s">
        <v>6</v>
      </c>
      <c r="B5">
        <v>20</v>
      </c>
      <c r="C5" t="s">
        <v>7</v>
      </c>
    </row>
    <row r="6" spans="1:4" hidden="1" x14ac:dyDescent="0.2">
      <c r="A6" t="s">
        <v>648</v>
      </c>
      <c r="B6">
        <v>1</v>
      </c>
      <c r="C6" t="s">
        <v>649</v>
      </c>
    </row>
    <row r="7" spans="1:4" hidden="1" x14ac:dyDescent="0.2">
      <c r="A7" t="s">
        <v>9</v>
      </c>
      <c r="B7">
        <v>0</v>
      </c>
      <c r="C7" t="s">
        <v>664</v>
      </c>
      <c r="D7" t="s">
        <v>665</v>
      </c>
    </row>
    <row r="8" spans="1:4" hidden="1" x14ac:dyDescent="0.2">
      <c r="A8" t="s">
        <v>10</v>
      </c>
      <c r="B8">
        <v>6</v>
      </c>
      <c r="C8" t="s">
        <v>11</v>
      </c>
    </row>
    <row r="9" spans="1:4" x14ac:dyDescent="0.2">
      <c r="A9" t="s">
        <v>12</v>
      </c>
      <c r="B9">
        <v>0</v>
      </c>
      <c r="C9" t="s">
        <v>664</v>
      </c>
    </row>
    <row r="10" spans="1:4" hidden="1" x14ac:dyDescent="0.2">
      <c r="A10" t="s">
        <v>13</v>
      </c>
      <c r="B10">
        <v>1</v>
      </c>
      <c r="C10" t="s">
        <v>14</v>
      </c>
    </row>
    <row r="11" spans="1:4" x14ac:dyDescent="0.2">
      <c r="A11" t="s">
        <v>15</v>
      </c>
      <c r="B11">
        <v>0</v>
      </c>
      <c r="C11" t="s">
        <v>664</v>
      </c>
    </row>
    <row r="12" spans="1:4" x14ac:dyDescent="0.2">
      <c r="A12" t="s">
        <v>16</v>
      </c>
      <c r="B12">
        <v>0</v>
      </c>
      <c r="C12" t="s">
        <v>664</v>
      </c>
    </row>
    <row r="13" spans="1:4" x14ac:dyDescent="0.2">
      <c r="A13" t="s">
        <v>17</v>
      </c>
      <c r="B13">
        <v>0</v>
      </c>
      <c r="C13" t="s">
        <v>664</v>
      </c>
    </row>
    <row r="14" spans="1:4" hidden="1" x14ac:dyDescent="0.2">
      <c r="A14" t="s">
        <v>666</v>
      </c>
      <c r="B14">
        <v>1</v>
      </c>
      <c r="C14" t="s">
        <v>159</v>
      </c>
    </row>
    <row r="15" spans="1:4" hidden="1" x14ac:dyDescent="0.2">
      <c r="A15" t="s">
        <v>19</v>
      </c>
      <c r="B15">
        <v>9</v>
      </c>
      <c r="C15" t="s">
        <v>20</v>
      </c>
    </row>
    <row r="16" spans="1:4" hidden="1" x14ac:dyDescent="0.2">
      <c r="A16" t="s">
        <v>21</v>
      </c>
      <c r="B16">
        <v>1</v>
      </c>
      <c r="C16" t="s">
        <v>22</v>
      </c>
    </row>
    <row r="17" spans="1:4" hidden="1" x14ac:dyDescent="0.2">
      <c r="A17" t="s">
        <v>23</v>
      </c>
      <c r="B17">
        <v>1</v>
      </c>
      <c r="C17" t="s">
        <v>24</v>
      </c>
    </row>
    <row r="18" spans="1:4" hidden="1" x14ac:dyDescent="0.2">
      <c r="A18" t="s">
        <v>25</v>
      </c>
      <c r="B18">
        <v>0</v>
      </c>
      <c r="C18" t="s">
        <v>664</v>
      </c>
      <c r="D18" t="s">
        <v>667</v>
      </c>
    </row>
    <row r="19" spans="1:4" x14ac:dyDescent="0.2">
      <c r="A19" t="s">
        <v>26</v>
      </c>
      <c r="B19">
        <v>0</v>
      </c>
      <c r="C19" t="s">
        <v>664</v>
      </c>
    </row>
    <row r="20" spans="1:4" x14ac:dyDescent="0.2">
      <c r="A20" t="s">
        <v>27</v>
      </c>
      <c r="B20">
        <v>0</v>
      </c>
      <c r="C20" t="s">
        <v>664</v>
      </c>
    </row>
    <row r="21" spans="1:4" hidden="1" x14ac:dyDescent="0.2">
      <c r="A21" t="s">
        <v>28</v>
      </c>
      <c r="B21">
        <v>0</v>
      </c>
      <c r="C21" t="s">
        <v>664</v>
      </c>
      <c r="D21" t="s">
        <v>668</v>
      </c>
    </row>
    <row r="22" spans="1:4" hidden="1" x14ac:dyDescent="0.2">
      <c r="A22" t="s">
        <v>29</v>
      </c>
      <c r="B22">
        <v>10</v>
      </c>
      <c r="C22" t="s">
        <v>30</v>
      </c>
    </row>
    <row r="23" spans="1:4" hidden="1" x14ac:dyDescent="0.2">
      <c r="A23" t="s">
        <v>31</v>
      </c>
      <c r="B23">
        <v>0</v>
      </c>
      <c r="C23" t="s">
        <v>664</v>
      </c>
      <c r="D23" t="s">
        <v>669</v>
      </c>
    </row>
    <row r="24" spans="1:4" hidden="1" x14ac:dyDescent="0.2">
      <c r="A24" t="s">
        <v>32</v>
      </c>
      <c r="B24">
        <v>1</v>
      </c>
      <c r="C24" t="s">
        <v>33</v>
      </c>
    </row>
    <row r="25" spans="1:4" x14ac:dyDescent="0.2">
      <c r="A25" t="s">
        <v>670</v>
      </c>
      <c r="B25">
        <v>0</v>
      </c>
      <c r="C25" t="s">
        <v>664</v>
      </c>
    </row>
    <row r="26" spans="1:4" hidden="1" x14ac:dyDescent="0.2">
      <c r="A26" t="s">
        <v>35</v>
      </c>
      <c r="B26">
        <v>0</v>
      </c>
      <c r="C26" t="s">
        <v>664</v>
      </c>
      <c r="D26" t="s">
        <v>671</v>
      </c>
    </row>
    <row r="27" spans="1:4" hidden="1" x14ac:dyDescent="0.2">
      <c r="A27" t="s">
        <v>36</v>
      </c>
      <c r="B27">
        <v>88</v>
      </c>
      <c r="C27" t="s">
        <v>37</v>
      </c>
    </row>
    <row r="28" spans="1:4" hidden="1" x14ac:dyDescent="0.2">
      <c r="A28" t="s">
        <v>38</v>
      </c>
      <c r="B28">
        <v>6</v>
      </c>
      <c r="C28" t="s">
        <v>39</v>
      </c>
    </row>
    <row r="29" spans="1:4" x14ac:dyDescent="0.2">
      <c r="A29" t="s">
        <v>40</v>
      </c>
      <c r="B29">
        <v>0</v>
      </c>
      <c r="C29" t="s">
        <v>664</v>
      </c>
    </row>
    <row r="30" spans="1:4" hidden="1" x14ac:dyDescent="0.2">
      <c r="A30" t="s">
        <v>41</v>
      </c>
      <c r="B30">
        <v>0</v>
      </c>
      <c r="C30" t="s">
        <v>664</v>
      </c>
      <c r="D30" t="s">
        <v>672</v>
      </c>
    </row>
    <row r="31" spans="1:4" hidden="1" x14ac:dyDescent="0.2">
      <c r="A31" t="s">
        <v>42</v>
      </c>
      <c r="B31">
        <v>0</v>
      </c>
      <c r="C31" t="s">
        <v>664</v>
      </c>
      <c r="D31" t="s">
        <v>673</v>
      </c>
    </row>
    <row r="32" spans="1:4" hidden="1" x14ac:dyDescent="0.2">
      <c r="A32" t="s">
        <v>43</v>
      </c>
      <c r="B32">
        <v>0</v>
      </c>
      <c r="C32" t="s">
        <v>664</v>
      </c>
      <c r="D32" t="s">
        <v>674</v>
      </c>
    </row>
    <row r="33" spans="1:4" hidden="1" x14ac:dyDescent="0.2">
      <c r="A33" t="s">
        <v>44</v>
      </c>
      <c r="B33">
        <v>0</v>
      </c>
      <c r="C33" t="s">
        <v>664</v>
      </c>
      <c r="D33" t="s">
        <v>675</v>
      </c>
    </row>
    <row r="34" spans="1:4" hidden="1" x14ac:dyDescent="0.2">
      <c r="A34" t="s">
        <v>45</v>
      </c>
      <c r="B34">
        <v>194</v>
      </c>
      <c r="C34" t="s">
        <v>46</v>
      </c>
    </row>
    <row r="35" spans="1:4" x14ac:dyDescent="0.2">
      <c r="A35" t="s">
        <v>47</v>
      </c>
      <c r="B35">
        <v>0</v>
      </c>
      <c r="C35" t="s">
        <v>664</v>
      </c>
    </row>
    <row r="36" spans="1:4" hidden="1" x14ac:dyDescent="0.2">
      <c r="A36" t="s">
        <v>48</v>
      </c>
      <c r="B36">
        <v>0</v>
      </c>
      <c r="C36" t="s">
        <v>664</v>
      </c>
      <c r="D36" t="s">
        <v>676</v>
      </c>
    </row>
    <row r="37" spans="1:4" hidden="1" x14ac:dyDescent="0.2">
      <c r="A37" t="s">
        <v>49</v>
      </c>
      <c r="B37">
        <v>1</v>
      </c>
      <c r="C37" t="s">
        <v>50</v>
      </c>
    </row>
    <row r="38" spans="1:4" hidden="1" x14ac:dyDescent="0.2">
      <c r="A38" t="s">
        <v>51</v>
      </c>
      <c r="B38">
        <v>3</v>
      </c>
      <c r="C38" t="s">
        <v>52</v>
      </c>
    </row>
    <row r="39" spans="1:4" hidden="1" x14ac:dyDescent="0.2">
      <c r="A39" t="s">
        <v>53</v>
      </c>
      <c r="B39">
        <v>3</v>
      </c>
      <c r="C39" t="s">
        <v>54</v>
      </c>
    </row>
    <row r="40" spans="1:4" hidden="1" x14ac:dyDescent="0.2">
      <c r="A40" t="s">
        <v>677</v>
      </c>
      <c r="B40">
        <v>0</v>
      </c>
      <c r="C40" t="s">
        <v>664</v>
      </c>
      <c r="D40" t="s">
        <v>678</v>
      </c>
    </row>
    <row r="41" spans="1:4" hidden="1" x14ac:dyDescent="0.2">
      <c r="A41" t="s">
        <v>56</v>
      </c>
      <c r="B41">
        <v>1</v>
      </c>
      <c r="C41" t="s">
        <v>57</v>
      </c>
    </row>
    <row r="42" spans="1:4" hidden="1" x14ac:dyDescent="0.2">
      <c r="A42" t="s">
        <v>58</v>
      </c>
      <c r="B42">
        <v>21</v>
      </c>
      <c r="C42" t="s">
        <v>59</v>
      </c>
    </row>
    <row r="43" spans="1:4" hidden="1" x14ac:dyDescent="0.2">
      <c r="A43" t="s">
        <v>60</v>
      </c>
      <c r="B43">
        <v>21</v>
      </c>
      <c r="C43" t="s">
        <v>61</v>
      </c>
    </row>
    <row r="44" spans="1:4" hidden="1" x14ac:dyDescent="0.2">
      <c r="A44" t="s">
        <v>666</v>
      </c>
      <c r="B44">
        <v>1</v>
      </c>
      <c r="C44" t="s">
        <v>159</v>
      </c>
    </row>
    <row r="45" spans="1:4" x14ac:dyDescent="0.2">
      <c r="A45" t="s">
        <v>63</v>
      </c>
      <c r="B45">
        <v>0</v>
      </c>
      <c r="C45" t="s">
        <v>664</v>
      </c>
    </row>
    <row r="46" spans="1:4" hidden="1" x14ac:dyDescent="0.2">
      <c r="A46" t="s">
        <v>64</v>
      </c>
      <c r="B46">
        <v>1</v>
      </c>
      <c r="C46" t="s">
        <v>65</v>
      </c>
    </row>
    <row r="47" spans="1:4" x14ac:dyDescent="0.2">
      <c r="A47" t="s">
        <v>66</v>
      </c>
      <c r="B47">
        <v>0</v>
      </c>
      <c r="C47" t="s">
        <v>664</v>
      </c>
    </row>
    <row r="48" spans="1:4" x14ac:dyDescent="0.2">
      <c r="A48" t="s">
        <v>67</v>
      </c>
      <c r="B48">
        <v>0</v>
      </c>
      <c r="C48" t="s">
        <v>664</v>
      </c>
    </row>
    <row r="49" spans="1:4" hidden="1" x14ac:dyDescent="0.2">
      <c r="A49" t="s">
        <v>68</v>
      </c>
      <c r="B49">
        <v>2</v>
      </c>
      <c r="C49" t="s">
        <v>69</v>
      </c>
    </row>
    <row r="50" spans="1:4" hidden="1" x14ac:dyDescent="0.2">
      <c r="A50" t="s">
        <v>70</v>
      </c>
      <c r="B50">
        <v>2</v>
      </c>
      <c r="C50" t="s">
        <v>71</v>
      </c>
    </row>
    <row r="51" spans="1:4" hidden="1" x14ac:dyDescent="0.2">
      <c r="A51" t="s">
        <v>72</v>
      </c>
      <c r="B51">
        <v>1</v>
      </c>
      <c r="C51" t="s">
        <v>73</v>
      </c>
    </row>
    <row r="52" spans="1:4" hidden="1" x14ac:dyDescent="0.2">
      <c r="A52" t="s">
        <v>74</v>
      </c>
      <c r="B52">
        <v>7</v>
      </c>
      <c r="C52" t="s">
        <v>75</v>
      </c>
    </row>
    <row r="53" spans="1:4" hidden="1" x14ac:dyDescent="0.2">
      <c r="A53" t="s">
        <v>72</v>
      </c>
      <c r="B53">
        <v>1</v>
      </c>
      <c r="C53" t="s">
        <v>73</v>
      </c>
    </row>
    <row r="54" spans="1:4" x14ac:dyDescent="0.2">
      <c r="A54" t="s">
        <v>76</v>
      </c>
      <c r="B54">
        <v>0</v>
      </c>
      <c r="C54" t="s">
        <v>664</v>
      </c>
    </row>
    <row r="55" spans="1:4" hidden="1" x14ac:dyDescent="0.2">
      <c r="A55" t="s">
        <v>77</v>
      </c>
      <c r="B55">
        <v>0</v>
      </c>
      <c r="C55" t="s">
        <v>664</v>
      </c>
      <c r="D55" t="s">
        <v>679</v>
      </c>
    </row>
    <row r="56" spans="1:4" hidden="1" x14ac:dyDescent="0.2">
      <c r="A56" t="s">
        <v>78</v>
      </c>
      <c r="B56">
        <v>2</v>
      </c>
      <c r="C56" t="s">
        <v>79</v>
      </c>
    </row>
    <row r="57" spans="1:4" hidden="1" x14ac:dyDescent="0.2">
      <c r="A57" t="s">
        <v>80</v>
      </c>
      <c r="B57">
        <v>2</v>
      </c>
      <c r="C57" t="s">
        <v>81</v>
      </c>
    </row>
    <row r="58" spans="1:4" hidden="1" x14ac:dyDescent="0.2">
      <c r="A58" t="s">
        <v>82</v>
      </c>
      <c r="B58">
        <v>0</v>
      </c>
      <c r="C58" t="s">
        <v>664</v>
      </c>
      <c r="D58" t="s">
        <v>680</v>
      </c>
    </row>
    <row r="59" spans="1:4" hidden="1" x14ac:dyDescent="0.2">
      <c r="A59" t="s">
        <v>83</v>
      </c>
      <c r="B59">
        <v>0</v>
      </c>
      <c r="C59" t="s">
        <v>664</v>
      </c>
      <c r="D59" t="s">
        <v>681</v>
      </c>
    </row>
    <row r="60" spans="1:4" hidden="1" x14ac:dyDescent="0.2">
      <c r="A60" t="s">
        <v>682</v>
      </c>
      <c r="B60">
        <v>0</v>
      </c>
      <c r="C60" t="s">
        <v>664</v>
      </c>
      <c r="D60" t="s">
        <v>683</v>
      </c>
    </row>
    <row r="61" spans="1:4" x14ac:dyDescent="0.2">
      <c r="A61" t="s">
        <v>85</v>
      </c>
      <c r="B61">
        <v>0</v>
      </c>
      <c r="C61" t="s">
        <v>664</v>
      </c>
    </row>
    <row r="62" spans="1:4" hidden="1" x14ac:dyDescent="0.2">
      <c r="A62" t="s">
        <v>86</v>
      </c>
      <c r="B62">
        <v>1</v>
      </c>
      <c r="C62" t="s">
        <v>87</v>
      </c>
    </row>
    <row r="63" spans="1:4" hidden="1" x14ac:dyDescent="0.2">
      <c r="A63" t="s">
        <v>88</v>
      </c>
      <c r="B63">
        <v>0</v>
      </c>
      <c r="C63" t="s">
        <v>664</v>
      </c>
      <c r="D63" t="s">
        <v>684</v>
      </c>
    </row>
    <row r="64" spans="1:4" hidden="1" x14ac:dyDescent="0.2">
      <c r="A64" t="s">
        <v>89</v>
      </c>
      <c r="B64">
        <v>1</v>
      </c>
      <c r="C64" t="s">
        <v>90</v>
      </c>
    </row>
    <row r="65" spans="1:4" hidden="1" x14ac:dyDescent="0.2">
      <c r="A65" t="s">
        <v>91</v>
      </c>
      <c r="B65">
        <v>2</v>
      </c>
      <c r="C65" t="s">
        <v>92</v>
      </c>
    </row>
    <row r="66" spans="1:4" hidden="1" x14ac:dyDescent="0.2">
      <c r="A66" t="s">
        <v>93</v>
      </c>
      <c r="B66">
        <v>4</v>
      </c>
      <c r="C66" t="s">
        <v>94</v>
      </c>
    </row>
    <row r="67" spans="1:4" hidden="1" x14ac:dyDescent="0.2">
      <c r="A67" t="s">
        <v>95</v>
      </c>
      <c r="B67">
        <v>2</v>
      </c>
      <c r="C67" t="s">
        <v>96</v>
      </c>
    </row>
    <row r="68" spans="1:4" hidden="1" x14ac:dyDescent="0.2">
      <c r="A68" t="s">
        <v>97</v>
      </c>
      <c r="B68">
        <v>0</v>
      </c>
      <c r="C68" t="s">
        <v>664</v>
      </c>
      <c r="D68" t="s">
        <v>685</v>
      </c>
    </row>
    <row r="69" spans="1:4" x14ac:dyDescent="0.2">
      <c r="A69" t="s">
        <v>98</v>
      </c>
      <c r="B69">
        <v>0</v>
      </c>
      <c r="C69" t="s">
        <v>664</v>
      </c>
    </row>
    <row r="70" spans="1:4" hidden="1" x14ac:dyDescent="0.2">
      <c r="A70" t="s">
        <v>99</v>
      </c>
      <c r="B70">
        <v>1</v>
      </c>
      <c r="C70" t="s">
        <v>100</v>
      </c>
    </row>
    <row r="71" spans="1:4" hidden="1" x14ac:dyDescent="0.2">
      <c r="A71" t="s">
        <v>101</v>
      </c>
      <c r="B71">
        <v>4</v>
      </c>
      <c r="C71" t="s">
        <v>3</v>
      </c>
    </row>
    <row r="72" spans="1:4" hidden="1" x14ac:dyDescent="0.2">
      <c r="A72" t="s">
        <v>102</v>
      </c>
      <c r="B72">
        <v>2</v>
      </c>
      <c r="C72" t="s">
        <v>103</v>
      </c>
    </row>
    <row r="73" spans="1:4" hidden="1" x14ac:dyDescent="0.2">
      <c r="A73" t="s">
        <v>104</v>
      </c>
      <c r="B73">
        <v>0</v>
      </c>
      <c r="C73" t="s">
        <v>664</v>
      </c>
      <c r="D73" t="s">
        <v>686</v>
      </c>
    </row>
    <row r="74" spans="1:4" hidden="1" x14ac:dyDescent="0.2">
      <c r="A74" t="s">
        <v>687</v>
      </c>
      <c r="B74">
        <v>0</v>
      </c>
      <c r="C74" t="s">
        <v>664</v>
      </c>
      <c r="D74" t="s">
        <v>688</v>
      </c>
    </row>
    <row r="75" spans="1:4" x14ac:dyDescent="0.2">
      <c r="A75" t="s">
        <v>106</v>
      </c>
      <c r="B75">
        <v>0</v>
      </c>
      <c r="C75" t="s">
        <v>664</v>
      </c>
    </row>
    <row r="76" spans="1:4" hidden="1" x14ac:dyDescent="0.2">
      <c r="A76" t="s">
        <v>107</v>
      </c>
      <c r="B76">
        <v>1</v>
      </c>
      <c r="C76" t="s">
        <v>108</v>
      </c>
    </row>
    <row r="77" spans="1:4" x14ac:dyDescent="0.2">
      <c r="A77" t="s">
        <v>109</v>
      </c>
      <c r="B77">
        <v>0</v>
      </c>
      <c r="C77" t="s">
        <v>664</v>
      </c>
    </row>
    <row r="78" spans="1:4" hidden="1" x14ac:dyDescent="0.2">
      <c r="A78" t="s">
        <v>110</v>
      </c>
      <c r="B78">
        <v>0</v>
      </c>
      <c r="C78" t="s">
        <v>664</v>
      </c>
      <c r="D78" t="s">
        <v>689</v>
      </c>
    </row>
    <row r="79" spans="1:4" hidden="1" x14ac:dyDescent="0.2">
      <c r="A79" t="s">
        <v>111</v>
      </c>
      <c r="B79">
        <v>0</v>
      </c>
      <c r="C79" t="s">
        <v>664</v>
      </c>
      <c r="D79" t="s">
        <v>690</v>
      </c>
    </row>
    <row r="80" spans="1:4" x14ac:dyDescent="0.2">
      <c r="A80" t="s">
        <v>112</v>
      </c>
      <c r="B80">
        <v>0</v>
      </c>
      <c r="C80" t="s">
        <v>664</v>
      </c>
    </row>
    <row r="81" spans="1:4" x14ac:dyDescent="0.2">
      <c r="A81" t="s">
        <v>113</v>
      </c>
      <c r="B81">
        <v>0</v>
      </c>
      <c r="C81" t="s">
        <v>664</v>
      </c>
    </row>
    <row r="82" spans="1:4" x14ac:dyDescent="0.2">
      <c r="A82" t="s">
        <v>114</v>
      </c>
      <c r="B82">
        <v>0</v>
      </c>
      <c r="C82" t="s">
        <v>664</v>
      </c>
    </row>
    <row r="83" spans="1:4" hidden="1" x14ac:dyDescent="0.2">
      <c r="A83" t="s">
        <v>115</v>
      </c>
      <c r="B83">
        <v>11</v>
      </c>
      <c r="C83" t="s">
        <v>116</v>
      </c>
    </row>
    <row r="84" spans="1:4" hidden="1" x14ac:dyDescent="0.2">
      <c r="A84" t="s">
        <v>117</v>
      </c>
      <c r="B84">
        <v>2</v>
      </c>
      <c r="C84" t="s">
        <v>118</v>
      </c>
    </row>
    <row r="85" spans="1:4" hidden="1" x14ac:dyDescent="0.2">
      <c r="A85" t="s">
        <v>119</v>
      </c>
      <c r="B85">
        <v>1</v>
      </c>
      <c r="C85" t="s">
        <v>120</v>
      </c>
    </row>
    <row r="86" spans="1:4" hidden="1" x14ac:dyDescent="0.2">
      <c r="A86" t="s">
        <v>107</v>
      </c>
      <c r="B86">
        <v>1</v>
      </c>
      <c r="C86" t="s">
        <v>108</v>
      </c>
    </row>
    <row r="87" spans="1:4" hidden="1" x14ac:dyDescent="0.2">
      <c r="A87" t="s">
        <v>121</v>
      </c>
      <c r="B87">
        <v>0</v>
      </c>
      <c r="C87" t="s">
        <v>664</v>
      </c>
      <c r="D87" t="s">
        <v>691</v>
      </c>
    </row>
    <row r="88" spans="1:4" hidden="1" x14ac:dyDescent="0.2">
      <c r="A88" t="s">
        <v>122</v>
      </c>
      <c r="B88">
        <v>23</v>
      </c>
      <c r="C88" t="s">
        <v>123</v>
      </c>
    </row>
    <row r="89" spans="1:4" hidden="1" x14ac:dyDescent="0.2">
      <c r="A89" t="s">
        <v>124</v>
      </c>
      <c r="B89">
        <v>0</v>
      </c>
      <c r="C89" t="s">
        <v>664</v>
      </c>
      <c r="D89" t="s">
        <v>692</v>
      </c>
    </row>
    <row r="90" spans="1:4" hidden="1" x14ac:dyDescent="0.2">
      <c r="A90" t="s">
        <v>125</v>
      </c>
      <c r="B90">
        <v>0</v>
      </c>
      <c r="C90" t="s">
        <v>664</v>
      </c>
      <c r="D90" t="s">
        <v>693</v>
      </c>
    </row>
    <row r="91" spans="1:4" hidden="1" x14ac:dyDescent="0.2">
      <c r="A91" t="s">
        <v>126</v>
      </c>
      <c r="B91">
        <v>20</v>
      </c>
      <c r="C91" t="s">
        <v>7</v>
      </c>
    </row>
    <row r="92" spans="1:4" hidden="1" x14ac:dyDescent="0.2">
      <c r="A92" t="s">
        <v>127</v>
      </c>
      <c r="B92">
        <v>3</v>
      </c>
      <c r="C92" t="s">
        <v>128</v>
      </c>
    </row>
    <row r="93" spans="1:4" hidden="1" x14ac:dyDescent="0.2">
      <c r="A93" t="s">
        <v>694</v>
      </c>
      <c r="B93">
        <v>0</v>
      </c>
      <c r="C93" t="s">
        <v>664</v>
      </c>
      <c r="D93" t="s">
        <v>695</v>
      </c>
    </row>
    <row r="94" spans="1:4" hidden="1" x14ac:dyDescent="0.2">
      <c r="A94" t="s">
        <v>130</v>
      </c>
      <c r="B94">
        <v>0</v>
      </c>
      <c r="C94" t="s">
        <v>664</v>
      </c>
      <c r="D94" t="s">
        <v>696</v>
      </c>
    </row>
    <row r="95" spans="1:4" x14ac:dyDescent="0.2">
      <c r="A95" t="s">
        <v>131</v>
      </c>
      <c r="B95">
        <v>0</v>
      </c>
      <c r="C95" t="s">
        <v>664</v>
      </c>
    </row>
    <row r="96" spans="1:4" hidden="1" x14ac:dyDescent="0.2">
      <c r="A96" t="s">
        <v>132</v>
      </c>
      <c r="B96">
        <v>0</v>
      </c>
      <c r="C96" t="s">
        <v>664</v>
      </c>
      <c r="D96" t="s">
        <v>686</v>
      </c>
    </row>
    <row r="97" spans="1:4" hidden="1" x14ac:dyDescent="0.2">
      <c r="A97" t="s">
        <v>133</v>
      </c>
      <c r="B97">
        <v>0</v>
      </c>
      <c r="C97" t="s">
        <v>664</v>
      </c>
      <c r="D97" t="s">
        <v>691</v>
      </c>
    </row>
    <row r="98" spans="1:4" hidden="1" x14ac:dyDescent="0.2">
      <c r="A98" t="s">
        <v>134</v>
      </c>
      <c r="B98">
        <v>5</v>
      </c>
      <c r="C98" t="s">
        <v>135</v>
      </c>
    </row>
    <row r="99" spans="1:4" x14ac:dyDescent="0.2">
      <c r="A99" t="s">
        <v>136</v>
      </c>
      <c r="B99">
        <v>0</v>
      </c>
      <c r="C99" t="s">
        <v>664</v>
      </c>
    </row>
    <row r="100" spans="1:4" hidden="1" x14ac:dyDescent="0.2">
      <c r="A100" t="s">
        <v>137</v>
      </c>
      <c r="B100">
        <v>0</v>
      </c>
      <c r="C100" t="s">
        <v>664</v>
      </c>
      <c r="D100" t="s">
        <v>697</v>
      </c>
    </row>
    <row r="101" spans="1:4" hidden="1" x14ac:dyDescent="0.2">
      <c r="A101" t="s">
        <v>138</v>
      </c>
      <c r="B101">
        <v>0</v>
      </c>
      <c r="C101" t="s">
        <v>664</v>
      </c>
      <c r="D101" t="s">
        <v>698</v>
      </c>
    </row>
    <row r="102" spans="1:4" hidden="1" x14ac:dyDescent="0.2">
      <c r="A102" t="s">
        <v>139</v>
      </c>
      <c r="B102">
        <v>0</v>
      </c>
      <c r="C102" t="s">
        <v>664</v>
      </c>
      <c r="D102" t="s">
        <v>699</v>
      </c>
    </row>
    <row r="103" spans="1:4" hidden="1" x14ac:dyDescent="0.2">
      <c r="A103" t="s">
        <v>140</v>
      </c>
      <c r="B103">
        <v>0</v>
      </c>
      <c r="C103" t="s">
        <v>664</v>
      </c>
      <c r="D103" t="s">
        <v>700</v>
      </c>
    </row>
    <row r="104" spans="1:4" hidden="1" x14ac:dyDescent="0.2">
      <c r="A104" t="s">
        <v>141</v>
      </c>
      <c r="B104">
        <v>0</v>
      </c>
      <c r="C104" t="s">
        <v>664</v>
      </c>
      <c r="D104" t="s">
        <v>701</v>
      </c>
    </row>
    <row r="105" spans="1:4" hidden="1" x14ac:dyDescent="0.2">
      <c r="A105" t="s">
        <v>142</v>
      </c>
      <c r="B105">
        <v>0</v>
      </c>
      <c r="C105" t="s">
        <v>664</v>
      </c>
      <c r="D105" t="s">
        <v>702</v>
      </c>
    </row>
    <row r="106" spans="1:4" hidden="1" x14ac:dyDescent="0.2">
      <c r="A106" t="s">
        <v>143</v>
      </c>
      <c r="B106">
        <v>0</v>
      </c>
      <c r="C106" t="s">
        <v>664</v>
      </c>
      <c r="D106" t="s">
        <v>703</v>
      </c>
    </row>
    <row r="107" spans="1:4" hidden="1" x14ac:dyDescent="0.2">
      <c r="A107" t="s">
        <v>144</v>
      </c>
      <c r="B107">
        <v>0</v>
      </c>
      <c r="C107" t="s">
        <v>664</v>
      </c>
      <c r="D107" t="s">
        <v>704</v>
      </c>
    </row>
    <row r="108" spans="1:4" hidden="1" x14ac:dyDescent="0.2">
      <c r="A108" t="s">
        <v>145</v>
      </c>
      <c r="B108">
        <v>0</v>
      </c>
      <c r="C108" t="s">
        <v>664</v>
      </c>
      <c r="D108" t="s">
        <v>698</v>
      </c>
    </row>
    <row r="109" spans="1:4" hidden="1" x14ac:dyDescent="0.2">
      <c r="A109" t="s">
        <v>146</v>
      </c>
      <c r="B109">
        <v>0</v>
      </c>
      <c r="C109" t="s">
        <v>664</v>
      </c>
      <c r="D109" t="s">
        <v>705</v>
      </c>
    </row>
    <row r="110" spans="1:4" hidden="1" x14ac:dyDescent="0.2">
      <c r="A110" t="s">
        <v>147</v>
      </c>
      <c r="B110">
        <v>0</v>
      </c>
      <c r="C110" t="s">
        <v>664</v>
      </c>
      <c r="D110" t="s">
        <v>706</v>
      </c>
    </row>
    <row r="111" spans="1:4" hidden="1" x14ac:dyDescent="0.2">
      <c r="A111" t="s">
        <v>148</v>
      </c>
      <c r="B111">
        <v>1</v>
      </c>
      <c r="C111" t="s">
        <v>149</v>
      </c>
    </row>
    <row r="112" spans="1:4" hidden="1" x14ac:dyDescent="0.2">
      <c r="A112" t="s">
        <v>150</v>
      </c>
      <c r="B112">
        <v>0</v>
      </c>
      <c r="C112" t="s">
        <v>664</v>
      </c>
      <c r="D112" t="s">
        <v>707</v>
      </c>
    </row>
    <row r="113" spans="1:4" x14ac:dyDescent="0.2">
      <c r="A113" t="s">
        <v>151</v>
      </c>
      <c r="B113">
        <v>0</v>
      </c>
      <c r="C113" t="s">
        <v>664</v>
      </c>
    </row>
    <row r="114" spans="1:4" x14ac:dyDescent="0.2">
      <c r="A114" t="s">
        <v>152</v>
      </c>
      <c r="B114">
        <v>0</v>
      </c>
      <c r="C114" t="s">
        <v>664</v>
      </c>
    </row>
    <row r="115" spans="1:4" hidden="1" x14ac:dyDescent="0.2">
      <c r="A115" t="s">
        <v>153</v>
      </c>
      <c r="B115">
        <v>0</v>
      </c>
      <c r="C115" t="s">
        <v>664</v>
      </c>
      <c r="D115" t="s">
        <v>708</v>
      </c>
    </row>
    <row r="116" spans="1:4" hidden="1" x14ac:dyDescent="0.2">
      <c r="A116" t="s">
        <v>154</v>
      </c>
      <c r="B116">
        <v>2</v>
      </c>
      <c r="C116" t="s">
        <v>71</v>
      </c>
    </row>
    <row r="117" spans="1:4" hidden="1" x14ac:dyDescent="0.2">
      <c r="A117" t="s">
        <v>155</v>
      </c>
      <c r="B117">
        <v>0</v>
      </c>
      <c r="C117" t="s">
        <v>664</v>
      </c>
      <c r="D117" t="s">
        <v>709</v>
      </c>
    </row>
    <row r="118" spans="1:4" hidden="1" x14ac:dyDescent="0.2">
      <c r="A118" t="s">
        <v>156</v>
      </c>
      <c r="B118">
        <v>0</v>
      </c>
      <c r="C118" t="s">
        <v>664</v>
      </c>
      <c r="D118" t="s">
        <v>710</v>
      </c>
    </row>
    <row r="119" spans="1:4" hidden="1" x14ac:dyDescent="0.2">
      <c r="A119" t="s">
        <v>157</v>
      </c>
      <c r="B119">
        <v>1</v>
      </c>
      <c r="C119" t="s">
        <v>33</v>
      </c>
    </row>
    <row r="120" spans="1:4" hidden="1" x14ac:dyDescent="0.2">
      <c r="A120" t="s">
        <v>158</v>
      </c>
      <c r="B120">
        <v>1</v>
      </c>
      <c r="C120" t="s">
        <v>159</v>
      </c>
    </row>
    <row r="121" spans="1:4" hidden="1" x14ac:dyDescent="0.2">
      <c r="A121" t="s">
        <v>160</v>
      </c>
      <c r="B121">
        <v>1</v>
      </c>
      <c r="C121" t="s">
        <v>14</v>
      </c>
    </row>
    <row r="122" spans="1:4" hidden="1" x14ac:dyDescent="0.2">
      <c r="A122" t="s">
        <v>161</v>
      </c>
      <c r="B122">
        <v>3</v>
      </c>
      <c r="C122" t="s">
        <v>162</v>
      </c>
    </row>
    <row r="123" spans="1:4" x14ac:dyDescent="0.2">
      <c r="A123" t="s">
        <v>163</v>
      </c>
      <c r="B123">
        <v>0</v>
      </c>
      <c r="C123" t="s">
        <v>664</v>
      </c>
    </row>
    <row r="124" spans="1:4" hidden="1" x14ac:dyDescent="0.2">
      <c r="A124" t="s">
        <v>164</v>
      </c>
      <c r="B124">
        <v>0</v>
      </c>
      <c r="C124" t="s">
        <v>664</v>
      </c>
      <c r="D124" t="s">
        <v>691</v>
      </c>
    </row>
    <row r="125" spans="1:4" hidden="1" x14ac:dyDescent="0.2">
      <c r="A125" t="s">
        <v>165</v>
      </c>
      <c r="B125">
        <v>1</v>
      </c>
      <c r="C125" t="s">
        <v>166</v>
      </c>
    </row>
    <row r="126" spans="1:4" hidden="1" x14ac:dyDescent="0.2">
      <c r="A126" t="s">
        <v>167</v>
      </c>
      <c r="B126">
        <v>0</v>
      </c>
      <c r="C126" t="s">
        <v>664</v>
      </c>
      <c r="D126" t="s">
        <v>711</v>
      </c>
    </row>
    <row r="127" spans="1:4" hidden="1" x14ac:dyDescent="0.2">
      <c r="A127" t="s">
        <v>168</v>
      </c>
      <c r="B127">
        <v>0</v>
      </c>
      <c r="C127" t="s">
        <v>664</v>
      </c>
      <c r="D127" t="s">
        <v>712</v>
      </c>
    </row>
    <row r="128" spans="1:4" x14ac:dyDescent="0.2">
      <c r="A128" t="s">
        <v>169</v>
      </c>
      <c r="B128">
        <v>0</v>
      </c>
      <c r="C128" t="s">
        <v>664</v>
      </c>
    </row>
    <row r="129" spans="1:4" hidden="1" x14ac:dyDescent="0.2">
      <c r="A129" t="s">
        <v>170</v>
      </c>
      <c r="B129">
        <v>0</v>
      </c>
      <c r="C129" t="s">
        <v>664</v>
      </c>
      <c r="D129" t="s">
        <v>713</v>
      </c>
    </row>
    <row r="130" spans="1:4" hidden="1" x14ac:dyDescent="0.2">
      <c r="A130" t="s">
        <v>171</v>
      </c>
      <c r="B130">
        <v>0</v>
      </c>
      <c r="C130" t="s">
        <v>664</v>
      </c>
      <c r="D130" t="s">
        <v>714</v>
      </c>
    </row>
    <row r="131" spans="1:4" hidden="1" x14ac:dyDescent="0.2">
      <c r="A131" t="s">
        <v>172</v>
      </c>
      <c r="B131">
        <v>1</v>
      </c>
      <c r="C131" t="s">
        <v>173</v>
      </c>
    </row>
    <row r="132" spans="1:4" hidden="1" x14ac:dyDescent="0.2">
      <c r="A132" t="s">
        <v>174</v>
      </c>
      <c r="B132">
        <v>0</v>
      </c>
      <c r="C132" t="s">
        <v>664</v>
      </c>
      <c r="D132" t="s">
        <v>715</v>
      </c>
    </row>
    <row r="133" spans="1:4" x14ac:dyDescent="0.2">
      <c r="A133" t="s">
        <v>175</v>
      </c>
      <c r="B133">
        <v>0</v>
      </c>
      <c r="C133" t="s">
        <v>664</v>
      </c>
    </row>
    <row r="134" spans="1:4" hidden="1" x14ac:dyDescent="0.2">
      <c r="A134" t="s">
        <v>176</v>
      </c>
      <c r="B134">
        <v>4</v>
      </c>
      <c r="C134" t="s">
        <v>177</v>
      </c>
    </row>
    <row r="135" spans="1:4" hidden="1" x14ac:dyDescent="0.2">
      <c r="A135" t="s">
        <v>178</v>
      </c>
      <c r="B135">
        <v>15</v>
      </c>
      <c r="C135" t="s">
        <v>179</v>
      </c>
    </row>
    <row r="136" spans="1:4" hidden="1" x14ac:dyDescent="0.2">
      <c r="A136" t="s">
        <v>180</v>
      </c>
      <c r="B136">
        <v>0</v>
      </c>
      <c r="C136" t="s">
        <v>664</v>
      </c>
      <c r="D136" t="s">
        <v>716</v>
      </c>
    </row>
    <row r="137" spans="1:4" hidden="1" x14ac:dyDescent="0.2">
      <c r="A137" t="s">
        <v>181</v>
      </c>
      <c r="B137">
        <v>1</v>
      </c>
      <c r="C137" t="s">
        <v>182</v>
      </c>
    </row>
    <row r="138" spans="1:4" x14ac:dyDescent="0.2">
      <c r="A138" t="s">
        <v>183</v>
      </c>
      <c r="B138">
        <v>0</v>
      </c>
      <c r="C138" t="s">
        <v>664</v>
      </c>
    </row>
    <row r="139" spans="1:4" hidden="1" x14ac:dyDescent="0.2">
      <c r="A139" t="s">
        <v>184</v>
      </c>
      <c r="B139">
        <v>0</v>
      </c>
      <c r="C139" t="s">
        <v>664</v>
      </c>
      <c r="D139" t="s">
        <v>717</v>
      </c>
    </row>
    <row r="140" spans="1:4" hidden="1" x14ac:dyDescent="0.2">
      <c r="A140" t="s">
        <v>185</v>
      </c>
      <c r="B140">
        <v>0</v>
      </c>
      <c r="C140" t="s">
        <v>664</v>
      </c>
      <c r="D140" t="s">
        <v>686</v>
      </c>
    </row>
    <row r="141" spans="1:4" hidden="1" x14ac:dyDescent="0.2">
      <c r="A141" t="s">
        <v>186</v>
      </c>
      <c r="B141">
        <v>53</v>
      </c>
      <c r="C141" t="s">
        <v>187</v>
      </c>
    </row>
    <row r="142" spans="1:4" hidden="1" x14ac:dyDescent="0.2">
      <c r="A142" t="s">
        <v>188</v>
      </c>
      <c r="B142">
        <v>0</v>
      </c>
      <c r="C142" t="s">
        <v>664</v>
      </c>
      <c r="D142" t="s">
        <v>718</v>
      </c>
    </row>
    <row r="143" spans="1:4" x14ac:dyDescent="0.2">
      <c r="A143" t="s">
        <v>189</v>
      </c>
      <c r="B143">
        <v>0</v>
      </c>
      <c r="C143" t="s">
        <v>664</v>
      </c>
    </row>
    <row r="144" spans="1:4" x14ac:dyDescent="0.2">
      <c r="A144" t="s">
        <v>190</v>
      </c>
      <c r="B144">
        <v>0</v>
      </c>
      <c r="C144" t="s">
        <v>664</v>
      </c>
    </row>
    <row r="145" spans="1:4" hidden="1" x14ac:dyDescent="0.2">
      <c r="A145" t="s">
        <v>719</v>
      </c>
      <c r="B145">
        <v>0</v>
      </c>
      <c r="C145" t="s">
        <v>664</v>
      </c>
      <c r="D145" t="s">
        <v>720</v>
      </c>
    </row>
    <row r="146" spans="1:4" hidden="1" x14ac:dyDescent="0.2">
      <c r="A146" t="s">
        <v>192</v>
      </c>
      <c r="B146">
        <v>0</v>
      </c>
      <c r="C146" t="s">
        <v>664</v>
      </c>
      <c r="D146" t="s">
        <v>686</v>
      </c>
    </row>
    <row r="147" spans="1:4" hidden="1" x14ac:dyDescent="0.2">
      <c r="A147" t="s">
        <v>193</v>
      </c>
      <c r="B147">
        <v>0</v>
      </c>
      <c r="C147" t="s">
        <v>664</v>
      </c>
      <c r="D147" t="s">
        <v>721</v>
      </c>
    </row>
    <row r="148" spans="1:4" hidden="1" x14ac:dyDescent="0.2">
      <c r="A148" t="s">
        <v>194</v>
      </c>
      <c r="B148">
        <v>15</v>
      </c>
      <c r="C148" t="s">
        <v>195</v>
      </c>
    </row>
    <row r="149" spans="1:4" hidden="1" x14ac:dyDescent="0.2">
      <c r="A149" t="s">
        <v>117</v>
      </c>
      <c r="B149">
        <v>2</v>
      </c>
      <c r="C149" t="s">
        <v>118</v>
      </c>
    </row>
    <row r="150" spans="1:4" hidden="1" x14ac:dyDescent="0.2">
      <c r="A150" t="s">
        <v>196</v>
      </c>
      <c r="B150">
        <v>2</v>
      </c>
      <c r="C150" t="s">
        <v>197</v>
      </c>
    </row>
    <row r="151" spans="1:4" hidden="1" x14ac:dyDescent="0.2">
      <c r="A151" t="s">
        <v>198</v>
      </c>
      <c r="B151">
        <v>6</v>
      </c>
      <c r="C151" t="s">
        <v>199</v>
      </c>
    </row>
    <row r="152" spans="1:4" hidden="1" x14ac:dyDescent="0.2">
      <c r="A152" t="s">
        <v>200</v>
      </c>
      <c r="B152">
        <v>1</v>
      </c>
      <c r="C152" t="s">
        <v>201</v>
      </c>
    </row>
    <row r="153" spans="1:4" hidden="1" x14ac:dyDescent="0.2">
      <c r="A153" t="s">
        <v>202</v>
      </c>
      <c r="B153">
        <v>0</v>
      </c>
      <c r="C153" t="s">
        <v>664</v>
      </c>
      <c r="D153" t="s">
        <v>722</v>
      </c>
    </row>
    <row r="154" spans="1:4" hidden="1" x14ac:dyDescent="0.2">
      <c r="A154" t="s">
        <v>203</v>
      </c>
      <c r="B154">
        <v>0</v>
      </c>
      <c r="C154" t="s">
        <v>664</v>
      </c>
      <c r="D154" t="s">
        <v>723</v>
      </c>
    </row>
    <row r="155" spans="1:4" hidden="1" x14ac:dyDescent="0.2">
      <c r="A155" t="s">
        <v>204</v>
      </c>
      <c r="B155">
        <v>0</v>
      </c>
      <c r="C155" t="s">
        <v>664</v>
      </c>
      <c r="D155" t="s">
        <v>724</v>
      </c>
    </row>
    <row r="156" spans="1:4" hidden="1" x14ac:dyDescent="0.2">
      <c r="A156" t="s">
        <v>205</v>
      </c>
      <c r="B156">
        <v>12</v>
      </c>
      <c r="C156" t="s">
        <v>206</v>
      </c>
    </row>
    <row r="157" spans="1:4" x14ac:dyDescent="0.2">
      <c r="A157" t="s">
        <v>207</v>
      </c>
      <c r="B157">
        <v>0</v>
      </c>
      <c r="C157" t="s">
        <v>664</v>
      </c>
    </row>
    <row r="158" spans="1:4" hidden="1" x14ac:dyDescent="0.2">
      <c r="A158" t="s">
        <v>208</v>
      </c>
      <c r="B158">
        <v>4</v>
      </c>
      <c r="C158" t="s">
        <v>209</v>
      </c>
    </row>
    <row r="159" spans="1:4" hidden="1" x14ac:dyDescent="0.2">
      <c r="A159" t="s">
        <v>210</v>
      </c>
      <c r="B159">
        <v>2</v>
      </c>
      <c r="C159" t="s">
        <v>103</v>
      </c>
    </row>
    <row r="160" spans="1:4" hidden="1" x14ac:dyDescent="0.2">
      <c r="A160" t="s">
        <v>211</v>
      </c>
      <c r="B160">
        <v>4</v>
      </c>
      <c r="C160" t="s">
        <v>212</v>
      </c>
    </row>
    <row r="161" spans="1:4" x14ac:dyDescent="0.2">
      <c r="A161" t="s">
        <v>213</v>
      </c>
      <c r="B161">
        <v>0</v>
      </c>
      <c r="C161" t="s">
        <v>664</v>
      </c>
    </row>
    <row r="162" spans="1:4" hidden="1" x14ac:dyDescent="0.2">
      <c r="A162" t="s">
        <v>214</v>
      </c>
      <c r="B162">
        <v>3</v>
      </c>
      <c r="C162" t="s">
        <v>215</v>
      </c>
    </row>
    <row r="163" spans="1:4" hidden="1" x14ac:dyDescent="0.2">
      <c r="A163" t="s">
        <v>216</v>
      </c>
      <c r="B163">
        <v>0</v>
      </c>
      <c r="C163" t="s">
        <v>664</v>
      </c>
      <c r="D163" t="s">
        <v>725</v>
      </c>
    </row>
    <row r="164" spans="1:4" hidden="1" x14ac:dyDescent="0.2">
      <c r="A164" t="s">
        <v>217</v>
      </c>
      <c r="B164">
        <v>1</v>
      </c>
      <c r="C164" t="s">
        <v>108</v>
      </c>
    </row>
    <row r="165" spans="1:4" hidden="1" x14ac:dyDescent="0.2">
      <c r="A165" t="s">
        <v>218</v>
      </c>
      <c r="B165">
        <v>1</v>
      </c>
      <c r="C165" t="s">
        <v>219</v>
      </c>
    </row>
    <row r="166" spans="1:4" hidden="1" x14ac:dyDescent="0.2">
      <c r="A166" t="s">
        <v>220</v>
      </c>
      <c r="B166">
        <v>0</v>
      </c>
      <c r="C166" t="s">
        <v>664</v>
      </c>
      <c r="D166" t="s">
        <v>723</v>
      </c>
    </row>
    <row r="167" spans="1:4" x14ac:dyDescent="0.2">
      <c r="A167" t="s">
        <v>221</v>
      </c>
      <c r="B167">
        <v>0</v>
      </c>
      <c r="C167" t="s">
        <v>664</v>
      </c>
    </row>
    <row r="168" spans="1:4" hidden="1" x14ac:dyDescent="0.2">
      <c r="A168" t="s">
        <v>222</v>
      </c>
      <c r="B168">
        <v>1</v>
      </c>
      <c r="C168" t="s">
        <v>223</v>
      </c>
    </row>
    <row r="169" spans="1:4" x14ac:dyDescent="0.2">
      <c r="A169" t="s">
        <v>224</v>
      </c>
      <c r="B169">
        <v>0</v>
      </c>
      <c r="C169" t="s">
        <v>664</v>
      </c>
    </row>
    <row r="170" spans="1:4" hidden="1" x14ac:dyDescent="0.2">
      <c r="A170" t="s">
        <v>726</v>
      </c>
      <c r="B170">
        <v>0</v>
      </c>
      <c r="C170" t="s">
        <v>664</v>
      </c>
      <c r="D170" t="s">
        <v>727</v>
      </c>
    </row>
    <row r="171" spans="1:4" hidden="1" x14ac:dyDescent="0.2">
      <c r="A171" t="s">
        <v>226</v>
      </c>
      <c r="B171">
        <v>1</v>
      </c>
      <c r="C171" t="s">
        <v>227</v>
      </c>
    </row>
    <row r="172" spans="1:4" hidden="1" x14ac:dyDescent="0.2">
      <c r="A172" t="s">
        <v>228</v>
      </c>
      <c r="B172">
        <v>1</v>
      </c>
      <c r="C172" t="s">
        <v>229</v>
      </c>
    </row>
    <row r="173" spans="1:4" hidden="1" x14ac:dyDescent="0.2">
      <c r="A173" t="s">
        <v>230</v>
      </c>
      <c r="B173">
        <v>0</v>
      </c>
      <c r="C173" t="s">
        <v>664</v>
      </c>
      <c r="D173" t="s">
        <v>728</v>
      </c>
    </row>
    <row r="174" spans="1:4" hidden="1" x14ac:dyDescent="0.2">
      <c r="A174" t="s">
        <v>231</v>
      </c>
      <c r="B174">
        <v>1</v>
      </c>
      <c r="C174" t="s">
        <v>232</v>
      </c>
    </row>
    <row r="175" spans="1:4" hidden="1" x14ac:dyDescent="0.2">
      <c r="A175" t="s">
        <v>729</v>
      </c>
      <c r="B175">
        <v>0</v>
      </c>
      <c r="C175" t="s">
        <v>664</v>
      </c>
      <c r="D175" t="s">
        <v>730</v>
      </c>
    </row>
    <row r="176" spans="1:4" hidden="1" x14ac:dyDescent="0.2">
      <c r="A176" t="s">
        <v>234</v>
      </c>
      <c r="B176">
        <v>16</v>
      </c>
      <c r="C176" t="s">
        <v>235</v>
      </c>
    </row>
    <row r="177" spans="1:5" x14ac:dyDescent="0.2">
      <c r="A177" t="s">
        <v>236</v>
      </c>
      <c r="B177">
        <v>0</v>
      </c>
      <c r="C177" t="s">
        <v>664</v>
      </c>
    </row>
    <row r="178" spans="1:5" hidden="1" x14ac:dyDescent="0.2">
      <c r="A178" t="s">
        <v>237</v>
      </c>
      <c r="B178">
        <v>1</v>
      </c>
      <c r="C178" t="s">
        <v>238</v>
      </c>
    </row>
    <row r="179" spans="1:5" x14ac:dyDescent="0.2">
      <c r="A179" t="s">
        <v>239</v>
      </c>
      <c r="B179">
        <v>0</v>
      </c>
      <c r="C179" t="s">
        <v>664</v>
      </c>
    </row>
    <row r="180" spans="1:5" hidden="1" x14ac:dyDescent="0.2">
      <c r="A180" t="s">
        <v>240</v>
      </c>
      <c r="B180">
        <v>0</v>
      </c>
      <c r="C180" t="s">
        <v>664</v>
      </c>
      <c r="D180" t="s">
        <v>731</v>
      </c>
    </row>
    <row r="181" spans="1:5" x14ac:dyDescent="0.2">
      <c r="A181" t="s">
        <v>241</v>
      </c>
      <c r="B181">
        <v>0</v>
      </c>
      <c r="C181" t="s">
        <v>664</v>
      </c>
    </row>
    <row r="182" spans="1:5" hidden="1" x14ac:dyDescent="0.2">
      <c r="A182" t="s">
        <v>242</v>
      </c>
      <c r="B182">
        <v>2</v>
      </c>
      <c r="C182" t="s">
        <v>243</v>
      </c>
    </row>
    <row r="183" spans="1:5" hidden="1" x14ac:dyDescent="0.2">
      <c r="A183" t="s">
        <v>244</v>
      </c>
      <c r="B183">
        <v>0</v>
      </c>
      <c r="C183" t="s">
        <v>664</v>
      </c>
      <c r="D183" t="s">
        <v>732</v>
      </c>
    </row>
    <row r="184" spans="1:5" hidden="1" x14ac:dyDescent="0.2">
      <c r="A184" t="s">
        <v>245</v>
      </c>
      <c r="B184">
        <v>3</v>
      </c>
      <c r="C184" t="s">
        <v>246</v>
      </c>
    </row>
    <row r="185" spans="1:5" hidden="1" x14ac:dyDescent="0.2">
      <c r="A185" t="s">
        <v>247</v>
      </c>
      <c r="B185">
        <v>0</v>
      </c>
      <c r="C185" t="s">
        <v>664</v>
      </c>
      <c r="D185" t="s">
        <v>733</v>
      </c>
    </row>
    <row r="186" spans="1:5" x14ac:dyDescent="0.2">
      <c r="A186" t="s">
        <v>248</v>
      </c>
      <c r="B186">
        <v>0</v>
      </c>
      <c r="C186" t="s">
        <v>664</v>
      </c>
    </row>
    <row r="187" spans="1:5" x14ac:dyDescent="0.2">
      <c r="A187" t="s">
        <v>734</v>
      </c>
      <c r="B187">
        <v>0</v>
      </c>
      <c r="C187" t="s">
        <v>664</v>
      </c>
    </row>
    <row r="188" spans="1:5" x14ac:dyDescent="0.2">
      <c r="A188" t="s">
        <v>250</v>
      </c>
      <c r="B188">
        <v>0</v>
      </c>
      <c r="C188" t="s">
        <v>664</v>
      </c>
    </row>
    <row r="189" spans="1:5" hidden="1" x14ac:dyDescent="0.2">
      <c r="A189" t="s">
        <v>251</v>
      </c>
      <c r="B189">
        <v>0</v>
      </c>
      <c r="C189" t="s">
        <v>664</v>
      </c>
      <c r="D189" t="s">
        <v>735</v>
      </c>
    </row>
    <row r="190" spans="1:5" x14ac:dyDescent="0.2">
      <c r="A190" t="s">
        <v>252</v>
      </c>
      <c r="B190">
        <v>0</v>
      </c>
      <c r="C190" t="s">
        <v>664</v>
      </c>
      <c r="E190" t="s">
        <v>864</v>
      </c>
    </row>
    <row r="191" spans="1:5" hidden="1" x14ac:dyDescent="0.2">
      <c r="A191" t="s">
        <v>253</v>
      </c>
      <c r="B191">
        <v>3</v>
      </c>
      <c r="C191" t="s">
        <v>254</v>
      </c>
    </row>
    <row r="192" spans="1:5" hidden="1" x14ac:dyDescent="0.2">
      <c r="A192" t="s">
        <v>255</v>
      </c>
      <c r="B192">
        <v>14</v>
      </c>
      <c r="C192" t="s">
        <v>256</v>
      </c>
    </row>
    <row r="193" spans="1:5" hidden="1" x14ac:dyDescent="0.2">
      <c r="A193" t="s">
        <v>257</v>
      </c>
      <c r="B193">
        <v>1</v>
      </c>
      <c r="C193" t="s">
        <v>258</v>
      </c>
    </row>
    <row r="194" spans="1:5" hidden="1" x14ac:dyDescent="0.2">
      <c r="A194" t="s">
        <v>259</v>
      </c>
      <c r="B194">
        <v>3</v>
      </c>
      <c r="C194" t="s">
        <v>260</v>
      </c>
    </row>
    <row r="195" spans="1:5" hidden="1" x14ac:dyDescent="0.2">
      <c r="A195" t="s">
        <v>261</v>
      </c>
      <c r="B195">
        <v>0</v>
      </c>
      <c r="C195" t="s">
        <v>664</v>
      </c>
      <c r="D195" t="s">
        <v>736</v>
      </c>
    </row>
    <row r="196" spans="1:5" x14ac:dyDescent="0.2">
      <c r="A196" t="s">
        <v>262</v>
      </c>
      <c r="B196">
        <v>0</v>
      </c>
      <c r="C196" t="s">
        <v>664</v>
      </c>
    </row>
    <row r="197" spans="1:5" hidden="1" x14ac:dyDescent="0.2">
      <c r="A197" t="s">
        <v>263</v>
      </c>
      <c r="B197">
        <v>1</v>
      </c>
      <c r="C197" t="s">
        <v>264</v>
      </c>
    </row>
    <row r="198" spans="1:5" hidden="1" x14ac:dyDescent="0.2">
      <c r="A198" t="s">
        <v>265</v>
      </c>
      <c r="B198">
        <v>2</v>
      </c>
      <c r="C198" t="s">
        <v>266</v>
      </c>
    </row>
    <row r="199" spans="1:5" hidden="1" x14ac:dyDescent="0.2">
      <c r="A199" t="s">
        <v>267</v>
      </c>
      <c r="B199">
        <v>4</v>
      </c>
      <c r="C199" t="s">
        <v>268</v>
      </c>
    </row>
    <row r="200" spans="1:5" hidden="1" x14ac:dyDescent="0.2">
      <c r="A200" t="s">
        <v>269</v>
      </c>
      <c r="B200">
        <v>57</v>
      </c>
      <c r="C200" t="s">
        <v>270</v>
      </c>
    </row>
    <row r="201" spans="1:5" x14ac:dyDescent="0.2">
      <c r="A201" t="s">
        <v>271</v>
      </c>
      <c r="B201">
        <v>0</v>
      </c>
      <c r="C201" t="s">
        <v>664</v>
      </c>
    </row>
    <row r="202" spans="1:5" hidden="1" x14ac:dyDescent="0.2">
      <c r="A202" t="s">
        <v>272</v>
      </c>
      <c r="B202">
        <v>2</v>
      </c>
      <c r="C202" t="s">
        <v>273</v>
      </c>
    </row>
    <row r="203" spans="1:5" hidden="1" x14ac:dyDescent="0.2">
      <c r="A203" t="s">
        <v>274</v>
      </c>
      <c r="B203">
        <v>0</v>
      </c>
      <c r="C203" t="s">
        <v>664</v>
      </c>
      <c r="D203" t="s">
        <v>737</v>
      </c>
    </row>
    <row r="204" spans="1:5" hidden="1" x14ac:dyDescent="0.2">
      <c r="A204" t="s">
        <v>650</v>
      </c>
      <c r="B204">
        <v>16</v>
      </c>
      <c r="C204" t="s">
        <v>235</v>
      </c>
    </row>
    <row r="205" spans="1:5" x14ac:dyDescent="0.2">
      <c r="A205" t="s">
        <v>651</v>
      </c>
      <c r="B205">
        <v>0</v>
      </c>
      <c r="C205" t="s">
        <v>664</v>
      </c>
    </row>
    <row r="206" spans="1:5" hidden="1" x14ac:dyDescent="0.2">
      <c r="A206" t="s">
        <v>277</v>
      </c>
      <c r="B206">
        <v>0</v>
      </c>
      <c r="C206" t="s">
        <v>664</v>
      </c>
      <c r="D206" t="s">
        <v>738</v>
      </c>
    </row>
    <row r="207" spans="1:5" x14ac:dyDescent="0.2">
      <c r="A207" t="s">
        <v>278</v>
      </c>
      <c r="B207">
        <v>0</v>
      </c>
      <c r="C207" t="s">
        <v>664</v>
      </c>
    </row>
    <row r="208" spans="1:5" x14ac:dyDescent="0.2">
      <c r="A208" t="s">
        <v>279</v>
      </c>
      <c r="B208">
        <v>0</v>
      </c>
      <c r="C208" t="s">
        <v>664</v>
      </c>
      <c r="E208" t="s">
        <v>863</v>
      </c>
    </row>
    <row r="209" spans="1:4" x14ac:dyDescent="0.2">
      <c r="A209" t="s">
        <v>280</v>
      </c>
      <c r="B209">
        <v>0</v>
      </c>
      <c r="C209" t="s">
        <v>664</v>
      </c>
    </row>
    <row r="210" spans="1:4" x14ac:dyDescent="0.2">
      <c r="A210" t="s">
        <v>281</v>
      </c>
      <c r="B210">
        <v>0</v>
      </c>
      <c r="C210" t="s">
        <v>664</v>
      </c>
    </row>
    <row r="211" spans="1:4" hidden="1" x14ac:dyDescent="0.2">
      <c r="A211" t="s">
        <v>739</v>
      </c>
      <c r="B211">
        <v>0</v>
      </c>
      <c r="C211" t="s">
        <v>664</v>
      </c>
      <c r="D211" t="s">
        <v>740</v>
      </c>
    </row>
    <row r="212" spans="1:4" hidden="1" x14ac:dyDescent="0.2">
      <c r="A212" t="s">
        <v>283</v>
      </c>
      <c r="B212">
        <v>1</v>
      </c>
      <c r="C212" t="s">
        <v>284</v>
      </c>
    </row>
    <row r="213" spans="1:4" hidden="1" x14ac:dyDescent="0.2">
      <c r="A213" t="s">
        <v>285</v>
      </c>
      <c r="B213">
        <v>0</v>
      </c>
      <c r="C213" t="s">
        <v>664</v>
      </c>
      <c r="D213" t="s">
        <v>741</v>
      </c>
    </row>
    <row r="214" spans="1:4" hidden="1" x14ac:dyDescent="0.2">
      <c r="A214" t="s">
        <v>286</v>
      </c>
      <c r="B214">
        <v>2</v>
      </c>
      <c r="C214" t="s">
        <v>287</v>
      </c>
    </row>
    <row r="215" spans="1:4" hidden="1" x14ac:dyDescent="0.2">
      <c r="A215" t="s">
        <v>288</v>
      </c>
      <c r="B215">
        <v>0</v>
      </c>
      <c r="C215" t="s">
        <v>664</v>
      </c>
      <c r="D215" t="s">
        <v>742</v>
      </c>
    </row>
    <row r="216" spans="1:4" hidden="1" x14ac:dyDescent="0.2">
      <c r="A216" t="s">
        <v>289</v>
      </c>
      <c r="B216">
        <v>0</v>
      </c>
      <c r="C216" t="s">
        <v>664</v>
      </c>
      <c r="D216" t="s">
        <v>667</v>
      </c>
    </row>
    <row r="217" spans="1:4" hidden="1" x14ac:dyDescent="0.2">
      <c r="A217" t="s">
        <v>290</v>
      </c>
      <c r="B217">
        <v>0</v>
      </c>
      <c r="C217" t="s">
        <v>664</v>
      </c>
      <c r="D217" t="s">
        <v>743</v>
      </c>
    </row>
    <row r="218" spans="1:4" hidden="1" x14ac:dyDescent="0.2">
      <c r="A218" t="s">
        <v>291</v>
      </c>
      <c r="B218">
        <v>0</v>
      </c>
      <c r="C218" t="s">
        <v>664</v>
      </c>
      <c r="D218" t="s">
        <v>744</v>
      </c>
    </row>
    <row r="219" spans="1:4" x14ac:dyDescent="0.2">
      <c r="A219" t="s">
        <v>292</v>
      </c>
      <c r="B219">
        <v>0</v>
      </c>
      <c r="C219" t="s">
        <v>664</v>
      </c>
    </row>
    <row r="220" spans="1:4" hidden="1" x14ac:dyDescent="0.2">
      <c r="A220" t="s">
        <v>293</v>
      </c>
      <c r="B220">
        <v>0</v>
      </c>
      <c r="C220" t="s">
        <v>664</v>
      </c>
      <c r="D220" t="s">
        <v>745</v>
      </c>
    </row>
    <row r="221" spans="1:4" hidden="1" x14ac:dyDescent="0.2">
      <c r="A221" t="s">
        <v>294</v>
      </c>
      <c r="B221">
        <v>1</v>
      </c>
      <c r="C221" t="s">
        <v>295</v>
      </c>
    </row>
    <row r="222" spans="1:4" hidden="1" x14ac:dyDescent="0.2">
      <c r="A222" t="s">
        <v>296</v>
      </c>
      <c r="B222">
        <v>0</v>
      </c>
      <c r="C222" t="s">
        <v>664</v>
      </c>
      <c r="D222" t="s">
        <v>746</v>
      </c>
    </row>
    <row r="223" spans="1:4" hidden="1" x14ac:dyDescent="0.2">
      <c r="A223" t="s">
        <v>297</v>
      </c>
      <c r="B223">
        <v>0</v>
      </c>
      <c r="C223" t="s">
        <v>664</v>
      </c>
      <c r="D223" t="s">
        <v>736</v>
      </c>
    </row>
    <row r="224" spans="1:4" hidden="1" x14ac:dyDescent="0.2">
      <c r="A224" t="s">
        <v>652</v>
      </c>
      <c r="B224">
        <v>0</v>
      </c>
      <c r="C224" t="s">
        <v>664</v>
      </c>
      <c r="D224" t="s">
        <v>747</v>
      </c>
    </row>
    <row r="225" spans="1:4" hidden="1" x14ac:dyDescent="0.2">
      <c r="A225" t="s">
        <v>298</v>
      </c>
      <c r="B225">
        <v>0</v>
      </c>
      <c r="C225" t="s">
        <v>664</v>
      </c>
      <c r="D225" t="s">
        <v>748</v>
      </c>
    </row>
    <row r="226" spans="1:4" hidden="1" x14ac:dyDescent="0.2">
      <c r="A226" t="s">
        <v>299</v>
      </c>
      <c r="B226">
        <v>0</v>
      </c>
      <c r="C226" t="s">
        <v>664</v>
      </c>
      <c r="D226" t="s">
        <v>749</v>
      </c>
    </row>
    <row r="227" spans="1:4" hidden="1" x14ac:dyDescent="0.2">
      <c r="A227" t="s">
        <v>300</v>
      </c>
      <c r="B227">
        <v>0</v>
      </c>
      <c r="C227" t="s">
        <v>664</v>
      </c>
      <c r="D227" t="s">
        <v>750</v>
      </c>
    </row>
    <row r="228" spans="1:4" hidden="1" x14ac:dyDescent="0.2">
      <c r="A228" t="s">
        <v>301</v>
      </c>
      <c r="B228">
        <v>0</v>
      </c>
      <c r="C228" t="s">
        <v>664</v>
      </c>
      <c r="D228" t="s">
        <v>751</v>
      </c>
    </row>
    <row r="229" spans="1:4" x14ac:dyDescent="0.2">
      <c r="A229" t="s">
        <v>302</v>
      </c>
      <c r="B229">
        <v>0</v>
      </c>
      <c r="C229" t="s">
        <v>664</v>
      </c>
    </row>
    <row r="230" spans="1:4" hidden="1" x14ac:dyDescent="0.2">
      <c r="A230" t="s">
        <v>303</v>
      </c>
      <c r="B230">
        <v>1</v>
      </c>
      <c r="C230" t="s">
        <v>304</v>
      </c>
    </row>
    <row r="231" spans="1:4" hidden="1" x14ac:dyDescent="0.2">
      <c r="A231" t="s">
        <v>305</v>
      </c>
      <c r="B231">
        <v>0</v>
      </c>
      <c r="C231" t="s">
        <v>664</v>
      </c>
      <c r="D231" t="s">
        <v>752</v>
      </c>
    </row>
    <row r="232" spans="1:4" hidden="1" x14ac:dyDescent="0.2">
      <c r="A232" t="s">
        <v>306</v>
      </c>
      <c r="B232">
        <v>4</v>
      </c>
      <c r="C232" t="s">
        <v>307</v>
      </c>
    </row>
    <row r="233" spans="1:4" hidden="1" x14ac:dyDescent="0.2">
      <c r="A233" t="s">
        <v>308</v>
      </c>
      <c r="B233">
        <v>0</v>
      </c>
      <c r="C233" t="s">
        <v>664</v>
      </c>
      <c r="D233" t="s">
        <v>753</v>
      </c>
    </row>
    <row r="234" spans="1:4" x14ac:dyDescent="0.2">
      <c r="A234" t="s">
        <v>309</v>
      </c>
      <c r="B234">
        <v>0</v>
      </c>
      <c r="C234" t="s">
        <v>664</v>
      </c>
    </row>
    <row r="235" spans="1:4" hidden="1" x14ac:dyDescent="0.2">
      <c r="A235" t="s">
        <v>310</v>
      </c>
      <c r="B235">
        <v>2</v>
      </c>
      <c r="C235" t="s">
        <v>92</v>
      </c>
    </row>
    <row r="236" spans="1:4" hidden="1" x14ac:dyDescent="0.2">
      <c r="A236" t="s">
        <v>311</v>
      </c>
      <c r="B236">
        <v>0</v>
      </c>
      <c r="C236" t="s">
        <v>664</v>
      </c>
      <c r="D236" t="s">
        <v>754</v>
      </c>
    </row>
    <row r="237" spans="1:4" hidden="1" x14ac:dyDescent="0.2">
      <c r="A237" t="s">
        <v>312</v>
      </c>
      <c r="B237">
        <v>0</v>
      </c>
      <c r="C237" t="s">
        <v>664</v>
      </c>
      <c r="D237" t="s">
        <v>755</v>
      </c>
    </row>
    <row r="238" spans="1:4" hidden="1" x14ac:dyDescent="0.2">
      <c r="A238" t="s">
        <v>653</v>
      </c>
      <c r="B238">
        <v>2</v>
      </c>
      <c r="C238" t="s">
        <v>654</v>
      </c>
    </row>
    <row r="239" spans="1:4" hidden="1" x14ac:dyDescent="0.2">
      <c r="A239" t="s">
        <v>655</v>
      </c>
      <c r="B239">
        <v>1</v>
      </c>
      <c r="C239" t="s">
        <v>656</v>
      </c>
    </row>
    <row r="240" spans="1:4" hidden="1" x14ac:dyDescent="0.2">
      <c r="A240" t="s">
        <v>315</v>
      </c>
      <c r="B240">
        <v>13</v>
      </c>
      <c r="C240" t="s">
        <v>316</v>
      </c>
    </row>
    <row r="241" spans="1:4" x14ac:dyDescent="0.2">
      <c r="A241" t="s">
        <v>317</v>
      </c>
      <c r="B241">
        <v>0</v>
      </c>
      <c r="C241" t="s">
        <v>664</v>
      </c>
    </row>
    <row r="242" spans="1:4" hidden="1" x14ac:dyDescent="0.2">
      <c r="A242" t="s">
        <v>318</v>
      </c>
      <c r="B242">
        <v>0</v>
      </c>
      <c r="C242" t="s">
        <v>664</v>
      </c>
      <c r="D242" t="s">
        <v>686</v>
      </c>
    </row>
    <row r="243" spans="1:4" hidden="1" x14ac:dyDescent="0.2">
      <c r="A243" t="s">
        <v>319</v>
      </c>
      <c r="B243">
        <v>0</v>
      </c>
      <c r="C243" t="s">
        <v>664</v>
      </c>
      <c r="D243" t="s">
        <v>698</v>
      </c>
    </row>
    <row r="244" spans="1:4" hidden="1" x14ac:dyDescent="0.2">
      <c r="A244" t="s">
        <v>320</v>
      </c>
      <c r="B244">
        <v>0</v>
      </c>
      <c r="C244" t="s">
        <v>664</v>
      </c>
      <c r="D244" t="s">
        <v>756</v>
      </c>
    </row>
    <row r="245" spans="1:4" hidden="1" x14ac:dyDescent="0.2">
      <c r="A245" t="s">
        <v>321</v>
      </c>
      <c r="B245">
        <v>0</v>
      </c>
      <c r="C245" t="s">
        <v>664</v>
      </c>
      <c r="D245" t="s">
        <v>757</v>
      </c>
    </row>
    <row r="246" spans="1:4" hidden="1" x14ac:dyDescent="0.2">
      <c r="A246" t="s">
        <v>322</v>
      </c>
      <c r="B246">
        <v>0</v>
      </c>
      <c r="C246" t="s">
        <v>664</v>
      </c>
      <c r="D246" t="s">
        <v>758</v>
      </c>
    </row>
    <row r="247" spans="1:4" hidden="1" x14ac:dyDescent="0.2">
      <c r="A247" t="s">
        <v>323</v>
      </c>
      <c r="B247">
        <v>4</v>
      </c>
      <c r="C247" t="s">
        <v>324</v>
      </c>
    </row>
    <row r="248" spans="1:4" x14ac:dyDescent="0.2">
      <c r="A248" t="s">
        <v>325</v>
      </c>
      <c r="B248">
        <v>0</v>
      </c>
      <c r="C248" t="s">
        <v>664</v>
      </c>
    </row>
    <row r="249" spans="1:4" hidden="1" x14ac:dyDescent="0.2">
      <c r="A249" t="s">
        <v>326</v>
      </c>
      <c r="B249">
        <v>1</v>
      </c>
      <c r="C249" t="s">
        <v>327</v>
      </c>
    </row>
    <row r="250" spans="1:4" x14ac:dyDescent="0.2">
      <c r="A250" t="s">
        <v>328</v>
      </c>
      <c r="B250">
        <v>0</v>
      </c>
      <c r="C250" t="s">
        <v>664</v>
      </c>
    </row>
    <row r="251" spans="1:4" hidden="1" x14ac:dyDescent="0.2">
      <c r="A251" t="s">
        <v>329</v>
      </c>
      <c r="B251">
        <v>0</v>
      </c>
      <c r="C251" t="s">
        <v>664</v>
      </c>
      <c r="D251" t="s">
        <v>698</v>
      </c>
    </row>
    <row r="252" spans="1:4" hidden="1" x14ac:dyDescent="0.2">
      <c r="A252" t="s">
        <v>330</v>
      </c>
      <c r="B252">
        <v>1</v>
      </c>
      <c r="C252" t="s">
        <v>331</v>
      </c>
    </row>
    <row r="253" spans="1:4" x14ac:dyDescent="0.2">
      <c r="A253" t="s">
        <v>332</v>
      </c>
      <c r="B253">
        <v>0</v>
      </c>
      <c r="C253" t="s">
        <v>664</v>
      </c>
    </row>
    <row r="254" spans="1:4" hidden="1" x14ac:dyDescent="0.2">
      <c r="A254" t="s">
        <v>333</v>
      </c>
      <c r="B254">
        <v>0</v>
      </c>
      <c r="C254" t="s">
        <v>664</v>
      </c>
      <c r="D254" t="s">
        <v>686</v>
      </c>
    </row>
    <row r="255" spans="1:4" hidden="1" x14ac:dyDescent="0.2">
      <c r="A255" t="s">
        <v>334</v>
      </c>
      <c r="B255">
        <v>0</v>
      </c>
      <c r="C255" t="s">
        <v>664</v>
      </c>
      <c r="D255" t="s">
        <v>686</v>
      </c>
    </row>
    <row r="256" spans="1:4" hidden="1" x14ac:dyDescent="0.2">
      <c r="A256" t="s">
        <v>335</v>
      </c>
      <c r="B256">
        <v>1</v>
      </c>
      <c r="C256" t="s">
        <v>336</v>
      </c>
    </row>
    <row r="257" spans="1:4" hidden="1" x14ac:dyDescent="0.2">
      <c r="A257" t="s">
        <v>337</v>
      </c>
      <c r="B257">
        <v>1</v>
      </c>
      <c r="C257" t="s">
        <v>338</v>
      </c>
    </row>
    <row r="258" spans="1:4" hidden="1" x14ac:dyDescent="0.2">
      <c r="A258" t="s">
        <v>339</v>
      </c>
      <c r="B258">
        <v>2</v>
      </c>
      <c r="C258" t="s">
        <v>340</v>
      </c>
    </row>
    <row r="259" spans="1:4" hidden="1" x14ac:dyDescent="0.2">
      <c r="A259" t="s">
        <v>341</v>
      </c>
      <c r="B259">
        <v>2</v>
      </c>
      <c r="C259" t="s">
        <v>342</v>
      </c>
    </row>
    <row r="260" spans="1:4" hidden="1" x14ac:dyDescent="0.2">
      <c r="A260" t="s">
        <v>343</v>
      </c>
      <c r="B260">
        <v>1</v>
      </c>
      <c r="C260" t="s">
        <v>344</v>
      </c>
    </row>
    <row r="261" spans="1:4" hidden="1" x14ac:dyDescent="0.2">
      <c r="A261" t="s">
        <v>657</v>
      </c>
      <c r="B261">
        <v>2</v>
      </c>
      <c r="C261" t="s">
        <v>71</v>
      </c>
    </row>
    <row r="262" spans="1:4" hidden="1" x14ac:dyDescent="0.2">
      <c r="A262" t="s">
        <v>346</v>
      </c>
      <c r="B262">
        <v>0</v>
      </c>
      <c r="C262" t="s">
        <v>664</v>
      </c>
      <c r="D262" t="s">
        <v>759</v>
      </c>
    </row>
    <row r="263" spans="1:4" hidden="1" x14ac:dyDescent="0.2">
      <c r="A263" t="s">
        <v>347</v>
      </c>
      <c r="B263">
        <v>0</v>
      </c>
      <c r="C263" t="s">
        <v>664</v>
      </c>
      <c r="D263" t="s">
        <v>758</v>
      </c>
    </row>
    <row r="264" spans="1:4" hidden="1" x14ac:dyDescent="0.2">
      <c r="A264" t="s">
        <v>348</v>
      </c>
      <c r="B264">
        <v>1</v>
      </c>
      <c r="C264" t="s">
        <v>344</v>
      </c>
    </row>
    <row r="265" spans="1:4" hidden="1" x14ac:dyDescent="0.2">
      <c r="A265" t="s">
        <v>349</v>
      </c>
      <c r="B265">
        <v>3</v>
      </c>
      <c r="C265" t="s">
        <v>350</v>
      </c>
    </row>
    <row r="266" spans="1:4" hidden="1" x14ac:dyDescent="0.2">
      <c r="A266" t="s">
        <v>351</v>
      </c>
      <c r="B266">
        <v>18</v>
      </c>
      <c r="C266" t="s">
        <v>352</v>
      </c>
    </row>
    <row r="267" spans="1:4" hidden="1" x14ac:dyDescent="0.2">
      <c r="A267" t="s">
        <v>353</v>
      </c>
      <c r="B267">
        <v>0</v>
      </c>
      <c r="C267" t="s">
        <v>664</v>
      </c>
      <c r="D267" t="s">
        <v>760</v>
      </c>
    </row>
    <row r="268" spans="1:4" x14ac:dyDescent="0.2">
      <c r="A268" t="s">
        <v>354</v>
      </c>
      <c r="B268">
        <v>0</v>
      </c>
      <c r="C268" t="s">
        <v>664</v>
      </c>
    </row>
    <row r="269" spans="1:4" hidden="1" x14ac:dyDescent="0.2">
      <c r="A269" t="s">
        <v>355</v>
      </c>
      <c r="B269">
        <v>0</v>
      </c>
      <c r="C269" t="s">
        <v>664</v>
      </c>
      <c r="D269" t="s">
        <v>761</v>
      </c>
    </row>
    <row r="270" spans="1:4" hidden="1" x14ac:dyDescent="0.2">
      <c r="A270" t="s">
        <v>356</v>
      </c>
      <c r="B270">
        <v>0</v>
      </c>
      <c r="C270" t="s">
        <v>664</v>
      </c>
      <c r="D270" t="s">
        <v>762</v>
      </c>
    </row>
    <row r="271" spans="1:4" hidden="1" x14ac:dyDescent="0.2">
      <c r="A271" t="s">
        <v>357</v>
      </c>
      <c r="B271">
        <v>0</v>
      </c>
      <c r="C271" t="s">
        <v>664</v>
      </c>
      <c r="D271" t="s">
        <v>763</v>
      </c>
    </row>
    <row r="272" spans="1:4" hidden="1" x14ac:dyDescent="0.2">
      <c r="A272" t="s">
        <v>764</v>
      </c>
      <c r="B272">
        <v>0</v>
      </c>
      <c r="C272" t="s">
        <v>664</v>
      </c>
      <c r="D272" t="s">
        <v>765</v>
      </c>
    </row>
    <row r="273" spans="1:4" hidden="1" x14ac:dyDescent="0.2">
      <c r="A273" t="s">
        <v>359</v>
      </c>
      <c r="B273">
        <v>0</v>
      </c>
      <c r="C273" t="s">
        <v>664</v>
      </c>
      <c r="D273" t="s">
        <v>766</v>
      </c>
    </row>
    <row r="274" spans="1:4" hidden="1" x14ac:dyDescent="0.2">
      <c r="A274" t="s">
        <v>360</v>
      </c>
      <c r="B274">
        <v>3</v>
      </c>
      <c r="C274" t="s">
        <v>361</v>
      </c>
    </row>
    <row r="275" spans="1:4" hidden="1" x14ac:dyDescent="0.2">
      <c r="A275" t="s">
        <v>362</v>
      </c>
      <c r="B275">
        <v>3</v>
      </c>
      <c r="C275" t="s">
        <v>361</v>
      </c>
    </row>
    <row r="276" spans="1:4" hidden="1" x14ac:dyDescent="0.2">
      <c r="A276" t="s">
        <v>363</v>
      </c>
      <c r="B276">
        <v>0</v>
      </c>
      <c r="C276" t="s">
        <v>664</v>
      </c>
      <c r="D276" t="s">
        <v>767</v>
      </c>
    </row>
    <row r="277" spans="1:4" x14ac:dyDescent="0.2">
      <c r="A277" t="s">
        <v>364</v>
      </c>
      <c r="B277">
        <v>0</v>
      </c>
      <c r="C277" t="s">
        <v>664</v>
      </c>
    </row>
    <row r="278" spans="1:4" hidden="1" x14ac:dyDescent="0.2">
      <c r="A278" t="s">
        <v>365</v>
      </c>
      <c r="B278">
        <v>0</v>
      </c>
      <c r="C278" t="s">
        <v>664</v>
      </c>
      <c r="D278" t="s">
        <v>768</v>
      </c>
    </row>
    <row r="279" spans="1:4" hidden="1" x14ac:dyDescent="0.2">
      <c r="A279" t="s">
        <v>28</v>
      </c>
      <c r="B279">
        <v>0</v>
      </c>
      <c r="C279" t="s">
        <v>664</v>
      </c>
      <c r="D279" t="s">
        <v>668</v>
      </c>
    </row>
    <row r="280" spans="1:4" hidden="1" x14ac:dyDescent="0.2">
      <c r="A280" t="s">
        <v>366</v>
      </c>
      <c r="B280">
        <v>0</v>
      </c>
      <c r="C280" t="s">
        <v>664</v>
      </c>
      <c r="D280" t="s">
        <v>769</v>
      </c>
    </row>
    <row r="281" spans="1:4" hidden="1" x14ac:dyDescent="0.2">
      <c r="A281" t="s">
        <v>367</v>
      </c>
      <c r="B281">
        <v>0</v>
      </c>
      <c r="C281" t="s">
        <v>664</v>
      </c>
      <c r="D281" t="s">
        <v>698</v>
      </c>
    </row>
    <row r="282" spans="1:4" hidden="1" x14ac:dyDescent="0.2">
      <c r="A282" t="s">
        <v>770</v>
      </c>
      <c r="B282">
        <v>1</v>
      </c>
      <c r="C282" t="s">
        <v>149</v>
      </c>
    </row>
    <row r="283" spans="1:4" hidden="1" x14ac:dyDescent="0.2">
      <c r="A283" t="s">
        <v>369</v>
      </c>
      <c r="B283">
        <v>0</v>
      </c>
      <c r="C283" t="s">
        <v>664</v>
      </c>
      <c r="D283" t="s">
        <v>767</v>
      </c>
    </row>
    <row r="284" spans="1:4" hidden="1" x14ac:dyDescent="0.2">
      <c r="A284" t="s">
        <v>370</v>
      </c>
      <c r="B284">
        <v>0</v>
      </c>
      <c r="C284" t="s">
        <v>664</v>
      </c>
      <c r="D284" t="s">
        <v>771</v>
      </c>
    </row>
    <row r="285" spans="1:4" hidden="1" x14ac:dyDescent="0.2">
      <c r="A285" t="s">
        <v>371</v>
      </c>
      <c r="B285">
        <v>4</v>
      </c>
      <c r="C285" t="s">
        <v>372</v>
      </c>
    </row>
    <row r="286" spans="1:4" hidden="1" x14ac:dyDescent="0.2">
      <c r="A286" t="s">
        <v>373</v>
      </c>
      <c r="B286">
        <v>0</v>
      </c>
      <c r="C286" t="s">
        <v>664</v>
      </c>
      <c r="D286" t="s">
        <v>772</v>
      </c>
    </row>
    <row r="287" spans="1:4" hidden="1" x14ac:dyDescent="0.2">
      <c r="A287" t="s">
        <v>374</v>
      </c>
      <c r="B287">
        <v>1</v>
      </c>
      <c r="C287" t="s">
        <v>375</v>
      </c>
    </row>
    <row r="288" spans="1:4" hidden="1" x14ac:dyDescent="0.2">
      <c r="A288" t="s">
        <v>376</v>
      </c>
      <c r="B288">
        <v>0</v>
      </c>
      <c r="C288" t="s">
        <v>664</v>
      </c>
      <c r="D288" t="s">
        <v>773</v>
      </c>
    </row>
    <row r="289" spans="1:4" hidden="1" x14ac:dyDescent="0.2">
      <c r="A289" t="s">
        <v>377</v>
      </c>
      <c r="B289">
        <v>0</v>
      </c>
      <c r="C289" t="s">
        <v>664</v>
      </c>
      <c r="D289" t="s">
        <v>751</v>
      </c>
    </row>
    <row r="290" spans="1:4" x14ac:dyDescent="0.2">
      <c r="A290" t="s">
        <v>378</v>
      </c>
      <c r="B290">
        <v>0</v>
      </c>
      <c r="C290" t="s">
        <v>664</v>
      </c>
    </row>
    <row r="291" spans="1:4" hidden="1" x14ac:dyDescent="0.2">
      <c r="A291" t="s">
        <v>379</v>
      </c>
      <c r="B291">
        <v>3</v>
      </c>
      <c r="C291" t="s">
        <v>380</v>
      </c>
    </row>
    <row r="292" spans="1:4" hidden="1" x14ac:dyDescent="0.2">
      <c r="A292" t="s">
        <v>381</v>
      </c>
      <c r="B292">
        <v>8</v>
      </c>
      <c r="C292" t="s">
        <v>382</v>
      </c>
    </row>
    <row r="293" spans="1:4" hidden="1" x14ac:dyDescent="0.2">
      <c r="A293" t="s">
        <v>383</v>
      </c>
      <c r="B293">
        <v>0</v>
      </c>
      <c r="C293" t="s">
        <v>664</v>
      </c>
      <c r="D293" t="s">
        <v>691</v>
      </c>
    </row>
    <row r="294" spans="1:4" x14ac:dyDescent="0.2">
      <c r="A294" t="s">
        <v>384</v>
      </c>
      <c r="B294">
        <v>0</v>
      </c>
      <c r="C294" t="s">
        <v>664</v>
      </c>
    </row>
    <row r="295" spans="1:4" hidden="1" x14ac:dyDescent="0.2">
      <c r="A295" t="s">
        <v>385</v>
      </c>
      <c r="B295">
        <v>0</v>
      </c>
      <c r="C295" t="s">
        <v>664</v>
      </c>
      <c r="D295" t="s">
        <v>774</v>
      </c>
    </row>
    <row r="296" spans="1:4" hidden="1" x14ac:dyDescent="0.2">
      <c r="A296" t="s">
        <v>386</v>
      </c>
      <c r="B296">
        <v>0</v>
      </c>
      <c r="C296" t="s">
        <v>664</v>
      </c>
      <c r="D296" t="s">
        <v>775</v>
      </c>
    </row>
    <row r="297" spans="1:4" hidden="1" x14ac:dyDescent="0.2">
      <c r="A297" t="s">
        <v>387</v>
      </c>
      <c r="B297">
        <v>1</v>
      </c>
      <c r="C297" t="s">
        <v>388</v>
      </c>
    </row>
    <row r="298" spans="1:4" x14ac:dyDescent="0.2">
      <c r="A298" t="s">
        <v>389</v>
      </c>
      <c r="B298">
        <v>0</v>
      </c>
      <c r="C298" t="s">
        <v>664</v>
      </c>
    </row>
    <row r="299" spans="1:4" x14ac:dyDescent="0.2">
      <c r="A299" t="s">
        <v>390</v>
      </c>
      <c r="B299">
        <v>0</v>
      </c>
      <c r="C299" t="s">
        <v>664</v>
      </c>
    </row>
    <row r="300" spans="1:4" hidden="1" x14ac:dyDescent="0.2">
      <c r="A300" t="s">
        <v>391</v>
      </c>
      <c r="B300">
        <v>0</v>
      </c>
      <c r="C300" t="s">
        <v>664</v>
      </c>
      <c r="D300" t="s">
        <v>776</v>
      </c>
    </row>
    <row r="301" spans="1:4" hidden="1" x14ac:dyDescent="0.2">
      <c r="A301" t="s">
        <v>392</v>
      </c>
      <c r="B301">
        <v>6</v>
      </c>
      <c r="C301" t="s">
        <v>393</v>
      </c>
    </row>
    <row r="302" spans="1:4" x14ac:dyDescent="0.2">
      <c r="A302" t="s">
        <v>394</v>
      </c>
      <c r="B302">
        <v>0</v>
      </c>
      <c r="C302" t="s">
        <v>664</v>
      </c>
    </row>
    <row r="303" spans="1:4" hidden="1" x14ac:dyDescent="0.2">
      <c r="A303" t="s">
        <v>395</v>
      </c>
      <c r="B303">
        <v>0</v>
      </c>
      <c r="C303" t="s">
        <v>664</v>
      </c>
      <c r="D303" t="s">
        <v>777</v>
      </c>
    </row>
    <row r="304" spans="1:4" hidden="1" x14ac:dyDescent="0.2">
      <c r="A304" t="s">
        <v>396</v>
      </c>
      <c r="B304">
        <v>0</v>
      </c>
      <c r="C304" t="s">
        <v>664</v>
      </c>
      <c r="D304" t="s">
        <v>778</v>
      </c>
    </row>
    <row r="305" spans="1:4" hidden="1" x14ac:dyDescent="0.2">
      <c r="A305" t="s">
        <v>397</v>
      </c>
      <c r="B305">
        <v>0</v>
      </c>
      <c r="C305" t="s">
        <v>664</v>
      </c>
      <c r="D305" t="s">
        <v>779</v>
      </c>
    </row>
    <row r="306" spans="1:4" hidden="1" x14ac:dyDescent="0.2">
      <c r="A306" t="s">
        <v>398</v>
      </c>
      <c r="B306">
        <v>2</v>
      </c>
      <c r="C306" t="s">
        <v>399</v>
      </c>
    </row>
    <row r="307" spans="1:4" hidden="1" x14ac:dyDescent="0.2">
      <c r="A307" t="s">
        <v>400</v>
      </c>
      <c r="B307">
        <v>1</v>
      </c>
      <c r="C307" t="s">
        <v>401</v>
      </c>
    </row>
    <row r="308" spans="1:4" hidden="1" x14ac:dyDescent="0.2">
      <c r="A308" t="s">
        <v>402</v>
      </c>
      <c r="B308">
        <v>5</v>
      </c>
      <c r="C308" t="s">
        <v>403</v>
      </c>
    </row>
    <row r="309" spans="1:4" hidden="1" x14ac:dyDescent="0.2">
      <c r="A309" t="s">
        <v>780</v>
      </c>
      <c r="B309">
        <v>0</v>
      </c>
      <c r="C309" t="s">
        <v>664</v>
      </c>
      <c r="D309" t="s">
        <v>781</v>
      </c>
    </row>
    <row r="310" spans="1:4" hidden="1" x14ac:dyDescent="0.2">
      <c r="A310" t="s">
        <v>405</v>
      </c>
      <c r="B310">
        <v>9</v>
      </c>
      <c r="C310" t="s">
        <v>406</v>
      </c>
    </row>
    <row r="311" spans="1:4" hidden="1" x14ac:dyDescent="0.2">
      <c r="A311" t="s">
        <v>407</v>
      </c>
      <c r="B311">
        <v>2</v>
      </c>
      <c r="C311" t="s">
        <v>408</v>
      </c>
    </row>
    <row r="312" spans="1:4" hidden="1" x14ac:dyDescent="0.2">
      <c r="A312" t="s">
        <v>409</v>
      </c>
      <c r="B312">
        <v>1</v>
      </c>
      <c r="C312" t="s">
        <v>229</v>
      </c>
    </row>
    <row r="313" spans="1:4" hidden="1" x14ac:dyDescent="0.2">
      <c r="A313" t="s">
        <v>410</v>
      </c>
      <c r="B313">
        <v>0</v>
      </c>
      <c r="C313" t="s">
        <v>664</v>
      </c>
      <c r="D313" t="s">
        <v>782</v>
      </c>
    </row>
    <row r="314" spans="1:4" hidden="1" x14ac:dyDescent="0.2">
      <c r="A314" t="s">
        <v>411</v>
      </c>
      <c r="B314">
        <v>2</v>
      </c>
      <c r="C314" t="s">
        <v>412</v>
      </c>
    </row>
    <row r="315" spans="1:4" hidden="1" x14ac:dyDescent="0.2">
      <c r="A315" t="s">
        <v>413</v>
      </c>
      <c r="B315">
        <v>0</v>
      </c>
      <c r="C315" t="s">
        <v>664</v>
      </c>
      <c r="D315" t="s">
        <v>783</v>
      </c>
    </row>
    <row r="316" spans="1:4" hidden="1" x14ac:dyDescent="0.2">
      <c r="A316" t="s">
        <v>414</v>
      </c>
      <c r="B316">
        <v>1</v>
      </c>
      <c r="C316" t="s">
        <v>108</v>
      </c>
    </row>
    <row r="317" spans="1:4" hidden="1" x14ac:dyDescent="0.2">
      <c r="A317" t="s">
        <v>415</v>
      </c>
      <c r="B317">
        <v>0</v>
      </c>
      <c r="C317" t="s">
        <v>664</v>
      </c>
      <c r="D317" t="s">
        <v>784</v>
      </c>
    </row>
    <row r="318" spans="1:4" hidden="1" x14ac:dyDescent="0.2">
      <c r="A318" t="s">
        <v>416</v>
      </c>
      <c r="B318">
        <v>5</v>
      </c>
      <c r="C318" t="s">
        <v>417</v>
      </c>
    </row>
    <row r="319" spans="1:4" hidden="1" x14ac:dyDescent="0.2">
      <c r="A319" t="s">
        <v>418</v>
      </c>
      <c r="B319">
        <v>1</v>
      </c>
      <c r="C319" t="s">
        <v>419</v>
      </c>
    </row>
    <row r="320" spans="1:4" x14ac:dyDescent="0.2">
      <c r="A320" t="s">
        <v>420</v>
      </c>
      <c r="B320">
        <v>0</v>
      </c>
      <c r="C320" t="s">
        <v>664</v>
      </c>
    </row>
    <row r="321" spans="1:4" hidden="1" x14ac:dyDescent="0.2">
      <c r="A321" t="s">
        <v>421</v>
      </c>
      <c r="B321">
        <v>0</v>
      </c>
      <c r="C321" t="s">
        <v>664</v>
      </c>
      <c r="D321" t="s">
        <v>785</v>
      </c>
    </row>
    <row r="322" spans="1:4" x14ac:dyDescent="0.2">
      <c r="A322" t="s">
        <v>422</v>
      </c>
      <c r="B322">
        <v>0</v>
      </c>
      <c r="C322" t="s">
        <v>664</v>
      </c>
    </row>
    <row r="323" spans="1:4" hidden="1" x14ac:dyDescent="0.2">
      <c r="A323" t="s">
        <v>423</v>
      </c>
      <c r="B323">
        <v>0</v>
      </c>
      <c r="C323" t="s">
        <v>664</v>
      </c>
      <c r="D323" t="s">
        <v>786</v>
      </c>
    </row>
    <row r="324" spans="1:4" hidden="1" x14ac:dyDescent="0.2">
      <c r="A324" t="s">
        <v>424</v>
      </c>
      <c r="B324">
        <v>0</v>
      </c>
      <c r="C324" t="s">
        <v>664</v>
      </c>
      <c r="D324" t="s">
        <v>787</v>
      </c>
    </row>
    <row r="325" spans="1:4" hidden="1" x14ac:dyDescent="0.2">
      <c r="A325" t="s">
        <v>425</v>
      </c>
      <c r="B325">
        <v>18</v>
      </c>
      <c r="C325" t="s">
        <v>426</v>
      </c>
    </row>
    <row r="326" spans="1:4" hidden="1" x14ac:dyDescent="0.2">
      <c r="A326" t="s">
        <v>427</v>
      </c>
      <c r="B326">
        <v>2</v>
      </c>
      <c r="C326" t="s">
        <v>243</v>
      </c>
    </row>
    <row r="327" spans="1:4" hidden="1" x14ac:dyDescent="0.2">
      <c r="A327" t="s">
        <v>428</v>
      </c>
      <c r="B327">
        <v>1</v>
      </c>
      <c r="C327" t="s">
        <v>429</v>
      </c>
    </row>
    <row r="328" spans="1:4" hidden="1" x14ac:dyDescent="0.2">
      <c r="A328" t="s">
        <v>430</v>
      </c>
      <c r="B328">
        <v>1</v>
      </c>
      <c r="C328" t="s">
        <v>431</v>
      </c>
    </row>
    <row r="329" spans="1:4" hidden="1" x14ac:dyDescent="0.2">
      <c r="A329" t="s">
        <v>432</v>
      </c>
      <c r="B329">
        <v>3</v>
      </c>
      <c r="C329" t="s">
        <v>433</v>
      </c>
    </row>
    <row r="330" spans="1:4" hidden="1" x14ac:dyDescent="0.2">
      <c r="A330" t="s">
        <v>434</v>
      </c>
      <c r="B330">
        <v>0</v>
      </c>
      <c r="C330" t="s">
        <v>664</v>
      </c>
      <c r="D330" t="s">
        <v>788</v>
      </c>
    </row>
    <row r="331" spans="1:4" hidden="1" x14ac:dyDescent="0.2">
      <c r="A331" t="s">
        <v>435</v>
      </c>
      <c r="B331">
        <v>20</v>
      </c>
      <c r="C331" t="s">
        <v>7</v>
      </c>
    </row>
    <row r="332" spans="1:4" hidden="1" x14ac:dyDescent="0.2">
      <c r="A332" t="s">
        <v>436</v>
      </c>
      <c r="B332">
        <v>0</v>
      </c>
      <c r="C332" t="s">
        <v>664</v>
      </c>
      <c r="D332" t="s">
        <v>789</v>
      </c>
    </row>
    <row r="333" spans="1:4" hidden="1" x14ac:dyDescent="0.2">
      <c r="A333" t="s">
        <v>437</v>
      </c>
      <c r="B333">
        <v>0</v>
      </c>
      <c r="C333" t="s">
        <v>664</v>
      </c>
      <c r="D333" t="s">
        <v>786</v>
      </c>
    </row>
    <row r="334" spans="1:4" x14ac:dyDescent="0.2">
      <c r="A334" t="s">
        <v>438</v>
      </c>
      <c r="B334">
        <v>0</v>
      </c>
      <c r="C334" t="s">
        <v>664</v>
      </c>
    </row>
    <row r="335" spans="1:4" x14ac:dyDescent="0.2">
      <c r="A335" t="s">
        <v>658</v>
      </c>
      <c r="B335">
        <v>0</v>
      </c>
      <c r="C335" t="s">
        <v>664</v>
      </c>
    </row>
    <row r="336" spans="1:4" hidden="1" x14ac:dyDescent="0.2">
      <c r="A336" t="s">
        <v>440</v>
      </c>
      <c r="B336">
        <v>2</v>
      </c>
      <c r="C336" t="s">
        <v>441</v>
      </c>
    </row>
    <row r="337" spans="1:4" x14ac:dyDescent="0.2">
      <c r="A337" t="s">
        <v>442</v>
      </c>
      <c r="B337">
        <v>0</v>
      </c>
      <c r="C337" t="s">
        <v>664</v>
      </c>
    </row>
    <row r="338" spans="1:4" hidden="1" x14ac:dyDescent="0.2">
      <c r="A338" t="s">
        <v>790</v>
      </c>
      <c r="B338">
        <v>0</v>
      </c>
      <c r="C338" t="s">
        <v>664</v>
      </c>
      <c r="D338" t="s">
        <v>791</v>
      </c>
    </row>
    <row r="339" spans="1:4" x14ac:dyDescent="0.2">
      <c r="A339" t="s">
        <v>444</v>
      </c>
      <c r="B339">
        <v>0</v>
      </c>
      <c r="C339" t="s">
        <v>664</v>
      </c>
    </row>
    <row r="340" spans="1:4" x14ac:dyDescent="0.2">
      <c r="A340" t="s">
        <v>445</v>
      </c>
      <c r="B340">
        <v>0</v>
      </c>
      <c r="C340" t="s">
        <v>664</v>
      </c>
    </row>
    <row r="341" spans="1:4" hidden="1" x14ac:dyDescent="0.2">
      <c r="A341" t="s">
        <v>446</v>
      </c>
      <c r="B341">
        <v>0</v>
      </c>
      <c r="C341" t="s">
        <v>664</v>
      </c>
      <c r="D341" t="s">
        <v>792</v>
      </c>
    </row>
    <row r="342" spans="1:4" hidden="1" x14ac:dyDescent="0.2">
      <c r="A342" t="s">
        <v>447</v>
      </c>
      <c r="B342">
        <v>0</v>
      </c>
      <c r="C342" t="s">
        <v>664</v>
      </c>
      <c r="D342" t="s">
        <v>793</v>
      </c>
    </row>
    <row r="343" spans="1:4" hidden="1" x14ac:dyDescent="0.2">
      <c r="A343" t="s">
        <v>448</v>
      </c>
      <c r="B343">
        <v>0</v>
      </c>
      <c r="C343" t="s">
        <v>664</v>
      </c>
      <c r="D343" t="s">
        <v>794</v>
      </c>
    </row>
    <row r="344" spans="1:4" x14ac:dyDescent="0.2">
      <c r="A344" t="s">
        <v>449</v>
      </c>
      <c r="B344">
        <v>0</v>
      </c>
      <c r="C344" t="s">
        <v>664</v>
      </c>
    </row>
    <row r="345" spans="1:4" hidden="1" x14ac:dyDescent="0.2">
      <c r="A345" t="s">
        <v>450</v>
      </c>
      <c r="B345">
        <v>0</v>
      </c>
      <c r="C345" t="s">
        <v>664</v>
      </c>
      <c r="D345" t="s">
        <v>795</v>
      </c>
    </row>
    <row r="346" spans="1:4" hidden="1" x14ac:dyDescent="0.2">
      <c r="A346" t="s">
        <v>451</v>
      </c>
      <c r="B346">
        <v>20</v>
      </c>
      <c r="C346" t="s">
        <v>7</v>
      </c>
    </row>
    <row r="347" spans="1:4" hidden="1" x14ac:dyDescent="0.2">
      <c r="A347" t="s">
        <v>452</v>
      </c>
      <c r="B347">
        <v>0</v>
      </c>
      <c r="C347" t="s">
        <v>664</v>
      </c>
      <c r="D347" t="s">
        <v>736</v>
      </c>
    </row>
    <row r="348" spans="1:4" hidden="1" x14ac:dyDescent="0.2">
      <c r="A348" t="s">
        <v>453</v>
      </c>
      <c r="B348">
        <v>2</v>
      </c>
      <c r="C348" t="s">
        <v>454</v>
      </c>
    </row>
    <row r="349" spans="1:4" hidden="1" x14ac:dyDescent="0.2">
      <c r="A349" t="s">
        <v>455</v>
      </c>
      <c r="B349">
        <v>0</v>
      </c>
      <c r="C349" t="s">
        <v>664</v>
      </c>
      <c r="D349" t="s">
        <v>796</v>
      </c>
    </row>
    <row r="350" spans="1:4" hidden="1" x14ac:dyDescent="0.2">
      <c r="A350" t="s">
        <v>456</v>
      </c>
      <c r="B350">
        <v>4</v>
      </c>
      <c r="C350" t="s">
        <v>457</v>
      </c>
    </row>
    <row r="351" spans="1:4" hidden="1" x14ac:dyDescent="0.2">
      <c r="A351" t="s">
        <v>458</v>
      </c>
      <c r="B351">
        <v>0</v>
      </c>
      <c r="C351" t="s">
        <v>664</v>
      </c>
      <c r="D351" t="s">
        <v>686</v>
      </c>
    </row>
    <row r="352" spans="1:4" hidden="1" x14ac:dyDescent="0.2">
      <c r="A352" t="s">
        <v>459</v>
      </c>
      <c r="B352">
        <v>1</v>
      </c>
      <c r="C352" t="s">
        <v>22</v>
      </c>
    </row>
    <row r="353" spans="1:4" x14ac:dyDescent="0.2">
      <c r="A353" t="s">
        <v>460</v>
      </c>
      <c r="B353">
        <v>0</v>
      </c>
      <c r="C353" t="s">
        <v>664</v>
      </c>
    </row>
    <row r="354" spans="1:4" hidden="1" x14ac:dyDescent="0.2">
      <c r="A354" t="s">
        <v>28</v>
      </c>
      <c r="B354">
        <v>0</v>
      </c>
      <c r="C354" t="s">
        <v>664</v>
      </c>
      <c r="D354" t="s">
        <v>668</v>
      </c>
    </row>
    <row r="355" spans="1:4" hidden="1" x14ac:dyDescent="0.2">
      <c r="A355" t="s">
        <v>461</v>
      </c>
      <c r="B355">
        <v>0</v>
      </c>
      <c r="C355" t="s">
        <v>664</v>
      </c>
      <c r="D355" t="s">
        <v>797</v>
      </c>
    </row>
    <row r="356" spans="1:4" hidden="1" x14ac:dyDescent="0.2">
      <c r="A356" t="s">
        <v>462</v>
      </c>
      <c r="B356">
        <v>0</v>
      </c>
      <c r="C356" t="s">
        <v>664</v>
      </c>
      <c r="D356" t="s">
        <v>691</v>
      </c>
    </row>
    <row r="357" spans="1:4" hidden="1" x14ac:dyDescent="0.2">
      <c r="A357" t="s">
        <v>463</v>
      </c>
      <c r="B357">
        <v>0</v>
      </c>
      <c r="C357" t="s">
        <v>664</v>
      </c>
      <c r="D357" t="s">
        <v>798</v>
      </c>
    </row>
    <row r="358" spans="1:4" hidden="1" x14ac:dyDescent="0.2">
      <c r="A358" t="s">
        <v>799</v>
      </c>
      <c r="B358">
        <v>0</v>
      </c>
      <c r="C358" t="s">
        <v>664</v>
      </c>
      <c r="D358" t="s">
        <v>800</v>
      </c>
    </row>
    <row r="359" spans="1:4" hidden="1" x14ac:dyDescent="0.2">
      <c r="A359" t="s">
        <v>801</v>
      </c>
      <c r="B359">
        <v>0</v>
      </c>
      <c r="C359" t="s">
        <v>664</v>
      </c>
      <c r="D359" t="s">
        <v>802</v>
      </c>
    </row>
    <row r="360" spans="1:4" x14ac:dyDescent="0.2">
      <c r="A360" t="s">
        <v>466</v>
      </c>
      <c r="B360">
        <v>0</v>
      </c>
      <c r="C360" t="s">
        <v>664</v>
      </c>
    </row>
    <row r="361" spans="1:4" hidden="1" x14ac:dyDescent="0.2">
      <c r="A361" t="s">
        <v>467</v>
      </c>
      <c r="B361">
        <v>1</v>
      </c>
      <c r="C361" t="s">
        <v>468</v>
      </c>
    </row>
    <row r="362" spans="1:4" hidden="1" x14ac:dyDescent="0.2">
      <c r="A362" t="s">
        <v>469</v>
      </c>
      <c r="B362">
        <v>0</v>
      </c>
      <c r="C362" t="s">
        <v>664</v>
      </c>
      <c r="D362" t="s">
        <v>803</v>
      </c>
    </row>
    <row r="363" spans="1:4" x14ac:dyDescent="0.2">
      <c r="A363" t="s">
        <v>470</v>
      </c>
      <c r="B363">
        <v>0</v>
      </c>
      <c r="C363" t="s">
        <v>664</v>
      </c>
    </row>
    <row r="364" spans="1:4" hidden="1" x14ac:dyDescent="0.2">
      <c r="A364" t="s">
        <v>804</v>
      </c>
      <c r="B364">
        <v>1</v>
      </c>
      <c r="C364" t="s">
        <v>805</v>
      </c>
    </row>
    <row r="365" spans="1:4" hidden="1" x14ac:dyDescent="0.2">
      <c r="A365" t="s">
        <v>472</v>
      </c>
      <c r="B365">
        <v>0</v>
      </c>
      <c r="C365" t="s">
        <v>664</v>
      </c>
      <c r="D365" t="s">
        <v>806</v>
      </c>
    </row>
    <row r="366" spans="1:4" hidden="1" x14ac:dyDescent="0.2">
      <c r="A366" t="s">
        <v>473</v>
      </c>
      <c r="B366">
        <v>0</v>
      </c>
      <c r="C366" t="s">
        <v>664</v>
      </c>
      <c r="D366" t="s">
        <v>751</v>
      </c>
    </row>
    <row r="367" spans="1:4" x14ac:dyDescent="0.2">
      <c r="A367" t="s">
        <v>474</v>
      </c>
      <c r="B367">
        <v>0</v>
      </c>
      <c r="C367" t="s">
        <v>664</v>
      </c>
    </row>
    <row r="368" spans="1:4" hidden="1" x14ac:dyDescent="0.2">
      <c r="A368" t="s">
        <v>475</v>
      </c>
      <c r="B368">
        <v>3</v>
      </c>
      <c r="C368" t="s">
        <v>476</v>
      </c>
    </row>
    <row r="369" spans="1:4" hidden="1" x14ac:dyDescent="0.2">
      <c r="A369" t="s">
        <v>477</v>
      </c>
      <c r="B369">
        <v>1</v>
      </c>
      <c r="C369" t="s">
        <v>478</v>
      </c>
    </row>
    <row r="370" spans="1:4" hidden="1" x14ac:dyDescent="0.2">
      <c r="A370" t="s">
        <v>479</v>
      </c>
      <c r="B370">
        <v>0</v>
      </c>
      <c r="C370" t="s">
        <v>664</v>
      </c>
      <c r="D370" t="s">
        <v>807</v>
      </c>
    </row>
    <row r="371" spans="1:4" hidden="1" x14ac:dyDescent="0.2">
      <c r="A371" t="s">
        <v>480</v>
      </c>
      <c r="B371">
        <v>0</v>
      </c>
      <c r="C371" t="s">
        <v>664</v>
      </c>
      <c r="D371" t="s">
        <v>707</v>
      </c>
    </row>
    <row r="372" spans="1:4" hidden="1" x14ac:dyDescent="0.2">
      <c r="A372" t="s">
        <v>481</v>
      </c>
      <c r="B372">
        <v>0</v>
      </c>
      <c r="C372" t="s">
        <v>664</v>
      </c>
      <c r="D372" t="s">
        <v>668</v>
      </c>
    </row>
    <row r="373" spans="1:4" hidden="1" x14ac:dyDescent="0.2">
      <c r="A373" t="s">
        <v>808</v>
      </c>
      <c r="B373">
        <v>0</v>
      </c>
      <c r="C373" t="s">
        <v>664</v>
      </c>
      <c r="D373" t="s">
        <v>809</v>
      </c>
    </row>
    <row r="374" spans="1:4" hidden="1" x14ac:dyDescent="0.2">
      <c r="A374" t="s">
        <v>483</v>
      </c>
      <c r="B374">
        <v>2</v>
      </c>
      <c r="C374" t="s">
        <v>484</v>
      </c>
    </row>
    <row r="375" spans="1:4" hidden="1" x14ac:dyDescent="0.2">
      <c r="A375" t="s">
        <v>485</v>
      </c>
      <c r="B375">
        <v>1</v>
      </c>
      <c r="C375" t="s">
        <v>486</v>
      </c>
    </row>
    <row r="376" spans="1:4" x14ac:dyDescent="0.2">
      <c r="A376" t="s">
        <v>487</v>
      </c>
      <c r="B376">
        <v>0</v>
      </c>
      <c r="C376" t="s">
        <v>664</v>
      </c>
    </row>
    <row r="377" spans="1:4" hidden="1" x14ac:dyDescent="0.2">
      <c r="A377" t="s">
        <v>657</v>
      </c>
      <c r="B377">
        <v>2</v>
      </c>
      <c r="C377" t="s">
        <v>71</v>
      </c>
    </row>
    <row r="378" spans="1:4" hidden="1" x14ac:dyDescent="0.2">
      <c r="A378" t="s">
        <v>489</v>
      </c>
      <c r="B378">
        <v>1</v>
      </c>
      <c r="C378" t="s">
        <v>490</v>
      </c>
    </row>
    <row r="379" spans="1:4" hidden="1" x14ac:dyDescent="0.2">
      <c r="A379" t="s">
        <v>810</v>
      </c>
      <c r="B379">
        <v>0</v>
      </c>
      <c r="C379" t="s">
        <v>664</v>
      </c>
      <c r="D379" t="s">
        <v>811</v>
      </c>
    </row>
    <row r="380" spans="1:4" hidden="1" x14ac:dyDescent="0.2">
      <c r="A380" t="s">
        <v>492</v>
      </c>
      <c r="B380">
        <v>0</v>
      </c>
      <c r="C380" t="s">
        <v>664</v>
      </c>
      <c r="D380" t="s">
        <v>812</v>
      </c>
    </row>
    <row r="381" spans="1:4" x14ac:dyDescent="0.2">
      <c r="A381" t="s">
        <v>493</v>
      </c>
      <c r="B381">
        <v>0</v>
      </c>
      <c r="C381" t="s">
        <v>664</v>
      </c>
    </row>
    <row r="382" spans="1:4" hidden="1" x14ac:dyDescent="0.2">
      <c r="A382" t="s">
        <v>494</v>
      </c>
      <c r="B382">
        <v>0</v>
      </c>
      <c r="C382" t="s">
        <v>664</v>
      </c>
      <c r="D382" t="s">
        <v>813</v>
      </c>
    </row>
    <row r="383" spans="1:4" hidden="1" x14ac:dyDescent="0.2">
      <c r="A383" t="s">
        <v>495</v>
      </c>
      <c r="B383">
        <v>0</v>
      </c>
      <c r="C383" t="s">
        <v>664</v>
      </c>
      <c r="D383" t="s">
        <v>814</v>
      </c>
    </row>
    <row r="384" spans="1:4" x14ac:dyDescent="0.2">
      <c r="A384" t="s">
        <v>496</v>
      </c>
      <c r="B384">
        <v>0</v>
      </c>
      <c r="C384" t="s">
        <v>664</v>
      </c>
    </row>
    <row r="385" spans="1:4" hidden="1" x14ac:dyDescent="0.2">
      <c r="A385" t="s">
        <v>497</v>
      </c>
      <c r="B385">
        <v>2</v>
      </c>
      <c r="C385" t="s">
        <v>498</v>
      </c>
    </row>
    <row r="386" spans="1:4" hidden="1" x14ac:dyDescent="0.2">
      <c r="A386" t="s">
        <v>499</v>
      </c>
      <c r="B386">
        <v>10</v>
      </c>
      <c r="C386" t="s">
        <v>500</v>
      </c>
    </row>
    <row r="387" spans="1:4" hidden="1" x14ac:dyDescent="0.2">
      <c r="A387" t="s">
        <v>501</v>
      </c>
      <c r="B387">
        <v>1</v>
      </c>
      <c r="C387" t="s">
        <v>502</v>
      </c>
    </row>
    <row r="388" spans="1:4" x14ac:dyDescent="0.2">
      <c r="A388" t="s">
        <v>659</v>
      </c>
      <c r="B388">
        <v>0</v>
      </c>
      <c r="C388" t="s">
        <v>664</v>
      </c>
    </row>
    <row r="389" spans="1:4" x14ac:dyDescent="0.2">
      <c r="A389" t="s">
        <v>504</v>
      </c>
      <c r="B389">
        <v>0</v>
      </c>
      <c r="C389" t="s">
        <v>664</v>
      </c>
    </row>
    <row r="390" spans="1:4" hidden="1" x14ac:dyDescent="0.2">
      <c r="A390" t="s">
        <v>505</v>
      </c>
      <c r="B390">
        <v>0</v>
      </c>
      <c r="C390" t="s">
        <v>664</v>
      </c>
      <c r="D390" t="s">
        <v>815</v>
      </c>
    </row>
    <row r="391" spans="1:4" hidden="1" x14ac:dyDescent="0.2">
      <c r="A391" t="s">
        <v>506</v>
      </c>
      <c r="B391">
        <v>4</v>
      </c>
      <c r="C391" t="s">
        <v>507</v>
      </c>
    </row>
    <row r="392" spans="1:4" hidden="1" x14ac:dyDescent="0.2">
      <c r="A392" t="s">
        <v>508</v>
      </c>
      <c r="B392">
        <v>0</v>
      </c>
      <c r="C392" t="s">
        <v>664</v>
      </c>
      <c r="D392" t="s">
        <v>690</v>
      </c>
    </row>
    <row r="393" spans="1:4" x14ac:dyDescent="0.2">
      <c r="A393" t="s">
        <v>509</v>
      </c>
      <c r="B393">
        <v>0</v>
      </c>
      <c r="C393" t="s">
        <v>664</v>
      </c>
    </row>
    <row r="394" spans="1:4" hidden="1" x14ac:dyDescent="0.2">
      <c r="A394" t="s">
        <v>660</v>
      </c>
      <c r="B394">
        <v>2</v>
      </c>
      <c r="C394" t="s">
        <v>511</v>
      </c>
    </row>
    <row r="395" spans="1:4" hidden="1" x14ac:dyDescent="0.2">
      <c r="A395" t="s">
        <v>512</v>
      </c>
      <c r="B395">
        <v>1</v>
      </c>
      <c r="C395" t="s">
        <v>513</v>
      </c>
    </row>
    <row r="396" spans="1:4" hidden="1" x14ac:dyDescent="0.2">
      <c r="A396" t="s">
        <v>514</v>
      </c>
      <c r="B396">
        <v>3</v>
      </c>
      <c r="C396" t="s">
        <v>515</v>
      </c>
    </row>
    <row r="397" spans="1:4" hidden="1" x14ac:dyDescent="0.2">
      <c r="A397" t="s">
        <v>516</v>
      </c>
      <c r="B397">
        <v>8</v>
      </c>
      <c r="C397" t="s">
        <v>517</v>
      </c>
    </row>
    <row r="398" spans="1:4" hidden="1" x14ac:dyDescent="0.2">
      <c r="A398" t="s">
        <v>518</v>
      </c>
      <c r="B398">
        <v>0</v>
      </c>
      <c r="C398" t="s">
        <v>664</v>
      </c>
      <c r="D398" t="s">
        <v>816</v>
      </c>
    </row>
    <row r="399" spans="1:4" hidden="1" x14ac:dyDescent="0.2">
      <c r="A399" t="s">
        <v>519</v>
      </c>
      <c r="B399">
        <v>0</v>
      </c>
      <c r="C399" t="s">
        <v>664</v>
      </c>
      <c r="D399" t="s">
        <v>817</v>
      </c>
    </row>
    <row r="400" spans="1:4" hidden="1" x14ac:dyDescent="0.2">
      <c r="A400" t="s">
        <v>520</v>
      </c>
      <c r="B400">
        <v>0</v>
      </c>
      <c r="C400" t="s">
        <v>664</v>
      </c>
      <c r="D400" t="s">
        <v>818</v>
      </c>
    </row>
    <row r="401" spans="1:4" hidden="1" x14ac:dyDescent="0.2">
      <c r="A401" t="s">
        <v>521</v>
      </c>
      <c r="B401">
        <v>0</v>
      </c>
      <c r="C401" t="s">
        <v>664</v>
      </c>
      <c r="D401" t="s">
        <v>819</v>
      </c>
    </row>
    <row r="402" spans="1:4" hidden="1" x14ac:dyDescent="0.2">
      <c r="A402" t="s">
        <v>522</v>
      </c>
      <c r="B402">
        <v>0</v>
      </c>
      <c r="C402" t="s">
        <v>664</v>
      </c>
      <c r="D402" t="s">
        <v>820</v>
      </c>
    </row>
    <row r="403" spans="1:4" hidden="1" x14ac:dyDescent="0.2">
      <c r="A403" t="s">
        <v>523</v>
      </c>
      <c r="B403">
        <v>0</v>
      </c>
      <c r="C403" t="s">
        <v>664</v>
      </c>
      <c r="D403" t="s">
        <v>821</v>
      </c>
    </row>
    <row r="404" spans="1:4" hidden="1" x14ac:dyDescent="0.2">
      <c r="A404" t="s">
        <v>524</v>
      </c>
      <c r="B404">
        <v>0</v>
      </c>
      <c r="C404" t="s">
        <v>664</v>
      </c>
      <c r="D404" t="s">
        <v>669</v>
      </c>
    </row>
    <row r="405" spans="1:4" x14ac:dyDescent="0.2">
      <c r="A405" t="s">
        <v>525</v>
      </c>
      <c r="B405">
        <v>0</v>
      </c>
      <c r="C405" t="s">
        <v>664</v>
      </c>
    </row>
    <row r="406" spans="1:4" hidden="1" x14ac:dyDescent="0.2">
      <c r="A406" t="s">
        <v>822</v>
      </c>
      <c r="B406">
        <v>0</v>
      </c>
      <c r="C406" t="s">
        <v>664</v>
      </c>
      <c r="D406" t="s">
        <v>823</v>
      </c>
    </row>
    <row r="407" spans="1:4" x14ac:dyDescent="0.2">
      <c r="A407" t="s">
        <v>527</v>
      </c>
      <c r="B407">
        <v>0</v>
      </c>
      <c r="C407" t="s">
        <v>664</v>
      </c>
    </row>
    <row r="408" spans="1:4" x14ac:dyDescent="0.2">
      <c r="A408" t="s">
        <v>528</v>
      </c>
      <c r="B408">
        <v>0</v>
      </c>
      <c r="C408" t="s">
        <v>664</v>
      </c>
    </row>
    <row r="409" spans="1:4" hidden="1" x14ac:dyDescent="0.2">
      <c r="A409" t="s">
        <v>529</v>
      </c>
      <c r="B409">
        <v>0</v>
      </c>
      <c r="C409" t="s">
        <v>664</v>
      </c>
      <c r="D409" t="s">
        <v>824</v>
      </c>
    </row>
    <row r="410" spans="1:4" hidden="1" x14ac:dyDescent="0.2">
      <c r="A410" t="s">
        <v>530</v>
      </c>
      <c r="B410">
        <v>0</v>
      </c>
      <c r="C410" t="s">
        <v>664</v>
      </c>
      <c r="D410" t="s">
        <v>825</v>
      </c>
    </row>
    <row r="411" spans="1:4" hidden="1" x14ac:dyDescent="0.2">
      <c r="A411" t="s">
        <v>531</v>
      </c>
      <c r="B411">
        <v>0</v>
      </c>
      <c r="C411" t="s">
        <v>664</v>
      </c>
      <c r="D411" t="s">
        <v>826</v>
      </c>
    </row>
    <row r="412" spans="1:4" hidden="1" x14ac:dyDescent="0.2">
      <c r="A412" t="s">
        <v>532</v>
      </c>
      <c r="B412">
        <v>0</v>
      </c>
      <c r="C412" t="s">
        <v>664</v>
      </c>
      <c r="D412" t="s">
        <v>827</v>
      </c>
    </row>
    <row r="413" spans="1:4" hidden="1" x14ac:dyDescent="0.2">
      <c r="A413" t="s">
        <v>533</v>
      </c>
      <c r="B413">
        <v>0</v>
      </c>
      <c r="C413" t="s">
        <v>664</v>
      </c>
      <c r="D413" t="s">
        <v>674</v>
      </c>
    </row>
    <row r="414" spans="1:4" hidden="1" x14ac:dyDescent="0.2">
      <c r="A414" t="s">
        <v>534</v>
      </c>
      <c r="B414">
        <v>2</v>
      </c>
      <c r="C414" t="s">
        <v>535</v>
      </c>
    </row>
    <row r="415" spans="1:4" hidden="1" x14ac:dyDescent="0.2">
      <c r="A415" t="s">
        <v>536</v>
      </c>
      <c r="B415">
        <v>0</v>
      </c>
      <c r="C415" t="s">
        <v>664</v>
      </c>
      <c r="D415" t="s">
        <v>828</v>
      </c>
    </row>
    <row r="416" spans="1:4" hidden="1" x14ac:dyDescent="0.2">
      <c r="A416" t="s">
        <v>537</v>
      </c>
      <c r="B416">
        <v>12</v>
      </c>
      <c r="C416" t="s">
        <v>538</v>
      </c>
    </row>
    <row r="417" spans="1:4" hidden="1" x14ac:dyDescent="0.2">
      <c r="A417" t="s">
        <v>539</v>
      </c>
      <c r="B417">
        <v>0</v>
      </c>
      <c r="C417" t="s">
        <v>664</v>
      </c>
      <c r="D417" t="s">
        <v>829</v>
      </c>
    </row>
    <row r="418" spans="1:4" hidden="1" x14ac:dyDescent="0.2">
      <c r="A418" t="s">
        <v>540</v>
      </c>
      <c r="B418">
        <v>0</v>
      </c>
      <c r="C418" t="s">
        <v>664</v>
      </c>
      <c r="D418" t="s">
        <v>830</v>
      </c>
    </row>
    <row r="419" spans="1:4" hidden="1" x14ac:dyDescent="0.2">
      <c r="A419" t="s">
        <v>541</v>
      </c>
      <c r="B419">
        <v>0</v>
      </c>
      <c r="C419" t="s">
        <v>664</v>
      </c>
      <c r="D419" t="s">
        <v>784</v>
      </c>
    </row>
    <row r="420" spans="1:4" hidden="1" x14ac:dyDescent="0.2">
      <c r="A420" t="s">
        <v>542</v>
      </c>
      <c r="B420">
        <v>0</v>
      </c>
      <c r="C420" t="s">
        <v>664</v>
      </c>
      <c r="D420" t="s">
        <v>831</v>
      </c>
    </row>
    <row r="421" spans="1:4" hidden="1" x14ac:dyDescent="0.2">
      <c r="A421" t="s">
        <v>543</v>
      </c>
      <c r="B421">
        <v>0</v>
      </c>
      <c r="C421" t="s">
        <v>664</v>
      </c>
      <c r="D421" t="s">
        <v>832</v>
      </c>
    </row>
    <row r="422" spans="1:4" hidden="1" x14ac:dyDescent="0.2">
      <c r="A422" t="s">
        <v>544</v>
      </c>
      <c r="B422">
        <v>0</v>
      </c>
      <c r="C422" t="s">
        <v>664</v>
      </c>
      <c r="D422" t="s">
        <v>833</v>
      </c>
    </row>
    <row r="423" spans="1:4" x14ac:dyDescent="0.2">
      <c r="A423" t="s">
        <v>545</v>
      </c>
      <c r="B423">
        <v>0</v>
      </c>
      <c r="C423" t="s">
        <v>664</v>
      </c>
    </row>
    <row r="424" spans="1:4" hidden="1" x14ac:dyDescent="0.2">
      <c r="A424" t="s">
        <v>546</v>
      </c>
      <c r="B424">
        <v>0</v>
      </c>
      <c r="C424" t="s">
        <v>664</v>
      </c>
      <c r="D424" t="s">
        <v>771</v>
      </c>
    </row>
    <row r="425" spans="1:4" hidden="1" x14ac:dyDescent="0.2">
      <c r="A425" t="s">
        <v>547</v>
      </c>
      <c r="B425">
        <v>0</v>
      </c>
      <c r="C425" t="s">
        <v>664</v>
      </c>
      <c r="D425" t="s">
        <v>834</v>
      </c>
    </row>
    <row r="426" spans="1:4" hidden="1" x14ac:dyDescent="0.2">
      <c r="A426" t="s">
        <v>548</v>
      </c>
      <c r="B426">
        <v>4</v>
      </c>
      <c r="C426" t="s">
        <v>549</v>
      </c>
    </row>
    <row r="427" spans="1:4" hidden="1" x14ac:dyDescent="0.2">
      <c r="A427" t="s">
        <v>550</v>
      </c>
      <c r="B427">
        <v>0</v>
      </c>
      <c r="C427" t="s">
        <v>664</v>
      </c>
      <c r="D427" t="s">
        <v>686</v>
      </c>
    </row>
    <row r="428" spans="1:4" hidden="1" x14ac:dyDescent="0.2">
      <c r="A428" t="s">
        <v>551</v>
      </c>
      <c r="B428">
        <v>0</v>
      </c>
      <c r="C428" t="s">
        <v>664</v>
      </c>
      <c r="D428" t="s">
        <v>835</v>
      </c>
    </row>
    <row r="429" spans="1:4" hidden="1" x14ac:dyDescent="0.2">
      <c r="A429" t="s">
        <v>552</v>
      </c>
      <c r="B429">
        <v>1</v>
      </c>
      <c r="C429" t="s">
        <v>553</v>
      </c>
    </row>
    <row r="430" spans="1:4" hidden="1" x14ac:dyDescent="0.2">
      <c r="A430" t="s">
        <v>554</v>
      </c>
      <c r="B430">
        <v>0</v>
      </c>
      <c r="C430" t="s">
        <v>664</v>
      </c>
      <c r="D430" t="s">
        <v>836</v>
      </c>
    </row>
    <row r="431" spans="1:4" hidden="1" x14ac:dyDescent="0.2">
      <c r="A431" t="s">
        <v>555</v>
      </c>
      <c r="B431">
        <v>1</v>
      </c>
      <c r="C431" t="s">
        <v>556</v>
      </c>
    </row>
    <row r="432" spans="1:4" hidden="1" x14ac:dyDescent="0.2">
      <c r="A432" t="s">
        <v>557</v>
      </c>
      <c r="B432">
        <v>4</v>
      </c>
      <c r="C432" t="s">
        <v>558</v>
      </c>
    </row>
    <row r="433" spans="1:4" hidden="1" x14ac:dyDescent="0.2">
      <c r="A433" t="s">
        <v>559</v>
      </c>
      <c r="B433">
        <v>0</v>
      </c>
      <c r="C433" t="s">
        <v>664</v>
      </c>
      <c r="D433" t="s">
        <v>837</v>
      </c>
    </row>
    <row r="434" spans="1:4" hidden="1" x14ac:dyDescent="0.2">
      <c r="A434" t="s">
        <v>560</v>
      </c>
      <c r="B434">
        <v>0</v>
      </c>
      <c r="C434" t="s">
        <v>664</v>
      </c>
      <c r="D434" t="s">
        <v>838</v>
      </c>
    </row>
    <row r="435" spans="1:4" hidden="1" x14ac:dyDescent="0.2">
      <c r="A435" t="s">
        <v>561</v>
      </c>
      <c r="B435">
        <v>1</v>
      </c>
      <c r="C435" t="s">
        <v>562</v>
      </c>
    </row>
    <row r="436" spans="1:4" x14ac:dyDescent="0.2">
      <c r="A436" t="s">
        <v>563</v>
      </c>
      <c r="B436">
        <v>0</v>
      </c>
      <c r="C436" t="s">
        <v>664</v>
      </c>
    </row>
    <row r="437" spans="1:4" hidden="1" x14ac:dyDescent="0.2">
      <c r="A437" t="s">
        <v>839</v>
      </c>
      <c r="B437">
        <v>0</v>
      </c>
      <c r="C437" t="s">
        <v>664</v>
      </c>
      <c r="D437" t="s">
        <v>683</v>
      </c>
    </row>
    <row r="438" spans="1:4" hidden="1" x14ac:dyDescent="0.2">
      <c r="A438" t="s">
        <v>565</v>
      </c>
      <c r="B438">
        <v>0</v>
      </c>
      <c r="C438" t="s">
        <v>664</v>
      </c>
      <c r="D438" t="s">
        <v>690</v>
      </c>
    </row>
    <row r="439" spans="1:4" x14ac:dyDescent="0.2">
      <c r="A439" t="s">
        <v>566</v>
      </c>
      <c r="B439">
        <v>0</v>
      </c>
      <c r="C439" t="s">
        <v>664</v>
      </c>
    </row>
    <row r="440" spans="1:4" hidden="1" x14ac:dyDescent="0.2">
      <c r="A440" t="s">
        <v>567</v>
      </c>
      <c r="B440">
        <v>0</v>
      </c>
      <c r="C440" t="s">
        <v>664</v>
      </c>
      <c r="D440" t="s">
        <v>840</v>
      </c>
    </row>
    <row r="441" spans="1:4" hidden="1" x14ac:dyDescent="0.2">
      <c r="A441" t="s">
        <v>568</v>
      </c>
      <c r="B441">
        <v>3</v>
      </c>
      <c r="C441" t="s">
        <v>569</v>
      </c>
    </row>
    <row r="442" spans="1:4" hidden="1" x14ac:dyDescent="0.2">
      <c r="A442" t="s">
        <v>570</v>
      </c>
      <c r="B442">
        <v>0</v>
      </c>
      <c r="C442" t="s">
        <v>664</v>
      </c>
      <c r="D442" t="s">
        <v>841</v>
      </c>
    </row>
    <row r="443" spans="1:4" hidden="1" x14ac:dyDescent="0.2">
      <c r="A443" t="s">
        <v>571</v>
      </c>
      <c r="B443">
        <v>1</v>
      </c>
      <c r="C443" t="s">
        <v>572</v>
      </c>
    </row>
    <row r="444" spans="1:4" hidden="1" x14ac:dyDescent="0.2">
      <c r="A444" t="s">
        <v>573</v>
      </c>
      <c r="B444">
        <v>4</v>
      </c>
      <c r="C444" t="s">
        <v>574</v>
      </c>
    </row>
    <row r="445" spans="1:4" hidden="1" x14ac:dyDescent="0.2">
      <c r="A445" t="s">
        <v>575</v>
      </c>
      <c r="B445">
        <v>2</v>
      </c>
      <c r="C445" t="s">
        <v>576</v>
      </c>
    </row>
    <row r="446" spans="1:4" hidden="1" x14ac:dyDescent="0.2">
      <c r="A446" t="s">
        <v>577</v>
      </c>
      <c r="B446">
        <v>0</v>
      </c>
      <c r="C446" t="s">
        <v>664</v>
      </c>
      <c r="D446" t="s">
        <v>679</v>
      </c>
    </row>
    <row r="447" spans="1:4" x14ac:dyDescent="0.2">
      <c r="A447" t="s">
        <v>236</v>
      </c>
      <c r="B447">
        <v>0</v>
      </c>
      <c r="C447" t="s">
        <v>664</v>
      </c>
    </row>
    <row r="448" spans="1:4" hidden="1" x14ac:dyDescent="0.2">
      <c r="A448" t="s">
        <v>579</v>
      </c>
      <c r="B448">
        <v>0</v>
      </c>
      <c r="C448" t="s">
        <v>664</v>
      </c>
      <c r="D448" t="s">
        <v>674</v>
      </c>
    </row>
    <row r="449" spans="1:4" hidden="1" x14ac:dyDescent="0.2">
      <c r="A449" t="s">
        <v>580</v>
      </c>
      <c r="B449">
        <v>0</v>
      </c>
      <c r="C449" t="s">
        <v>664</v>
      </c>
      <c r="D449" t="s">
        <v>796</v>
      </c>
    </row>
    <row r="450" spans="1:4" hidden="1" x14ac:dyDescent="0.2">
      <c r="A450" t="s">
        <v>581</v>
      </c>
      <c r="B450">
        <v>11</v>
      </c>
      <c r="C450" t="s">
        <v>582</v>
      </c>
    </row>
    <row r="451" spans="1:4" x14ac:dyDescent="0.2">
      <c r="A451" t="s">
        <v>583</v>
      </c>
      <c r="B451">
        <v>0</v>
      </c>
      <c r="C451" t="s">
        <v>664</v>
      </c>
    </row>
    <row r="452" spans="1:4" hidden="1" x14ac:dyDescent="0.2">
      <c r="A452" t="s">
        <v>584</v>
      </c>
      <c r="B452">
        <v>0</v>
      </c>
      <c r="C452" t="s">
        <v>664</v>
      </c>
      <c r="D452" t="s">
        <v>842</v>
      </c>
    </row>
    <row r="453" spans="1:4" hidden="1" x14ac:dyDescent="0.2">
      <c r="A453" t="s">
        <v>585</v>
      </c>
      <c r="B453">
        <v>0</v>
      </c>
      <c r="C453" t="s">
        <v>664</v>
      </c>
      <c r="D453" t="s">
        <v>843</v>
      </c>
    </row>
    <row r="454" spans="1:4" hidden="1" x14ac:dyDescent="0.2">
      <c r="A454" t="s">
        <v>586</v>
      </c>
      <c r="B454">
        <v>0</v>
      </c>
      <c r="C454" t="s">
        <v>664</v>
      </c>
      <c r="D454" t="s">
        <v>844</v>
      </c>
    </row>
    <row r="455" spans="1:4" hidden="1" x14ac:dyDescent="0.2">
      <c r="A455" t="s">
        <v>845</v>
      </c>
      <c r="B455">
        <v>1</v>
      </c>
      <c r="C455" t="s">
        <v>159</v>
      </c>
    </row>
    <row r="456" spans="1:4" x14ac:dyDescent="0.2">
      <c r="A456" t="s">
        <v>661</v>
      </c>
      <c r="B456">
        <v>0</v>
      </c>
      <c r="C456" t="s">
        <v>664</v>
      </c>
    </row>
    <row r="457" spans="1:4" hidden="1" x14ac:dyDescent="0.2">
      <c r="A457" t="s">
        <v>588</v>
      </c>
      <c r="B457">
        <v>0</v>
      </c>
      <c r="C457" t="s">
        <v>664</v>
      </c>
      <c r="D457" t="s">
        <v>846</v>
      </c>
    </row>
    <row r="458" spans="1:4" x14ac:dyDescent="0.2">
      <c r="A458" t="s">
        <v>589</v>
      </c>
      <c r="B458">
        <v>0</v>
      </c>
      <c r="C458" t="s">
        <v>664</v>
      </c>
    </row>
    <row r="459" spans="1:4" hidden="1" x14ac:dyDescent="0.2">
      <c r="A459" t="s">
        <v>590</v>
      </c>
      <c r="B459">
        <v>0</v>
      </c>
      <c r="C459" t="s">
        <v>664</v>
      </c>
      <c r="D459" t="s">
        <v>847</v>
      </c>
    </row>
    <row r="460" spans="1:4" x14ac:dyDescent="0.2">
      <c r="A460" t="s">
        <v>591</v>
      </c>
      <c r="B460">
        <v>0</v>
      </c>
      <c r="C460" t="s">
        <v>664</v>
      </c>
    </row>
    <row r="461" spans="1:4" hidden="1" x14ac:dyDescent="0.2">
      <c r="A461" t="s">
        <v>592</v>
      </c>
      <c r="B461">
        <v>0</v>
      </c>
      <c r="C461" t="s">
        <v>664</v>
      </c>
      <c r="D461" t="s">
        <v>704</v>
      </c>
    </row>
    <row r="462" spans="1:4" hidden="1" x14ac:dyDescent="0.2">
      <c r="A462" t="s">
        <v>593</v>
      </c>
      <c r="B462">
        <v>0</v>
      </c>
      <c r="C462" t="s">
        <v>664</v>
      </c>
      <c r="D462" t="s">
        <v>848</v>
      </c>
    </row>
    <row r="463" spans="1:4" hidden="1" x14ac:dyDescent="0.2">
      <c r="A463" t="s">
        <v>594</v>
      </c>
      <c r="B463">
        <v>3</v>
      </c>
      <c r="C463" t="s">
        <v>595</v>
      </c>
    </row>
    <row r="464" spans="1:4" hidden="1" x14ac:dyDescent="0.2">
      <c r="A464" t="s">
        <v>596</v>
      </c>
      <c r="B464">
        <v>0</v>
      </c>
      <c r="C464" t="s">
        <v>664</v>
      </c>
      <c r="D464" t="s">
        <v>849</v>
      </c>
    </row>
    <row r="465" spans="1:4" hidden="1" x14ac:dyDescent="0.2">
      <c r="A465" t="s">
        <v>597</v>
      </c>
      <c r="B465">
        <v>1</v>
      </c>
      <c r="C465" t="s">
        <v>598</v>
      </c>
    </row>
    <row r="466" spans="1:4" hidden="1" x14ac:dyDescent="0.2">
      <c r="A466" t="s">
        <v>599</v>
      </c>
      <c r="B466">
        <v>5</v>
      </c>
      <c r="C466" t="s">
        <v>600</v>
      </c>
    </row>
    <row r="467" spans="1:4" hidden="1" x14ac:dyDescent="0.2">
      <c r="A467" t="s">
        <v>601</v>
      </c>
      <c r="B467">
        <v>0</v>
      </c>
      <c r="C467" t="s">
        <v>664</v>
      </c>
      <c r="D467" t="s">
        <v>850</v>
      </c>
    </row>
    <row r="468" spans="1:4" hidden="1" x14ac:dyDescent="0.2">
      <c r="A468" t="s">
        <v>602</v>
      </c>
      <c r="B468">
        <v>1</v>
      </c>
      <c r="C468" t="s">
        <v>603</v>
      </c>
    </row>
    <row r="469" spans="1:4" x14ac:dyDescent="0.2">
      <c r="A469" t="s">
        <v>604</v>
      </c>
      <c r="B469">
        <v>0</v>
      </c>
      <c r="C469" t="s">
        <v>664</v>
      </c>
    </row>
    <row r="470" spans="1:4" x14ac:dyDescent="0.2">
      <c r="A470" t="s">
        <v>605</v>
      </c>
      <c r="B470">
        <v>0</v>
      </c>
      <c r="C470" t="s">
        <v>664</v>
      </c>
    </row>
    <row r="471" spans="1:4" hidden="1" x14ac:dyDescent="0.2">
      <c r="A471" t="s">
        <v>606</v>
      </c>
      <c r="B471">
        <v>3</v>
      </c>
      <c r="C471" t="s">
        <v>607</v>
      </c>
    </row>
    <row r="472" spans="1:4" x14ac:dyDescent="0.2">
      <c r="A472" t="s">
        <v>608</v>
      </c>
      <c r="B472">
        <v>0</v>
      </c>
      <c r="C472" t="s">
        <v>664</v>
      </c>
    </row>
    <row r="473" spans="1:4" hidden="1" x14ac:dyDescent="0.2">
      <c r="A473" t="s">
        <v>609</v>
      </c>
      <c r="B473">
        <v>0</v>
      </c>
      <c r="C473" t="s">
        <v>664</v>
      </c>
      <c r="D473" t="s">
        <v>851</v>
      </c>
    </row>
    <row r="474" spans="1:4" hidden="1" x14ac:dyDescent="0.2">
      <c r="A474" t="s">
        <v>610</v>
      </c>
      <c r="B474">
        <v>0</v>
      </c>
      <c r="C474" t="s">
        <v>664</v>
      </c>
      <c r="D474" t="s">
        <v>852</v>
      </c>
    </row>
    <row r="475" spans="1:4" hidden="1" x14ac:dyDescent="0.2">
      <c r="A475" t="s">
        <v>611</v>
      </c>
      <c r="B475">
        <v>1</v>
      </c>
      <c r="C475" t="s">
        <v>612</v>
      </c>
    </row>
    <row r="476" spans="1:4" hidden="1" x14ac:dyDescent="0.2">
      <c r="A476" t="s">
        <v>613</v>
      </c>
      <c r="B476">
        <v>0</v>
      </c>
      <c r="C476" t="s">
        <v>664</v>
      </c>
      <c r="D476" t="s">
        <v>853</v>
      </c>
    </row>
    <row r="477" spans="1:4" hidden="1" x14ac:dyDescent="0.2">
      <c r="A477" t="s">
        <v>614</v>
      </c>
      <c r="B477">
        <v>3</v>
      </c>
      <c r="C477" t="s">
        <v>615</v>
      </c>
    </row>
    <row r="478" spans="1:4" hidden="1" x14ac:dyDescent="0.2">
      <c r="A478" t="s">
        <v>616</v>
      </c>
      <c r="B478">
        <v>0</v>
      </c>
      <c r="C478" t="s">
        <v>664</v>
      </c>
      <c r="D478" t="s">
        <v>854</v>
      </c>
    </row>
    <row r="479" spans="1:4" hidden="1" x14ac:dyDescent="0.2">
      <c r="A479" t="s">
        <v>862</v>
      </c>
      <c r="B479">
        <v>0</v>
      </c>
      <c r="C479" t="s">
        <v>664</v>
      </c>
      <c r="D479" t="s">
        <v>789</v>
      </c>
    </row>
    <row r="480" spans="1:4" hidden="1" x14ac:dyDescent="0.2">
      <c r="A480" t="s">
        <v>618</v>
      </c>
      <c r="B480">
        <v>0</v>
      </c>
      <c r="C480" t="s">
        <v>664</v>
      </c>
      <c r="D480" t="s">
        <v>709</v>
      </c>
    </row>
    <row r="481" spans="1:4" hidden="1" x14ac:dyDescent="0.2">
      <c r="A481" t="s">
        <v>619</v>
      </c>
      <c r="B481">
        <v>3</v>
      </c>
      <c r="C481" t="s">
        <v>620</v>
      </c>
    </row>
    <row r="482" spans="1:4" hidden="1" x14ac:dyDescent="0.2">
      <c r="A482" t="s">
        <v>621</v>
      </c>
      <c r="B482">
        <v>0</v>
      </c>
      <c r="C482" t="s">
        <v>664</v>
      </c>
      <c r="D482" t="s">
        <v>855</v>
      </c>
    </row>
    <row r="483" spans="1:4" hidden="1" x14ac:dyDescent="0.2">
      <c r="A483" t="s">
        <v>622</v>
      </c>
      <c r="B483">
        <v>0</v>
      </c>
      <c r="C483" t="s">
        <v>664</v>
      </c>
      <c r="D483" t="s">
        <v>856</v>
      </c>
    </row>
    <row r="484" spans="1:4" x14ac:dyDescent="0.2">
      <c r="A484" t="s">
        <v>623</v>
      </c>
      <c r="B484">
        <v>0</v>
      </c>
      <c r="C484" t="s">
        <v>664</v>
      </c>
    </row>
    <row r="485" spans="1:4" hidden="1" x14ac:dyDescent="0.2">
      <c r="A485" t="s">
        <v>624</v>
      </c>
      <c r="B485">
        <v>0</v>
      </c>
      <c r="C485" t="s">
        <v>664</v>
      </c>
      <c r="D485" t="s">
        <v>857</v>
      </c>
    </row>
    <row r="486" spans="1:4" hidden="1" x14ac:dyDescent="0.2">
      <c r="A486" t="s">
        <v>625</v>
      </c>
      <c r="B486">
        <v>2</v>
      </c>
      <c r="C486" t="s">
        <v>626</v>
      </c>
    </row>
    <row r="487" spans="1:4" hidden="1" x14ac:dyDescent="0.2">
      <c r="A487" t="s">
        <v>627</v>
      </c>
      <c r="B487">
        <v>0</v>
      </c>
      <c r="C487" t="s">
        <v>664</v>
      </c>
      <c r="D487" t="s">
        <v>736</v>
      </c>
    </row>
    <row r="488" spans="1:4" hidden="1" x14ac:dyDescent="0.2">
      <c r="A488" t="s">
        <v>628</v>
      </c>
      <c r="B488">
        <v>0</v>
      </c>
      <c r="C488" t="s">
        <v>664</v>
      </c>
      <c r="D488" t="s">
        <v>858</v>
      </c>
    </row>
    <row r="489" spans="1:4" x14ac:dyDescent="0.2">
      <c r="A489" t="s">
        <v>629</v>
      </c>
      <c r="B489">
        <v>0</v>
      </c>
      <c r="C489" t="s">
        <v>664</v>
      </c>
    </row>
    <row r="490" spans="1:4" x14ac:dyDescent="0.2">
      <c r="A490" t="s">
        <v>630</v>
      </c>
      <c r="B490">
        <v>0</v>
      </c>
      <c r="C490" t="s">
        <v>664</v>
      </c>
    </row>
    <row r="491" spans="1:4" hidden="1" x14ac:dyDescent="0.2">
      <c r="A491" t="s">
        <v>859</v>
      </c>
      <c r="B491">
        <v>0</v>
      </c>
      <c r="C491" t="s">
        <v>664</v>
      </c>
      <c r="D491" t="s">
        <v>860</v>
      </c>
    </row>
    <row r="492" spans="1:4" hidden="1" x14ac:dyDescent="0.2">
      <c r="A492" t="s">
        <v>632</v>
      </c>
      <c r="B492">
        <v>0</v>
      </c>
      <c r="C492" t="s">
        <v>664</v>
      </c>
      <c r="D492" t="s">
        <v>690</v>
      </c>
    </row>
    <row r="493" spans="1:4" hidden="1" x14ac:dyDescent="0.2">
      <c r="A493" t="s">
        <v>633</v>
      </c>
      <c r="B493">
        <v>0</v>
      </c>
      <c r="C493" t="s">
        <v>664</v>
      </c>
      <c r="D493" t="s">
        <v>861</v>
      </c>
    </row>
  </sheetData>
  <autoFilter ref="A1:D493">
    <filterColumn colId="1">
      <filters>
        <filter val="0"/>
      </filters>
    </filterColumn>
    <filterColumn colId="3">
      <filters blank="1"/>
    </filterColumn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data-raw</vt:lpstr>
      <vt:lpstr>pivot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Caldas</dc:creator>
  <cp:lastModifiedBy>Marcelo Caldas</cp:lastModifiedBy>
  <dcterms:created xsi:type="dcterms:W3CDTF">2017-03-01T17:17:39Z</dcterms:created>
  <dcterms:modified xsi:type="dcterms:W3CDTF">2017-03-01T23:18:39Z</dcterms:modified>
</cp:coreProperties>
</file>