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542CEE26-6425-4135-A96E-DE404BF52407}" xr6:coauthVersionLast="47" xr6:coauthVersionMax="47" xr10:uidLastSave="{00000000-0000-0000-0000-000000000000}"/>
  <bookViews>
    <workbookView xWindow="-120" yWindow="-120" windowWidth="29040" windowHeight="15720" xr2:uid="{6B112A12-27E8-4BD4-BE1B-FA95246C7AB2}"/>
  </bookViews>
  <sheets>
    <sheet name="Arc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46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<sst xmlns="http://schemas.openxmlformats.org/spreadsheetml/2006/main" count="306" uniqueCount="107">
  <si>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</si>
  <si>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</si>
  <si>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</si>
  <si>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</si>
  <si>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</si>
  <si>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</si>
  <si>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</si>
  <si>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Arcades, the Strategist</t>
  </si>
  <si>
    <t>Terreno</t>
  </si>
  <si>
    <t>Kabira Takedown</t>
  </si>
  <si>
    <t>Bant Panorama</t>
  </si>
  <si>
    <t>Windbrisk Heights</t>
  </si>
  <si>
    <t>Command Tower</t>
  </si>
  <si>
    <t>Calciform Pools</t>
  </si>
  <si>
    <t>Myriad Landscape</t>
  </si>
  <si>
    <t>Scattered Groves</t>
  </si>
  <si>
    <t>Irrigated Farmland</t>
  </si>
  <si>
    <t>Exotic Orchard</t>
  </si>
  <si>
    <t>Reliquary Tower</t>
  </si>
  <si>
    <t>Nimbus Maze</t>
  </si>
  <si>
    <t>Orla Krosana</t>
  </si>
  <si>
    <t>Saltcrusted Steppe</t>
  </si>
  <si>
    <t>Sunpetal Grove</t>
  </si>
  <si>
    <t>Hinterland Harbor</t>
  </si>
  <si>
    <t>Glacial Fortress</t>
  </si>
  <si>
    <t>Brushland</t>
  </si>
  <si>
    <t>Yavimaya Coast</t>
  </si>
  <si>
    <t>Adarkar Wastes</t>
  </si>
  <si>
    <t>Forest</t>
  </si>
  <si>
    <t>Alchemist's Refuge</t>
  </si>
  <si>
    <t>Access Tunnel</t>
  </si>
  <si>
    <t>Island</t>
  </si>
  <si>
    <t>Plains</t>
  </si>
  <si>
    <t>Combate</t>
  </si>
  <si>
    <t>Wall of Denial</t>
  </si>
  <si>
    <t>Tree of Redemption</t>
  </si>
  <si>
    <t>Wall of Shards</t>
  </si>
  <si>
    <t>Hover Barrier</t>
  </si>
  <si>
    <t>Ludevic's Test Subject</t>
  </si>
  <si>
    <t>Rammas Echor, Ancient Shield</t>
  </si>
  <si>
    <t>Teyo, Geometric Tactician</t>
  </si>
  <si>
    <t>Wall of Reverence</t>
  </si>
  <si>
    <t>The Pride of Hull Clade</t>
  </si>
  <si>
    <t>Orator of Ojutai</t>
  </si>
  <si>
    <t>Traproot Kami</t>
  </si>
  <si>
    <t>Weathered Sentinels</t>
  </si>
  <si>
    <t>Suporte</t>
  </si>
  <si>
    <t>Overgrown Battlement</t>
  </si>
  <si>
    <t>Axebane Guardian</t>
  </si>
  <si>
    <t>Sunscape Familiar</t>
  </si>
  <si>
    <t>Wall of Mourning</t>
  </si>
  <si>
    <t>Teyo, the Shieldmage</t>
  </si>
  <si>
    <t>Wall of Stolen Identity</t>
  </si>
  <si>
    <t>Resolute Watchdog</t>
  </si>
  <si>
    <t>Jeskai Barricade</t>
  </si>
  <si>
    <t>Rampart Architect</t>
  </si>
  <si>
    <t>Wall of Blossoms</t>
  </si>
  <si>
    <t>Crystal Barricade</t>
  </si>
  <si>
    <t>Wall of Omens</t>
  </si>
  <si>
    <t>Shield-Wall Sentinel</t>
  </si>
  <si>
    <t>Ramp</t>
  </si>
  <si>
    <t>Cultivate</t>
  </si>
  <si>
    <t>Kodama's Reach</t>
  </si>
  <si>
    <t>Farseek</t>
  </si>
  <si>
    <t>Nature's Lore</t>
  </si>
  <si>
    <t>Sol Ring</t>
  </si>
  <si>
    <t>Mirari's Wake</t>
  </si>
  <si>
    <t>Rampant Growth</t>
  </si>
  <si>
    <t>Shared Roots</t>
  </si>
  <si>
    <t>Sylvan Caryatid</t>
  </si>
  <si>
    <t>Global</t>
  </si>
  <si>
    <t>Avatar's Wrath</t>
  </si>
  <si>
    <t>Restricted Office // Lecture Hall</t>
  </si>
  <si>
    <t>Wave of Reckoning</t>
  </si>
  <si>
    <t>Winds of Abandon</t>
  </si>
  <si>
    <t>Pump</t>
  </si>
  <si>
    <t>Ironwill Forger</t>
  </si>
  <si>
    <t>True Conviction</t>
  </si>
  <si>
    <t>Concerted Effort</t>
  </si>
  <si>
    <t>Tetsuko Umezawa, Fugitive</t>
  </si>
  <si>
    <t>Stalwart Shield-Bearers</t>
  </si>
  <si>
    <t>Crashing Drawbridge</t>
  </si>
  <si>
    <t>Remoção</t>
  </si>
  <si>
    <t>Endless Detour</t>
  </si>
  <si>
    <t>Path to Exile</t>
  </si>
  <si>
    <t>Generous Gift</t>
  </si>
  <si>
    <t>Swords to Plowshares</t>
  </si>
  <si>
    <t>Counterspell</t>
  </si>
  <si>
    <t>Draw</t>
  </si>
  <si>
    <t>Sokrates, Athenian Teacher</t>
  </si>
  <si>
    <t>Tamiyo, Field Researcher</t>
  </si>
  <si>
    <t>Rigo, Streetwise Mentor</t>
  </si>
  <si>
    <t>Guardian Project</t>
  </si>
  <si>
    <t>Spark Double</t>
  </si>
  <si>
    <t>Vivien, Champion of the Wilds</t>
  </si>
  <si>
    <t>Utilidade</t>
  </si>
  <si>
    <t>Monk Gyatso</t>
  </si>
  <si>
    <t>Bedrock Tortoise</t>
  </si>
  <si>
    <t>Swiftfoot Boots</t>
  </si>
  <si>
    <t>Lightning Greaves</t>
  </si>
  <si>
    <t>High Alert</t>
  </si>
  <si>
    <t>Assault Formation</t>
  </si>
  <si>
    <t>Drift of Phantasms</t>
  </si>
  <si>
    <t>Simic Charm</t>
  </si>
  <si>
    <t>Captain America's Shield</t>
  </si>
  <si>
    <t>Basilica Guards</t>
  </si>
  <si>
    <t>Baxter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</si>
</sst>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7FE2-CE58-41D6-BF74-6F4573FB2DA6}">
  <sheetPr codeName="Planilha18"/>
  <dimension ref="A1:F101"/>
  <sheetViews>
    <sheetView tabSelected="1" workbookViewId="0">
      <selection activeCell="D11" sqref="D11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7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s="6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s="6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s="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s="6" t="s">
        <v>13</v>
      </c>
    </row>
    <row r="8" spans="1:6" x14ac:dyDescent="0.25">
      <c r="A8" t="s">
        <v>8</v>
      </c>
      <c r="B8" s="5" t="b">
        <f t="shared" si="0"/>
        <v>0</v>
      </c>
      <c r="C8" s="6" t="s">
        <v>14</v>
      </c>
      <c r="D8" s="6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s="6" t="s">
        <v>15</v>
      </c>
    </row>
    <row r="10" spans="1:6" x14ac:dyDescent="0.25">
      <c r="A10" t="s">
        <v>8</v>
      </c>
      <c r="B10" s="5" t="b">
        <f t="shared" si="0"/>
        <v>0</v>
      </c>
      <c r="C10" s="6" t="s">
        <v>16</v>
      </c>
      <c r="D10" s="6" t="s">
        <v>16</v>
      </c>
    </row>
    <row r="11" spans="1:6" x14ac:dyDescent="0.25">
      <c r="A11" t="s">
        <v>8</v>
      </c>
      <c r="B11" s="5" t="b">
        <f t="shared" si="0"/>
        <v>0</v>
      </c>
      <c r="C11" s="6" t="s">
        <v>17</v>
      </c>
      <c r="D11" s="6" t="s">
        <v>17</v>
      </c>
    </row>
    <row r="12" spans="1:6" x14ac:dyDescent="0.25">
      <c r="A12" t="s">
        <v>8</v>
      </c>
      <c r="B12" s="5" t="b">
        <f t="shared" si="0"/>
        <v>0</v>
      </c>
      <c r="C12" s="6" t="s">
        <v>18</v>
      </c>
      <c r="D12" s="6" t="s">
        <v>18</v>
      </c>
    </row>
    <row r="13" spans="1:6" x14ac:dyDescent="0.25">
      <c r="A13" t="s">
        <v>8</v>
      </c>
      <c r="B13" s="5" t="b">
        <f t="shared" si="0"/>
        <v>0</v>
      </c>
      <c r="C13" s="6" t="s">
        <v>19</v>
      </c>
      <c r="D13" s="6" t="s">
        <v>19</v>
      </c>
    </row>
    <row r="14" spans="1:6" x14ac:dyDescent="0.25">
      <c r="A14" t="s">
        <v>8</v>
      </c>
      <c r="B14" s="5" t="b">
        <f t="shared" si="0"/>
        <v>0</v>
      </c>
      <c r="C14" s="6" t="s">
        <v>20</v>
      </c>
      <c r="D14" s="6" t="s">
        <v>20</v>
      </c>
    </row>
    <row r="15" spans="1:6" x14ac:dyDescent="0.25">
      <c r="A15" t="s">
        <v>8</v>
      </c>
      <c r="B15" s="5" t="b">
        <f t="shared" si="0"/>
        <v>0</v>
      </c>
      <c r="C15" s="6" t="s">
        <v>21</v>
      </c>
      <c r="D15" s="6" t="s">
        <v>21</v>
      </c>
    </row>
    <row r="16" spans="1:6" x14ac:dyDescent="0.25">
      <c r="A16" t="s">
        <v>8</v>
      </c>
      <c r="B16" s="5" t="b">
        <f t="shared" si="0"/>
        <v>0</v>
      </c>
      <c r="C16" s="6" t="s">
        <v>22</v>
      </c>
      <c r="D16" s="6" t="s">
        <v>22</v>
      </c>
    </row>
    <row r="17" spans="1:4" x14ac:dyDescent="0.25">
      <c r="A17" t="s">
        <v>8</v>
      </c>
      <c r="B17" s="5" t="b">
        <f t="shared" si="0"/>
        <v>0</v>
      </c>
      <c r="C17" s="6" t="s">
        <v>23</v>
      </c>
      <c r="D17" s="6" t="s">
        <v>23</v>
      </c>
    </row>
    <row r="18" spans="1:4" x14ac:dyDescent="0.25">
      <c r="A18" t="s">
        <v>8</v>
      </c>
      <c r="B18" s="5" t="b">
        <f t="shared" si="0"/>
        <v>0</v>
      </c>
      <c r="C18" s="6" t="s">
        <v>24</v>
      </c>
      <c r="D18" s="6" t="s">
        <v>24</v>
      </c>
    </row>
    <row r="19" spans="1:4" x14ac:dyDescent="0.25">
      <c r="A19" t="s">
        <v>8</v>
      </c>
      <c r="B19" s="5" t="b">
        <f t="shared" si="0"/>
        <v>0</v>
      </c>
      <c r="C19" s="6" t="s">
        <v>25</v>
      </c>
      <c r="D19" s="6" t="s">
        <v>25</v>
      </c>
    </row>
    <row r="20" spans="1:4" x14ac:dyDescent="0.25">
      <c r="A20" t="s">
        <v>8</v>
      </c>
      <c r="B20" s="5" t="b">
        <f t="shared" si="0"/>
        <v>0</v>
      </c>
      <c r="C20" s="6" t="s">
        <v>26</v>
      </c>
      <c r="D20" s="6" t="s">
        <v>26</v>
      </c>
    </row>
    <row r="21" spans="1:4" x14ac:dyDescent="0.25">
      <c r="A21" t="s">
        <v>8</v>
      </c>
      <c r="B21" s="5" t="b">
        <f t="shared" si="0"/>
        <v>0</v>
      </c>
      <c r="C21" s="6" t="s">
        <v>27</v>
      </c>
      <c r="D21" s="6" t="s">
        <v>27</v>
      </c>
    </row>
    <row r="22" spans="1:4" x14ac:dyDescent="0.25">
      <c r="A22" t="s">
        <v>8</v>
      </c>
      <c r="B22" s="5" t="b">
        <f t="shared" si="0"/>
        <v>1</v>
      </c>
      <c r="C22" s="6" t="s">
        <v>28</v>
      </c>
      <c r="D22" s="6" t="s">
        <v>29</v>
      </c>
    </row>
    <row r="23" spans="1:4" x14ac:dyDescent="0.25">
      <c r="A23" t="s">
        <v>8</v>
      </c>
      <c r="B23" s="5" t="b">
        <f t="shared" si="0"/>
        <v>0</v>
      </c>
      <c r="C23" s="6" t="s">
        <v>30</v>
      </c>
      <c r="D23" s="6" t="s">
        <v>30</v>
      </c>
    </row>
    <row r="24" spans="1:4" x14ac:dyDescent="0.25">
      <c r="A24" t="s">
        <v>8</v>
      </c>
      <c r="B24" s="5" t="b">
        <f t="shared" si="0"/>
        <v>0</v>
      </c>
      <c r="C24" s="6" t="s">
        <v>106</v>
      </c>
      <c r="D24" s="6" t="s">
        <v>106</v>
      </c>
    </row>
    <row r="25" spans="1:4" x14ac:dyDescent="0.25">
      <c r="A25" t="s">
        <v>8</v>
      </c>
      <c r="B25" s="5" t="b">
        <f t="shared" si="0"/>
        <v>0</v>
      </c>
      <c r="C25" s="6" t="s">
        <v>31</v>
      </c>
      <c r="D25" s="6" t="s">
        <v>31</v>
      </c>
    </row>
    <row r="26" spans="1:4" x14ac:dyDescent="0.25">
      <c r="A26" t="s">
        <v>8</v>
      </c>
      <c r="B26" s="5" t="b">
        <f t="shared" si="0"/>
        <v>0</v>
      </c>
      <c r="C26" s="6" t="s">
        <v>31</v>
      </c>
      <c r="D26" s="6" t="s">
        <v>31</v>
      </c>
    </row>
    <row r="27" spans="1:4" x14ac:dyDescent="0.25">
      <c r="A27" t="s">
        <v>8</v>
      </c>
      <c r="B27" s="5" t="b">
        <f t="shared" si="0"/>
        <v>0</v>
      </c>
      <c r="C27" s="6" t="s">
        <v>31</v>
      </c>
      <c r="D27" s="6" t="s">
        <v>31</v>
      </c>
    </row>
    <row r="28" spans="1:4" x14ac:dyDescent="0.25">
      <c r="A28" t="s">
        <v>8</v>
      </c>
      <c r="B28" s="5" t="b">
        <f t="shared" si="0"/>
        <v>0</v>
      </c>
      <c r="C28" s="6" t="s">
        <v>31</v>
      </c>
      <c r="D28" s="6" t="s">
        <v>31</v>
      </c>
    </row>
    <row r="29" spans="1:4" x14ac:dyDescent="0.25">
      <c r="A29" t="s">
        <v>8</v>
      </c>
      <c r="B29" s="5" t="b">
        <f t="shared" si="0"/>
        <v>0</v>
      </c>
      <c r="C29" s="6" t="s">
        <v>28</v>
      </c>
      <c r="D29" s="6" t="s">
        <v>28</v>
      </c>
    </row>
    <row r="30" spans="1:4" x14ac:dyDescent="0.25">
      <c r="A30" t="s">
        <v>8</v>
      </c>
      <c r="B30" s="5" t="b">
        <f t="shared" si="0"/>
        <v>0</v>
      </c>
      <c r="C30" s="6" t="s">
        <v>28</v>
      </c>
      <c r="D30" s="6" t="s">
        <v>28</v>
      </c>
    </row>
    <row r="31" spans="1:4" x14ac:dyDescent="0.25">
      <c r="A31" t="s">
        <v>8</v>
      </c>
      <c r="B31" s="5" t="b">
        <f t="shared" si="0"/>
        <v>0</v>
      </c>
      <c r="C31" s="6" t="s">
        <v>28</v>
      </c>
      <c r="D31" s="6" t="s">
        <v>28</v>
      </c>
    </row>
    <row r="32" spans="1:4" x14ac:dyDescent="0.25">
      <c r="A32" t="s">
        <v>8</v>
      </c>
      <c r="B32" s="5" t="b">
        <f t="shared" si="0"/>
        <v>0</v>
      </c>
      <c r="C32" s="6" t="s">
        <v>28</v>
      </c>
      <c r="D32" s="6" t="s">
        <v>28</v>
      </c>
    </row>
    <row r="33" spans="1:4" x14ac:dyDescent="0.25">
      <c r="A33" t="s">
        <v>8</v>
      </c>
      <c r="B33" s="5" t="b">
        <f t="shared" si="0"/>
        <v>0</v>
      </c>
      <c r="C33" s="6" t="s">
        <v>28</v>
      </c>
      <c r="D33" s="6" t="s">
        <v>28</v>
      </c>
    </row>
    <row r="34" spans="1:4" x14ac:dyDescent="0.25">
      <c r="A34" t="s">
        <v>8</v>
      </c>
      <c r="B34" s="5" t="b">
        <f t="shared" si="0"/>
        <v>0</v>
      </c>
      <c r="C34" s="6" t="s">
        <v>32</v>
      </c>
      <c r="D34" s="6" t="s">
        <v>32</v>
      </c>
    </row>
    <row r="35" spans="1:4" x14ac:dyDescent="0.25">
      <c r="A35" t="s">
        <v>8</v>
      </c>
      <c r="B35" s="5" t="b">
        <f t="shared" si="0"/>
        <v>0</v>
      </c>
      <c r="C35" s="6" t="s">
        <v>32</v>
      </c>
      <c r="D35" s="6" t="s">
        <v>32</v>
      </c>
    </row>
    <row r="36" spans="1:4" x14ac:dyDescent="0.25">
      <c r="A36" t="s">
        <v>8</v>
      </c>
      <c r="B36" s="5" t="b">
        <f t="shared" si="0"/>
        <v>0</v>
      </c>
      <c r="C36" s="6" t="s">
        <v>32</v>
      </c>
      <c r="D36" s="6" t="s">
        <v>32</v>
      </c>
    </row>
    <row r="37" spans="1:4" x14ac:dyDescent="0.25">
      <c r="A37" t="s">
        <v>33</v>
      </c>
      <c r="B37" s="5" t="b">
        <f t="shared" si="0"/>
        <v>0</v>
      </c>
      <c r="C37" s="6" t="s">
        <v>34</v>
      </c>
      <c r="D37" s="6" t="s">
        <v>34</v>
      </c>
    </row>
    <row r="38" spans="1:4" x14ac:dyDescent="0.25">
      <c r="A38" t="s">
        <v>33</v>
      </c>
      <c r="B38" s="5" t="b">
        <f t="shared" si="0"/>
        <v>0</v>
      </c>
      <c r="C38" s="6" t="s">
        <v>35</v>
      </c>
      <c r="D38" s="6" t="s">
        <v>35</v>
      </c>
    </row>
    <row r="39" spans="1:4" x14ac:dyDescent="0.25">
      <c r="A39" t="s">
        <v>33</v>
      </c>
      <c r="B39" s="5" t="b">
        <f t="shared" si="0"/>
        <v>0</v>
      </c>
      <c r="C39" s="6" t="s">
        <v>36</v>
      </c>
      <c r="D39" s="6" t="s">
        <v>36</v>
      </c>
    </row>
    <row r="40" spans="1:4" x14ac:dyDescent="0.25">
      <c r="A40" t="s">
        <v>33</v>
      </c>
      <c r="B40" s="5" t="b">
        <f t="shared" si="0"/>
        <v>0</v>
      </c>
      <c r="C40" s="6" t="s">
        <v>37</v>
      </c>
      <c r="D40" s="6" t="s">
        <v>37</v>
      </c>
    </row>
    <row r="41" spans="1:4" x14ac:dyDescent="0.25">
      <c r="A41" t="s">
        <v>33</v>
      </c>
      <c r="B41" s="5" t="b">
        <f t="shared" si="0"/>
        <v>0</v>
      </c>
      <c r="C41" s="6" t="s">
        <v>38</v>
      </c>
      <c r="D41" s="6" t="s">
        <v>38</v>
      </c>
    </row>
    <row r="42" spans="1:4" x14ac:dyDescent="0.25">
      <c r="A42" t="s">
        <v>33</v>
      </c>
      <c r="B42" s="5" t="b">
        <f t="shared" si="0"/>
        <v>0</v>
      </c>
      <c r="C42" s="6" t="s">
        <v>39</v>
      </c>
      <c r="D42" s="6" t="s">
        <v>39</v>
      </c>
    </row>
    <row r="43" spans="1:4" x14ac:dyDescent="0.25">
      <c r="A43" t="s">
        <v>33</v>
      </c>
      <c r="B43" s="5" t="b">
        <f t="shared" si="0"/>
        <v>0</v>
      </c>
      <c r="C43" s="6" t="s">
        <v>40</v>
      </c>
      <c r="D43" s="6" t="s">
        <v>40</v>
      </c>
    </row>
    <row r="44" spans="1:4" x14ac:dyDescent="0.25">
      <c r="A44" t="s">
        <v>33</v>
      </c>
      <c r="B44" s="5" t="b">
        <f t="shared" si="0"/>
        <v>0</v>
      </c>
      <c r="C44" s="6" t="s">
        <v>41</v>
      </c>
      <c r="D44" s="6" t="s">
        <v>41</v>
      </c>
    </row>
    <row r="45" spans="1:4" x14ac:dyDescent="0.25">
      <c r="A45" t="s">
        <v>33</v>
      </c>
      <c r="B45" s="5" t="b">
        <f t="shared" si="0"/>
        <v>0</v>
      </c>
      <c r="C45" s="6" t="s">
        <v>42</v>
      </c>
      <c r="D45" s="6" t="s">
        <v>42</v>
      </c>
    </row>
    <row r="46" spans="1:4" x14ac:dyDescent="0.25">
      <c r="A46" t="s">
        <v>33</v>
      </c>
      <c r="B46" s="5" t="b">
        <f>C46&lt;&gt;D46</f>
        <v>0</v>
      </c>
      <c r="C46" s="6" t="s">
        <v>102</v>
      </c>
      <c r="D46" s="6" t="s">
        <v>102</v>
      </c>
    </row>
    <row r="47" spans="1:4" x14ac:dyDescent="0.25">
      <c r="A47" t="s">
        <v>33</v>
      </c>
      <c r="B47" s="5" t="b">
        <f t="shared" si="0"/>
        <v>0</v>
      </c>
      <c r="C47" s="6" t="s">
        <v>43</v>
      </c>
      <c r="D47" s="6" t="s">
        <v>43</v>
      </c>
    </row>
    <row r="48" spans="1:4" x14ac:dyDescent="0.25">
      <c r="A48" t="s">
        <v>33</v>
      </c>
      <c r="B48" s="5" t="b">
        <f t="shared" si="0"/>
        <v>0</v>
      </c>
      <c r="C48" s="6" t="s">
        <v>44</v>
      </c>
      <c r="D48" s="6" t="s">
        <v>44</v>
      </c>
    </row>
    <row r="49" spans="1:4" x14ac:dyDescent="0.25">
      <c r="A49" t="s">
        <v>33</v>
      </c>
      <c r="B49" s="5" t="b">
        <f t="shared" si="0"/>
        <v>0</v>
      </c>
      <c r="C49" s="6" t="s">
        <v>45</v>
      </c>
      <c r="D49" s="6" t="s">
        <v>45</v>
      </c>
    </row>
    <row r="50" spans="1:4" x14ac:dyDescent="0.25">
      <c r="A50" t="s">
        <v>46</v>
      </c>
      <c r="B50" s="5" t="b">
        <f t="shared" si="0"/>
        <v>0</v>
      </c>
      <c r="C50" s="6" t="s">
        <v>47</v>
      </c>
      <c r="D50" s="6" t="s">
        <v>47</v>
      </c>
    </row>
    <row r="51" spans="1:4" x14ac:dyDescent="0.25">
      <c r="A51" t="s">
        <v>46</v>
      </c>
      <c r="B51" s="5" t="b">
        <f t="shared" si="0"/>
        <v>0</v>
      </c>
      <c r="C51" s="6" t="s">
        <v>48</v>
      </c>
      <c r="D51" s="6" t="s">
        <v>48</v>
      </c>
    </row>
    <row r="52" spans="1:4" x14ac:dyDescent="0.25">
      <c r="A52" t="s">
        <v>46</v>
      </c>
      <c r="B52" s="5" t="b">
        <f t="shared" si="0"/>
        <v>0</v>
      </c>
      <c r="C52" s="6" t="s">
        <v>49</v>
      </c>
      <c r="D52" s="6" t="s">
        <v>49</v>
      </c>
    </row>
    <row r="53" spans="1:4" x14ac:dyDescent="0.25">
      <c r="A53" t="s">
        <v>46</v>
      </c>
      <c r="B53" s="5" t="b">
        <f t="shared" si="0"/>
        <v>0</v>
      </c>
      <c r="C53" s="6" t="s">
        <v>50</v>
      </c>
      <c r="D53" s="6" t="s">
        <v>50</v>
      </c>
    </row>
    <row r="54" spans="1:4" x14ac:dyDescent="0.25">
      <c r="A54" t="s">
        <v>46</v>
      </c>
      <c r="B54" s="5" t="b">
        <f t="shared" si="0"/>
        <v>0</v>
      </c>
      <c r="C54" s="6" t="s">
        <v>51</v>
      </c>
      <c r="D54" s="6" t="s">
        <v>51</v>
      </c>
    </row>
    <row r="55" spans="1:4" x14ac:dyDescent="0.25">
      <c r="A55" t="s">
        <v>46</v>
      </c>
      <c r="B55" s="5" t="b">
        <f t="shared" si="0"/>
        <v>0</v>
      </c>
      <c r="C55" s="6" t="s">
        <v>52</v>
      </c>
      <c r="D55" s="6" t="s">
        <v>52</v>
      </c>
    </row>
    <row r="56" spans="1:4" x14ac:dyDescent="0.25">
      <c r="A56" t="s">
        <v>46</v>
      </c>
      <c r="B56" s="5" t="b">
        <f t="shared" si="0"/>
        <v>0</v>
      </c>
      <c r="C56" s="6" t="s">
        <v>53</v>
      </c>
      <c r="D56" s="6" t="s">
        <v>53</v>
      </c>
    </row>
    <row r="57" spans="1:4" x14ac:dyDescent="0.25">
      <c r="A57" t="s">
        <v>46</v>
      </c>
      <c r="B57" s="5" t="b">
        <f t="shared" si="0"/>
        <v>0</v>
      </c>
      <c r="C57" s="6" t="s">
        <v>54</v>
      </c>
      <c r="D57" s="6" t="s">
        <v>54</v>
      </c>
    </row>
    <row r="58" spans="1:4" x14ac:dyDescent="0.25">
      <c r="A58" t="s">
        <v>46</v>
      </c>
      <c r="B58" s="5" t="b">
        <f t="shared" si="0"/>
        <v>0</v>
      </c>
      <c r="C58" s="6" t="s">
        <v>55</v>
      </c>
      <c r="D58" s="6" t="s">
        <v>55</v>
      </c>
    </row>
    <row r="59" spans="1:4" x14ac:dyDescent="0.25">
      <c r="A59" t="s">
        <v>46</v>
      </c>
      <c r="B59" s="5" t="b">
        <f t="shared" si="0"/>
        <v>0</v>
      </c>
      <c r="C59" s="6" t="s">
        <v>105</v>
      </c>
      <c r="D59" s="6" t="s">
        <v>105</v>
      </c>
    </row>
    <row r="60" spans="1:4" x14ac:dyDescent="0.25">
      <c r="A60" t="s">
        <v>46</v>
      </c>
      <c r="B60" s="5" t="b">
        <f t="shared" si="0"/>
        <v>0</v>
      </c>
      <c r="C60" s="6" t="s">
        <v>56</v>
      </c>
      <c r="D60" s="6" t="s">
        <v>56</v>
      </c>
    </row>
    <row r="61" spans="1:4" x14ac:dyDescent="0.25">
      <c r="A61" t="s">
        <v>46</v>
      </c>
      <c r="B61" s="5" t="b">
        <f t="shared" si="0"/>
        <v>0</v>
      </c>
      <c r="C61" s="6" t="s">
        <v>57</v>
      </c>
      <c r="D61" s="6" t="s">
        <v>57</v>
      </c>
    </row>
    <row r="62" spans="1:4" x14ac:dyDescent="0.25">
      <c r="A62" t="s">
        <v>46</v>
      </c>
      <c r="B62" s="5" t="b">
        <f t="shared" si="0"/>
        <v>0</v>
      </c>
      <c r="C62" s="6" t="s">
        <v>58</v>
      </c>
      <c r="D62" s="6" t="s">
        <v>58</v>
      </c>
    </row>
    <row r="63" spans="1:4" x14ac:dyDescent="0.25">
      <c r="A63" t="s">
        <v>46</v>
      </c>
      <c r="B63" s="5" t="b">
        <f t="shared" si="0"/>
        <v>0</v>
      </c>
      <c r="C63" s="6" t="s">
        <v>59</v>
      </c>
      <c r="D63" s="6" t="s">
        <v>59</v>
      </c>
    </row>
    <row r="64" spans="1:4" x14ac:dyDescent="0.25">
      <c r="A64" t="s">
        <v>60</v>
      </c>
      <c r="B64" s="5" t="b">
        <f t="shared" si="0"/>
        <v>0</v>
      </c>
      <c r="C64" s="6" t="s">
        <v>61</v>
      </c>
      <c r="D64" s="6" t="s">
        <v>61</v>
      </c>
    </row>
    <row r="65" spans="1:4" x14ac:dyDescent="0.25">
      <c r="A65" t="s">
        <v>60</v>
      </c>
      <c r="B65" s="5" t="b">
        <f t="shared" si="0"/>
        <v>0</v>
      </c>
      <c r="C65" s="6" t="s">
        <v>62</v>
      </c>
      <c r="D65" s="6" t="s">
        <v>62</v>
      </c>
    </row>
    <row r="66" spans="1:4" x14ac:dyDescent="0.25">
      <c r="A66" t="s">
        <v>60</v>
      </c>
      <c r="B66" s="5" t="b">
        <f t="shared" si="0"/>
        <v>0</v>
      </c>
      <c r="C66" s="6" t="s">
        <v>63</v>
      </c>
      <c r="D66" s="6" t="s">
        <v>63</v>
      </c>
    </row>
    <row r="67" spans="1:4" x14ac:dyDescent="0.25">
      <c r="A67" t="s">
        <v>60</v>
      </c>
      <c r="B67" s="5" t="b">
        <f t="shared" si="0"/>
        <v>0</v>
      </c>
      <c r="C67" s="6" t="s">
        <v>64</v>
      </c>
      <c r="D67" s="6" t="s">
        <v>64</v>
      </c>
    </row>
    <row r="68" spans="1:4" x14ac:dyDescent="0.25">
      <c r="A68" t="s">
        <v>60</v>
      </c>
      <c r="B68" s="5" t="b">
        <f t="shared" ref="B68:B101" si="1">C68&lt;&gt;D68</f>
        <v>0</v>
      </c>
      <c r="C68" s="6" t="s">
        <v>65</v>
      </c>
      <c r="D68" s="6" t="s">
        <v>65</v>
      </c>
    </row>
    <row r="69" spans="1:4" x14ac:dyDescent="0.25">
      <c r="A69" t="s">
        <v>60</v>
      </c>
      <c r="B69" s="5" t="b">
        <f t="shared" si="1"/>
        <v>0</v>
      </c>
      <c r="C69" s="6" t="s">
        <v>66</v>
      </c>
      <c r="D69" s="6" t="s">
        <v>66</v>
      </c>
    </row>
    <row r="70" spans="1:4" x14ac:dyDescent="0.25">
      <c r="A70" t="s">
        <v>60</v>
      </c>
      <c r="B70" s="5" t="b">
        <f t="shared" si="1"/>
        <v>0</v>
      </c>
      <c r="C70" s="6" t="s">
        <v>67</v>
      </c>
      <c r="D70" s="6" t="s">
        <v>67</v>
      </c>
    </row>
    <row r="71" spans="1:4" x14ac:dyDescent="0.25">
      <c r="A71" t="s">
        <v>60</v>
      </c>
      <c r="B71" s="5" t="b">
        <f t="shared" si="1"/>
        <v>0</v>
      </c>
      <c r="C71" s="6" t="s">
        <v>68</v>
      </c>
      <c r="D71" s="6" t="s">
        <v>68</v>
      </c>
    </row>
    <row r="72" spans="1:4" x14ac:dyDescent="0.25">
      <c r="A72" t="s">
        <v>60</v>
      </c>
      <c r="B72" s="5" t="b">
        <f t="shared" si="1"/>
        <v>0</v>
      </c>
      <c r="C72" s="6" t="s">
        <v>69</v>
      </c>
      <c r="D72" s="6" t="s">
        <v>69</v>
      </c>
    </row>
    <row r="73" spans="1:4" x14ac:dyDescent="0.25">
      <c r="A73" t="s">
        <v>70</v>
      </c>
      <c r="B73" s="5" t="b">
        <f t="shared" si="1"/>
        <v>0</v>
      </c>
      <c r="C73" s="6" t="s">
        <v>71</v>
      </c>
      <c r="D73" s="6" t="s">
        <v>71</v>
      </c>
    </row>
    <row r="74" spans="1:4" x14ac:dyDescent="0.25">
      <c r="A74" t="s">
        <v>70</v>
      </c>
      <c r="B74" s="5" t="b">
        <f t="shared" si="1"/>
        <v>0</v>
      </c>
      <c r="C74" s="6" t="s">
        <v>72</v>
      </c>
      <c r="D74" s="6" t="s">
        <v>72</v>
      </c>
    </row>
    <row r="75" spans="1:4" x14ac:dyDescent="0.25">
      <c r="A75" t="s">
        <v>70</v>
      </c>
      <c r="B75" s="5" t="b">
        <f t="shared" si="1"/>
        <v>0</v>
      </c>
      <c r="C75" s="6" t="s">
        <v>73</v>
      </c>
      <c r="D75" s="6" t="s">
        <v>73</v>
      </c>
    </row>
    <row r="76" spans="1:4" x14ac:dyDescent="0.25">
      <c r="A76" t="s">
        <v>70</v>
      </c>
      <c r="B76" s="5" t="b">
        <f t="shared" si="1"/>
        <v>0</v>
      </c>
      <c r="C76" s="6" t="s">
        <v>74</v>
      </c>
      <c r="D76" s="6" t="s">
        <v>74</v>
      </c>
    </row>
    <row r="77" spans="1:4" x14ac:dyDescent="0.25">
      <c r="A77" t="s">
        <v>75</v>
      </c>
      <c r="B77" s="5" t="b">
        <f t="shared" si="1"/>
        <v>0</v>
      </c>
      <c r="C77" s="6" t="s">
        <v>76</v>
      </c>
      <c r="D77" s="6" t="s">
        <v>76</v>
      </c>
    </row>
    <row r="78" spans="1:4" x14ac:dyDescent="0.25">
      <c r="A78" t="s">
        <v>75</v>
      </c>
      <c r="B78" s="5" t="b">
        <f t="shared" si="1"/>
        <v>0</v>
      </c>
      <c r="C78" s="6" t="s">
        <v>77</v>
      </c>
      <c r="D78" s="6" t="s">
        <v>77</v>
      </c>
    </row>
    <row r="79" spans="1:4" x14ac:dyDescent="0.25">
      <c r="A79" t="s">
        <v>75</v>
      </c>
      <c r="B79" s="5" t="b">
        <f t="shared" si="1"/>
        <v>0</v>
      </c>
      <c r="C79" s="6" t="s">
        <v>104</v>
      </c>
      <c r="D79" s="6" t="s">
        <v>104</v>
      </c>
    </row>
    <row r="80" spans="1:4" x14ac:dyDescent="0.25">
      <c r="A80" t="s">
        <v>75</v>
      </c>
      <c r="B80" s="5" t="b">
        <f t="shared" si="1"/>
        <v>0</v>
      </c>
      <c r="C80" s="6" t="s">
        <v>78</v>
      </c>
      <c r="D80" s="6" t="s">
        <v>78</v>
      </c>
    </row>
    <row r="81" spans="1:4" x14ac:dyDescent="0.25">
      <c r="A81" t="s">
        <v>75</v>
      </c>
      <c r="B81" s="5" t="b">
        <f t="shared" si="1"/>
        <v>0</v>
      </c>
      <c r="C81" s="6" t="s">
        <v>79</v>
      </c>
      <c r="D81" s="6" t="s">
        <v>79</v>
      </c>
    </row>
    <row r="82" spans="1:4" x14ac:dyDescent="0.25">
      <c r="A82" t="s">
        <v>75</v>
      </c>
      <c r="B82" s="5" t="b">
        <f t="shared" si="1"/>
        <v>0</v>
      </c>
      <c r="C82" s="6" t="s">
        <v>80</v>
      </c>
      <c r="D82" s="6" t="s">
        <v>80</v>
      </c>
    </row>
    <row r="83" spans="1:4" x14ac:dyDescent="0.25">
      <c r="A83" t="s">
        <v>75</v>
      </c>
      <c r="B83" s="5" t="b">
        <f t="shared" si="1"/>
        <v>0</v>
      </c>
      <c r="C83" s="6" t="s">
        <v>81</v>
      </c>
      <c r="D83" s="6" t="s">
        <v>81</v>
      </c>
    </row>
    <row r="84" spans="1:4" x14ac:dyDescent="0.25">
      <c r="A84" t="s">
        <v>82</v>
      </c>
      <c r="B84" s="5" t="b">
        <f t="shared" si="1"/>
        <v>0</v>
      </c>
      <c r="C84" s="6" t="s">
        <v>83</v>
      </c>
      <c r="D84" s="6" t="s">
        <v>83</v>
      </c>
    </row>
    <row r="85" spans="1:4" x14ac:dyDescent="0.25">
      <c r="A85" t="s">
        <v>82</v>
      </c>
      <c r="B85" s="5" t="b">
        <f t="shared" si="1"/>
        <v>0</v>
      </c>
      <c r="C85" s="6" t="s">
        <v>84</v>
      </c>
      <c r="D85" s="6" t="s">
        <v>84</v>
      </c>
    </row>
    <row r="86" spans="1:4" x14ac:dyDescent="0.25">
      <c r="A86" t="s">
        <v>82</v>
      </c>
      <c r="B86" s="5" t="b">
        <f t="shared" si="1"/>
        <v>0</v>
      </c>
      <c r="C86" s="6" t="s">
        <v>85</v>
      </c>
      <c r="D86" s="6" t="s">
        <v>85</v>
      </c>
    </row>
    <row r="87" spans="1:4" x14ac:dyDescent="0.25">
      <c r="A87" t="s">
        <v>82</v>
      </c>
      <c r="B87" s="5" t="b">
        <f t="shared" si="1"/>
        <v>0</v>
      </c>
      <c r="C87" s="6" t="s">
        <v>86</v>
      </c>
      <c r="D87" s="6" t="s">
        <v>86</v>
      </c>
    </row>
    <row r="88" spans="1:4" x14ac:dyDescent="0.25">
      <c r="A88" t="s">
        <v>82</v>
      </c>
      <c r="B88" s="5" t="b">
        <f t="shared" si="1"/>
        <v>0</v>
      </c>
      <c r="C88" s="6" t="s">
        <v>87</v>
      </c>
      <c r="D88" s="6" t="s">
        <v>87</v>
      </c>
    </row>
    <row r="89" spans="1:4" x14ac:dyDescent="0.25">
      <c r="A89" t="s">
        <v>88</v>
      </c>
      <c r="B89" s="5" t="b">
        <f t="shared" si="1"/>
        <v>0</v>
      </c>
      <c r="C89" s="6" t="s">
        <v>89</v>
      </c>
      <c r="D89" s="6" t="s">
        <v>89</v>
      </c>
    </row>
    <row r="90" spans="1:4" x14ac:dyDescent="0.25">
      <c r="A90" t="s">
        <v>88</v>
      </c>
      <c r="B90" s="5" t="b">
        <f t="shared" si="1"/>
        <v>0</v>
      </c>
      <c r="C90" s="6" t="s">
        <v>90</v>
      </c>
      <c r="D90" s="6" t="s">
        <v>90</v>
      </c>
    </row>
    <row r="91" spans="1:4" x14ac:dyDescent="0.25">
      <c r="A91" t="s">
        <v>88</v>
      </c>
      <c r="B91" s="5" t="b">
        <f t="shared" si="1"/>
        <v>0</v>
      </c>
      <c r="C91" s="6" t="s">
        <v>91</v>
      </c>
      <c r="D91" s="6" t="s">
        <v>91</v>
      </c>
    </row>
    <row r="92" spans="1:4" x14ac:dyDescent="0.25">
      <c r="A92" t="s">
        <v>88</v>
      </c>
      <c r="B92" s="5" t="b">
        <f t="shared" si="1"/>
        <v>0</v>
      </c>
      <c r="C92" s="6" t="s">
        <v>92</v>
      </c>
      <c r="D92" s="6" t="s">
        <v>92</v>
      </c>
    </row>
    <row r="93" spans="1:4" x14ac:dyDescent="0.25">
      <c r="A93" t="s">
        <v>88</v>
      </c>
      <c r="B93" s="5" t="b">
        <f t="shared" si="1"/>
        <v>0</v>
      </c>
      <c r="C93" s="6" t="s">
        <v>93</v>
      </c>
      <c r="D93" s="6" t="s">
        <v>93</v>
      </c>
    </row>
    <row r="94" spans="1:4" x14ac:dyDescent="0.25">
      <c r="A94" t="s">
        <v>88</v>
      </c>
      <c r="B94" s="5" t="b">
        <f t="shared" si="1"/>
        <v>0</v>
      </c>
      <c r="C94" s="6" t="s">
        <v>94</v>
      </c>
      <c r="D94" s="6" t="s">
        <v>94</v>
      </c>
    </row>
    <row r="95" spans="1:4" x14ac:dyDescent="0.25">
      <c r="A95" t="s">
        <v>95</v>
      </c>
      <c r="B95" s="5" t="b">
        <f t="shared" si="1"/>
        <v>0</v>
      </c>
      <c r="C95" s="6" t="s">
        <v>96</v>
      </c>
      <c r="D95" s="6" t="s">
        <v>96</v>
      </c>
    </row>
    <row r="96" spans="1:4" x14ac:dyDescent="0.25">
      <c r="A96" t="s">
        <v>95</v>
      </c>
      <c r="B96" s="5" t="b">
        <f t="shared" si="1"/>
        <v>0</v>
      </c>
      <c r="C96" s="6" t="s">
        <v>97</v>
      </c>
      <c r="D96" s="6" t="s">
        <v>97</v>
      </c>
    </row>
    <row r="97" spans="1:4" x14ac:dyDescent="0.25">
      <c r="A97" t="s">
        <v>95</v>
      </c>
      <c r="B97" s="5" t="b">
        <f t="shared" si="1"/>
        <v>0</v>
      </c>
      <c r="C97" s="6" t="s">
        <v>103</v>
      </c>
      <c r="D97" s="6" t="s">
        <v>103</v>
      </c>
    </row>
    <row r="98" spans="1:4" x14ac:dyDescent="0.25">
      <c r="A98" t="s">
        <v>95</v>
      </c>
      <c r="B98" s="5" t="b">
        <f t="shared" si="1"/>
        <v>0</v>
      </c>
      <c r="C98" s="6" t="s">
        <v>98</v>
      </c>
      <c r="D98" s="6" t="s">
        <v>98</v>
      </c>
    </row>
    <row r="99" spans="1:4" x14ac:dyDescent="0.25">
      <c r="A99" t="s">
        <v>95</v>
      </c>
      <c r="B99" s="5" t="b">
        <f t="shared" si="1"/>
        <v>0</v>
      </c>
      <c r="C99" s="6" t="s">
        <v>99</v>
      </c>
      <c r="D99" s="6" t="s">
        <v>99</v>
      </c>
    </row>
    <row r="100" spans="1:4" x14ac:dyDescent="0.25">
      <c r="A100" t="s">
        <v>95</v>
      </c>
      <c r="B100" s="5" t="b">
        <f t="shared" si="1"/>
        <v>0</v>
      </c>
      <c r="C100" s="6" t="s">
        <v>100</v>
      </c>
      <c r="D100" s="6" t="s">
        <v>100</v>
      </c>
    </row>
    <row r="101" spans="1:4" x14ac:dyDescent="0.25">
      <c r="A101" t="s">
        <v>95</v>
      </c>
      <c r="B101" s="5" t="b">
        <f t="shared" si="1"/>
        <v>0</v>
      </c>
      <c r="C101" s="6" t="s">
        <v>101</v>
      </c>
      <c r="D101" s="6" t="s">
        <v>101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F9952BE4-38CC-49FD-99C9-A180B5A22658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Arcades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2026-01-28T01:50:01Z</dcterms:created>
  <dcterms:modified xsi:type="dcterms:W3CDTF">2026-07-07T11:04:25Z</dcterms:modified>
</cp:coreProperties>
</file>