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hidePivotFieldList="1"/>
  <mc:AlternateContent xmlns:mc="http://schemas.openxmlformats.org/markup-compatibility/2006">
    <mc:Choice Requires="x15">
      <x15ac:absPath xmlns:x15ac="http://schemas.microsoft.com/office/spreadsheetml/2010/11/ac" url="https://eafit.sharepoint.com/sites/ProyectoMIT-EPM/Documentos compartidos/General/MIT-EPM/FASE 1/Entregables/Entregable 4/"/>
    </mc:Choice>
  </mc:AlternateContent>
  <xr:revisionPtr revIDLastSave="4000" documentId="8_{F46AA95D-A98B-423F-B337-38C5D04FF7E0}" xr6:coauthVersionLast="47" xr6:coauthVersionMax="47" xr10:uidLastSave="{2FAF40BE-74C5-4032-AF1F-4ED3A254C913}"/>
  <bookViews>
    <workbookView xWindow="-108" yWindow="-108" windowWidth="23256" windowHeight="12456" firstSheet="3" activeTab="3" xr2:uid="{00000000-000D-0000-FFFF-FFFF00000000}"/>
  </bookViews>
  <sheets>
    <sheet name="Tabla dinámica" sheetId="4" state="hidden" r:id="rId1"/>
    <sheet name="Base" sheetId="1" r:id="rId2"/>
    <sheet name="Estadísticos" sheetId="7" state="hidden" r:id="rId3"/>
    <sheet name="Urabá" sheetId="2" r:id="rId4"/>
    <sheet name="Oriente" sheetId="3" r:id="rId5"/>
    <sheet name="Actores internos" sheetId="8" r:id="rId6"/>
    <sheet name="Proyectos EPM Urabá" sheetId="5" state="hidden" r:id="rId7"/>
    <sheet name="Proyectos EPM Oriente" sheetId="6" state="hidden" r:id="rId8"/>
  </sheets>
  <definedNames>
    <definedName name="_xlnm._FilterDatabase" localSheetId="5" hidden="1">'Actores internos'!$A$1:$R$1</definedName>
    <definedName name="_xlnm._FilterDatabase" localSheetId="4" hidden="1">Oriente!$A$1:$Q$66</definedName>
    <definedName name="_xlnm._FilterDatabase" localSheetId="3" hidden="1">Urabá!$A$1:$U$89</definedName>
  </definedNames>
  <calcPr calcId="191028"/>
  <pivotCaches>
    <pivotCache cacheId="16" r:id="rId9"/>
    <pivotCache cacheId="17"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B1" authorId="0" shapeId="0" xr:uid="{00000000-0006-0000-0000-000001000000}">
      <text>
        <r>
          <rPr>
            <b/>
            <sz val="9"/>
            <color indexed="81"/>
            <rFont val="Tahoma"/>
            <family val="2"/>
          </rPr>
          <t>USUARIO:</t>
        </r>
        <r>
          <rPr>
            <sz val="9"/>
            <color indexed="81"/>
            <rFont val="Tahoma"/>
            <family val="2"/>
          </rPr>
          <t xml:space="preserve">
Institucional
Político
Comunitario
Organizaciones No Gubernamentales
Empresa privada
Cooperación internacional
Religiosos
Ambientales
Defensores de DH
Líderes sociales</t>
        </r>
      </text>
    </comment>
    <comment ref="D1" authorId="0" shapeId="0" xr:uid="{00000000-0006-0000-0000-000002000000}">
      <text>
        <r>
          <rPr>
            <b/>
            <sz val="9"/>
            <color indexed="81"/>
            <rFont val="Tahoma"/>
            <family val="2"/>
          </rPr>
          <t>USUARIO:</t>
        </r>
        <r>
          <rPr>
            <sz val="9"/>
            <color indexed="81"/>
            <rFont val="Tahoma"/>
            <family val="2"/>
          </rPr>
          <t xml:space="preserve">
cuáles son sus características u atributos</t>
        </r>
      </text>
    </comment>
    <comment ref="E1" authorId="0" shapeId="0" xr:uid="{00000000-0006-0000-0000-000003000000}">
      <text>
        <r>
          <rPr>
            <b/>
            <sz val="9"/>
            <color indexed="81"/>
            <rFont val="Tahoma"/>
            <family val="2"/>
          </rPr>
          <t>USUARIO:</t>
        </r>
        <r>
          <rPr>
            <sz val="9"/>
            <color indexed="81"/>
            <rFont val="Tahoma"/>
            <family val="2"/>
          </rPr>
          <t xml:space="preserve">
cuáles son sus objetivos o propósitos</t>
        </r>
      </text>
    </comment>
    <comment ref="F1" authorId="0" shapeId="0" xr:uid="{00000000-0006-0000-0000-000005000000}">
      <text>
        <r>
          <rPr>
            <b/>
            <sz val="9"/>
            <color indexed="81"/>
            <rFont val="Tahoma"/>
            <family val="2"/>
          </rPr>
          <t>USUARIO:</t>
        </r>
        <r>
          <rPr>
            <sz val="9"/>
            <color indexed="81"/>
            <rFont val="Tahoma"/>
            <family val="2"/>
          </rPr>
          <t xml:space="preserve">
Aliado
Beneficiario
Operador de proyecto de la empresa
Opositor
Neutral
Control</t>
        </r>
      </text>
    </comment>
    <comment ref="G1" authorId="0" shapeId="0" xr:uid="{00000000-0006-0000-0000-000006000000}">
      <text>
        <r>
          <rPr>
            <b/>
            <sz val="9"/>
            <color indexed="81"/>
            <rFont val="Tahoma"/>
            <family val="2"/>
          </rPr>
          <t>USUARIO:</t>
        </r>
        <r>
          <rPr>
            <sz val="9"/>
            <color indexed="81"/>
            <rFont val="Tahoma"/>
            <family val="2"/>
          </rPr>
          <t xml:space="preserve">
Económico: por control de recursos
productivos.
Político: por representación o
legitimidad
Social: capacidad de influir en
comportamientos de otros.
Técnico: por el saber hacer.</t>
        </r>
      </text>
    </comment>
    <comment ref="I1" authorId="0" shapeId="0" xr:uid="{00000000-0006-0000-0000-000007000000}">
      <text>
        <r>
          <rPr>
            <b/>
            <sz val="9"/>
            <color indexed="81"/>
            <rFont val="Tahoma"/>
            <family val="2"/>
          </rPr>
          <t>USUARIO:</t>
        </r>
        <r>
          <rPr>
            <sz val="9"/>
            <color indexed="81"/>
            <rFont val="Tahoma"/>
            <family val="2"/>
          </rPr>
          <t xml:space="preserve">
USUARIO:
Económico: por control de recursos
productivos.
Político: por representación o
legitimidad
Social: capacidad de influir en
comportamientos de otros.
Técnico: por el saber hacer.</t>
        </r>
      </text>
    </comment>
    <comment ref="J1" authorId="0" shapeId="0" xr:uid="{00000000-0006-0000-0000-000008000000}">
      <text>
        <r>
          <rPr>
            <b/>
            <sz val="9"/>
            <color indexed="81"/>
            <rFont val="Tahoma"/>
            <family val="2"/>
          </rPr>
          <t>USUARIO:</t>
        </r>
        <r>
          <rPr>
            <sz val="9"/>
            <color indexed="81"/>
            <rFont val="Tahoma"/>
            <family val="2"/>
          </rPr>
          <t xml:space="preserve">
Hay alguna expectativa del actor frente a los procesos que adelanta la empresa</t>
        </r>
      </text>
    </comment>
    <comment ref="K1" authorId="0" shapeId="0" xr:uid="{00000000-0006-0000-0000-000009000000}">
      <text>
        <r>
          <rPr>
            <b/>
            <sz val="9"/>
            <color indexed="81"/>
            <rFont val="Tahoma"/>
            <family val="2"/>
          </rPr>
          <t>USUARIO:</t>
        </r>
        <r>
          <rPr>
            <sz val="9"/>
            <color indexed="81"/>
            <rFont val="Tahoma"/>
            <family val="2"/>
          </rPr>
          <t xml:space="preserve">
Alto: moviliza recursos, población
Bajo: no moviliza ni reucrsos ni población</t>
        </r>
      </text>
    </comment>
    <comment ref="L1" authorId="0" shapeId="0" xr:uid="{00000000-0006-0000-0000-00000A000000}">
      <text>
        <r>
          <rPr>
            <b/>
            <sz val="9"/>
            <color indexed="81"/>
            <rFont val="Tahoma"/>
            <family val="2"/>
          </rPr>
          <t>USUARIO:</t>
        </r>
        <r>
          <rPr>
            <sz val="9"/>
            <color indexed="81"/>
            <rFont val="Tahoma"/>
            <family val="2"/>
          </rPr>
          <t xml:space="preserve">
Se han identificado conflictos (tensiones) con otros actores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D1" authorId="0" shapeId="0" xr:uid="{2437EA16-A52B-4E86-95A3-C27E9751B411}">
      <text>
        <r>
          <rPr>
            <b/>
            <sz val="9"/>
            <color indexed="81"/>
            <rFont val="Tahoma"/>
            <family val="2"/>
          </rPr>
          <t>USUARIO:</t>
        </r>
        <r>
          <rPr>
            <sz val="9"/>
            <color indexed="81"/>
            <rFont val="Tahoma"/>
            <family val="2"/>
          </rPr>
          <t xml:space="preserve">
Institucional
Político
Comunitario
Organizaciones No Gubernamentales
Empresa privada
Cooperación internacional
Religiosos
Ambientales
Defensores de DH
Líderes sociales</t>
        </r>
      </text>
    </comment>
    <comment ref="F1" authorId="0" shapeId="0" xr:uid="{CE987D92-E3C8-441B-BCE9-0F332F3A7584}">
      <text>
        <r>
          <rPr>
            <b/>
            <sz val="9"/>
            <color indexed="81"/>
            <rFont val="Tahoma"/>
            <family val="2"/>
          </rPr>
          <t>USUARIO:</t>
        </r>
        <r>
          <rPr>
            <sz val="9"/>
            <color indexed="81"/>
            <rFont val="Tahoma"/>
            <family val="2"/>
          </rPr>
          <t xml:space="preserve">
cuáles son sus características u atributos</t>
        </r>
      </text>
    </comment>
    <comment ref="G1" authorId="0" shapeId="0" xr:uid="{C98E49BF-9DB5-4FDD-AB9E-030E5FF7E8E7}">
      <text>
        <r>
          <rPr>
            <b/>
            <sz val="9"/>
            <color indexed="81"/>
            <rFont val="Tahoma"/>
            <family val="2"/>
          </rPr>
          <t>USUARIO:</t>
        </r>
        <r>
          <rPr>
            <sz val="9"/>
            <color indexed="81"/>
            <rFont val="Tahoma"/>
            <family val="2"/>
          </rPr>
          <t xml:space="preserve">
cuáles son sus objetivos o propósitos</t>
        </r>
      </text>
    </comment>
    <comment ref="H1" authorId="0" shapeId="0" xr:uid="{72F71931-241F-485B-ADC1-000D4C84E5C3}">
      <text>
        <r>
          <rPr>
            <b/>
            <sz val="9"/>
            <color indexed="81"/>
            <rFont val="Tahoma"/>
            <family val="2"/>
          </rPr>
          <t>USUARIO:</t>
        </r>
        <r>
          <rPr>
            <sz val="9"/>
            <color indexed="81"/>
            <rFont val="Tahoma"/>
            <family val="2"/>
          </rPr>
          <t xml:space="preserve">
Aliado
Beneficiario
Operador de proyecto de la empresa
Opositor
Neutral
Control</t>
        </r>
      </text>
    </comment>
    <comment ref="I1" authorId="0" shapeId="0" xr:uid="{B4F02A49-99A7-4B56-9E2B-E38990FB76EB}">
      <text>
        <r>
          <rPr>
            <b/>
            <sz val="9"/>
            <color indexed="81"/>
            <rFont val="Tahoma"/>
            <family val="2"/>
          </rPr>
          <t>USUARIO:</t>
        </r>
        <r>
          <rPr>
            <sz val="9"/>
            <color indexed="81"/>
            <rFont val="Tahoma"/>
            <family val="2"/>
          </rPr>
          <t xml:space="preserve">
Económico: por control de recursos
productivos.
Político: por representación o
legitimidad
Social: capacidad de influir en
comportamientos de otros.
Técnico: por el saber hacer.</t>
        </r>
      </text>
    </comment>
    <comment ref="K1" authorId="0" shapeId="0" xr:uid="{84F8FEFF-14CB-4FBD-88EC-1C267547D100}">
      <text>
        <r>
          <rPr>
            <b/>
            <sz val="9"/>
            <color indexed="81"/>
            <rFont val="Tahoma"/>
            <family val="2"/>
          </rPr>
          <t>USUARIO:</t>
        </r>
        <r>
          <rPr>
            <sz val="9"/>
            <color indexed="81"/>
            <rFont val="Tahoma"/>
            <family val="2"/>
          </rPr>
          <t xml:space="preserve">
USUARIO:
Económico: por control de recursos
productivos.
Político: por representación o
legitimidad
Social: capacidad de influir en
comportamientos de otros.
Técnico: por el saber hacer.</t>
        </r>
      </text>
    </comment>
    <comment ref="L1" authorId="0" shapeId="0" xr:uid="{CFCB46BE-BDB0-4AFF-8423-5A944A063543}">
      <text>
        <r>
          <rPr>
            <b/>
            <sz val="9"/>
            <color indexed="81"/>
            <rFont val="Tahoma"/>
            <family val="2"/>
          </rPr>
          <t>USUARIO:</t>
        </r>
        <r>
          <rPr>
            <sz val="9"/>
            <color indexed="81"/>
            <rFont val="Tahoma"/>
            <family val="2"/>
          </rPr>
          <t xml:space="preserve">
Hay alguna expectativa del actor frente a los procesos que adelanta la empresa</t>
        </r>
      </text>
    </comment>
    <comment ref="M1" authorId="0" shapeId="0" xr:uid="{31431813-33FA-4328-A822-AEB48F95A928}">
      <text>
        <r>
          <rPr>
            <b/>
            <sz val="9"/>
            <color indexed="81"/>
            <rFont val="Tahoma"/>
            <family val="2"/>
          </rPr>
          <t>USUARIO:</t>
        </r>
        <r>
          <rPr>
            <sz val="9"/>
            <color indexed="81"/>
            <rFont val="Tahoma"/>
            <family val="2"/>
          </rPr>
          <t xml:space="preserve">
Alto: moviliza recursos, población
Bajo: no moviliza ni reucrsos ni población</t>
        </r>
      </text>
    </comment>
    <comment ref="N1" authorId="0" shapeId="0" xr:uid="{2447B674-B32E-4C75-ACA3-479B1BCC3DF0}">
      <text>
        <r>
          <rPr>
            <b/>
            <sz val="9"/>
            <color indexed="81"/>
            <rFont val="Tahoma"/>
            <family val="2"/>
          </rPr>
          <t>USUARIO:</t>
        </r>
        <r>
          <rPr>
            <sz val="9"/>
            <color indexed="81"/>
            <rFont val="Tahoma"/>
            <family val="2"/>
          </rPr>
          <t xml:space="preserve">
Se han identificado conflictos (tensiones) con otros actores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D1" authorId="0" shapeId="0" xr:uid="{0FEC176E-1834-48C9-ACA7-3FD93EDF101B}">
      <text>
        <r>
          <rPr>
            <b/>
            <sz val="9"/>
            <color indexed="81"/>
            <rFont val="Tahoma"/>
            <family val="2"/>
          </rPr>
          <t>USUARIO:</t>
        </r>
        <r>
          <rPr>
            <sz val="9"/>
            <color indexed="81"/>
            <rFont val="Tahoma"/>
            <family val="2"/>
          </rPr>
          <t xml:space="preserve">
Institucional
Político
Comunitario
Organizaciones No Gubernamentales
Empresa privada
Cooperación internacional
Religiosos
Ambientales
Defensores de DH
Líderes sociales</t>
        </r>
      </text>
    </comment>
    <comment ref="F1" authorId="0" shapeId="0" xr:uid="{36EC454C-8F18-4821-9CF3-1F110ABC0EC3}">
      <text>
        <r>
          <rPr>
            <b/>
            <sz val="9"/>
            <color indexed="81"/>
            <rFont val="Tahoma"/>
            <family val="2"/>
          </rPr>
          <t>USUARIO:</t>
        </r>
        <r>
          <rPr>
            <sz val="9"/>
            <color indexed="81"/>
            <rFont val="Tahoma"/>
            <family val="2"/>
          </rPr>
          <t xml:space="preserve">
cuáles son sus características u atributos</t>
        </r>
      </text>
    </comment>
    <comment ref="G1" authorId="0" shapeId="0" xr:uid="{FBFC4BCC-646C-46B1-B585-F0680A27B635}">
      <text>
        <r>
          <rPr>
            <b/>
            <sz val="9"/>
            <color indexed="81"/>
            <rFont val="Tahoma"/>
            <family val="2"/>
          </rPr>
          <t>USUARIO:</t>
        </r>
        <r>
          <rPr>
            <sz val="9"/>
            <color indexed="81"/>
            <rFont val="Tahoma"/>
            <family val="2"/>
          </rPr>
          <t xml:space="preserve">
cuáles son sus objetivos o propósitos</t>
        </r>
      </text>
    </comment>
    <comment ref="H1" authorId="0" shapeId="0" xr:uid="{27135314-4F1D-4CB7-8C15-F20456576130}">
      <text>
        <r>
          <rPr>
            <b/>
            <sz val="9"/>
            <color indexed="81"/>
            <rFont val="Tahoma"/>
            <family val="2"/>
          </rPr>
          <t>USUARIO:</t>
        </r>
        <r>
          <rPr>
            <sz val="9"/>
            <color indexed="81"/>
            <rFont val="Tahoma"/>
            <family val="2"/>
          </rPr>
          <t xml:space="preserve">
Aliado
Beneficiario
Operador de proyecto de la empresa
Opositor
Neutral
Control</t>
        </r>
      </text>
    </comment>
    <comment ref="I1" authorId="0" shapeId="0" xr:uid="{46FABAAC-5B83-4C1E-89B3-05DAF1BBBED8}">
      <text>
        <r>
          <rPr>
            <b/>
            <sz val="9"/>
            <color indexed="81"/>
            <rFont val="Tahoma"/>
            <family val="2"/>
          </rPr>
          <t>USUARIO:</t>
        </r>
        <r>
          <rPr>
            <sz val="9"/>
            <color indexed="81"/>
            <rFont val="Tahoma"/>
            <family val="2"/>
          </rPr>
          <t xml:space="preserve">
Económico: por control de recursos
productivos.
Político: por representación o
legitimidad
Social: capacidad de influir en
comportamientos de otros.
Técnico: por el saber hacer.</t>
        </r>
      </text>
    </comment>
    <comment ref="K1" authorId="0" shapeId="0" xr:uid="{9CC8976E-1E76-4E5D-96AE-5A4ACF544F50}">
      <text>
        <r>
          <rPr>
            <b/>
            <sz val="9"/>
            <color indexed="81"/>
            <rFont val="Tahoma"/>
            <family val="2"/>
          </rPr>
          <t>USUARIO:</t>
        </r>
        <r>
          <rPr>
            <sz val="9"/>
            <color indexed="81"/>
            <rFont val="Tahoma"/>
            <family val="2"/>
          </rPr>
          <t xml:space="preserve">
USUARIO:
Económico: por control de recursos
productivos.
Político: por representación o
legitimidad
Social: capacidad de influir en
comportamientos de otros.
Técnico: por el saber hacer.</t>
        </r>
      </text>
    </comment>
    <comment ref="L1" authorId="0" shapeId="0" xr:uid="{8BDCB018-0ABA-4B52-A016-40BDDEA2D315}">
      <text>
        <r>
          <rPr>
            <b/>
            <sz val="9"/>
            <color indexed="81"/>
            <rFont val="Tahoma"/>
            <family val="2"/>
          </rPr>
          <t>USUARIO:</t>
        </r>
        <r>
          <rPr>
            <sz val="9"/>
            <color indexed="81"/>
            <rFont val="Tahoma"/>
            <family val="2"/>
          </rPr>
          <t xml:space="preserve">
Hay alguna expectativa del actor frente a los procesos que adelanta la empresa</t>
        </r>
      </text>
    </comment>
    <comment ref="M1" authorId="0" shapeId="0" xr:uid="{A2176C76-D503-4B41-9D07-BC1AB70E0B25}">
      <text>
        <r>
          <rPr>
            <b/>
            <sz val="9"/>
            <color indexed="81"/>
            <rFont val="Tahoma"/>
            <family val="2"/>
          </rPr>
          <t>USUARIO:</t>
        </r>
        <r>
          <rPr>
            <sz val="9"/>
            <color indexed="81"/>
            <rFont val="Tahoma"/>
            <family val="2"/>
          </rPr>
          <t xml:space="preserve">
Alto: moviliza recursos, población
Bajo: no moviliza ni reucrsos ni población</t>
        </r>
      </text>
    </comment>
    <comment ref="N1" authorId="0" shapeId="0" xr:uid="{29FB160A-6B34-41D4-A8FD-1CF4E437272B}">
      <text>
        <r>
          <rPr>
            <b/>
            <sz val="9"/>
            <color indexed="81"/>
            <rFont val="Tahoma"/>
            <family val="2"/>
          </rPr>
          <t>USUARIO:</t>
        </r>
        <r>
          <rPr>
            <sz val="9"/>
            <color indexed="81"/>
            <rFont val="Tahoma"/>
            <family val="2"/>
          </rPr>
          <t xml:space="preserve">
Se han identificado conflictos (tensiones) con otros actores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tc={4FE614F4-8D7E-4A1B-AFE5-66A9FB62EB4C}</author>
    <author>tc={074BF495-7A07-4C3B-9B0E-86D5C699C23E}</author>
    <author>tc={48BBA329-2734-4086-A113-6B9FF8232B62}</author>
    <author>tc={B11B4CA8-5D1A-49D5-8227-9A8E6698F231}</author>
  </authors>
  <commentList>
    <comment ref="D1" authorId="0" shapeId="0" xr:uid="{DA7E8787-5C34-4CE3-A3B8-58D176EB5518}">
      <text>
        <r>
          <rPr>
            <b/>
            <sz val="9"/>
            <color indexed="81"/>
            <rFont val="Tahoma"/>
            <family val="2"/>
          </rPr>
          <t>USUARIO:</t>
        </r>
        <r>
          <rPr>
            <sz val="9"/>
            <color indexed="81"/>
            <rFont val="Tahoma"/>
            <family val="2"/>
          </rPr>
          <t xml:space="preserve">
Institucional
Político
Comunitario
Organizaciones No Gubernamentales
Empresa privada
Cooperación internacional
Religiosos
Ambientales
Defensores de DH
Líderes sociales</t>
        </r>
      </text>
    </comment>
    <comment ref="F1" authorId="0" shapeId="0" xr:uid="{FEDB46B4-966E-4408-A40A-5F8C3D90DA67}">
      <text>
        <r>
          <rPr>
            <b/>
            <sz val="9"/>
            <color indexed="81"/>
            <rFont val="Tahoma"/>
            <family val="2"/>
          </rPr>
          <t>USUARIO:</t>
        </r>
        <r>
          <rPr>
            <sz val="9"/>
            <color indexed="81"/>
            <rFont val="Tahoma"/>
            <family val="2"/>
          </rPr>
          <t xml:space="preserve">
cuáles son sus características u atributos</t>
        </r>
      </text>
    </comment>
    <comment ref="G1" authorId="0" shapeId="0" xr:uid="{4BD0C0E7-B8D8-46E3-9DCE-860884CEA2CA}">
      <text>
        <r>
          <rPr>
            <b/>
            <sz val="9"/>
            <color indexed="81"/>
            <rFont val="Tahoma"/>
            <family val="2"/>
          </rPr>
          <t>USUARIO:</t>
        </r>
        <r>
          <rPr>
            <sz val="9"/>
            <color indexed="81"/>
            <rFont val="Tahoma"/>
            <family val="2"/>
          </rPr>
          <t xml:space="preserve">
cuáles son sus objetivos o propósitos</t>
        </r>
      </text>
    </comment>
    <comment ref="H1" authorId="0" shapeId="0" xr:uid="{20A2CDAD-811A-4A83-A334-BFFF614F41D9}">
      <text>
        <r>
          <rPr>
            <b/>
            <sz val="9"/>
            <color indexed="81"/>
            <rFont val="Tahoma"/>
            <family val="2"/>
          </rPr>
          <t>USUARIO:</t>
        </r>
        <r>
          <rPr>
            <sz val="9"/>
            <color indexed="81"/>
            <rFont val="Tahoma"/>
            <family val="2"/>
          </rPr>
          <t xml:space="preserve">
Aliado
Beneficiario
Operador de proyecto de la empresa
Opositor
Neutral
Control</t>
        </r>
      </text>
    </comment>
    <comment ref="I1" authorId="0" shapeId="0" xr:uid="{C6F4899B-5148-4594-A2C2-9274F62330DE}">
      <text>
        <r>
          <rPr>
            <b/>
            <sz val="9"/>
            <color indexed="81"/>
            <rFont val="Tahoma"/>
            <family val="2"/>
          </rPr>
          <t>USUARIO:</t>
        </r>
        <r>
          <rPr>
            <sz val="9"/>
            <color indexed="81"/>
            <rFont val="Tahoma"/>
            <family val="2"/>
          </rPr>
          <t xml:space="preserve">
Económico: por control de recursos
productivos.
Político: por representación o
legitimidad
Social: capacidad de influir en
comportamientos de otros.
Técnico: por el saber hacer.</t>
        </r>
      </text>
    </comment>
    <comment ref="K1" authorId="0" shapeId="0" xr:uid="{88A96765-A42D-4E6D-9015-CF9762AD94AC}">
      <text>
        <r>
          <rPr>
            <b/>
            <sz val="9"/>
            <color indexed="81"/>
            <rFont val="Tahoma"/>
            <family val="2"/>
          </rPr>
          <t>USUARIO:</t>
        </r>
        <r>
          <rPr>
            <sz val="9"/>
            <color indexed="81"/>
            <rFont val="Tahoma"/>
            <family val="2"/>
          </rPr>
          <t xml:space="preserve">
USUARIO:
Económico: por control de recursos
productivos.
Político: por representación o
legitimidad
Social: capacidad de influir en
comportamientos de otros.
Técnico: por el saber hacer.</t>
        </r>
      </text>
    </comment>
    <comment ref="L1" authorId="0" shapeId="0" xr:uid="{ACA2B12A-2C33-473A-A64E-1B5E2F7F6F9C}">
      <text>
        <r>
          <rPr>
            <b/>
            <sz val="9"/>
            <color indexed="81"/>
            <rFont val="Tahoma"/>
            <family val="2"/>
          </rPr>
          <t>USUARIO:</t>
        </r>
        <r>
          <rPr>
            <sz val="9"/>
            <color indexed="81"/>
            <rFont val="Tahoma"/>
            <family val="2"/>
          </rPr>
          <t xml:space="preserve">
Hay alguna expectativa del actor frente a los procesos que adelanta la empresa</t>
        </r>
      </text>
    </comment>
    <comment ref="M1" authorId="0" shapeId="0" xr:uid="{0B694E4D-7BB8-4093-AA54-1DA12084D179}">
      <text>
        <r>
          <rPr>
            <b/>
            <sz val="9"/>
            <color indexed="81"/>
            <rFont val="Tahoma"/>
            <family val="2"/>
          </rPr>
          <t>USUARIO:</t>
        </r>
        <r>
          <rPr>
            <sz val="9"/>
            <color indexed="81"/>
            <rFont val="Tahoma"/>
            <family val="2"/>
          </rPr>
          <t xml:space="preserve">
Alto: moviliza recursos, población
Bajo: no moviliza ni reucrsos ni población</t>
        </r>
      </text>
    </comment>
    <comment ref="N1" authorId="0" shapeId="0" xr:uid="{9082A3F9-3236-4939-A2DF-BE532FBA665D}">
      <text>
        <r>
          <rPr>
            <b/>
            <sz val="9"/>
            <color indexed="81"/>
            <rFont val="Tahoma"/>
            <family val="2"/>
          </rPr>
          <t>USUARIO:</t>
        </r>
        <r>
          <rPr>
            <sz val="9"/>
            <color indexed="81"/>
            <rFont val="Tahoma"/>
            <family val="2"/>
          </rPr>
          <t xml:space="preserve">
Se han identificado conflictos (tensiones) con otros actores</t>
        </r>
      </text>
    </comment>
    <comment ref="A8" authorId="1" shapeId="0" xr:uid="{4FE614F4-8D7E-4A1B-AFE5-66A9FB62EB4C}">
      <text>
        <t>[Threaded comment]
Your version of Excel allows you to read this threaded comment; however, any edits to it will get removed if the file is opened in a newer version of Excel. Learn more: https://go.microsoft.com/fwlink/?linkid=870924
Comment:
    Es la dirección corporativa de sostenibilidad y desempeño?</t>
      </text>
    </comment>
    <comment ref="A21" authorId="2" shapeId="0" xr:uid="{074BF495-7A07-4C3B-9B0E-86D5C699C23E}">
      <text>
        <t xml:space="preserve">[Threaded comment]
Your version of Excel allows you to read this threaded comment; however, any edits to it will get removed if the file is opened in a newer version of Excel. Learn more: https://go.microsoft.com/fwlink/?linkid=870924
Comment:
    Es la Vicepresidencia o la Gerencia? </t>
      </text>
    </comment>
    <comment ref="A22" authorId="3" shapeId="0" xr:uid="{48BBA329-2734-4086-A113-6B9FF8232B62}">
      <text>
        <t>[Threaded comment]
Your version of Excel allows you to read this threaded comment; however, any edits to it will get removed if the file is opened in a newer version of Excel. Learn more: https://go.microsoft.com/fwlink/?linkid=870924
Comment:
    ¿Es el área de Sostenibilidad, Planeación y Desempeño en el nuevo organigrama?</t>
      </text>
    </comment>
    <comment ref="A23" authorId="4" shapeId="0" xr:uid="{B11B4CA8-5D1A-49D5-8227-9A8E6698F231}">
      <text>
        <t>[Threaded comment]
Your version of Excel allows you to read this threaded comment; however, any edits to it will get removed if the file is opened in a newer version of Excel. Learn more: https://go.microsoft.com/fwlink/?linkid=870924
Comment:
    Cuál es el área que se corresponde en el nuevo organigrama?</t>
      </text>
    </comment>
  </commentList>
</comments>
</file>

<file path=xl/sharedStrings.xml><?xml version="1.0" encoding="utf-8"?>
<sst xmlns="http://schemas.openxmlformats.org/spreadsheetml/2006/main" count="2634" uniqueCount="761">
  <si>
    <t>Etiquetas de fila</t>
  </si>
  <si>
    <t>Cuenta de Intereses</t>
  </si>
  <si>
    <t>Cuenta de Posición frente a la empresa</t>
  </si>
  <si>
    <t>Ecológico</t>
  </si>
  <si>
    <t>Aliado</t>
  </si>
  <si>
    <t>Cuenta de Actor</t>
  </si>
  <si>
    <t>Económico</t>
  </si>
  <si>
    <t>Beneficiario</t>
  </si>
  <si>
    <t>Clientes y Usuarios</t>
  </si>
  <si>
    <t>Político</t>
  </si>
  <si>
    <t>Control y veeduría</t>
  </si>
  <si>
    <t>Social</t>
  </si>
  <si>
    <t>En tensión</t>
  </si>
  <si>
    <t>Empresas de infraestructura</t>
  </si>
  <si>
    <t>Sociales y económicos</t>
  </si>
  <si>
    <t>Neutral</t>
  </si>
  <si>
    <t>Entidades gremiales /empresariales</t>
  </si>
  <si>
    <t>Técnico</t>
  </si>
  <si>
    <t>Operador</t>
  </si>
  <si>
    <t>Colegas</t>
  </si>
  <si>
    <t>(en blanco)</t>
  </si>
  <si>
    <t>Cajas De
Compensación</t>
  </si>
  <si>
    <t>Total general</t>
  </si>
  <si>
    <t xml:space="preserve">Filiales Epm </t>
  </si>
  <si>
    <t>Comunidades</t>
  </si>
  <si>
    <t>ONGs ambientales</t>
  </si>
  <si>
    <t>Organizaciones Internacionales</t>
  </si>
  <si>
    <t>Representantes de la comunidad</t>
  </si>
  <si>
    <t>Estado</t>
  </si>
  <si>
    <t>Autoridad Ambiental</t>
  </si>
  <si>
    <t>Fuerza pública</t>
  </si>
  <si>
    <t>Gobierno local</t>
  </si>
  <si>
    <t>Gobierno nacional</t>
  </si>
  <si>
    <t>Gobierno departamental</t>
  </si>
  <si>
    <t>Grupos de opinión</t>
  </si>
  <si>
    <t>Medios de comunicación</t>
  </si>
  <si>
    <t>Proveedores y contratistas</t>
  </si>
  <si>
    <t>Empresas Contratistas Y Proveedores</t>
  </si>
  <si>
    <t>Actor</t>
  </si>
  <si>
    <t>Naturaleza del actor</t>
  </si>
  <si>
    <t>Clasificación con respecto a la empresa</t>
  </si>
  <si>
    <t>¿Quiénes son?</t>
  </si>
  <si>
    <t>¿Qué es lo que quieren?</t>
  </si>
  <si>
    <t>Posición frente a la empresa</t>
  </si>
  <si>
    <t>Intereses</t>
  </si>
  <si>
    <t>Nivel de interés</t>
  </si>
  <si>
    <t>Necesidades</t>
  </si>
  <si>
    <t>Expectativas frente a la empresa</t>
  </si>
  <si>
    <t>Nivel de incidencia-influencia en el contexto</t>
  </si>
  <si>
    <t>Conflictos con otros actores</t>
  </si>
  <si>
    <t>Público</t>
  </si>
  <si>
    <t>Interna</t>
  </si>
  <si>
    <t>Alto</t>
  </si>
  <si>
    <t>Económicas</t>
  </si>
  <si>
    <t>Privado</t>
  </si>
  <si>
    <t>Externa</t>
  </si>
  <si>
    <t>Bajo</t>
  </si>
  <si>
    <t>Políticas</t>
  </si>
  <si>
    <t>Comunitario</t>
  </si>
  <si>
    <t>Sociales</t>
  </si>
  <si>
    <t>EPM</t>
  </si>
  <si>
    <t>Técnicas</t>
  </si>
  <si>
    <t>GAO</t>
  </si>
  <si>
    <t>Ecológicas</t>
  </si>
  <si>
    <t>Técnicas y económicas</t>
  </si>
  <si>
    <t>Políticas y económicas</t>
  </si>
  <si>
    <t>Políticas y sociales</t>
  </si>
  <si>
    <t>Económicas y sociales</t>
  </si>
  <si>
    <t>Grupo de interés</t>
  </si>
  <si>
    <t>(Todas)</t>
  </si>
  <si>
    <t xml:space="preserve"> </t>
  </si>
  <si>
    <t xml:space="preserve">Caja de compensación </t>
  </si>
  <si>
    <t>Entidades gremiales/ empresariales</t>
  </si>
  <si>
    <t>Medio de comunicación</t>
  </si>
  <si>
    <t>Organización</t>
  </si>
  <si>
    <t>Iniciativa_Acueducto</t>
  </si>
  <si>
    <t>Iniciativa_Protección_Hídrica</t>
  </si>
  <si>
    <t>Iniciativa_Movilidad Sostenible</t>
  </si>
  <si>
    <t>Participa Rendición de Cuentas</t>
  </si>
  <si>
    <t>Participación CUEES (Junta asesora)</t>
  </si>
  <si>
    <t>Participa CUEES</t>
  </si>
  <si>
    <t>Fuentes</t>
  </si>
  <si>
    <t>ANLA Autoridad Nacional de Licencias Ambientales</t>
  </si>
  <si>
    <t xml:space="preserve">La ANLA es la Autoridad Nacional de Licencias Ambientales de Colombia. La entidad da un concepto técnico para la aprobación o no de un proyecto de infraestructura. </t>
  </si>
  <si>
    <t>Garantizar que los proyectos de gran escala cumplan con la normativa ambiental para promover el desarrollo sostenible del país.</t>
  </si>
  <si>
    <t xml:space="preserve">1. Protección del Recurso Hídrico y Ecosistemas
2.Cumplimiento de Licencias y Trámites Ambientales
3. Gestión del Riesgo y Contingencias
</t>
  </si>
  <si>
    <t>Mayor presencia debido a la construcción de los puertos en Urabá,  entre el 2024 y 2025, se presentaron tensiones sobre las licencias ambientales para la construcción de Puerto Antioquia, esto génera mayor vigilancia, control y presencia de la entidad en Urabá para todos los proyectos que involucren infraestructura en áreas ambientales.</t>
  </si>
  <si>
    <t>https://www.anla.gov.co/noticias-anla/anla-impone-medida-preventiva-por-actividad-no-autorizada-en-puerto-antioquia</t>
  </si>
  <si>
    <t>Corpourabá</t>
  </si>
  <si>
    <t>Máxima autoridad ambiental en la subregión.</t>
  </si>
  <si>
    <t>Ejecutar las políticas, planes y programas en materia ambiental definidas por Ley y realizar funciones de planificación global del territorio.</t>
  </si>
  <si>
    <t>1. Protección del Recurso Hídrico y Ecosistemas
2.Cumplimiento de Licencias y Trámites Ambientales
3. Gestión del Riesgo y Contingencias
4. Planes de estabilización y resiliencia frente al cambio climático
Adicionalmente Corpourabá  requiere de EPM aportes financieros por ley.</t>
  </si>
  <si>
    <t>No reporta.</t>
  </si>
  <si>
    <t>https://www.epm.com.co/institucional/sala-de-prensa/noticias-y-novedades/epm-aguas-regionales-y-corpouraba-firmaron-acuerdo-con-55-familias-para-la-conservacion-de-817-hectareas-de-bosques/#:~:text=Corpourab%C3%A1%20un%20acuerdo%20para%20la%20conservaci%C3%B3n%20de,regi%C3%B3n%20con%20el%20prop%C3%B3sito%20de%20aunar%20esfuerzosOvVaw2oLPapVY0YTQezP84lpIM7&amp;ust=1771513085750000
https://www.epm.com.co/institucional/sala-de-prensa/noticias-y-novedades/transferencias-por-operacion-de-hidroituango-llegaran-a-155-municipios-de-colombia/#:~:text=EPM%20entregar%C3%A1%20recursos%20por%20ley%20de%20transferencias,Corantioquia%20y%20Parques%20Nacionales%20Naturales%20de%20Colombia.
https://www.epm.com.co/institucional/sala-de-prensa/noticias-y-novedades/epm-aguas-regionales-y-corpouraba-de-la-mano-con-la-comunidad-indigena-para-la-proteccion-hidrica-en-apartado/#:~:text=EPM,%20Aguas%20Regionales%20y%20Corpourab%C3%A1,%20de%20la,ind%C3%ADgena%20para%20la%20protecci%C3%B3n%20h%C3%ADdrica%20en%20Apartad%C3%B3</t>
  </si>
  <si>
    <t>Instituto Von Humboldt</t>
  </si>
  <si>
    <t>Es una corporación civil de carácter científico vinculada al Ministerio de Ambiente</t>
  </si>
  <si>
    <t>Promover, coordinar y realizar investigación científica sobre la biodiversidad continental para contribuir a su conservación y uso sostenible.</t>
  </si>
  <si>
    <t>Articulación y toma de decisiones basada en el conocimiento científico  sobre los ecosistemas de la región.
Consideración de los estudios del Instituto en los Estudios de Impacto Ambiental (EIA) de las obras de EPM.</t>
  </si>
  <si>
    <t>Los estudios sobre biodiversidad y ecosistemas, muestran las debilidades, perdidas y especies en riesgo. Argumentos cientificos que pueden frenar o aplazar proyectos.</t>
  </si>
  <si>
    <t>https://www.humboldt.org.co/noticias/estas-serian-las-especies-de-flora-y-fauna-colombianas-amenazadas-por-deforestacion</t>
  </si>
  <si>
    <t>INVEMAR</t>
  </si>
  <si>
    <t>El INVEMAR (Instituto de Investigaciones Marinas y Costeras) es el brazo científico de Colombia para los océanos</t>
  </si>
  <si>
    <t>Promueve y realiza proyectos de investigación que contribuyen a la gestión y planificación del territorio marino y costero; y a la gestión de información para la toma de decisiones en desarrollo de la política marina nacional e internacional.</t>
  </si>
  <si>
    <t>Espera que las operaciones de Grupo EPM en Urabá se realicen bajo un estricto rigor científico que garantice la estabilidad de los ecosistemas marinos y litorales, especialmente ante el desarrollo de grandes infraestructuras como Puerto Antioquia. 
Consideración de los estudios del Instituto en los Estudios de Impacto Ambiental (EIA) de las obras de EPM.</t>
  </si>
  <si>
    <t>https://e3asesorias.com/wp-content/uploads/2017/03/Plan-Clima-Paz-2040-02.pdf</t>
  </si>
  <si>
    <t>Ministerio de Ambiente</t>
  </si>
  <si>
    <t>Organismo del sector central de la administración pública nacional, pertenece a la rama ejecutiva del poder público.</t>
  </si>
  <si>
    <t>Definir la política Nacional Ambiental y promover la recuperación, conservación, protección, ordenamiento, manejo, uso y aprovechamiento de los recursos naturales renovables, a fin de asegurar el desarrollo sostenible y garantizar el derecho de todos los ciudadanos a gozar y heredar un ambiente sano.</t>
  </si>
  <si>
    <t>1. Protección del Recurso Hídrico y Ecosistemas
2.Cumplimiento de Licencias y Trámites Ambientales
3. Gestión del Riesgo y Contingencias
4. Planes de estabilización y resiliencia frente al cambio climático</t>
  </si>
  <si>
    <t xml:space="preserve">Mayor control y vigilancia, en dado caso por presiones ambientales y sociales, como autoridad nacional </t>
  </si>
  <si>
    <t>https://www.facebook.com/MinAmbienteCo/posts/la-ministra-de-ambiente-e-irene-v%C3%A9lez-torres-adelant%C3%B3-una-jornada-de-seguimiento/1279127330920226/</t>
  </si>
  <si>
    <t>Parques Nacionales</t>
  </si>
  <si>
    <t>La entidad esta encargada de la administración y manejo del Sistema de Parques Nacionales Naturales y la coordinación del Sistema Nacional de Áreas Protegidas.</t>
  </si>
  <si>
    <t>Administrar y Manejar las áreas a cargo de Parques Nacionales Naturales y coordinar el Sistema Nacional de Áreas Protegidas (SINAP) de Colombia, promoviendo la participación de diversos actores, con el propósito de conservar la diversidad biológica y cultural del país, contribuyendo al desarrollo sostenible y a un medio ambiente sano.</t>
  </si>
  <si>
    <t>Que sus obras no irrumpan con impactos negativos en la preservación de los territorios de Parque Naturales.</t>
  </si>
  <si>
    <t>Tensión especifica con la protección de las áreas protegidas, muchas de ellas inmersas en la construcción de los Puertos</t>
  </si>
  <si>
    <t>Policía Ambiental</t>
  </si>
  <si>
    <t>Es la fuerza encargada de prevenir, controlar y combatir delitos contra los recursos naturales, la flora, fauna y el ecosistema</t>
  </si>
  <si>
    <t>Prevenir, controlar y proteger el medio ambiente, los recursos naturales y la biodiversidad, garantizando el cumplimiento de la normatividad ambiental.</t>
  </si>
  <si>
    <t xml:space="preserve">1. Cumplimiento estricto de la normatividad ambiental
2. Información oportuna, veraz y documentada (transparencia)
3. Medidas efectivas de prevención y mitigación
4. Cooperación en inspecciones.
</t>
  </si>
  <si>
    <t>Secretarías de Ambiente Samas</t>
  </si>
  <si>
    <t>Son dependencias municipales enfocadas en el desarrollo sostenible, la protección de recursos naturales y la asistencia técnica a productores agropecuarios</t>
  </si>
  <si>
    <t>Definir e implementar políticas, planes y proyectos para la conservación, protección y recuperación de los recursos naturales renovables, promoviendo el desarrollo sostenible y la gestión ambiental en sus territorios</t>
  </si>
  <si>
    <t>Las SAMA dependen de los recursos que EPM transfiere por ley (como las de la Ley 99 de 1993 por generación eléctrica), los cuales esperan que se ejecuten de manera transparente para el saneamiento básico y la defensa de las cuencas hidrográficas.</t>
  </si>
  <si>
    <t>Mayor control y vigilancia, en dado caso por presiones ambientales y sociales, como autoridades locales</t>
  </si>
  <si>
    <t>https://enfoco.com.co/destacado/comunidades-indigenas-del-uraba-anuncian-movilizacion-para-exigir-atencion-del-estado/#:~:text=Las%20comunidades%20se%C3%B1alan%20que%20la,por%20parte%20de%20las%20autoridades.&amp;text=Los%20l%C3%ADderes%20ind%C3%ADgenas%20informaron%20que,en%20soluciones%20para%20sus%20territorios.</t>
  </si>
  <si>
    <t>Cajas de compensación
-Comfenalco
-Comfama</t>
  </si>
  <si>
    <t>Es una entidad privada sin ánimo de lucro en Colombia, vigilada por el Estado, que gestiona aportes patronales (4% de la nómina) para brindar subsidios y servicios de bienestar a trabajadores formales y sus familias, mejorando su calidad de vida en áreas como salud, educación, vivienda, recreación y crédito</t>
  </si>
  <si>
    <t xml:space="preserve">Mejorar la calidad de vida de los trabajadores y sus familias a través de la administración del subsidio familiar y la prestación de servicios sociales integrales.
Comfama cuenta con una fuerte presencia en el Urabá antioqueño, beneficiando a cerca de
87,559 personas (afiliados y sus familias) en 2025, integrando a más de 1,712 empresas de la región. Su red de salud en la zona incluye 10 centros de atención y una clínica de alta complejidad, atendiendo a 137,533 afiliados en salud en municipios como Apartadó, Turbo, Carepa y Chigorodó.
Comfenalco Antioquia tiene una fuerte presencia en la subregión de Urabá, donde su Agencia de Empleo y Emprendimiento ha impactado a más de 80.000 personas en una década
. </t>
  </si>
  <si>
    <t>Generar alianzas para ampliar los beneficios de sus afiliados.
La prestación de los servicios públicos de calidad y a un costo competitivo para poder ofrecer sus servicios en sus instalaciones con normalidad. Mayor inversión de recursos de acuerdo con la destinación regional de cara al crecimiento portuario</t>
  </si>
  <si>
    <t>Presión a EPM para mayor inversión de recursos destinados a bienestar y eduación, de acuerdo con el ecosistema portuario regional, expansión urbana y presión hídrica.</t>
  </si>
  <si>
    <t>https://caracol.com.co/2025/07/24/comfama-fortalece-su-presencia-en-el-uraba-antioqueno/</t>
  </si>
  <si>
    <t>Clientes y usuarios residenciales</t>
  </si>
  <si>
    <t>Son los usuarios de servicios públicos domiciliarios en espacios de vivienda personal o familiar.</t>
  </si>
  <si>
    <t>Servicios públicos integrales de calidad y a un precio competitivo.</t>
  </si>
  <si>
    <t>Debido a las brechas de servicios públicos entre los diferentes municipios, especialmente, norte de Urabá, existen riesgos activos de malestar social. La suspención de acueducto, energía  y gas, por daños en las vías, paros o cambios climáticos, genera mayor presión sobre el servicio.</t>
  </si>
  <si>
    <t>https://paisa.alerta.com.co/quejodromo/en-uraba-persisten-las-protestas-por-las-tarifas-de-los-servicios-publicos-170956#google_vignette</t>
  </si>
  <si>
    <t>Clientes y usuarios Industriales</t>
  </si>
  <si>
    <t>Son los usuarios de servicios públicos para el desarrollo de actividades económicas.</t>
  </si>
  <si>
    <t>Infraestructura robusta y servicios confiables que soporten el acelerado crecimiento industrial y logístico de la subregión.</t>
  </si>
  <si>
    <t>Presencia de nuevas entidades, empresas y sectores que requieran servicios en lugares alejados de la infraestructura disponible, que requiera la inversión de nuevos proyectos en el territorio.</t>
  </si>
  <si>
    <t>https://www.larepublica.co/economia/proantioquia-presento-seis-proyectos-para-consolidar-a-uraba-como-un-hub-portuario-4353321</t>
  </si>
  <si>
    <t>Personas jurídicas y naturales</t>
  </si>
  <si>
    <t>Entidad externa que suministra bienes, materias primas (proveedor) o ejecuta servicios especializados y obras (contratista) para otra organización, operando con sus propios recursos, personal y autonomía técnica.</t>
  </si>
  <si>
    <t xml:space="preserve">Según la política de relacionamiento de la Empresa, los contratistas y proveedores valoran:
1. Sostenibilidad y rentabilidad
2. Desarrollo y Crecimiento Empresarial
3. Reglas claras y transparencia.
4. Reconocimiento y Colaboración </t>
  </si>
  <si>
    <t>https://www.epm.com.co/content/dam/epm/proveedores-y-contratistas/documentos/politica-relacionamiento-pyc-jd-filiales-v09042014.pdf</t>
  </si>
  <si>
    <t>Devimar (Desarrollo Vial al Mar)</t>
  </si>
  <si>
    <t>Concesionaria de infraestructura. Sociedad por acciones simplificadas con tres socios mayoritarios, a saber: Vialtis, Strabag, Concay.</t>
  </si>
  <si>
    <t>Desarrollan el proyecto de infraestructura Mar 1</t>
  </si>
  <si>
    <t>Cooperación técnica y operativa necesaria para el desarrollo de obras en la región. En 2022 Se impuso la medida por posible afectación a Planta de potabilización de agua de EPM por aumentos en los parámetros de conductividad y pH. Posteriormente la ANLA levantó la medida preventiva mediante Auto 00275 de 2020.</t>
  </si>
  <si>
    <t>https://devimar.co/phocadownloadpap/GobiernoCorporativo/informe_de_gestion_2022.pdf</t>
  </si>
  <si>
    <t>AUTOPISTAS URABÁ S.A.S.</t>
  </si>
  <si>
    <t>Concesionaria encargada del proyecto de cuarta generación (4G) Autopista al Mar 2</t>
  </si>
  <si>
    <t>Desarrollan el proyecto de infraestructura Mar 2</t>
  </si>
  <si>
    <t xml:space="preserve">Cooperación técnica y operativa necesaria para el desarrollo de obras en la región. </t>
  </si>
  <si>
    <t>Coordinación de infraestructura, expansión que no siempre llegue  articularse con los servicios públicos</t>
  </si>
  <si>
    <t>https://autopistasuraba.com/
https://www.teleantioquia.co/noticias/molestia-por-nuevos-peajes-en-la-via-mar-2-269319</t>
  </si>
  <si>
    <t>Consorcio Vías Colombia</t>
  </si>
  <si>
    <t>Empresa de consorcio adjudicada para el desarrollo del proyecto de infraestructura el Tunel del Toyo.</t>
  </si>
  <si>
    <t xml:space="preserve">El proyecto tiene como finalidad el mejoramiento de las condiciones de conectividad de Medellín con el Urabá antioqueño y en general del departamento de Antioquia con el centro del país, la Costa Pacífica y Atlántica, logrando optimizar el transporte y facilitar el comercio exterior, así como los flujos de productos y mercancías con destino al mercado nacional. </t>
  </si>
  <si>
    <t>Expansión de servicios públicos, gestión de redes e interferencias: coordinar con EPM el traslado y protección de redes de servicios existentes (energía, gas o agua) que se encuentran en el trazado de la vía para evitar interrupciones en el suministro a las poblaciones aledañas. Conectividad Eléctrica para la Obra: La excavación y posterior operación del túnel (iluminación, ventilación y sistemas de seguridad) demandan un suministro eléctrico constante y robusto, el cual es provisto por la infraestructura de distribución de energía de EPM en la zona</t>
  </si>
  <si>
    <t>Coordinación de infraestructura, expansión que no siempre llegue articularse con los servicios públicos</t>
  </si>
  <si>
    <t>https://tuneldeltoyo.com/proyecto/</t>
  </si>
  <si>
    <t>Construcciones el Condor SA</t>
  </si>
  <si>
    <t>Empresa de ingeniería de infraestructura encargada de la construcción de las vías de acceso y obras complementarias esenciales para la conectividad de la megaobra Tunel del Toyo.</t>
  </si>
  <si>
    <t>La empresa es responsable del contrato para la construcción, gestión predial, social y ambiental de las vías que conectan el túnel principal con la red vial existente.</t>
  </si>
  <si>
    <t>Coordinación técnica permanente; traslados oportunos de redes; información predial y ambiental; suministro confiable de servicios públicos para la obra; gestión eficiente de permisos; transparencia; articulación en medidas sociales y ambientales.</t>
  </si>
  <si>
    <t>Expectativa amplia de expansión urbana que genere presiones para cobertura de servicios públicos</t>
  </si>
  <si>
    <t>https://www.youtube.com/watch?v=HZk9LltGNK4&amp;t=1s</t>
  </si>
  <si>
    <t>Sociedad Puerto Bahía de Colombia de Urabá</t>
  </si>
  <si>
    <t xml:space="preserve">Puerto Bahía Colombia de Urabá, es una sociedad creada para desarrollar la construcción, operación, administración y mantenimiento del primer puerto multipropósito en Antioquia, de iniciativa privada, </t>
  </si>
  <si>
    <t>Despertar el interés inversionistas de Antioquia y el país en el desarrollo portuario, que busca acercar sustancialmente alcentro del país con el resto del mundo.</t>
  </si>
  <si>
    <t xml:space="preserve">Conexión Urabá - Nueva Colonia - Apartadó: EPM ejecutó proyectos de confiabilidad energética regional para asegurar que la zona de influencia del puerto (Nueva Colonia en Turbo) cuente con el suministro necesario para grúas pórtico y sistemas de refrigeración de contenedores.
Proyecto de alcantarillado. </t>
  </si>
  <si>
    <t>https://www.elcolombiano.com/antioquia/capacidad-de-los-cinco-puertos-que-se-haran-en-el-uraba-antioqueno-FA31136751#:~:text=Manejar%C3%A1n%20cargas%20distintas,Enei%2C%20director%20de%20Puerto%20Cirilo.</t>
  </si>
  <si>
    <t>Sociedad Portuaria Turbo Pisisí SA (Capital surcoreano y local)</t>
  </si>
  <si>
    <t>Construcción de Puerto Pisisí , un puerto multipropósito en la Bahía de Turbo. La obra inicia en 2026.</t>
  </si>
  <si>
    <t xml:space="preserve">Llevar a buen termino la construcción de la obra de infraestructura Puerto Pisisí. </t>
  </si>
  <si>
    <t>Suministro confiable de energía; disponibilidad de agua potable y saneamiento; coordinación técnica y traslados de redes; respuesta oportuna en permisos y conexiones; información técnica para estudios ambientales; estabilidad en infraestructura de servicios; articulación social y territorial.</t>
  </si>
  <si>
    <t>Multiples puertos a esperas de licenciamiento, inicio y reconocimiento regional, que compiten y pueden generar presión para la cobertura de servicios públicos. Posibles construciones que pueden iniciar de manera paralela y EPM entra como un actor que debe garantizar esa cbertura en medio de la tensión.</t>
  </si>
  <si>
    <t>Darién International Port S.A.</t>
  </si>
  <si>
    <t>Puerto multipropósito en Necoclí. Se encuentra en fasede planeación temprana</t>
  </si>
  <si>
    <t>Llevar a buen termino la construcción de la obra de infraestructura Puerto Darién.</t>
  </si>
  <si>
    <t>Puerto Progreso de Urabá S.A.</t>
  </si>
  <si>
    <t>Empresa encargada de construir Puerto Progreso, proyectado para ser el puerto más grande de la subregión. Megaterminal de contenedoros. En febrero de 2026 se encuentra en fase de estructuración.</t>
  </si>
  <si>
    <t>Llevar a buen termino la construcción de la obra de infraestructura Puerto Progreso.</t>
  </si>
  <si>
    <t>Puerto Bahía Colombia de Urabá (Eiffage y Termotécnica Coindustrial)</t>
  </si>
  <si>
    <t xml:space="preserve">Empresa a cargo de la construcción de Puerto Antioquia con un enfoque de transfito de contenedores y carga general. Entró en operaciones en febrero de 2026  </t>
  </si>
  <si>
    <t>Llevar a buen termino la construcción de la obra de infraestructura Puerto Antioquia.</t>
  </si>
  <si>
    <t>Sociedad Portuaria Puerto Cirilo S.A.S.</t>
  </si>
  <si>
    <t>Empresa encargada de la construcción de Puerto Cirilo, con enfoque en graneles agrícolas y madera. Para febrero de 2026 se encuentra en los trámites finales anteriores a su construcción.</t>
  </si>
  <si>
    <t>Llevar a buen termino la construcción de la obra de infraestructura Puerto Cirilo.</t>
  </si>
  <si>
    <t>Augura: Asociaciónn de Bananeros de Colombia</t>
  </si>
  <si>
    <t>Es la Asociación de Bananeros de Colombia, una entidad gremial sin ánimo de lucro fundada en 1963 que representa, acompaña y fortalece a los productores de banano en el país. Agrupa al 70% de los productores, enfocándose en la sostenibilidad, responsabilidad social, competitividad internacional y el desarrollo económico en zonas clave como Urabá y Magdalena</t>
  </si>
  <si>
    <t>Representar los intereses de los productores de banano, fomentar la sostenibilidad y promover la exportación de la fruta.</t>
  </si>
  <si>
    <t>Garantía de servicios públicos confiables y de calidad para sostener la competitividad del sector bananero; infraestructura energética y de agua que soporte las operaciones agroindustriales; tarifas competitivas que no afecten los costos de producción; información oportuna y transparente sobre proyectos de EPM con impacto en zonas productivas; coordinación para evitar afectaciones a cultivos, cadenas logísticas y procesos de exportación; articulación institucional en iniciativas de desarrollo regional; apoyo en proyectos sociales y de sostenibilidad que beneficien a comunidades rurales donde se concentra la actividad bananera.</t>
  </si>
  <si>
    <t>Aganar: Asociación de Ganaderos del Urabá Grande</t>
  </si>
  <si>
    <t>AGANAR (Asociación de Ganaderos de Chigorodó y Urabá) es un
gremio ganadero colombiano con sede en Chigorodó, Antioquia, que agrupa a productores de la región de Urabá. Respalda la gestión de FEDEGAN y el Fondo Nacional del Ganado, trabajando por la competitividad y el desarrollo de la ganadería local</t>
  </si>
  <si>
    <t>Consolidación gremial y el fortalecimiento de la competitividad del sector ganadero en la región de Urabá, Antioquia.</t>
  </si>
  <si>
    <t>Mejoras en infraestructura, costos, confiabilidad y acompañamiento técnico que impacten directamente su productividad.</t>
  </si>
  <si>
    <t xml:space="preserve">Algunas disputas por sobre predios en procesos de restitución de tierras con comunidades. </t>
  </si>
  <si>
    <t>http://tierraendisputa.com/caso/despojo-tierras-grande-antioquia</t>
  </si>
  <si>
    <t>Cámara de comercio Urabá</t>
  </si>
  <si>
    <t>Es la entidad encargada de promover el desarrollo empresarial y gestionar el registro mercantil en la subregión de Urabá, Antioquia.</t>
  </si>
  <si>
    <t>Impulsar el desarrollo económico, sostenible y social de la región, promoviendo la formalización empresarial, la competitividad y la innovación en los sectores de comercio, industria y servicios
. Su objetivo es consolidar un tejido empresarial sólido, fomentando la integración y el comercio global mediante capacitaciones y asesorías</t>
  </si>
  <si>
    <t>1. Servicios públicos confiables y de calidad para fortalecer la competitividad empresarial
2. Infraestructura suficiente para atraer inversión y facilitar el crecimiento económico.
3. Tarifas competitivas que no limiten la formalización ni la innovación
4. Participación en la planeación de proyectos de infraestructura</t>
  </si>
  <si>
    <t>Uniban – Banacol - Fundauniban
Federación De Plataneros De Colombia
Fedeplacol- Banafrut</t>
  </si>
  <si>
    <t>Empresas agroindustriales y fundaciones empresariales vinculadas directamente a la producción, comercialización y exportación de banano en la región.</t>
  </si>
  <si>
    <t xml:space="preserve">Articularse en los proyectos de infraestructura para el desarrollo de los municipios del Urabá Antioqueño mediante la financiación de obras y programas sociales. </t>
  </si>
  <si>
    <t>1.Garantía en la prestación de servicios públicos domiciliarios.
1.Aporte al desarrollo comunitario mediante obras y espacios de uso público.</t>
  </si>
  <si>
    <t>https://www.epm.com.co/institucional/sala-de-prensa/noticias-y-novedades/con-pincel-epm-hace-posible-la-transformacion-de-la-calidad-de-vida-en-uraba/</t>
  </si>
  <si>
    <t>Camacol</t>
  </si>
  <si>
    <t>Camacol es la Cámara Colombiana de la Construcción, una asociación gremial sin ánimo de lucro que representa y articula a toda la cadena de valor del sector de la construcción en Colombia.</t>
  </si>
  <si>
    <t>impulsar el desarrollo inmobiliario y la construcción formal, posicionando a la región como un epicentro de crecimiento económico a través de la inversión en infraestructura y vivienda.</t>
  </si>
  <si>
    <t>Servicios públicos confiables y de calidad que permitan el desarrollo sostenible de proyectos de construcción; infraestructura energética, hídrica y de saneamiento suficiente para habilitar nuevos desarrollos urbanos y rurales; tarifas competitivas que favorezcan la formalización y la inversión; información oportuna sobre planes, obras y expansiones de redes que puedan impactar proyectos inmobiliarios; participación en mesas de planificación territorial y en procesos que definan condiciones técnicas para licencias y nuevas urbanizaciones; articulación institucional para promover crecimiento ordenado del territorio; transparencia en trámites, conexiones y requisitos técnicos para nuevos proyectos.</t>
  </si>
  <si>
    <t>Zona Franca Urabá</t>
  </si>
  <si>
    <t>La Zona Franca de Urabá (ZFU) es un área geográfica delimitada en el departamento de Antioquia que goza de un régimen aduanero y tributario especial. Es la única zona franca permanente de la subregión y se posiciona como un nodo logístico clave para el comercio exterior de Colombia</t>
  </si>
  <si>
    <t>Posicionarse como el principal polo de desarrollo industrial y logístico del Urabá antioqueño, facilitando el comercio exterior</t>
  </si>
  <si>
    <t>Servicios públicos confiables y de alta calidad para garantizar la operación industrial y logística; infraestructura energética y de agua potable que soporte el crecimiento de nuevas empresas instaladas en la zona franca; capacidad para atender grandes cargas eléctricas y expansiones futuras; tarifas competitivas que favorezcan la atracción de inversión; información oportuna sobre proyectos de EPM que puedan impactar el desarrollo logístico; articulación institucional para potenciar la competitividad regional; acompañamiento técnico en procesos de conexión, permisos y expansión de redes; estabilidad y continuidad del suministro para evitar afectaciones a las actividades de comercio exterior.</t>
  </si>
  <si>
    <t>No reporta</t>
  </si>
  <si>
    <t>Fenalco Regional Urabá</t>
  </si>
  <si>
    <t>Fenalco Urabá es la representación regional de la Federación Nacional de Comerciantes Empresarios en la subregión del Urabá antioqueño. Funciona como una seccional de Fenalco Antioquia, con el objetivo de agremiar, representar y fortalecer el sector comercial y de servicios en la región</t>
  </si>
  <si>
    <t>Fortalecer el comercio formal, fomentar la competitividad y potenciar el desarrollo económico de la región, destacando el respaldo a megaproyectos</t>
  </si>
  <si>
    <t>ervicios públicos confiables y de calidad que fortalezcan la competitividad del sector comercial; infraestructura energética y de agua que acompañe el crecimiento económico de la región; tarifas competitivas que no afecten los costos operativos de comerciantes y empresarios; información oportuna y transparente sobre proyectos de EPM que puedan influir en el entorno comercial; participación en espacios de diálogo y planeación territorial; articulación institucional para promover el desarrollo económico y la formalización empresarial; estabilidad en el suministro de servicios que garantice la continuidad de las actividades productivas y de comercio.</t>
  </si>
  <si>
    <t>https://www.fenalcoantioquia.com/blogs/post/el-67-9-de-la-empresas-de-urab%C3%A1-pertenecen-al-cl%C3%BAster-comercio</t>
  </si>
  <si>
    <t>ISAGEN</t>
  </si>
  <si>
    <t>Empresa privada líder en Colombia dedicada a la generación y comercialización de energía eléctrica, principalmente de fuentes renovables (agua, viento y sol)</t>
  </si>
  <si>
    <t>Generar y comercializar energía de manera eficiente, segura y sostenible, creando valor a largo plazo para sus grupos de interés. Se enfoca en la operación responsable (hidroeléctrica y renovable), anticipándose a las exigencias del mercado y colaborando con el desarrollo social y ambiental</t>
  </si>
  <si>
    <t>Protección de especies y la gestión de cuencas en zonas de influencia productiva.</t>
  </si>
  <si>
    <t>Competencia en la cobertura de servicios energéticos que pueda competir de manera especifica con el desarrollo portuario e industrial.</t>
  </si>
  <si>
    <t>https://www.isagen.com.co/es/sostenibilidad/e-ambiente/cuencas-biodiversidad-y-recurso-h%C3%ADdrico#:~:text=En%20los%20predios%20asociados%20a%20los%20centros,Resoluci%C3%B3n%200126%20de%202024%20y%20el%20endemismo.</t>
  </si>
  <si>
    <t>Grupo Argos Fundación</t>
  </si>
  <si>
    <t xml:space="preserve">La Fundación Grupo Argos es la filial de inversión social y sostenibilidad del Grupo Empresarial Argos, enfocado en Colombia. </t>
  </si>
  <si>
    <t>Armonizar la relación entre los seres humanos y la naturaleza, contribuyendo a la seguridad hídrica y al desarrollo sostenible de los territorios en Colombia
. Trabajan a través de la educación, la cultura y acciones de voluntariado para generar bienestar y transformar positivamente las comunidades.</t>
  </si>
  <si>
    <t>Programa Juntos por Urabá- Hagares Saludables, mejoramiento de vivienda</t>
  </si>
  <si>
    <t>Cooperación operativa que puede presentar tensiones  con Fundación EPM en materia de cobertura y relacionamiento social.</t>
  </si>
  <si>
    <t>https://www.grupoargos.com/noticias/380-hogares-de-nueva-colonia-en-turbo-antioquia-ya-cuentan-con-vivienda-digna-y-acceso-a-agua-segura-gracias-a-juntos-por-uraba/</t>
  </si>
  <si>
    <t>ProAntioquia</t>
  </si>
  <si>
    <t>Entidad privada sin ánimo de lucro con más de 50 años de trayectoria, que articula al sector empresarial, público, académico y social para promover el desarrollo sostenible de Antioquia y Colombia.</t>
  </si>
  <si>
    <t>Su objetivo principal es impulsar la competitividad empresarial, la sostenibilidad ambiental, la educación y la transformación social, fortaleciendo la confianza y la institucionalidad para generar valor social</t>
  </si>
  <si>
    <t>Espera que la infraestructura de servicios soporte el crecimiento proyectado</t>
  </si>
  <si>
    <t>Las narrativas en cuanto al nodo estratégico nacional, puede exigir mayor cobertura de servicios o proyectos de impacto comercial y social</t>
  </si>
  <si>
    <t>https://antioquiasostenible.proantioquia.org.co/subregiones/uraba?page=3</t>
  </si>
  <si>
    <t>Aguas Regionales</t>
  </si>
  <si>
    <t>Empresa filial del Grupo EPM fundada en 2016 (tras la fusión de Aguas de Urabá y Regional de Occidente), dedicada a la prestación de servicios públicos de acueducto y saneamiento básico en el Urabá y occidente antioqueño.</t>
  </si>
  <si>
    <t>Busca garantizar el acceso universal y la calidad del agua potable, junto con el saneamiento básico (alcantarillado), en municipios como Turbo, Apartadó y Carepa.</t>
  </si>
  <si>
    <t>N/A</t>
  </si>
  <si>
    <t>No existe cobertura en toda la región, lo que genera malestar social y presión por el abastecimiento de calidad</t>
  </si>
  <si>
    <t>https://www.epm.com.co/institucional/sala-de-prensa/noticias-y-novedades/epm-impulsa-el-desarrollo-de-uraba/</t>
  </si>
  <si>
    <t>Fundación EPM</t>
  </si>
  <si>
    <t xml:space="preserve">Entidad sin ánimo de lucro, constituida en el año 2000, que actúa como el brazo social y ambiental del Grupo EPM en Colombia. </t>
  </si>
  <si>
    <t>Su propósito es contribuir a la sostenibilidad y competitividad de los territorios mediante proyectos de educación, gestión del agua, cuidado ambiental y cultura.</t>
  </si>
  <si>
    <t>Posible riesgo al no suplir todas las demandas regionales actuales</t>
  </si>
  <si>
    <t>https://www.grupo-epm.com/site/fundacionepm/noticias/30-nuevas-sedes-educativas-rurales-de-Antioquia-y-sus-comunidades-aleda-as,-ya-cuentan-con-agua-potable/</t>
  </si>
  <si>
    <t>Armada Nacional</t>
  </si>
  <si>
    <t>La Armada de Colombia, a través de la Fuerza Naval del Caribe y la Estación de Guardacostas "Contralmirante José Augusto Matallana" en Turbo, Antioquia, mantiene presencia estratégica en el Golfo de Urabá.</t>
  </si>
  <si>
    <t>Salvaguardar la soberanía, controlar actividades ilícitas y brindar seguridad, incluyendo la vigilancia de ríos y áreas costeras, además de realizar operaciones de rescate y apoyo humanitario</t>
  </si>
  <si>
    <t>Protección de infraestructura estrétegicas y procesos liderados por EPM en campo</t>
  </si>
  <si>
    <t>Presencia de grupos ilegales como las AGC, que mantienen control territorial en centros urbanos, rurales y maritimos, a través del narcotráfico, ect. que pueda intervenir en las labores de EPM desde la prestación de servicios públicos y el de infraestructura</t>
  </si>
  <si>
    <t>https://www.armada.mil.co/es/content/armada-colombia-adquiere-nuevas-capacidades-en-uraba</t>
  </si>
  <si>
    <t>Dirección General Marítima (DIMAR)</t>
  </si>
  <si>
    <t>Autoridad marítima nacional de Colombia, una dependencia del Ministerio de Defensa Nacional vinculada a la Armada Nacional, responsable de regular, controlar y dirigir las actividades marítimas, portuarias y fluviales en el territorio colombiano.</t>
  </si>
  <si>
    <t>Garantizar la seguridad de la vida en el mar, la protección del medio marino y la señalización marítima</t>
  </si>
  <si>
    <t>https://www.dimar.mil.co/dimar-realiza-charlas-de-seguridad-maritima-con-el-gremio-de-turbo</t>
  </si>
  <si>
    <t>Ejercito Nacional</t>
  </si>
  <si>
    <t>Ejército Nacional de Colombia es la fuerza militar terrestre encargada de defender la soberanía, independencia e integridad territorial del país, protegiendo a la población civil y el orden constitucional. Con más de 200 años de historia, es parte integral de las Fuerzas Militares. Subordinado al Ministerio de Defensa.</t>
  </si>
  <si>
    <t>Conducir operaciones militares terrestres para defender la soberanía, independencia e integridad territorial, así como proteger a la población civil y los recursos del Estado</t>
  </si>
  <si>
    <t>https://web.comisiondelaverdad.co/especiales/bajo-atrato-darien-uraba/actualidad.html</t>
  </si>
  <si>
    <t>Policía Nacional</t>
  </si>
  <si>
    <t>La Policía Nacional de Colombia es un
cuerpo armado permanente de naturaleza civil, adscrito al Ministerio de Defensa, cuya misión principal es garantizar la seguridad ciudadana, mantener el orden público y proteger los derechos y libertades de los habitantes, asegurando la convivencia pacífica en todo el territorio nacional.</t>
  </si>
  <si>
    <t>El mantenimiento de las condiciones necesarias para el ejercicio de los derechos y libertades públicas, garantizando la convivencia pacífica de todos los habitantes, mediante un servicio de naturaleza civil, de carácter armado y permanente.</t>
  </si>
  <si>
    <t>Administraciones municipales</t>
  </si>
  <si>
    <t>Está compuesta por 11 municipios cuyas administraciones municipales (alcaldías) lideran el desarrollo territorial, económico y social de la subregión. Programas PDET: 8 de estos municipios (Apartadó, Carepa, Chigorodó, Mutatá, Necoclí, San Pedro de Urabá, Turbo y Murindó) forman parte de los Programas de Desarrollo con Enfoque Territorial (PDET), lo que implica una gestión administrativa orientada a la transformación rural y la paz.
Ejes Económicos: Las alcaldías centran sus planes de desarrollo en la agroindustria (banano y plátano), la ganadería, el turismo costero y la proyección de infraestructura portuaria</t>
  </si>
  <si>
    <t>La Policía Nacional de Colombia es un</t>
  </si>
  <si>
    <t>1. El "Gran Acueducto Regional" de Urabá
Es la expectativa histórica más crítica. En marzo de 2025, se confirmó el trabajo conjunto entre la Gobernación de Antioquia, la Alcaldía de Medellín y EPM para iniciar la construcción de este acueducto antes de 2027.
2. Modernización Energética para la Competitividad</t>
  </si>
  <si>
    <t>Falta de sinergía e inversión pública, que recaiga sobre EPM como prestador de servicios regional.</t>
  </si>
  <si>
    <t>https://www.funcionpublica.gov.co/eva/gestornormativo/manual-estado/ejecutiva-orden-municipal.php
https://www.elcolombiano.com/antioquia/construccion-acueducto-de-uraba-por-epm-gobernacion-de-antioquia-y-alcaldia-de-medellin-CM26911443
https://www.epm.com.co/institucional/sala-de-prensa/noticias-y-novedades/epm-impulsa-el-desarrollo-de-uraba/</t>
  </si>
  <si>
    <t>Asomura</t>
  </si>
  <si>
    <t xml:space="preserve">Asociación de municipios del Urabá. </t>
  </si>
  <si>
    <t>cuerpo armado permanente de naturaleza civil, adscrito al Ministerio de Defensa, cuya misión principal es garantizar la seguridad ciudadana, mantener el orden público y proteger los derechos y libertades de los habitantes, asegurando la convivencia pacífica en todo el territorio nacional</t>
  </si>
  <si>
    <t xml:space="preserve">Articulación. </t>
  </si>
  <si>
    <t>https://www.epm.com.co/institucional/sala-de-prensa/noticias-y-novedades/el-grupo-epm-fortalece-alianzas-en-uraba/</t>
  </si>
  <si>
    <t>Asamblea de Antioquia</t>
  </si>
  <si>
    <t>Corporación político-administrativa de elección popular encargada de la co-administración del departamento y la vigilancia de la gestión pública local.</t>
  </si>
  <si>
    <t>Representar a la comunidad, encargada de ejercer el control político a la administración local y de dictar las normas (Ordenanzas) necesarias para el desarrollo del departamento.
Alguos de los diputados más notorios son: 
Manuel García (Pacto Histórico): Es oriundo de Turbo y se le reconoce como una de las voces más fuertes de Urabá en la Asamblea. Actualmente ocupa la Segunda Vicepresidencia de la mesa directiva.
Walter Arias (Coalición Juntos por Antioquia): Diputado que ha enfocado gran parte de su gestión y base electoral en los municipios de la zona bananera y el eje de desarrollo de Urabá.
Dafis Romaña (Alianza Social Indígena - ASI): Aunque su representación es de carácter departamental, históricamente ha tenido una fuerte vinculación y respaldo en las comunidades de Urabá, especialmente en municipios como Apartadó y Carepa</t>
  </si>
  <si>
    <t>Alineación de procesos y proyectos de manera estratégica y coordinada para la proyección regional</t>
  </si>
  <si>
    <t>Las tensiones políticas regionales, que presionan de manera paralela sectores comerciales, portuarios y de infraestrutura que recae sobre EPM. Estás tensiones pueden ser expuestas en redes y medios de comunicación representando también un riesgo reputacional.</t>
  </si>
  <si>
    <t>https://www.youtube.com/watch?v=XMGOfpr_0_w</t>
  </si>
  <si>
    <t>Concejos Municipales</t>
  </si>
  <si>
    <t>Corporación político-administrativa de elección popular encargada de la co-administración del municipio y la vigilancia de la gestión pública local.</t>
  </si>
  <si>
    <t>Representar a la comunidad, encargada de ejercer el control político a la administración local y de dictar las normas (Acuerdos) necesarias para el desarrollo del municipio</t>
  </si>
  <si>
    <t>Alineación de procesos y proyectos de manera estratégica y coordinada para la proyección local</t>
  </si>
  <si>
    <t>Gobernación de Antioquia</t>
  </si>
  <si>
    <t>La Gobernación de Antioquia es la entidad administrativa responsable del departamento de Antioquia, Colombia.</t>
  </si>
  <si>
    <t xml:space="preserve">Dirigir, coordinar y administrar los recursos y servicios para promover el bienestar de sus habitantes y el desarrollo integral del departamento. </t>
  </si>
  <si>
    <t>Las principales líneas de expectativa son:
1. Estabilidad y Utilidades de Hidroituango. La Gobernación, a través del IDEA (Instituto para el Desarrollo de Antioquia), es el socio mayoritario de la Sociedad Hidroituango, por lo cual esta entidad espera de este proyecto la generación de ingresos. 
2. Inversión en saneamiento y educación para los territorios (Obras por Impuestos) como contribuyente adherente.
3. Cobertura de servicios públicos</t>
  </si>
  <si>
    <t>Tensiones políticas con el gobierno nacional que pueda frenar o detener el avance los proyectos propuestos en la región, esto puede generar mayor presión en EPM por el lider en cobertura de servicios públicos de manera directa.</t>
  </si>
  <si>
    <t>https://www.lafm.com.co/actualidad/gobernador-de-antioquia-responde-a-petro-por-acueducto-de-uraba-383113</t>
  </si>
  <si>
    <t>Personerías municipales</t>
  </si>
  <si>
    <t>La Personería Municipal es el organismo de control y vigilancia en los municipios de Colombia que representa al Ministerio Público. Su función principal es la defensa de los derechos humanos, la protección del interés público y la vigilancia de la conducta de los funcionarios públicos locales.</t>
  </si>
  <si>
    <t>Actuar como garantes de los derechos de los ciudadanos y ejercer el control administrativo en el ámbito local.</t>
  </si>
  <si>
    <t>Gestión oportuna de quejas o situaciones que requieran atención y respuesta desde EPM</t>
  </si>
  <si>
    <t>Veedurías que pueden representarse en temas políticos mediados por la presión social, el uso del suelo y la cobertura eficiente de EPM en la cobertura de servicios públicos</t>
  </si>
  <si>
    <t>https://www.facebook.com/reel/1825957304790055</t>
  </si>
  <si>
    <t>Región Administrativa y de Planificación (RAP de los dos mares)</t>
  </si>
  <si>
    <t>La RAP de los Dos Mares es una alianza estratégica entre los departamentos de Antioquia y Chocó (incluyendo el Urabá).</t>
  </si>
  <si>
    <t xml:space="preserve">Potenciar el desarrollo económico, social y la infraestructura, buscando la conectividad bioceánica (Atlántico-Pacífico). </t>
  </si>
  <si>
    <t>Articulación de esfuerzos para el desarrollo territorial sostenible de los habitantes de ambos departamentos, potenciando su desarrollo cultural, étnico y ambiental. Uno de sus proyectos estratégicos más importantes es el de Puerto Antioquia.</t>
  </si>
  <si>
    <t>https://www.asambleadeantioquia.gov.co/wp-content/uploads/2021/09/ordenanza-n-06-de-16-de-junio-de-2020-plan-de-desarrollo.pdf</t>
  </si>
  <si>
    <t>Secretarías de Planeación y Hacienda.</t>
  </si>
  <si>
    <t>Es la entidad encargada de proyectar, orientar y coordinar el desarrollo integral de un municipio a corto, mediano y largo plazo. En Urabá los 11 municipios tienen Secretarías de Planeación y Hacienda.</t>
  </si>
  <si>
    <t>Su misión es recaudar, administrar y optimizar los recursos financieros del municipio. Es la encargada de asegurar la sostenibilidad fiscal para que el Plan de Desarrollo se pueda ejecutar.</t>
  </si>
  <si>
    <t>Cordinar el cumplimiento efectivo de los planes parciales aprobados en los diferentes municipios que posibiliten el desarrollo de servicios públicos de acuerdo con las necesidades y cobertura de EPM</t>
  </si>
  <si>
    <t>Falta de control a  través de los POT, con el creciente auge de parcialización en la región, especialmente en la ruralidad, que pueda generar mayor demanda de servicios públicos</t>
  </si>
  <si>
    <t>https://www.facebook.com/PuertoStereoTurbo</t>
  </si>
  <si>
    <t>Agencia de Renovación del Territorio</t>
  </si>
  <si>
    <t>Es la entidad estatal colombiana encargada de coordinar la transformación de las zonas rurales más golpeadas por el conflicto armado, la pobreza y la presencia de cultivos ilícitos</t>
  </si>
  <si>
    <t>Articular y coordinar la intervención integral de los sectores público, privado, comunitario, académico y la cooperación internacional para la transformación de los territorios PDET, PNIS y otros mayormente afectados por la violencia y la presencia de cultivos de coca, amapola y/o marihuana, fortaleciendo la confianza de la ciudadanía en el Estado a través del cumplimiento de los compromisos de la paz.</t>
  </si>
  <si>
    <t>Articulación de esfuerzos y recursos económicos dispuestos, que posibiliten mayor inversión rural.</t>
  </si>
  <si>
    <t>Agendas con mayor alcance a nivel de organizaciones sociales que pueda presentar tensión ante el sector privado o actores armados presentes en los territorios, que ponga en tensión los proyectos desde EPM</t>
  </si>
  <si>
    <t>https://www.renovacionterritorio.gov.co/noticias/uraba-proyecta-hasta-63-billones-para-su-transformacion-territorial-gobierno-alcaldias-y</t>
  </si>
  <si>
    <t>Agencia Nacional de Infrastructura (ANI)</t>
  </si>
  <si>
    <t>Es la entidad estatal colombiana encargada de planear y gestionar proyectos de infraestructura de transporte, como carreteras, puertos y aeropuertos, bajo modelos de asociación público-privada.</t>
  </si>
  <si>
    <t>Impulsar y desarrollar proyectos integrales de infraestructura concesionada para transformar territorios, vidas y propósitos de manera sostenible, resiliente e incluyente</t>
  </si>
  <si>
    <t>Coordinación y planeación articulada de proyectos en la región</t>
  </si>
  <si>
    <t xml:space="preserve">Coordinación de infraestructura,  medidas sancionatorias a puertos por avance o suspensión de actvidiades </t>
  </si>
  <si>
    <t>https://caracol.com.co/2026/03/16/ani-multa-con-14200-millones-a-puerto-pisisi-por-incumplir-garantias-del-contrato-portuario/</t>
  </si>
  <si>
    <t>Agencia Presidencial de Cooperación Internacional</t>
  </si>
  <si>
    <t>Organización del Gobierno Nacional encargada de gestionar, orientar y coordinar la cooperación técnica y financiera no reembolsable que el país recibe y otorga.</t>
  </si>
  <si>
    <t>Busca potenciar el impacto de la cooperación para reducir las desigualdades y fortalecer las capacidades institucionales del país.</t>
  </si>
  <si>
    <t xml:space="preserve">Acceso a recursos y participación en proyectos de orden regional </t>
  </si>
  <si>
    <t>prioridades políticas y alianzas con ONG ajenas al ejercicio de EPM</t>
  </si>
  <si>
    <t>https://www.larepublica.co/economia/presidente-petro-se-refiere-a-los-permisos-ambientales-y-sociales-de-puerto-antioquia-4120679</t>
  </si>
  <si>
    <t>Comisión de Regulación de Agua Potable</t>
  </si>
  <si>
    <t>La Comisión de Regulación de Agua Potable y Saneamiento Básico (CRA) es la entidad técnica del orden nacional en Colombia encargada de regular los servicios públicos de acueducto, alcantarillado y aseo.</t>
  </si>
  <si>
    <t xml:space="preserve">Su propósito fundamental es asegurar que todos los colombianos reciban servicios de agua y saneamiento con calidad, cobertura y continuidad, bajo un esquema de precios justos. </t>
  </si>
  <si>
    <t>Claridades con relación a las tarifas  y normatividades de manera clara</t>
  </si>
  <si>
    <t xml:space="preserve">Presión en torno a las comunidades sociales con ausencia del servicio </t>
  </si>
  <si>
    <t>https://www.infobae.com/colombia/2026/02/20/tarifas-en-la-mira-epm-le-dijo-no-al-esquema-de-gustavo-petro-y-el-pulso-politico-subio-de-tono/?utm_term=Autofeed&amp;utm_medium=Social&amp;utm_source=Facebook&amp;fbclid=IwY2xjawQtO61leHRuA2FlbQIxMABicmlkETFEaVpLUkljeG5aY3JQTzl2c3J0YwZhcHBfaWQQMjIyMDM5MTc4ODIwMDg5MgABHpjFG-vOrNNT_AaRlNvZHACfGLQkamvWH61JCfj6tiSgcPnUNWwaz25PAfPA_aem_tsNMNA65EiNVNP55G4_jqQ#Echobox=1771623583</t>
  </si>
  <si>
    <t>Comisión de Regulación de Energía y Gas.</t>
  </si>
  <si>
    <t>La Comisión de Regulación de Energía y Gas (CREG) es la entidad técnica del Gobierno de Colombia encargada de regular los servicios públicos de energía eléctrica, gas natural, gas licuado de petróleo (GLP) y combustibles líquidos. Su función principal es asegurar que estos servicios se presten de manera eficiente, continua y con tarifas justas para los usuarios.</t>
  </si>
  <si>
    <t>Regular la prestación de los servicios de energía y gas para garantizar que sean eficientes, de alta calidad y con tarifas justas.</t>
  </si>
  <si>
    <t>Departamento Nacional de Planeación</t>
  </si>
  <si>
    <t>El Departamento Nacional de Planeación (DNP) es una entidad técnica del Gobierno de Colombia, perteneciente a la Rama Ejecutiva. Es el responsable directo de elaborar, socializar y hacer seguimiento al Plan Nacional de Desarrollo, el documento que marca la hoja de ruta de cada gobierno.</t>
  </si>
  <si>
    <t>Liderar la planeación del desarrollo nacional de forma técnica, integral y participativa.</t>
  </si>
  <si>
    <t xml:space="preserve">interes politicos que no conversen con la capacidad y proyección de EPM en la región </t>
  </si>
  <si>
    <t xml:space="preserve">Instituto Nacional de Vías (Invías) </t>
  </si>
  <si>
    <t>Es la entidad pública de Colombia encargada de ejecutar las políticas y proyectos de infraestructura para el transporte terrestre, férreo, fluvial y marítimo del país</t>
  </si>
  <si>
    <t>Ejecutar las políticas, estrategias, planes y proyectos de infraestructura de la red vial nacional no concesionada (carretera, férrea, fluvial y marítima).</t>
  </si>
  <si>
    <t>Ministerio de Industria y Comercio</t>
  </si>
  <si>
    <t>El Ministerio de Comercio, Industria y Turismo (MinCIT) es la entidad del Gobierno Nacional de Colombia encargada de formular y coordinar las políticas que impulsan el desarrollo económico a través de la actividad empresarial, el comercio exterior, la inversión extranjera y el sector turístico</t>
  </si>
  <si>
    <t>La misión actual de la entidad es apoyar la actividad empresarial productora de bienes, servicios y tecnología, así como la gestión turística regional, para mejorar la competitividad y sostenibilidad del país.</t>
  </si>
  <si>
    <t>Ministerio de Minas y Energía</t>
  </si>
  <si>
    <t>Organismo del sector central de la administración pública nacional, pertenece a la rama ejecutiva del poder público. Su función principal es formular y adoptar políticas para asegurar el aprovechamiento óptimo de los sectores de minería, hidrocarburos y energía eléctrica, garantizando el abastecimiento nacional y la protección del medio ambient.e</t>
  </si>
  <si>
    <t>Formular, adoptar, dirigir y coordinar la política nacional en materia de exploración, explotación, transporte, refinación, procesamiento, beneficio, transformación y distribución de minerales, hidrocarburos y biocombustibles</t>
  </si>
  <si>
    <t xml:space="preserve">Trabajo articulado y apoyo con relación a los proyectos propuestos desde EPM frente a la transición energetica u tros </t>
  </si>
  <si>
    <t>Ministerio de Transporte</t>
  </si>
  <si>
    <t>El Ministerio de Transporte tiene como objetivo primordial la formulación y adopción de las políticas, planes, programas, proyectos y regulación económica en materia de transporte, tránsito e infraestructura de los modos de transporte carretero, marítimo, fluvial, férreo y aéreo y la regulación técnica en materia de transporte y tránsito de los modos carretero, marítimo, fluvial y férreo.</t>
  </si>
  <si>
    <t>Trabajo articulado y con enfoque regional desde la planificación territorial</t>
  </si>
  <si>
    <t>Aumento de tárifas, y tránsito en lo correspondiente al ingreso de nuevos agentes en las vías regionales, especialmente desde el sistema portuario</t>
  </si>
  <si>
    <t>https://www.funcionpublica.gov.co/eva/gestornormativo/manual-estado/pdf/16_Sector_Transporte.pdf</t>
  </si>
  <si>
    <t>Ministerio de Vivienda, Ciudad y Territorio.</t>
  </si>
  <si>
    <t>Reconocer lo existente, encauzar y tejer capacidades, voluntades, diversidades y saberes para aportar al cierre de brechas sociales, propiciando arraigo y que más colombianas y colombianos habiten con calidad de vida en los diferentes territorios".</t>
  </si>
  <si>
    <t>Planear y ejecutar proyectos de agua potable y saneamiento básico en los 11 municipios de la subregión de Urabá en Instancias como la Mesa Técnica del Agua en dónde participa la Gobernación de Antioquia y EPM</t>
  </si>
  <si>
    <t>https://minvivienda.gov.co/sala-de-prensa/proyectos-clave-en-vivienda-agua-potable-y-saneamiento-basico-para-el-uraba-antioqueno</t>
  </si>
  <si>
    <t>Superintendencia de Servicios Públicos Domiciliarios</t>
  </si>
  <si>
    <t>La Superintendencia de Servicios Públicos Domiciliarios (Superservicios) es la entidad técnica encargada de la inspección, vigilancia y control de las empresas que prestan servicios de acueducto, alcantarillado, aseo, energía y gas en Colombia.</t>
  </si>
  <si>
    <t>Garantizar que los servicios públicos domiciliarios se presten con calidad, eficiencia y sostenibilidad, para mejorar la vida de la ciudadanía</t>
  </si>
  <si>
    <t>Cumplimiento estricto de la normatividad de servicios públicos; información veraz, completa y oportuna para procesos de inspección, vigilancia y control; garantía de continuidad, calidad y cobertura en los servicios prestados por EPM; transparencia en la gestión técnica, operativa y financiera; adopción de medidas correctivas cuando se identifiquen riesgos o incumplimientos; atención eficiente a usuarios y respuesta adecuada a reclamaciones; implementación de buenas prácticas de sostenibilidad y eficiencia; cooperación plena en auditorías, visitas de inspección y requerimientos oficiales.</t>
  </si>
  <si>
    <t>Unidad de Planeación Minero-Energética</t>
  </si>
  <si>
    <t>La Unidad de Planeación Minero-Energética (UPME) es una entidad técnica del gobierno colombiano, adscrita al Ministerio de Minas y Energía.</t>
  </si>
  <si>
    <t>Planificar, investigar y proponer políticas de manera integral para el desarrollo sostenible de los sectores de minería, electricidad, hidrocarburos y gas, garantizando la cobertura y el suministro energético nacional.</t>
  </si>
  <si>
    <t>Articulación técnica para la planificación del sistema energético; entrega de información precisa sobre demanda, oferta y expansión de redes; cumplimiento de requerimientos regulatorios y normativos del sector minero‑energético; coordinación eficiente para proyectos de transmisión, distribución y transición energética; participación activa en procesos de planificación nacional; transparencia en reportes técnicos y de inversión; implementación de infraestructura acorde con los planes energéticos y mineros nacionales; capacidad operativa para garantizar confiabilidad del suministro en las regiones priorizadas.</t>
  </si>
  <si>
    <t>Medios de comunicación:
- Teleantioquia
-La chiva de Urabá 
-⁠Noticias el Boom
-Apartadó Esterero
-Periodico el Heraldo de Urabá
-Urabá Stereo
- Urabá Digital
-Emisora Cultural Urabá 102.3
-Asoredes
-RTVC</t>
  </si>
  <si>
    <t>Aquí se agrupan diferentes medios de comunicación de relevancia para la subregión-</t>
  </si>
  <si>
    <t xml:space="preserve"> Informar sobre la actualidad, formar la opinión pública, educar a la sociedad y entretener, siendo fundamentales para la transparencia social, la cultura y la toma de decisiones. En el territorio hay presencia tanto de medios privados, públicos e independientes. </t>
  </si>
  <si>
    <t>Información oportuna, veraz y comprobable sobre proyectos y operaciones de EPM; acceso a vocerías institucionales y datos técnicos claros; transparencia en la comunicación pública; disponibilidad para atender solicitudes de prensa; actualización continua sobre avances, riesgos o afectaciones en los territorios</t>
  </si>
  <si>
    <t>Se identifican posibles conflictos de carácter político y la presencia de intereses particulares por parte del actor, los cuales se evidencian en sus comunicaciones y publicaciones en distintos canales. Estas dinámicas pueden derivar en riesgos reputacionales para EPM, así como incidir negativamente en el avance y desarrollo de proyectos, mediante la generación de presión pública, cuestionamientos institucionales o deslegitimación de las intervenciones en el territorio</t>
  </si>
  <si>
    <t>https://www.facebook.com/100071343769907/posts/atenci%C3%B3n-para-que-sirve-el-gerente-de-epm-en-urab%C3%A1-un-funcionario-que-no-da-la-c/910809687973815/</t>
  </si>
  <si>
    <t>Fundación Natura</t>
  </si>
  <si>
    <t>Trabaja impulsando la restauración ecológica, el manejo de cuencas y la conectividad de ecosistemas como bosques húmedos tropicales y manglares en Colombia.</t>
  </si>
  <si>
    <t>Fortalecimiento de procesos de
sostenibilidad en pequeñas empresas
forestales de la región de Urabá mediante
la implementación de la certificación
forestal voluntaria.</t>
  </si>
  <si>
    <t>Coordinación para la implementación de medidas de sostenibilidad y restauración ecológica; información oportuna sobre proyectos de EPM que puedan impactar ecosistemas estratégicos; apoyo técnico y logístico en iniciativas de manejo de cuencas y conectividad ecológica; articulación en proyectos comunitarios de conservación; transparencia en reportes de impacto ambiental; participación en procesos de planificación territorial y ambiental que involucren áreas de intervención conjunta.</t>
  </si>
  <si>
    <t>Banco Mundial</t>
  </si>
  <si>
    <t xml:space="preserve">El Banco Mundial (BM) es una
organización internacional especializada en finanzas y asistencia técnica, integrada por 189 países miembros, cuyo propósito es reducir la pobreza extrema y fomentar la prosperidad compartida en naciones en desarrollo. </t>
  </si>
  <si>
    <t>Impulsar el desarrollo integral, la competitividad y la sostenibilidad en alianza con la Gobernación de Antioquia.</t>
  </si>
  <si>
    <t>Articulación institucional para proyectos de desarrollo territorial; cumplimiento de estándares ambientales y sociales internacionales; información transparente, oportuna y trazable sobre proyectos; apoyo a programas comunitarios y fortalecimiento institucional; gestión adecuada de riesgos sociales, territoriales y ambientales en zonas de intervención.</t>
  </si>
  <si>
    <t>Impulso ambiental y social con mayores estandares de cumplimiento en los diferentes proyectos financiados</t>
  </si>
  <si>
    <t>https://mioriente.com/antioquia/antioquia-fortalece-alianzas-internacionales-con-el-banco-mundial-para-potenciar-a-uraba.html#:~:text=Antioquia%20fortalece%20alianzas%20internacionales%20con%20el%20Banco%20Mundial%20para%20potenciar%20a%20Urab%C3%A1%20%7C%20MiOriente.</t>
  </si>
  <si>
    <t>PNUD</t>
  </si>
  <si>
    <t>El PNUD es el Programa de las Naciones Unidas para el Desarrollo, la red global de la ONU dedicada a ayudar a los países a erradicar la pobreza, reducir las desigualdades y lograr un crecimiento económico sostenible. Lidera la Agenda 2030.</t>
  </si>
  <si>
    <t>El PNUD es un actor clave en el acompañamiento de los Programas de Desarrollo con Enfoque Territorial (PDET) en la subregión</t>
  </si>
  <si>
    <t>Articulación en procesos de desarrollo territorial y construcción de paz; información oportuna sobre proyectos de EPM en zonas PDET; apoyo a iniciativas comunitarias y de fortalecimiento institucional; garantía de servicios públicos confiables que habiliten el desarrollo social; alineación con estándares de sostenibilidad y enfoque de derechos; cooperación en proyectos que reduzcan desigualdades y fortalezcan capacidades locales; participación coordinada en intervenciones de transformación territorial.</t>
  </si>
  <si>
    <t>El acompañamiento organizacional puede generar presiones en cuanto al cumplimiento y acompañamiento integral de acuerdo con los compromisos pactados desde las diferentes empresas y organizaciones para con las comunidades, especialmente, desde la ruralidad.</t>
  </si>
  <si>
    <t>https://www.undp.org/es/colombia/noticias/la-implementacion-del-acuerdo-de-paz-se-vive-con-optimismo-en-el-bajo-cauca-y-uraba-antioqueno</t>
  </si>
  <si>
    <t>ONU Hábiat</t>
  </si>
  <si>
    <t>Programa de las Naciones Unidas para los Asentamientos Humanos. Es la agencia líder de la ONU encargada de promover ciudades y pueblos social y ambientalmente sostenibles, con el objetivo de garantizar una vivienda adecuada para todas las personas</t>
  </si>
  <si>
    <t xml:space="preserve">ONU-Habitat actúa como referente de Gobernación de Antioquia y las alcaldías locales (especialmente Turbo, Apartadó y Chigorodó) para que el crecimiento de las ciudades sea planificado.
Catastro Multipropósito: Apoya técnicamente procesos como el convenio firmado en septiembre de 2025 entre la Gobernación y la ART para los municipios PDET de Turbo y Mutatá, con el fin de organizar la propiedad de la tierra y mejorar la inversión pública. </t>
  </si>
  <si>
    <t>Articulación técnica para la planificación urbana sostenible; información oportuna sobre proyectos que afecten crecimiento urbano; apoyo a procesos de ordenamiento territorial; garantía de servicios públicos confiables para asentamientos urbanos; alineación con estándares de sostenibilidad y vivienda digna; cooperación en iniciativas como catastro multipropósito y procesos de planificación local; participación en mesas técnicas y territoriales donde se discuten infraestructuras que impactan el desarrollo urbano.</t>
  </si>
  <si>
    <t>Mayor control y vigilancia, en dado caso por presiones ambientales y sociales.</t>
  </si>
  <si>
    <t>Fundación Green Land</t>
  </si>
  <si>
    <t>Fundación Greenland es el actor estratégico en comunidad de la empresa agroindustrial Greenland que tiene presencia en el Urabá.</t>
  </si>
  <si>
    <t xml:space="preserve">Contribuir al desarrollo de la subregión del Urabá financiando obras y proyectos en zonas a las cua&lt;les llegan iniciativas del MIT. </t>
  </si>
  <si>
    <t>1.Aporte al desarrollo comunitario mediante obras y espacios de uso público.
2. Implementación de medidas para el cuidado y la gestión del recurso hidrico.</t>
  </si>
  <si>
    <t>Banco Interamericano de Desarrollo (BID)</t>
  </si>
  <si>
    <t>Es la principal fuente de financiamiento multilateral para el desarrollo económico, social e institucional de América Latina y el Caribe.</t>
  </si>
  <si>
    <t>En la subregión de Urabá, el Banco Interamericano de Desarrollo (BID) busca transformar la zona en un nodo logístico y agroindustrial de clase mundial para reducir la pobreza y conectar a Colombia de forma más eficiente con los mercados globales. En Urabá lo hace a través de la financiaición de infraestructura portuaria (Puerto Antioquia fue financiado en gran medida con estos recursos) y vial.
También a financiado la agroindustria del sector bananero a través de alianzas con Unibán. 
Ha financiado intervenciones en el corregimiento Nueva Colonia (Turbo) a través del programa "Juntos por Urabá" en alianza con Grupo Argos dónde aportaron con la construcción de un nuevo bachillerato del colegio del corregimiento, el mejoramiento de espacios deportivos, la construcción un nuevo parque público y de corredores verdes, así como el mejoramiento en de las condiciones de 1.000 viviendas</t>
  </si>
  <si>
    <t>Cumplimiento de estándares ambientales y sociales internacionales; información transparente y trazable; articulación institucional para proyectos de desarrollo; infraestructura de energía y agua confiable para obras financiadas por el BID; alineación con criterios de sostenibilidad y transición energética; apoyo a iniciativas comunitarias; gestión adecuada de riesgos sociales y territoriales.</t>
  </si>
  <si>
    <t>https://idbinvest.org/es/projects/puerto-de-antioquia-puerto-de-uraba#:~:text=El%20proyecto%20consiste%20en%20el,concesi%C3%B3n%20a%2030%20a%C3%B1os%20(el%20%E2%80%9C</t>
  </si>
  <si>
    <t>Consejo Comunitario Puerto Girón, Apartadó</t>
  </si>
  <si>
    <t>Puerto Girón, un territorio negro del Urabá Antioqueño, constituido como Consejo Comunitario desde hace 17 años. Desde el 2013 Puerto Girón se encuentra incluido en el registro nacional único de consejos comunitarios y organizaciones de comunidades negras afrocolombianas, raizales y palenqueras del Ministerio del Interior.</t>
  </si>
  <si>
    <t xml:space="preserve">Reconocimiento de sus derechos étnicos y territoriales. Esta comunidad solicitó la titulación colectiva de 10.000 hectáreas, las cuales, a la fecha, no han sido formalizadas. </t>
  </si>
  <si>
    <t>Respaldo  en su proceso de adjudicación de la titulación colectiva (se encuentra en tensión por la construcción de Puerto Antioquia) y acompañamiento en el fortalecimiento de su organización territorial y comunicación comunitaria. El Grupo EPM en 2021 implemento el MIT con este Consejo. De allí surgió Mangle omo resultado de la articulación del Comité Universidad Empresa Estado Sociedad (CUEES) Urabá con el corregimiento apartadoseño. En este espacio se sumaron adicionalmente Puerto Antioquia, la Gobernación de Antioquia, la Alcaldía de Apartadó y varias organizaciones más del CUEES, que aportan a la iniciativa desde la Mesa de Plataformas de Innovación Social, que es liderada por el Grupo EPM.</t>
  </si>
  <si>
    <t>Conflicto con el desarrollo del proyecto de infraestructura Puerto Antioquia ya que una porción de las tierras donde se construirá el terminal marítimo en el Golfo de Urabá está afectada por el litigio jurídico que adelanta el Consejo.</t>
  </si>
  <si>
    <t>https://www.epm.com.co/institucional/sala-de-prensa/noticias-y-novedades/epm-respalda-proceso-de-organizaci243n-territorial-y-comunicaci243n-comunitaria-en-puerto-giron-apartado/
https://disputas-tierra-ante-justicia.verdadabierta.com/puerto-antioquia-irregularidades-de-gran-calado/
https://co.boell.org/es/2018/05/08/el-consejo-comunitario-de-puerto-giron-en-el-camino-al-reconocimiento-de-sus-derechos</t>
  </si>
  <si>
    <t>Consejo Comunitario de Nueva Colonia (COMANUCO)</t>
  </si>
  <si>
    <t>El Consejo Comunitario Mayor de Comunidades Negras de Nueva Colonia es una organización étnico-territorial inscrita ante el Ministerio del Interior, ubicada en el municipio de Turbo, Antioquia. Ejerce la máxima autoridad para administrar internamente las tierras de propiedad colectiva adjudicadas.</t>
  </si>
  <si>
    <t xml:space="preserve">Proteger su cultura y realizar un aprovechamiento sostenibles de los recursos de su territorio. </t>
  </si>
  <si>
    <t>Respaldo en su proceso comunitario y de garantía de sus derechos.  A través de herramientas como el Plan Integral de Nueva Colonia (PINCEL), EPM puede incidir en el mejoramiento de la calidad de vida mediante la entrega de espacios comunitarios y el fortalecimiento del tejido social.</t>
  </si>
  <si>
    <t xml:space="preserve">Tensión con el desarrollo del proyecto de infraestructura Puerto Antioquia COMANUCO ha denunciado  que fueron "invisibilizados" en las etapas iniciales del proyecto. En julio de 2025, un fallo judicial ordenó al Ministerio del Interior y a los responsables del proyecto realizar el trámite de consulta previa en un plazo de 48 horas para proteger sus derechos fundamentales ante los impactos de la megaobra. </t>
  </si>
  <si>
    <t>https://www.procuraduria.gov.co/Pages/procuraduria-pide-garantizar-consulta-previa-comunidades-negras-proyectos-portuarios-Antioquia.aspx</t>
  </si>
  <si>
    <t>CUUES Urabá</t>
  </si>
  <si>
    <t>El Comité Universidad Empresa Estado (CUEE), es un espacio que facilita la asociatividad y la sinergia de voluntades y conocimientos de universidades, empresas e instituciones que representan el Estado.</t>
  </si>
  <si>
    <t>Formualr agendas de trabajo en torno a temas de ciencia, tecnología e innovación CTI, que permitan plantear acciones que apunten al crecimiento socio económico de la región</t>
  </si>
  <si>
    <t>Respaldo en sus procesos y liderazgo en la región frente a temas de desarroollo, Ciencia, Tecnología, Innovación y emprendimiento. Entre 2017 y 2020, EPM ejerció la presidencia del CUEES Capítulo Urabá, con quien desarrolló un Plan CTIE con metas que hoy dialogan con los planes de desarrollo municipales y departamental.</t>
  </si>
  <si>
    <t>https://www.epm.com.co/institucional/linkedin/el-desarrollo-de-uraba-un-reto-integrado-e-integral-para-epm/</t>
  </si>
  <si>
    <t>Líderes comunitarios</t>
  </si>
  <si>
    <t xml:space="preserve">Habitantes de municipios alcanzados por EPM debido a las inciativas estipuladas en el MIT Urabá que se han organizado para gestionar los recursos entregados en pro del bienestar social. </t>
  </si>
  <si>
    <t>Gestionar los espacios entregados por EPM a la comunidad en el marco de las inciativas del MIT Urabá para crear proyectos para el desarrollo social, la participación ciudadana y el crecimiento económico</t>
  </si>
  <si>
    <t>1.Garantía en la prestación de servicios públicos domiciliarios.
2.Aporte al desarrollo comunitario mediante obras y espacios de uso público.</t>
  </si>
  <si>
    <t>https://www.epm.com.co/institucional/sala-de-prensa/noticias-y-novedades/epm-entrego-espacios-comunitarios-en-zonas-rurales-apartado-turbo-uraba/</t>
  </si>
  <si>
    <t xml:space="preserve">Iglesia
-Diocésis de Apartadó
-Dipaz
</t>
  </si>
  <si>
    <t>La Iglesia Católica, a través de la Diócesis de Apartadó, ha sido mediadora histórica en conflictos sociales y territoriales (como el de Belén de Bajirá) y facilitadora de diálogos entre grupos armados, víctimas y el Gobierno. Incluso se ha dado articulación Interreligiosa a través de organizaciones como DIPAZ (Diálogo Intereclesial por la Paz) agrupan a líderes católicos y evangélicos para trabajar conjuntamente en procesos de reconciliación en municipios como Turbo y Apartadó</t>
  </si>
  <si>
    <t>Las iglesias en Urabá buscan que el sector público las reconozca como socios estratégicos en la ejecución de políticas sociales, garantizando seguridad para sus líderes en zonas de conflicto y apoyo financiero para sus obras de educación y salud; mientras que, por parte de las comunidades, pretenden una participación activa en sus programas de valores y fe, junto con el respeto a su autoridad moral como mediadores, buscando que los habitantes se conviertan en agentes de autogestión y paz que fortalezcan el tejido social frente a la violencia y la informalidad.</t>
  </si>
  <si>
    <t>Reconocimiento como aliados sociales; articulación en programas comunitarios y de paz; apoyo a obras sociales; servicios públicos confiables para espacios comunitarios; información oportuna sobre proyectos; cuidado del entorno social y de los líderes; transparencia y coherencia institucional.</t>
  </si>
  <si>
    <t>Juntas de Acción Comunal</t>
  </si>
  <si>
    <t>Son organizaciones cívicas, sociales y comunitarias de gestión social, sin ánimo de lucro, de naturaleza solidaria, con personería jurídica y patrimonio propio, integrada voluntariamente por los residentes de un lugar que aúnan esfuerzos y recursos para procurar un desarrollo integral, sostenible y sustentable con fundamento en el ejercicio de la democracia participativa (art. 8 de la Ley 743 de 2002).</t>
  </si>
  <si>
    <t>Participar activamente desde el rol ciudadano para estrechar relaciones con entidades gubernamentales para la toma de decisiones y gestión de planes comunitarios, así como con fundaciones para el desarollo de proyectos comunitarios.</t>
  </si>
  <si>
    <t>1.Aporte al desarrollo comunitario mediante obras y espacios de uso público.
2.Inclusión en los espacios de toma de decisión.</t>
  </si>
  <si>
    <t>https://www.epm.com.co/institucional/sala-de-prensa/noticias-y-novedades/epm-firmo-convenio-con-siete-municipios-del-area-de-interes-de-hidroituango-para-fortalecer-la-gestion-del-riesgo/</t>
  </si>
  <si>
    <t>Bancolombia</t>
  </si>
  <si>
    <t>Entidades empresariales</t>
  </si>
  <si>
    <t>Privada</t>
  </si>
  <si>
    <t>Presta servicios financieros en la región con acciones importantes para la promoción de la economía circular y el financiamiento de proyectos con impacto ambiental positivo.</t>
  </si>
  <si>
    <t>Articularse en la región para gestionar proyectos para el desarrollo</t>
  </si>
  <si>
    <t>Entre 2023 y 2025 ejerció la Presidencia del CUEES Urabá. Actualmente aporta de manera importante desde la Junta Asesora del CUEES</t>
  </si>
  <si>
    <t>Cordupaz - Corporación Desarrollo y Paz de Córdoba y Urabá</t>
  </si>
  <si>
    <t xml:space="preserve">Organización ambiental </t>
  </si>
  <si>
    <t>Promueve el desarrollo humano integral, sostenible y la construcción de paz en 28 municipios de Córdoba, Urabá antioqueño y Darién chocoano. Ejecuta el Programa Desarrollo y Paz para fortalecer el tejido social, potenciar capacidades locales y superar las secuelas del conflicto armado con diversos frentes de trabajo que incluyen 1) Construcción de paz, 2) Desarrollo territorial, 3) Fortalecimiento comunitario y 4) Voluntariado para transformar comunidades.Promueve el desarrollo humano integral, sostenible y la construcción de paz en 28 municipios de Córdoba, Urabá antioqueño y Darién chocoano. Ejecuta el Programa Desarrollo y Paz para fortalecer el tejido social, potenciar capacidades locales y superar las secuelas del conflicto armado con diversos frentes de trabajo que incluyen 1) Construcción de paz, 2) Desarrollo territorial, 3) Fortalecimiento comunitario y 4) Voluntariado para transformar comunidades.</t>
  </si>
  <si>
    <t>Articular proyectos e iniciativas en pos del desarrollo sostenible del territorio</t>
  </si>
  <si>
    <t>Actualmente es aliado clave en temas ambientales. Lidera junto al Grupo EPM la Mesa Ambiental del CUEEs Urabá</t>
  </si>
  <si>
    <t>Mayor incidencia en las comunidades para la prevención del riesgo que puede verse reflejado en veedurías ciudadanas especialmente en zonas costeras, adicional, el plan clima y paz 2040, propone alinear acciones para la prevención de la presión hídrica y la perdida de cobertura forestal en los sistemas ambientales de la región</t>
  </si>
  <si>
    <t>https://cordupaz.org/fortalecimiento-del-conocimiento-del-riesgo-en-el-golfo-de-uraba/</t>
  </si>
  <si>
    <t>Greenland</t>
  </si>
  <si>
    <t>Conglomerado agroindustrial colombiano con sede principal en el Urabá antioqueño y Caldas, enfocado en la producción y comercialización sostenible de banano, plátano y aguacate Hass. Su operación abarca toda la cadena, incluyendo producción agrícola, empaques, fertilizantes, logística portuaria y una fundación enfocada en el desarrollo social</t>
  </si>
  <si>
    <t>Promover el desarrollo regional con fuerte protagonismo del sector bananero</t>
  </si>
  <si>
    <t>Es aliado directo en la Alianza Juntos por Urabá</t>
  </si>
  <si>
    <t xml:space="preserve">Procesos de restitución de tierras con fialiales de la compañia, exigidos por las victimas de Chiquita Brands para reparación de victimas </t>
  </si>
  <si>
    <t>https://www.elheraldo.co/colombia/2025/08/20/piden-destinar-tierras-de-chiquita-brands-en-uraba-a-la-reparacion-de-victimas/#google_vignette</t>
  </si>
  <si>
    <t>Presentes Corporación</t>
  </si>
  <si>
    <t>Organización  social</t>
  </si>
  <si>
    <t>Lidera programas para el restablecimiento de condiciones de vida en comunidades afectadas por desastres, cambio climático y obras de desarrollo. Su labor abarca la gestión del riesgo, ayuda humanitaria, acompañamiento psicosocial, fortalecimiento comunitario y construcción de infraestructura.</t>
  </si>
  <si>
    <t>Aportar al desarrollo sostenible de Urabá con alianzas para acompañar los grandes proyectos del territorio</t>
  </si>
  <si>
    <t>Su liderazgo y poder de convocatoria nuevamente se hizo visible en la gestión solidaria que hizo con las recientes inundaciones que afectaron el territorio.</t>
  </si>
  <si>
    <t>Fundación Juanfe</t>
  </si>
  <si>
    <t>Empodera a madres adolescentes en situaciones vulnerables en Colombia, enfocándose en romper ciclos de pobreza extrema. Su modelo integral incluye atención en salud (física/mental), formación técnica laboral certificada, educación y apoyo para la inserción laboral formal.</t>
  </si>
  <si>
    <t xml:space="preserve">Realizar alianzas que permitan impactar de manera directa en la calidad de vida de las madres adolescentes </t>
  </si>
  <si>
    <t>Desde el Grupo EPM ha contado con apoyo directo de la Fundación EPM y del equipo territorial en Urabá</t>
  </si>
  <si>
    <t>Corporación Turística Urabá Caribe Darién</t>
  </si>
  <si>
    <t>Impulsa el desarrollo turístico, la planificación territorial y la promoción de la región de Urabá y el Darién en Colombia. Trabaja para cambiar la imagen de la región, destacándola como un destino de paz, cultura y naturaleza.</t>
  </si>
  <si>
    <t>Realizar alianzas y articulaciones que permitan el desarrollo territorial y el crecimiento del turismo en la región</t>
  </si>
  <si>
    <t>Tiene apertura para sumar desde los diversos espacios de articulación regional</t>
  </si>
  <si>
    <t>Fundación Grupo Social</t>
  </si>
  <si>
    <t>comunidades</t>
  </si>
  <si>
    <t xml:space="preserve">Trabaja para superar la pobreza y construir una sociedad justa, solidaria y productiva. Su modelo combina programas de desarrollo social en comunidades vulnerables con la gestión de un grupo empresarial (financiero y no financiero) cuyos excedentes financian su misión social. </t>
  </si>
  <si>
    <t>Realizar alianzas y articulaciones que permitan el desarrollo territorial</t>
  </si>
  <si>
    <t>Es un aliado importante para la gestión de proyectos de Obras por Impuestos</t>
  </si>
  <si>
    <t>Cruz Roja Colombiana</t>
  </si>
  <si>
    <t>Acompaña labores de voluntariado y asistencia social con las comunidades, acompaña proyectos de acueducto y alcantarillado y formación en diversos campos como gestión del riesgo y turismo.</t>
  </si>
  <si>
    <t>Generar alianzas en pro del desarrollo de su misión y el bienestar de sus comunidades</t>
  </si>
  <si>
    <t>Que recientemente está fortaleciendo más su apuesta en regiones y puede sumarse a diversas dinámicas del territorio.</t>
  </si>
  <si>
    <t>Centro Comercial Nuestro Urabá</t>
  </si>
  <si>
    <t>clientes y usuarios</t>
  </si>
  <si>
    <t>Consolida una oferta de comercio, gastronomía y entretenimiento.</t>
  </si>
  <si>
    <t>Consolidarse como espacio de encuentro en el territorio con eventos en los que se suman diversos actores empresariales del territorio</t>
  </si>
  <si>
    <t>Genera espacios para la interacción de iniciativas como la oferta de vivienda y el diálogo con actores sociales</t>
  </si>
  <si>
    <t>Centro Comercial Plaza del Río</t>
  </si>
  <si>
    <t>Puede ser un aliado clave en el CUEES para temas de educación y cultura</t>
  </si>
  <si>
    <t>Corrugados del Darién</t>
  </si>
  <si>
    <t xml:space="preserve">Se especializa en la fabricación y comercialización de cajas de cartón corrugado de alta calidad, principalmente para el sector agroindustrial. Son reconocidos por proveer empaques resistentes para la exportación de banano y otros productos agrícolas. </t>
  </si>
  <si>
    <t>Consolidar su portafolio de servicios y realizar alianzas en pos del desarrollo sostenible del territorio</t>
  </si>
  <si>
    <t>Hay posibilidades de trabajo conjunto en procesos ambientales</t>
  </si>
  <si>
    <t>Alumbrado Público de Urabá</t>
  </si>
  <si>
    <t>Empresa dedicada a la prestación, instalación y mantenimiento del servicio de alumbrado público en los municipios de Urabá, enfocada en mejorar la seguridad y visibilidad en espacios públicos, calles y vías.</t>
  </si>
  <si>
    <t>Prestación del servicio de alumbrado público</t>
  </si>
  <si>
    <t>De manera periódica ponen de nuevo el debate sobre el hecho de que desde la modalidad de Energía Prepago, EPM no hace seguimiento a los usuarios de Alumbrado Público (función que no nos corresponde en la ley).</t>
  </si>
  <si>
    <t>Dificultades técnicas que suelen ser atribuidas desde las comunidades a EPM</t>
  </si>
  <si>
    <t>https://www.instagram.com/urabadigital/reel/DVr2nVfjUfE/?hl=ar</t>
  </si>
  <si>
    <t>Universidad de Antioquia</t>
  </si>
  <si>
    <t>Sector educativo</t>
  </si>
  <si>
    <t xml:space="preserve">Impulsa el desarrollo regional mediante educación superior, investigación aplicada y extensión en municipios del Urabá antioqueño. Con campus en Turbo, Apartadó y Carepa, se enfoca en áreas marítimas, agrícolas, culturales y de emprendimiento, fomentando el diálogo entre saberes académicos y locales. </t>
  </si>
  <si>
    <t>Generación de oportunidades para las comunidades de Urabá</t>
  </si>
  <si>
    <t>La Universidad de Antioquia ha sido siempre la responsable de la Secretaría Técnica del CUEES Urabá</t>
  </si>
  <si>
    <t>Universidad Eafit – Urbam</t>
  </si>
  <si>
    <t>Es un laboratorio de investigación, formación y acción que busca soluciones integrales a retos urbanos y ambientales en territorios emergentes. Combina la academia con el trabajo de campo, la participación comunitaria y la gestión pública para promover un desarrollo urbano sostenible y equitativo</t>
  </si>
  <si>
    <t>Generar procesos de planeación urbana y ambiental para sumar en el desarrollo sostenible del territorio</t>
  </si>
  <si>
    <t>Recientemente, de la mano con la Fundación Sura, terminaron el proceso para formar a 20 líderes de Urabá como Magíster en Procesos Urbanos y Ambientales</t>
  </si>
  <si>
    <t>Universidad Cooperativa de Colombia</t>
  </si>
  <si>
    <t>Se enfoca en la formación superior, promoviendo la educación integral con un enfoque solidario, de investigación y pertinencia territorial.</t>
  </si>
  <si>
    <t>Fortalecer su portafolio educativo y generar alianzas para el desarrollo de proyectos en el territorio</t>
  </si>
  <si>
    <t>Es un aliado con una presencia activa en las dinámicas del CUEES Urabá</t>
  </si>
  <si>
    <t>Fundación Estudios Superios Universitarios - FESU</t>
  </si>
  <si>
    <t>Forma profesionales integrales con enfoque empresarial, social e investigativo para el desarrollo de la región de Urabá. Ofrece programas presenciales, técnicos, tecnólogos y profesionales, destacando en ingeniería industrial, administración y áreas afines con metodologías por ciclos propedéuticos</t>
  </si>
  <si>
    <t>Universidad Catolica Luis Amigo</t>
  </si>
  <si>
    <t>Veeduría ciudadana</t>
  </si>
  <si>
    <t>Red de lideres Aguas regionales</t>
  </si>
  <si>
    <t>Visionarios</t>
  </si>
  <si>
    <t>Polictecnico Jaime Isaza Cadavid</t>
  </si>
  <si>
    <t>DAGRAM</t>
  </si>
  <si>
    <t xml:space="preserve">Swisscontact  Fundación Suiza para la Cooperación Técnica </t>
  </si>
  <si>
    <t>Corporación Autonoma Regional Rio Negro- Nare (CORNARE)</t>
  </si>
  <si>
    <t>Corporación Autónoma Regional constuida para la protección de la Cuenca Hídricas de los rios Negro y Nare que hacen parte de la subregión del Oriente Antioqueño. En la actualidad, CORNARE ejerce como la máxima autoridad ambiental en el territorio.</t>
  </si>
  <si>
    <t>Velar por la protección y regular el uso de los recursos naturales e hídricos mediante el otorgamiento de permisos ambientales o licencias para las obras de infraestructura de EPM.
Planificar el uso sostenible del territorio mediante estudios de impacto ambiental frente a la planeación expansiva de EPM en el territorio.
Verificar el uso adecuado de los recursos naturales y protegerlos mediante el control de la ejecución de obras.</t>
  </si>
  <si>
    <t xml:space="preserve">Manejo pulcro, honesto y responsable de los recursos naturales a la luz de su cosmovisión de los recursos naturales como sagrados. </t>
  </si>
  <si>
    <t>Gestación de proyectos urbanísticos y de crecimiento económico en el Oriente Antioqueño que ponen en riesgo la productividad de los suelos y la seguridad alimentaria de los municipios (aeropuerto y zona franca)</t>
  </si>
  <si>
    <t>https://www.cornare.gov.co/informacion-general/</t>
  </si>
  <si>
    <t>Autoridad ambiental del orden nacional encargada de evaluar, otorgar y hacer seguimiento a licencias ambientales para proyectos de gran escala en el país.</t>
  </si>
  <si>
    <t>Cajas de compensación (Comfama y comfenalco)</t>
  </si>
  <si>
    <t xml:space="preserve">Cajas de compensación familiar en Antioquia que ofrecen servicios de subsidio, crédito, educación, entre otros servicios, para impulsar la movilidad social de sus afiliados. </t>
  </si>
  <si>
    <t xml:space="preserve">Su principal objetivo es la movilidad social, promoviendo que através de sus servicios prestados familias de clase trabajadora puedan acceder a nuevos términos de bienestar multidimensional. </t>
  </si>
  <si>
    <t>Las inciativas priorizadas por EPM estén alineadas con el norte de movilidad social de la caja de compensación.</t>
  </si>
  <si>
    <t xml:space="preserve">No reporta. </t>
  </si>
  <si>
    <t>https://sinpro.org.co/noticias-1/1035-comfama-y-epm-un-camino-de-cuidado-y-de-progreso.html</t>
  </si>
  <si>
    <t>Devimed S.A.</t>
  </si>
  <si>
    <t>Concesión encargada de cconstruír, mantener y operar vías en la Autopista Medellín - Bogotá y el oriente Antioqueño.</t>
  </si>
  <si>
    <t xml:space="preserve">Aeropuerto JMC </t>
  </si>
  <si>
    <t xml:space="preserve">Clientes y usuarios </t>
  </si>
  <si>
    <t xml:space="preserve">Plan Maestro (ampliación de la segunda pista) </t>
  </si>
  <si>
    <t>Concesión Túnel Aburrá Oriente</t>
  </si>
  <si>
    <t xml:space="preserve">Doble Calzada Oriente S.A.S, </t>
  </si>
  <si>
    <t>Intercambio Embalses</t>
  </si>
  <si>
    <t>Intercambio Sancho Paisa</t>
  </si>
  <si>
    <t xml:space="preserve">Intercambio vial Aeropuerto JMC </t>
  </si>
  <si>
    <t>Cámara Colombiana de la Construcción (CAMACOL)</t>
  </si>
  <si>
    <t>CuencaVerde (Postobón)</t>
  </si>
  <si>
    <t>CuencaVerde es un fondo de agua que articula esfuerzos públicos, privados y comunitarios para conservar las cuencas hidrográficas que abastecen al Valle de Aburrá.</t>
  </si>
  <si>
    <t>Por esto, para 2030, la región Valle de Aburrá, Norte y Oriente Antioqueño, serán referentes de sostenibilidad en el país gracias a la articulación de estos actores que trabajan en torno a la seguridad hídrica, priorizando las soluciones basadas en la naturaleza y orientando la organización hacia resultados.</t>
  </si>
  <si>
    <t>https://www.medellin.gov.co/es/secretaria-privada/conglomerado-publico/entidades-del-conglomerado/cuenca-verde/</t>
  </si>
  <si>
    <t>Corporación Empresarial del Oriente Antioqueño</t>
  </si>
  <si>
    <t>Corporación Empresarial del Oriente Antioqueño (CEO): Agremiación que agrupa a las empresas más grandes e importantes instaladas en la región (especialmente en el corredor industrial de Rionegro, Guarne y La Ceja). Su enfoque principal es el desarrollo sostenible, la responsabilidad social y el fortalecimiento de procesos industriales</t>
  </si>
  <si>
    <t xml:space="preserve">Servir como escenarios de articulación para que EPM coordine sus acciones con otros actores relevantes en el territorio en pro de una llegada integral y estratégica del grupo. </t>
  </si>
  <si>
    <t xml:space="preserve">EPM llegue al territorio de manera integral, priorizando en sus acciones el desarrollo de la región. </t>
  </si>
  <si>
    <t>https://www.ceo.org.co/noticias/empresas-de-la-ceo-y-epm-fortalecen-relaciones-para-mejorar-la-experiencia-en-la-prestacion-del-servicio-de-energia/</t>
  </si>
  <si>
    <t>Invest In Oriente</t>
  </si>
  <si>
    <t xml:space="preserve">Agencia asentada en Oriente que busca impulsar la economía de la subregión conectando a empresarios de la región con economías de orden nacional e internacional. </t>
  </si>
  <si>
    <t xml:space="preserve">Conectar, formar e impulsar actores económicos de la región con oportunidades de crecimiento que permitan su expansión. </t>
  </si>
  <si>
    <t xml:space="preserve">Que las inversiones que tanto EPM como la agencia realicen complementen el objetivo común de priorizar el desarrollo de la subregión. </t>
  </si>
  <si>
    <t xml:space="preserve">Debido al interés del grupo con la expansión y el crecimiento económico con la región, pueden encontrarse en conflicto con EPM en caso de no percibir una estrategia de acción en el territorio verdaderamente ordenada hacia el progreso del mismo. </t>
  </si>
  <si>
    <t>https://investinoriente.org/sobre-nosotros/</t>
  </si>
  <si>
    <t>Agencia de Cooperación e Inversión (ACI)</t>
  </si>
  <si>
    <t>Cámara de Comercio del Oriente Antioqueño</t>
  </si>
  <si>
    <t xml:space="preserve">Empresa privada sin ánimo de lucro que cumple funciones delegadas del gobierno nacional para apoyar el desarrollo empresarial, en este caso, de la subregión del Oriente Antioqueño. </t>
  </si>
  <si>
    <t>Velar por el desarrollo del territorio mediante la formalización de las actividasdes comerciales y empresariales llevadas al cabo por los ciudadanos. 
Desarrollo Estudio de Movilidad Sostenible</t>
  </si>
  <si>
    <t>Velar por el desarollo empresarial de la subregión.</t>
  </si>
  <si>
    <t>Acompañamiento crítico a los procesos de licitación pública desde el apoyo a las veedurías ciudadanas.</t>
  </si>
  <si>
    <t>https://ccoa.org.co/quienes-somos-2/</t>
  </si>
  <si>
    <t>FUSOAN (Fundación Solidaria del Oriente Antioqueño)</t>
  </si>
  <si>
    <t>Cooperativas unidas para impulsar el desarrollo integral del Oriente antioqueño. Nuestra misión es clara: Promover la Economía Social y Solidaria a través de la cooperación y la educación ¡Únete a nosotros en la construcción de un futuro sólido y solidario para nuestra región</t>
  </si>
  <si>
    <t>FENALCO (Federación Nacional de Comerciante Empresarios)</t>
  </si>
  <si>
    <t>Es el gremio más importante de Colombia, fundado en 1945 para representar, defender y promover los intereses de los comerciantes y empresarios del país.</t>
  </si>
  <si>
    <t xml:space="preserve">El desarrollo sostenible del comercio, la justicia social y el fortalecimiento de la libre empresa.
</t>
  </si>
  <si>
    <t>ASOCOLFLORES (Asociación Colombiana de Exportadores de Flores)</t>
  </si>
  <si>
    <t>Gremio sin ánimo de lucro que representa y promueve la competitividad de la floricultura colombiana a nivel nacional e internacional</t>
  </si>
  <si>
    <t>Comisión Subregional de Competitividad</t>
  </si>
  <si>
    <t>Instancia responsable de la coordinación y articulación de los diferentes escenarios a nivel subregional que desarrollan actividades encaminadas al fortalecimiento de la competitividad y la innovación en el marco del Sistema Nacional de Competitividad e Innovación (SNCI).</t>
  </si>
  <si>
    <t>Corporación político-administrativa de elección popular que ejerce el control político de la Gobernación de Antioquia y tiene la facultad de expedir ordenanzas departamentales. Clave para EPM por la Ordenanza 59 de 2024.</t>
  </si>
  <si>
    <t>Que EPM sirva como canal de recaudo de la tasa de seguridad y convivencia ciudadana establecida por la Ordenanza 59 de 2024 en las facturas de energía, lo cual EPM ha rechazado por considerarlo jurídicamente inviable.</t>
  </si>
  <si>
    <t>Que la factura de los servicios de energía provistos por EPM sirvan como un medio para cobrar la tasa de Seguridad y Convivencia Ciudadana fijada por la Asamblea Departamental según la Ordenanza 59 del 2024</t>
  </si>
  <si>
    <t>EPM ha reportado que el cobro de este impuesto dentro de sus servicios de energía es una medida jurídicamente inviable. Adicionalmente, Intergremial Antioquia y Fenalco Antioquia han reportado desde la fijación de la tasa estar en contra de su recaudo, y en el mes vigente han solicitado su suspensión.</t>
  </si>
  <si>
    <t>https://asambleadeantioquia.gov.co/wp-content/uploads/2024/11/respuesta-epm-po-59.pdf</t>
  </si>
  <si>
    <t>Alcaldías de los 23 municipios del Oriente Antioqueño en los cuales EPM presta servicios (Abejorral, Alejandría, Argelia, Cocorna, Concepción, Carmen de Viboral,El Peñol, El Retiro, Granada, Guarne, Guatapé, La Ceja, La Unión, Marinilla, Nariño, Rionegro, San Carlos, San Francisco, San Luis, San Rafael, San Vicente Ferrer, Santuario, Sonsón).</t>
  </si>
  <si>
    <t>Aliarse con EPM en la financiación, diseño e implementación de sus iniciativas y proyectos derivados (convenio interadministrativo)</t>
  </si>
  <si>
    <t>Que EPM siga ideando proyectos que contribuyan con el desarrollo de los municipios donde tienen presencia con obras de infraestructura, transferencias monetarias y entrega de espacios.</t>
  </si>
  <si>
    <t>https://mioriente.com/altiplano/marinilla/marinilla-avanza-modernizacion-servicios-publicos-con-entrega-de-obras-que-benefician-a-7-000-habitantes.html</t>
  </si>
  <si>
    <t>Ministerio de Infraestructura</t>
  </si>
  <si>
    <t>Departamento Nacional de Planeción</t>
  </si>
  <si>
    <t xml:space="preserve">Mi Oriente </t>
  </si>
  <si>
    <t xml:space="preserve">Medio de comunicación independiente </t>
  </si>
  <si>
    <t>1.Dar a conocer las novedades en municipios de Oriente.
2.Ofrecer miradas críticas sobre los procesos de desarrollo territorial (expansión urbana, industrial y demográfica), en los que EPM se posiciona como actor asociado.</t>
  </si>
  <si>
    <t>https://mioriente.com/</t>
  </si>
  <si>
    <t>ASENRED (Asociación de Emisoras en Red de Antioquia)</t>
  </si>
  <si>
    <t>Asociación de emisoras que busca fortalecer, conectar y dinamizar las emisoras comunitarias y medios locales en Antioquia.</t>
  </si>
  <si>
    <t xml:space="preserve">1. Actuar como canal de difusión masiva para informar a la comunidad sobre cambios en los horarios de prestación de servicios domiciliarios y sobre intermitencias derivadas de obras, mantenimientos o reparaciones.
2. Visibilizar fallas, irregularidades o cambios en la provisión de los servicios públicos.
3.Difusión de otras acciones e iniciativas en el territorio por parte de EPM, como la consolidación de mesas de diálogo para la protección hídrica (p. ej., “Habilidades para la Vida”) y la promoción de espacios de escucha y participación ciudadana (p. ej., "aló EPM").
</t>
  </si>
  <si>
    <t>Mantener a las emisoras como medio prioritario para informar sobre cambios, suspensiones o afectaciones en los servicios públicos.</t>
  </si>
  <si>
    <t>Ocurrencia de intermitencias o fallas en los servicios públicos asociadas a posibles deficiencias en el mantenimiento del sistema o en la prestación del servicio.</t>
  </si>
  <si>
    <t>https://www.asenred.com/habilidades-para-la-vida-la-apuesta-de-epm-en-9-municipios-del-oriente/</t>
  </si>
  <si>
    <t>Orientese (periodismo de opinión)</t>
  </si>
  <si>
    <t>Medio alternativo centrado en el Oriente Antioqueño guiado por Oscar Hernando Castaño Valencia</t>
  </si>
  <si>
    <t xml:space="preserve">Ofrecer miradas críticas sobre los procesos de desarrollo territorial (expansión urbana, industrial y demográfica), en los que EPM se posiciona como actor asociado.
</t>
  </si>
  <si>
    <t>implementación de iniciativas orientadas a la protección de los recursos naturales y al desarrollo sostenible del territorio.</t>
  </si>
  <si>
    <t xml:space="preserve">Posibles conflictos si las obras de infraestructura compromenten el desarrollo sostenible en el territorio. </t>
  </si>
  <si>
    <t>https://orientese.co/epm-moderniza-subestaciones-de-energia-en-antioquia-con-una-inversion-superior-a-1-1-billones/</t>
  </si>
  <si>
    <t>WWF</t>
  </si>
  <si>
    <t>Comunidad</t>
  </si>
  <si>
    <t>Organización internacional independiente dedicada a la conservación de la naturaleza y el medio ambiente.</t>
  </si>
  <si>
    <t>Ofrecer miradas críticas sobre los procesos de desarrollo territorial (expansión urbana, industrial y demográfica), en los que EPM se posiciona como actor asociado.</t>
  </si>
  <si>
    <t>Implementación de medidas técnicas y estructuradas para la custodia del recurso hidrico en la Cuenca del Rio Negro.</t>
  </si>
  <si>
    <t xml:space="preserve">Posibles conflictos si las obras de infraestructura comprometen la cuencas hidricas del territorio. </t>
  </si>
  <si>
    <t>https://www.wwf.org.co/en/?346591/Margarita-Ortega-una-custodia-del-agua-en-el-Oriente-Antioqueno</t>
  </si>
  <si>
    <t>Masbosques</t>
  </si>
  <si>
    <t>Organización sin ánimo de lucro dedicada a la protección de la naturaleza mediante alianzas estratégicas con comunidades, entidades públicas y privadas.</t>
  </si>
  <si>
    <t xml:space="preserve">Ayudar a la correcta implementación de la Ley Árbol en el Oriente Antioqueño mediante </t>
  </si>
  <si>
    <t>https://masbosques.org/psa-oriente-antioqueno-conservacion-sostenibilidad/</t>
  </si>
  <si>
    <t>Global Green Growth Institute</t>
  </si>
  <si>
    <t>Unión Europea (Alianza Oriente Sostenible)</t>
  </si>
  <si>
    <t>Comités de Estudio (Comité Universidad/Estado/Empresa: Capítulo Oriente)</t>
  </si>
  <si>
    <t>Órgano consultivos  de Oriente que buscan apoyar proyectos desarrollo socioeconómico de la subregión bajo los principios de la conservación ambiental.</t>
  </si>
  <si>
    <t>Velar para  que los proyectos amparados por la planeación territorial tengan un carácter prospectivo, para que el desarrollo se mantega en el tiempo. 
Lideraron el proyecto de Ecodesarrollo de la subregión</t>
  </si>
  <si>
    <t>Enlazamiento territorial con la aplicación del MIT en la subregión de Oriente.</t>
  </si>
  <si>
    <t>https://cueeantioquia.com.co/cuee-oriente/</t>
  </si>
  <si>
    <t xml:space="preserve">Consejo de Cuenca del Río Negro </t>
  </si>
  <si>
    <t>Instancia de participación, consultiva y representativa de todos los actores que viven y desarrollan actividades al interior de la Cuenca del Rio Negro.</t>
  </si>
  <si>
    <t>Incentivar medidas de la gestión del agua y conservación de la cuencas mientras se asegura el correcto saneamiento y la potabilidad del agua para el municipio Tablacito.</t>
  </si>
  <si>
    <t>Implementación efectiva del PTAR en la vereda Tablacito del municipio de Rionegro.</t>
  </si>
  <si>
    <t xml:space="preserve">Posibles conflictos con las obras de infraestructura que se están realizando en la región debido a que comprometen la seguridad alimentaria de municipios y veredas. </t>
  </si>
  <si>
    <t>https://www.facebook.com/consejocuencarionegro/</t>
  </si>
  <si>
    <t>Veeduría ciudadana
-JMC veeduría técnica y ciudadana
- Mesa de DDHH
- Cumbres (Juntanza del Oriente)</t>
  </si>
  <si>
    <t>https://app-antiguoprd.rues.org.co/Veedurias/DetalleVeedurias?CodigoDpto=05#</t>
  </si>
  <si>
    <t>AMOR (Asociación de Mujeres del Oriente Antioqueño)</t>
  </si>
  <si>
    <t>Organización regional de segundo grado, constituida por organizaciones de mujeres y/o redes de los 23 municipios que hacen parte del Oriente Antioqueño. Con tres apuestas públicas: 
Desarrollo sostenible con equidad.
Cultura de paz.
​​​​​​​Fortalecimiento organizativo.</t>
  </si>
  <si>
    <t>Corporación de Estudios, Educación e Investigación Ambiental (CEAM)</t>
  </si>
  <si>
    <t xml:space="preserve">Corporación que opera en Oriente promoviendo alternativas para el desarrollo en territorio mediante la autogestión, el buen vivir y la convivencia con la naturaleza. </t>
  </si>
  <si>
    <t xml:space="preserve">1. Ejercer como enlace territorial en los "Diálogos por la Custodia del Agua del Oriente Antioqueño" en la cual convergen ISAGEN, EPM, CORNARE, WWF Colombia y representantes de organizaciones sociales y de la sociedad civil.
2. Velar por la reconstrucción del corredor ecológico de la microcuenca Gaviria de Marinilla (este es un proyecto seleccionado en la convocatoria para proyectos ambientales en alianza entre CORNARE, EPM Y la Secretaría de Ambiente y Sostenibilidad de la Gobernación de Antioquia). </t>
  </si>
  <si>
    <t xml:space="preserve">Enlazamiento comunitario con la aplicación del mIT en la región de Oriente. </t>
  </si>
  <si>
    <t>https://corpoceam.org/proyectos-finalizados-en-2019/</t>
  </si>
  <si>
    <t>Universidades en el Oriente Antioqueño  (Universidad Católica de Oriente, Universidad de Antioquia, Universidad EAFIT, Politécnico Jaime Isaza Cadavid, Politécnico ASDI, Sena Centro Regional Oriente, Escuela de Ingeniería de Antioquia)</t>
  </si>
  <si>
    <t>Público y Privado</t>
  </si>
  <si>
    <t xml:space="preserve">Crear conocimiento técnico sobre el territorio para la toma de decisiones públicas. </t>
  </si>
  <si>
    <t>Vinculación con EPM para la creación y consultoría de proyectos que involucren la movilidad, sostenibilidad, integración territorial, entre otros.</t>
  </si>
  <si>
    <t>No reporta conflictos directos. Son aliadas estratégicas de EPM en la generación de conocimiento y la formación de capital humano para el Oriente Antioqueño.</t>
  </si>
  <si>
    <t>POT Oriente</t>
  </si>
  <si>
    <t>Lonja Propiedad raíz</t>
  </si>
  <si>
    <t>Organización gremial que agrupa a los profesionales del sector inmobiliario en el Oriente Antioqueño. Realiza estudios de valoración del suelo y es un actor clave en la dinámica de crecimiento inmobiliario de la subregión, especialmente en el Valle de San Nicolás.</t>
  </si>
  <si>
    <t>Articular los estudios de valoración del suelo del Oriente Antioqueño con la planificación de EPM para garantizar que la expansión de servicios públicos acompañe el crecimiento inmobiliario.</t>
  </si>
  <si>
    <t xml:space="preserve">Neutral </t>
  </si>
  <si>
    <t>Que EPM garantice la disponibilidad de redes de servicios públicos en las nuevas zonas de desarrollo inmobiliario del Oriente Antioqueño.</t>
  </si>
  <si>
    <t>No reporta conflictos directos.</t>
  </si>
  <si>
    <t>Ríos vivos</t>
  </si>
  <si>
    <t>Externo</t>
  </si>
  <si>
    <t>Movimiento social conformado por comunidades afectadas por la construcción de represas en Colombia. En el Oriente Antioqueño, agrupa a pobladores desplazados y afectados por los embalses de EPM (Guatapé, El Peñol, San Carlos, San Rafael), exigiendo reparación integral.</t>
  </si>
  <si>
    <t>Exigir la reparación integral de las comunidades afectadas por la construcción de las represas de EPM en el Oriente Antioqueño, incluyendo retorno, restitución de tierras y garantías de no repetición.</t>
  </si>
  <si>
    <t>Que EPM asuma la responsabilidad histórica por los impactos sociales y ambientales de sus represas en el Oriente Antioqueño y establezca mecanismos de reparación colectiva con las comunidades afectadas.</t>
  </si>
  <si>
    <t> </t>
  </si>
  <si>
    <t>Conflictos históricos profundos con EPM por los impactos de la construcción de embalses (desplazamiento, pérdida de territorios y modos de vida). Es uno de los actores con mayor tensión con la empresa en el Oriente Antioqueño.</t>
  </si>
  <si>
    <t>MOVETE</t>
  </si>
  <si>
    <t>Movimiento Social por la Defensa del Agua, la Vida y el Territorio del Oriente Antioqueño. Organización socioambiental que se moviliza en contra de megaproyectos extractivos y energéticos que consideran amenazan el agua y el territorio de la subregión.</t>
  </si>
  <si>
    <t>Defender el agua y el territorio del Oriente Antioqueño frente a los megaproyectos de EPM e ISAGEN, exigiendo participación real de las comunidades en la toma de decisiones sobre el uso de los recursos naturales.</t>
  </si>
  <si>
    <t>Que EPM establezca procesos genuinos de consulta previa, libre e informada con las comunidades, y que sus proyectos no comprometan la disponibilidad de agua para los municipios del Oriente.</t>
  </si>
  <si>
    <t>Conflictos directos con EPM por la percepción de que la empresa actúa como extractor de recursos del territorio sin beneficiar adecuadamente a las comunidades locales. También en tensión con CORNARE por el modelo de gestión ambiental del territorio.</t>
  </si>
  <si>
    <t>Competencia</t>
  </si>
  <si>
    <t>Competencia respecto a la prestación de los servicios públicos</t>
  </si>
  <si>
    <t>Usar la infraestructura de EPM para la transimisión y distribuición de energía</t>
  </si>
  <si>
    <t>Compentencia</t>
  </si>
  <si>
    <t>económico</t>
  </si>
  <si>
    <t>Que EPM garantice condiciones técnicas y comerciales justas para el uso de la infraestructura de transmisión y distribución de energía en el Oriente Antioqueño, donde ISAGEN tiene centrales hidroeléctricas con 1.429,9 MW de capacidad instalada.</t>
  </si>
  <si>
    <t>Competencia directa con EPM en la generación y comercialización de energía en el Oriente Antioqueño. Posibles tensiones por el acceso a la infraestructura de transmisión y por las condiciones del mercado eléctrico mayorista en la zona de embalses.</t>
  </si>
  <si>
    <t>Aguas del Oriente Antioqueño S.A. E.S.P</t>
  </si>
  <si>
    <t xml:space="preserve">Vicepresidencia Corporativa y de Estrategia </t>
  </si>
  <si>
    <t>Vicepresidencia de EPM que hace parre del componente corporativo, es decir, aquel que da dirección y control a todo EPM. Dentro de esta vicepresidencia se encuentra la Dirección Corporativa de Sostenibilidad y Desempeño, que son los custodios del Modelo de Integración Territorial.</t>
  </si>
  <si>
    <t xml:space="preserve">Hacen parte del Comité de Núcleo del esquema de gobernanza del MIT. Son quienes aprueban el Modelo y sus inciativas a través del direccionamiento estratégico. Apalancan y empoderan al Grupo EPM para la implementación del MIT. </t>
  </si>
  <si>
    <t>Vicepresidencia de Negocios EPM</t>
  </si>
  <si>
    <t>Lidera la gestión del Grupo EPM. En esta vicepresidencia se contienen todas las Gerencias del EPM ejecutor. Está a cargo de Humberto Iglesias</t>
  </si>
  <si>
    <t>Hacen parte del Comité de Núcleo del esquema de gobernanza del MIT. Son quienes dan línea alrededor de los negocios en la implementación de sus proyectos, incluyendo aquellos priorizados por el MIT por las Gerencias Territoriales.</t>
  </si>
  <si>
    <t>Vicepresidencia Reputación y Relaciones Corporativas.</t>
  </si>
  <si>
    <t>Gestiona estratégicamente la imagen, percepción y vínculos de una organización con sus grupos de interés (stakeholders), protegiendo su reputación, manejando crisis, y alineando la comunicación externa con los valores y objetivos de negocio para garantizar la sostenibilidad</t>
  </si>
  <si>
    <t>Esta área es la encargada de la validación y seguimiento a la implementación de la estrategia de comunicaciones del MIT. Participación en la RIC. Concentrar y canalizar las respuestas institucionales a los Grupos de interés</t>
  </si>
  <si>
    <t>Gerencia de Desarrollo Sostenible</t>
  </si>
  <si>
    <t>Diseña, implementa y supervisa estrategias para equilibrar el crecimiento económico de una organización con la protección ambiental y el bienestar social</t>
  </si>
  <si>
    <t>Exigir un mayor compromiso en la ruta de sostenibilidad del Grupo y la coherencia con las iniciativas mundiales en los enfoques de Desarrollo Humano y con los Objetivos de Desarrollo Sostenible de Naciones Unidas (ODS). Equipo Coordinador MIT EPM</t>
  </si>
  <si>
    <t>Gerencia de Planeación Empresarial (EPM Ejecutor)</t>
  </si>
  <si>
    <t>En cabeza de Diego Humberto Montoya define los objetivos y las estrategias de una organización para asegurar su crecimiento y eficiencia. Es la Gerencia que contiene las Gerencias territoriales, se articula a la vicepresidencia de Negocios para proyectar la planeación empresarial.</t>
  </si>
  <si>
    <t>Es una nueva área (orgnigrama 2025) por lo que en el piloto del MIT no se definieron roles asociados. Sin embargo, cobra relevancia porque es la Gerencia que contiene las Gerencias territoriales y el área de PMO. Tienen reuniones semanales que permiten una articulación entre todos los jefes de área de la Gerencia.</t>
  </si>
  <si>
    <t>Gerencia Territorial Oriente Antioqueño</t>
  </si>
  <si>
    <t>En cabeza de Hernán Andrés y su equipo técnico Oswaldo, Janner, María Isabel y la encargada del equipo de comunicaciones Isabel Ortiz</t>
  </si>
  <si>
    <t>Define el esquema de trabajo para la aplicación del MIT (roles y responsabilidades) que EPM deberá implementar en territorio. La construcción efectiva de confianza y de reputación empresarial en el Territorio. Ganar coherencia en los procesos. Identificación y relacionamiento con los grupos de interés. Retroalimentar al Grupo EPM sobre el contexto del territorio (oportunidades, riesgos y evaluación de la gestión).</t>
  </si>
  <si>
    <t>Gerencia Territorial Urabá Antioqueño</t>
  </si>
  <si>
    <t>En cabeza de Fredy Mejia y su equipo técnico Paola Florez (profesional de planeación y desempeño), Carolina (profesional adminsitrativo), Nectali (profesional de comunicaciones).</t>
  </si>
  <si>
    <t>Representante PMO Proyectos y/o PDE</t>
  </si>
  <si>
    <t>Hace parte de la Gerencia de Planeación Empresarial del Grupo EPM</t>
  </si>
  <si>
    <t>Viabilizar y asegurar en el tiempo proyectos, obras y prestación de servicios aplicando las mejores prácticas requeridas.</t>
  </si>
  <si>
    <t>Representante de Jurídica Negocios</t>
  </si>
  <si>
    <t>Hace parte de la Gerencia Jurídica. Garantiza la defensa de los intereses de la entidad, el cumplimiento de las normas de derecho público y el soporte en contratación y negocios. Se organiza en áreas especializadas para la gestión de procesos, reclamaciones y contratación, asegurando la transparencia y la legalidad en su gobierno corporativo</t>
  </si>
  <si>
    <t>Análisis de riesgos jurídicos de la implementación de proyectos bajo el enfoque del MIT.</t>
  </si>
  <si>
    <t>Representante Área Planeación
y Desempeño Experiencia
Usuario - Cliente</t>
  </si>
  <si>
    <t xml:space="preserve">Hace parte de la gerencia de Experiencia Usuario Cliente. </t>
  </si>
  <si>
    <t>Tener una agenda para la negociación con actores y la inserción de mediano y largo plazo en el territorio. Evitar la generación de prácticas paternalistas y de escenarios de hiper-subsidio en el territorio</t>
  </si>
  <si>
    <t>Representante Educación a Clientes y Comunidad</t>
  </si>
  <si>
    <t>Hace parte del Área de la Gerencia de Experiencia Usuario Cliente.</t>
  </si>
  <si>
    <t>Busca la construcción efectiva de confianza y de reputación empresarial en el Territorio.</t>
  </si>
  <si>
    <t>Representante Relaciones externas</t>
  </si>
  <si>
    <t xml:space="preserve">Hace parte de la Gerencia Comunicaciones y Relaciones Externas. </t>
  </si>
  <si>
    <t>Busca la alineación con los objetivos estratégicos de relacionamiento con el Grupo de Interés Estado</t>
  </si>
  <si>
    <t>Gerencia de Acueducta y Alcantarillado</t>
  </si>
  <si>
    <t>Hace parte de la Vicepresidencia de Negocios EPM</t>
  </si>
  <si>
    <t>Aportar desde el negocio de agua y saneamiento a la implementación del MIT, articulando las diferentes iniciativas, los sistemas de monitoreo y la evaluación de impacto</t>
  </si>
  <si>
    <t>Generación de energía</t>
  </si>
  <si>
    <t>Aportar desde el negocio de generación de energía a la implementación del MIT, articulando las diferentes iniciativas, los sistemas de monitoreo y la evaluación de impacto</t>
  </si>
  <si>
    <t>Transmisión y distribución de energía</t>
  </si>
  <si>
    <t>Aportar desde el transmisión y distribución a la implementación del MIT, articulando las diferentes iniciativas, los sistemas de monitoreo y la evaluación de impacto</t>
  </si>
  <si>
    <t>Energía y Gas</t>
  </si>
  <si>
    <t>Aportar desde el negocio energía y gas a la implementación del MIT, articulando las diferentes iniciativas, los sistemas de monitoreo y la evaluación de impacto</t>
  </si>
  <si>
    <t>Representante Finanzas (Riesgos)</t>
  </si>
  <si>
    <t>Contribuir a la gestión de riesgos, al manejo de coyunturas o hechos presentes y al diagnóstico de las soluciones en el largo plazo, sobre la base de la identificación de agendas de integración en el territorio</t>
  </si>
  <si>
    <t>Representante Planeación estratégica</t>
  </si>
  <si>
    <t>Maximizar la incidencia estratégica en las estructuras de configuración y ordenación del territorio. Garantizar la alineación estratégica del MIT con la Mega de EPM y la integración en el cuadro de mando integral</t>
  </si>
  <si>
    <t>Ejecutiva Proyectos e Ingeniería</t>
  </si>
  <si>
    <t>Articular la implementación de proyectos con modelo de integración en el territorio. Canalizar lecciones aprendidas de grandes proyectos, ejemplo Ituango.</t>
  </si>
  <si>
    <t>Proyecto</t>
  </si>
  <si>
    <t>Subestación Arboletes</t>
  </si>
  <si>
    <t>Empresas del Grupo EPM</t>
  </si>
  <si>
    <t>Subestación Carepa</t>
  </si>
  <si>
    <t>Subestación Urabá</t>
  </si>
  <si>
    <t>Subestación Chigorodó</t>
  </si>
  <si>
    <t xml:space="preserve">
Conexión Urabá – Nueva Colonia – Apartadó a 110 kV</t>
  </si>
  <si>
    <t>Conexión Puerto Antioquia</t>
  </si>
  <si>
    <t>Reposición de la línea Chorodó - Caucheras</t>
  </si>
  <si>
    <t>Subestación Lagunas</t>
  </si>
  <si>
    <t xml:space="preserve">Subestación Necoclí </t>
  </si>
  <si>
    <t>Nueva Subestación Bajirá y Ampliación Subestación
Caucheras</t>
  </si>
  <si>
    <t>Subestación Chorodó</t>
  </si>
  <si>
    <t>Subestación Dabeiba</t>
  </si>
  <si>
    <t>Iniciativas</t>
  </si>
  <si>
    <t>Líneas de acción</t>
  </si>
  <si>
    <t xml:space="preserve">Proyectos </t>
  </si>
  <si>
    <t>Acciones</t>
  </si>
  <si>
    <t xml:space="preserve">Enlace </t>
  </si>
  <si>
    <t>Sostenibilidad</t>
  </si>
  <si>
    <t>Agua potable y saneamiento</t>
  </si>
  <si>
    <t xml:space="preserve">Integración del Valle de San Nicolás con Rionegro </t>
  </si>
  <si>
    <t>Construcción de dos tanques de almacenamiento de agua potable en el sector de Fontibón</t>
  </si>
  <si>
    <t>https://www.epm.com.co/institucional/sala-de-prensa/noticias-y-novedades/epm-promotor-del-desarrollo-sostenible-del-oriente-antioqueno/</t>
  </si>
  <si>
    <t>Construcción de redes de descarga y de distribución</t>
  </si>
  <si>
    <t>Construcción de estación de bombeo</t>
  </si>
  <si>
    <t>Adecuación del tanque de Cuatro Esquinas</t>
  </si>
  <si>
    <t>Modernización y repotenciación del bombeo en el sector Abreo</t>
  </si>
  <si>
    <t>Modernización de la conducción Gualanday – Abreo</t>
  </si>
  <si>
    <t xml:space="preserve"> Ampliación y modernización de la planta de tratamiento de aguas residuales (PTAR) Tranvía</t>
  </si>
  <si>
    <t>Diseño e implementación del Plan Maestro de Acueducto y Alcantarillado de Rionegro</t>
  </si>
  <si>
    <t>Modernización de la planta de agua potable sector El Porvenir</t>
  </si>
  <si>
    <t>Movilización</t>
  </si>
  <si>
    <t xml:space="preserve">Transmisión y distribución de energía </t>
  </si>
  <si>
    <t>Solución a la alta cargabilidad del Oriente antioqueño (SACOA)</t>
  </si>
  <si>
    <t>Ampliación y modernización en las subestaciones Córdova, Oriente, Rionegro y Piedras Blancas,</t>
  </si>
  <si>
    <t>Expansión de las redes canalizadas subterráneas asociadas a la subestación Córdova en Rionegro</t>
  </si>
  <si>
    <t>Construcción de una nueva subestación en Guarne 110kV, 9 km</t>
  </si>
  <si>
    <t>Construcción de una línea de transmisión doble circuito 110 kV Miraflores-GuarneCórdova</t>
  </si>
  <si>
    <t>Expansión de las redes canalizadas subterráneas de 44kV (1,8km) y 13,2kV (5,4 km) asociadas a las subestaciones de Guarne y Oriente en Rionegro.</t>
  </si>
  <si>
    <t>Desarrollo comunitario y sostenibilidad</t>
  </si>
  <si>
    <t>Embalses (Complejo Hidroeléctrico Guatapé – 560 MW, Central Hidroeléctrica Playas – 207 MW,Sonsón I y II – 20,5 MW)</t>
  </si>
  <si>
    <t>Transferencias del sector eléctrico a 18 municipios del Oriente y Cornare</t>
  </si>
  <si>
    <t>Transferencias en Alianzas para el desarrollo</t>
  </si>
  <si>
    <t>Inversión en procesos formativos e iniciativas ambientales (organizaciones comunitarias, protección y restauración de bosques, acompañamiento a organizaciones y productores del área de influencia, fortalecimiento de habilidades para la vida),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</si>
</sst>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u/>
      <sz val="11"/>
      <color theme="10"/>
      <name val="Calibri"/>
      <family val="2"/>
      <scheme val="minor"/>
    </font>
    <font>
      <sz val="11"/>
      <color theme="0"/>
      <name val="Calibri"/>
      <family val="2"/>
      <scheme val="minor"/>
    </font>
    <font>
      <b/>
      <sz val="11"/>
      <color theme="0"/>
      <name val="Poppins"/>
    </font>
    <font>
      <sz val="11"/>
      <color theme="1"/>
      <name val="Poppins"/>
    </font>
    <font>
      <u/>
      <sz val="11"/>
      <color theme="10"/>
      <name val="Poppins"/>
    </font>
    <font>
      <sz val="11"/>
      <color theme="1"/>
      <name val="Aptos"/>
    </font>
    <font>
      <sz val="11"/>
      <color rgb="FF000000"/>
      <name val="Poppins"/>
    </font>
  </fonts>
  <fills count="10">
    <fill>
      <patternFill patternType="none"/>
    </fill>
    <fill>
      <patternFill patternType="gray125"/>
    </fill>
    <fill>
      <patternFill patternType="solid">
        <fgColor theme="7"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rgb="FF545361"/>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theme="4" tint="-0.24994659260841701"/>
      </left>
      <right style="thin">
        <color theme="4" tint="-0.24994659260841701"/>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4" fillId="0" borderId="0" applyNumberFormat="0" applyFill="0" applyBorder="0" applyAlignment="0" applyProtection="0"/>
    <xf numFmtId="0" fontId="4" fillId="0" borderId="0" applyNumberFormat="0" applyFill="0" applyBorder="0" applyAlignment="0" applyProtection="0"/>
  </cellStyleXfs>
  <cellXfs count="120">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xf>
    <xf numFmtId="0" fontId="0" fillId="0" borderId="1" xfId="0" applyBorder="1" applyAlignment="1">
      <alignment vertical="top" wrapText="1"/>
    </xf>
    <xf numFmtId="0" fontId="0" fillId="0" borderId="1" xfId="0" applyBorder="1" applyAlignment="1">
      <alignment vertical="top"/>
    </xf>
    <xf numFmtId="0" fontId="0" fillId="0" borderId="0" xfId="0" applyAlignment="1">
      <alignment vertical="top"/>
    </xf>
    <xf numFmtId="0" fontId="0" fillId="0" borderId="0" xfId="0" applyAlignment="1">
      <alignment vertical="top" wrapText="1"/>
    </xf>
    <xf numFmtId="0" fontId="4" fillId="0" borderId="1" xfId="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2" borderId="1" xfId="0" applyFill="1" applyBorder="1" applyAlignment="1">
      <alignment vertical="top" wrapText="1"/>
    </xf>
    <xf numFmtId="0" fontId="0" fillId="3" borderId="1" xfId="0" applyFill="1" applyBorder="1" applyAlignment="1">
      <alignment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4" fillId="0" borderId="1" xfId="2" applyBorder="1" applyAlignment="1">
      <alignment vertical="top" wrapText="1"/>
    </xf>
    <xf numFmtId="0" fontId="0" fillId="4" borderId="1" xfId="0" applyFill="1" applyBorder="1" applyAlignment="1">
      <alignment vertical="top" wrapText="1"/>
    </xf>
    <xf numFmtId="0" fontId="5" fillId="4" borderId="1" xfId="0" applyFont="1" applyFill="1" applyBorder="1" applyAlignment="1">
      <alignment vertical="top" wrapText="1"/>
    </xf>
    <xf numFmtId="0" fontId="4" fillId="0" borderId="1" xfId="2" applyBorder="1" applyAlignment="1">
      <alignment wrapText="1"/>
    </xf>
    <xf numFmtId="0" fontId="0" fillId="0" borderId="5" xfId="0" applyBorder="1" applyAlignment="1">
      <alignment vertical="top" wrapText="1"/>
    </xf>
    <xf numFmtId="0" fontId="0" fillId="0" borderId="5" xfId="0" applyBorder="1" applyAlignment="1">
      <alignment vertical="top"/>
    </xf>
    <xf numFmtId="0" fontId="0" fillId="0" borderId="7" xfId="0" applyBorder="1" applyAlignment="1">
      <alignment vertical="top" wrapText="1"/>
    </xf>
    <xf numFmtId="0" fontId="0" fillId="0" borderId="6" xfId="0" applyBorder="1" applyAlignment="1">
      <alignment vertical="top" wrapText="1"/>
    </xf>
    <xf numFmtId="0" fontId="0" fillId="0" borderId="4" xfId="0" applyBorder="1" applyAlignment="1">
      <alignment vertical="top" wrapText="1"/>
    </xf>
    <xf numFmtId="0" fontId="0" fillId="0" borderId="13" xfId="0" applyBorder="1" applyAlignment="1">
      <alignment vertical="top" wrapText="1"/>
    </xf>
    <xf numFmtId="0" fontId="0" fillId="0" borderId="4" xfId="0" applyBorder="1" applyAlignment="1">
      <alignment vertical="top"/>
    </xf>
    <xf numFmtId="0" fontId="0" fillId="0" borderId="14" xfId="0" applyBorder="1" applyAlignment="1">
      <alignment horizontal="left" vertical="top"/>
    </xf>
    <xf numFmtId="0" fontId="0" fillId="0" borderId="0" xfId="0" applyAlignment="1">
      <alignment horizontal="left" vertical="top"/>
    </xf>
    <xf numFmtId="0" fontId="0" fillId="5" borderId="4" xfId="0" applyFill="1" applyBorder="1" applyAlignment="1">
      <alignment vertical="top" wrapText="1"/>
    </xf>
    <xf numFmtId="0" fontId="0" fillId="5" borderId="4" xfId="0" applyFill="1" applyBorder="1" applyAlignment="1">
      <alignment vertical="top"/>
    </xf>
    <xf numFmtId="0" fontId="6" fillId="6" borderId="17" xfId="0" applyFont="1" applyFill="1" applyBorder="1" applyAlignment="1">
      <alignment horizontal="center" vertical="top" wrapText="1"/>
    </xf>
    <xf numFmtId="0" fontId="7" fillId="0" borderId="0" xfId="0" applyFont="1" applyAlignment="1">
      <alignment vertical="top"/>
    </xf>
    <xf numFmtId="0" fontId="8" fillId="0" borderId="0" xfId="1" applyFont="1" applyAlignment="1">
      <alignment vertical="top" wrapText="1" readingOrder="1"/>
    </xf>
    <xf numFmtId="0" fontId="8" fillId="0" borderId="0" xfId="1" applyFont="1" applyAlignment="1">
      <alignment vertical="top" wrapText="1"/>
    </xf>
    <xf numFmtId="10" fontId="0" fillId="0" borderId="0" xfId="0" applyNumberFormat="1"/>
    <xf numFmtId="0" fontId="9" fillId="0" borderId="18" xfId="0" applyFont="1" applyBorder="1" applyAlignment="1">
      <alignment vertical="center" wrapText="1"/>
    </xf>
    <xf numFmtId="0" fontId="7" fillId="0" borderId="4" xfId="0" applyFont="1" applyBorder="1" applyAlignment="1">
      <alignment vertical="top"/>
    </xf>
    <xf numFmtId="0" fontId="7" fillId="0" borderId="4" xfId="0" applyFont="1" applyBorder="1" applyAlignment="1">
      <alignment vertical="top" wrapText="1"/>
    </xf>
    <xf numFmtId="0" fontId="0" fillId="0" borderId="4" xfId="0" applyBorder="1" applyAlignment="1">
      <alignment vertical="center" wrapText="1"/>
    </xf>
    <xf numFmtId="0" fontId="0" fillId="0" borderId="18" xfId="0" applyBorder="1" applyAlignment="1">
      <alignment vertical="top" wrapText="1"/>
    </xf>
    <xf numFmtId="0" fontId="0" fillId="0" borderId="11" xfId="0" applyBorder="1" applyAlignment="1">
      <alignment vertical="top" wrapText="1"/>
    </xf>
    <xf numFmtId="0" fontId="0" fillId="0" borderId="11" xfId="0" applyBorder="1" applyAlignment="1">
      <alignment vertical="center" wrapText="1"/>
    </xf>
    <xf numFmtId="0" fontId="0" fillId="4" borderId="4" xfId="0" applyFill="1" applyBorder="1" applyAlignment="1">
      <alignment vertical="center" wrapText="1"/>
    </xf>
    <xf numFmtId="0" fontId="0" fillId="0" borderId="16" xfId="0" applyBorder="1" applyAlignment="1">
      <alignment vertical="top" wrapText="1"/>
    </xf>
    <xf numFmtId="0" fontId="9" fillId="0" borderId="19" xfId="0" applyFont="1" applyBorder="1" applyAlignment="1">
      <alignment vertical="center" wrapText="1"/>
    </xf>
    <xf numFmtId="0" fontId="9" fillId="0" borderId="20" xfId="0" applyFont="1" applyBorder="1" applyAlignment="1">
      <alignment vertical="center" wrapText="1"/>
    </xf>
    <xf numFmtId="0" fontId="9" fillId="0" borderId="4" xfId="0" applyFont="1" applyBorder="1" applyAlignment="1">
      <alignment vertical="center" wrapText="1"/>
    </xf>
    <xf numFmtId="0" fontId="4" fillId="0" borderId="0" xfId="2" applyAlignment="1">
      <alignment vertical="top" wrapText="1"/>
    </xf>
    <xf numFmtId="0" fontId="4" fillId="0" borderId="21" xfId="2" applyBorder="1" applyAlignment="1">
      <alignment wrapText="1"/>
    </xf>
    <xf numFmtId="0" fontId="4" fillId="0" borderId="3" xfId="2" applyBorder="1" applyAlignment="1">
      <alignment vertical="top" wrapText="1"/>
    </xf>
    <xf numFmtId="0" fontId="4" fillId="0" borderId="0" xfId="2" applyAlignment="1">
      <alignment wrapText="1"/>
    </xf>
    <xf numFmtId="0" fontId="0" fillId="0" borderId="19"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0" xfId="0" applyBorder="1" applyAlignment="1">
      <alignment vertical="top" wrapText="1"/>
    </xf>
    <xf numFmtId="0" fontId="4" fillId="0" borderId="23" xfId="1" applyBorder="1" applyAlignment="1">
      <alignment vertical="top" wrapText="1"/>
    </xf>
    <xf numFmtId="0" fontId="0" fillId="0" borderId="12" xfId="0" applyBorder="1" applyAlignment="1">
      <alignment vertical="top" wrapText="1"/>
    </xf>
    <xf numFmtId="0" fontId="4" fillId="0" borderId="4" xfId="2" applyBorder="1" applyAlignment="1">
      <alignmen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4" fillId="0" borderId="1" xfId="1" applyBorder="1" applyAlignment="1">
      <alignment horizontal="left" vertical="top" wrapText="1"/>
    </xf>
    <xf numFmtId="0" fontId="0" fillId="0" borderId="0" xfId="0" applyAlignment="1">
      <alignment horizontal="center" vertical="top" wrapText="1"/>
    </xf>
    <xf numFmtId="0" fontId="0" fillId="7" borderId="1" xfId="0" applyFill="1" applyBorder="1" applyAlignment="1">
      <alignment horizontal="left" vertical="top" wrapText="1"/>
    </xf>
    <xf numFmtId="0" fontId="0" fillId="8" borderId="1" xfId="0" applyFill="1" applyBorder="1" applyAlignment="1">
      <alignment horizontal="left" vertical="top" wrapText="1"/>
    </xf>
    <xf numFmtId="0" fontId="0" fillId="9" borderId="1" xfId="0" applyFill="1" applyBorder="1" applyAlignment="1">
      <alignment horizontal="left" vertical="top" wrapText="1"/>
    </xf>
    <xf numFmtId="0" fontId="7" fillId="0" borderId="13" xfId="0" applyFont="1" applyBorder="1" applyAlignment="1">
      <alignment vertical="top"/>
    </xf>
    <xf numFmtId="0" fontId="10" fillId="0" borderId="4" xfId="0" applyFont="1" applyBorder="1"/>
    <xf numFmtId="0" fontId="10" fillId="0" borderId="4" xfId="0" applyFont="1" applyBorder="1" applyAlignment="1">
      <alignment wrapText="1"/>
    </xf>
    <xf numFmtId="0" fontId="10" fillId="0" borderId="11" xfId="0" applyFont="1" applyBorder="1"/>
    <xf numFmtId="0" fontId="7" fillId="0" borderId="1" xfId="0" applyFont="1" applyBorder="1" applyAlignment="1">
      <alignment vertical="top" wrapText="1"/>
    </xf>
    <xf numFmtId="0" fontId="7" fillId="0" borderId="1" xfId="0" applyFont="1" applyBorder="1" applyAlignment="1">
      <alignment vertical="top"/>
    </xf>
    <xf numFmtId="0" fontId="8" fillId="0" borderId="1" xfId="1" applyFont="1" applyBorder="1" applyAlignment="1">
      <alignment vertical="top" wrapText="1"/>
    </xf>
    <xf numFmtId="0" fontId="7" fillId="0" borderId="1" xfId="0" applyFont="1" applyBorder="1" applyAlignment="1">
      <alignment horizontal="center" vertical="top" wrapText="1"/>
    </xf>
    <xf numFmtId="0" fontId="8" fillId="0" borderId="1" xfId="2" applyFont="1" applyBorder="1" applyAlignment="1">
      <alignment vertical="top" wrapText="1"/>
    </xf>
    <xf numFmtId="0" fontId="7" fillId="0" borderId="0" xfId="0" applyFont="1" applyAlignment="1">
      <alignment vertical="top" wrapText="1"/>
    </xf>
    <xf numFmtId="0" fontId="10" fillId="0" borderId="1" xfId="0" applyFont="1" applyBorder="1" applyAlignment="1">
      <alignment wrapText="1"/>
    </xf>
    <xf numFmtId="0" fontId="7" fillId="0" borderId="3" xfId="0" applyFont="1" applyBorder="1" applyAlignment="1">
      <alignment vertical="top" wrapText="1"/>
    </xf>
    <xf numFmtId="0" fontId="7" fillId="4" borderId="1" xfId="0" applyFont="1" applyFill="1" applyBorder="1" applyAlignment="1">
      <alignment vertical="top"/>
    </xf>
    <xf numFmtId="0" fontId="8" fillId="0" borderId="1" xfId="1" applyFont="1" applyBorder="1" applyAlignment="1">
      <alignment vertical="top"/>
    </xf>
    <xf numFmtId="0" fontId="7" fillId="0" borderId="0" xfId="0" applyFont="1" applyAlignment="1">
      <alignment wrapText="1"/>
    </xf>
    <xf numFmtId="0" fontId="7" fillId="4" borderId="1" xfId="0" applyFont="1" applyFill="1" applyBorder="1" applyAlignment="1">
      <alignment vertical="top" wrapText="1"/>
    </xf>
    <xf numFmtId="0" fontId="7" fillId="0" borderId="2" xfId="0" applyFont="1" applyBorder="1" applyAlignment="1">
      <alignment vertical="top" wrapText="1"/>
    </xf>
    <xf numFmtId="0" fontId="7" fillId="0" borderId="2" xfId="0" applyFont="1" applyBorder="1" applyAlignment="1">
      <alignment vertical="top"/>
    </xf>
    <xf numFmtId="0" fontId="7" fillId="0" borderId="21" xfId="0" applyFont="1" applyBorder="1" applyAlignment="1">
      <alignment vertical="top"/>
    </xf>
    <xf numFmtId="0" fontId="7" fillId="0" borderId="3" xfId="0" applyFont="1" applyBorder="1" applyAlignment="1">
      <alignment vertical="top"/>
    </xf>
    <xf numFmtId="0" fontId="7" fillId="4" borderId="3" xfId="0" applyFont="1" applyFill="1" applyBorder="1" applyAlignment="1">
      <alignment vertical="top" wrapText="1"/>
    </xf>
    <xf numFmtId="0" fontId="8" fillId="0" borderId="3" xfId="1" applyFont="1" applyBorder="1" applyAlignment="1">
      <alignment vertical="top" wrapText="1"/>
    </xf>
    <xf numFmtId="0" fontId="8" fillId="0" borderId="4" xfId="1" applyFont="1" applyBorder="1" applyAlignment="1">
      <alignment vertical="top" wrapText="1"/>
    </xf>
    <xf numFmtId="0" fontId="10" fillId="0" borderId="0" xfId="0" applyFont="1" applyAlignment="1">
      <alignment wrapText="1"/>
    </xf>
    <xf numFmtId="0" fontId="7" fillId="0" borderId="5" xfId="0" applyFont="1" applyBorder="1" applyAlignment="1">
      <alignment vertical="top"/>
    </xf>
    <xf numFmtId="0" fontId="7" fillId="0" borderId="5" xfId="0" applyFont="1" applyBorder="1" applyAlignment="1">
      <alignment vertical="top" wrapText="1"/>
    </xf>
    <xf numFmtId="0" fontId="10" fillId="0" borderId="9" xfId="0" applyFont="1" applyBorder="1" applyAlignment="1">
      <alignment wrapText="1"/>
    </xf>
    <xf numFmtId="0" fontId="10" fillId="0" borderId="9" xfId="0" applyFont="1" applyBorder="1"/>
    <xf numFmtId="0" fontId="0" fillId="0" borderId="5" xfId="0" applyBorder="1" applyAlignment="1">
      <alignment vertical="center" wrapText="1"/>
    </xf>
    <xf numFmtId="0" fontId="0" fillId="0" borderId="6" xfId="0" applyBorder="1" applyAlignment="1">
      <alignment horizontal="left" vertical="top" wrapText="1"/>
    </xf>
    <xf numFmtId="0" fontId="0" fillId="0" borderId="15" xfId="0" applyBorder="1" applyAlignment="1">
      <alignment horizontal="left" vertical="top"/>
    </xf>
    <xf numFmtId="0" fontId="0" fillId="0" borderId="16" xfId="0" applyBorder="1" applyAlignment="1">
      <alignment horizontal="left" vertical="top"/>
    </xf>
    <xf numFmtId="0" fontId="0" fillId="0" borderId="12" xfId="0" applyBorder="1" applyAlignment="1">
      <alignment horizontal="left" vertical="top"/>
    </xf>
    <xf numFmtId="0" fontId="0" fillId="0" borderId="8" xfId="0" applyBorder="1" applyAlignment="1">
      <alignment horizontal="left" vertical="top"/>
    </xf>
    <xf numFmtId="0" fontId="0" fillId="0" borderId="10" xfId="0" applyBorder="1" applyAlignment="1">
      <alignment horizontal="left" vertical="top"/>
    </xf>
    <xf numFmtId="0" fontId="0" fillId="5" borderId="5" xfId="0" applyFill="1" applyBorder="1" applyAlignment="1">
      <alignment horizontal="left" vertical="top"/>
    </xf>
    <xf numFmtId="0" fontId="0" fillId="5" borderId="9" xfId="0" applyFill="1" applyBorder="1" applyAlignment="1">
      <alignment horizontal="left" vertical="top"/>
    </xf>
    <xf numFmtId="0" fontId="0" fillId="5" borderId="11" xfId="0" applyFill="1" applyBorder="1" applyAlignment="1">
      <alignment horizontal="left" vertical="top"/>
    </xf>
    <xf numFmtId="0" fontId="0" fillId="0" borderId="12" xfId="0" applyBorder="1" applyAlignment="1">
      <alignment horizontal="center" vertical="top" wrapText="1"/>
    </xf>
    <xf numFmtId="0" fontId="0" fillId="0" borderId="8" xfId="0" applyBorder="1" applyAlignment="1">
      <alignment horizontal="center" vertical="top" wrapText="1"/>
    </xf>
    <xf numFmtId="0" fontId="0" fillId="0" borderId="10" xfId="0" applyBorder="1" applyAlignment="1">
      <alignment horizontal="center" vertical="top" wrapText="1"/>
    </xf>
    <xf numFmtId="0" fontId="4" fillId="0" borderId="5" xfId="1" applyBorder="1" applyAlignment="1">
      <alignment horizontal="center" vertical="top" wrapText="1"/>
    </xf>
    <xf numFmtId="0" fontId="4" fillId="0" borderId="9" xfId="1" applyBorder="1" applyAlignment="1">
      <alignment horizontal="center" vertical="top" wrapText="1"/>
    </xf>
    <xf numFmtId="0" fontId="4" fillId="0" borderId="11" xfId="1" applyBorder="1" applyAlignment="1">
      <alignment horizontal="center" vertical="top" wrapText="1"/>
    </xf>
    <xf numFmtId="0" fontId="0" fillId="0" borderId="5" xfId="0" applyBorder="1" applyAlignment="1">
      <alignment horizontal="center" vertical="top" wrapText="1"/>
    </xf>
    <xf numFmtId="0" fontId="0" fillId="0" borderId="9" xfId="0" applyBorder="1" applyAlignment="1">
      <alignment horizontal="center" vertical="top"/>
    </xf>
    <xf numFmtId="0" fontId="0" fillId="0" borderId="11" xfId="0" applyBorder="1" applyAlignment="1">
      <alignment horizontal="center" vertical="top"/>
    </xf>
    <xf numFmtId="0" fontId="0" fillId="5" borderId="12" xfId="0" applyFill="1" applyBorder="1" applyAlignment="1">
      <alignment horizontal="center" vertical="top" wrapText="1"/>
    </xf>
    <xf numFmtId="0" fontId="0" fillId="5" borderId="8" xfId="0" applyFill="1" applyBorder="1" applyAlignment="1">
      <alignment horizontal="center" vertical="top" wrapText="1"/>
    </xf>
    <xf numFmtId="0" fontId="0" fillId="5" borderId="10" xfId="0" applyFill="1" applyBorder="1" applyAlignment="1">
      <alignment horizontal="center" vertical="top" wrapText="1"/>
    </xf>
    <xf numFmtId="0" fontId="0" fillId="0" borderId="8" xfId="0" applyBorder="1" applyAlignment="1">
      <alignment horizontal="center" vertical="top"/>
    </xf>
    <xf numFmtId="0" fontId="0" fillId="0" borderId="10" xfId="0" applyBorder="1" applyAlignment="1">
      <alignment horizontal="center" vertical="top"/>
    </xf>
    <xf numFmtId="0" fontId="0" fillId="0" borderId="12" xfId="0" applyBorder="1" applyAlignment="1">
      <alignment horizontal="center" vertical="top"/>
    </xf>
  </cellXfs>
  <cellStyles count="3">
    <cellStyle name="Hipervínculo" xfId="1" builtinId="8"/>
    <cellStyle name="Hyperlink" xfId="2" xr:uid="{00000000-000B-0000-0000-000008000000}"/>
    <cellStyle name="Normal" xfId="0" builtinId="0"/>
  </cellStyles>
  <dxfs count="1">
    <dxf>
      <fill>
        <patternFill patternType="solid">
          <fgColor rgb="FFFFC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anuela Ramirez Agudelo" id="{A6FC2684-5863-4253-BDD2-0A63B4CE191D}" userId="S::mramir70@eafit.edu.co::ccd54206-83f9-46ea-8739-a7728bd84e6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a" refreshedDate="46101.390140509262" createdVersion="8" refreshedVersion="8" minRefreshableVersion="3" recordCount="90" xr:uid="{F90294F8-0919-4FEF-A9B3-4172B957A334}">
  <cacheSource type="worksheet">
    <worksheetSource ref="A1:U1048576" sheet="Urabá"/>
  </cacheSource>
  <cacheFields count="18">
    <cacheField name="Organización" numFmtId="0">
      <sharedItems containsBlank="1"/>
    </cacheField>
    <cacheField name="Actor" numFmtId="0">
      <sharedItems containsBlank="1" count="18">
        <s v="Autoridad Ambiental"/>
        <s v="Cajas De_x000a_Compensación"/>
        <s v="Clientes y Usuarios"/>
        <s v="Empresas Contratistas Y Proveedores"/>
        <s v="Empresas de infraestructura"/>
        <s v="Entidades gremiales /empresariales"/>
        <s v="Filiales Epm "/>
        <s v="Fuerza pública"/>
        <s v="Gobierno local"/>
        <s v="Gobierno departamental"/>
        <s v="Gobierno nacional"/>
        <s v="Medios de comunicación"/>
        <s v="ONGs ambientales"/>
        <s v="Organizaciones Internacionales"/>
        <s v="Representantes de la comunidad"/>
        <m/>
        <s v="Gobierno local y nacional" u="1"/>
        <s v="No es grupo de interés" u="1"/>
      </sharedItems>
    </cacheField>
    <cacheField name="Grupo de interés" numFmtId="0">
      <sharedItems containsBlank="1" count="10">
        <s v="Estado"/>
        <s v="Colegas"/>
        <s v="Clientes y Usuarios"/>
        <s v="Proveedores y contratistas"/>
        <s v="Grupos de opinión"/>
        <s v="Comunidades"/>
        <m/>
        <s v="Grupos al margen de la ley" u="1"/>
        <s v="Cliente y usuarios" u="1"/>
        <s v="Empresas del Grupo EPM" u="1"/>
      </sharedItems>
    </cacheField>
    <cacheField name="Naturaleza del actor" numFmtId="0">
      <sharedItems containsBlank="1"/>
    </cacheField>
    <cacheField name="Clasificación con respecto a la empresa" numFmtId="0">
      <sharedItems containsBlank="1"/>
    </cacheField>
    <cacheField name="¿Quiénes son?" numFmtId="0">
      <sharedItems containsBlank="1" longText="1"/>
    </cacheField>
    <cacheField name="¿Qué es lo que quieren?" numFmtId="0">
      <sharedItems containsBlank="1" longText="1"/>
    </cacheField>
    <cacheField name="Posición frente a la empresa" numFmtId="0">
      <sharedItems containsBlank="1" count="7">
        <s v="Control y veeduría"/>
        <s v="Aliado"/>
        <s v="Beneficiario"/>
        <s v="En tensión"/>
        <m/>
        <s v="Operador"/>
        <s v="Neutral"/>
      </sharedItems>
    </cacheField>
    <cacheField name="Intereses" numFmtId="0">
      <sharedItems containsBlank="1" count="7">
        <s v="Ecológico"/>
        <s v="Político"/>
        <s v="Social"/>
        <s v="Sociales y económicos"/>
        <s v="Económico"/>
        <s v="Técnico"/>
        <m/>
      </sharedItems>
    </cacheField>
    <cacheField name="Nivel de interés" numFmtId="0">
      <sharedItems containsBlank="1"/>
    </cacheField>
    <cacheField name="Necesidades" numFmtId="0">
      <sharedItems containsBlank="1"/>
    </cacheField>
    <cacheField name="Expectativas frente a la empresa" numFmtId="0">
      <sharedItems containsBlank="1" longText="1"/>
    </cacheField>
    <cacheField name="Nivel de incidencia-influencia en el contexto" numFmtId="0">
      <sharedItems containsBlank="1"/>
    </cacheField>
    <cacheField name="Conflictos con otros actores" numFmtId="0">
      <sharedItems containsBlank="1" longText="1"/>
    </cacheField>
    <cacheField name="Iniciativa_Acueducto" numFmtId="0">
      <sharedItems containsString="0" containsBlank="1" containsNumber="1" containsInteger="1" minValue="1" maxValue="1"/>
    </cacheField>
    <cacheField name="Iniciativa_Protección_Hídrica" numFmtId="0">
      <sharedItems containsString="0" containsBlank="1" containsNumber="1" containsInteger="1" minValue="1" maxValue="1"/>
    </cacheField>
    <cacheField name="Iniciativa_Movilidad Sostenible" numFmtId="0">
      <sharedItems containsString="0" containsBlank="1" containsNumber="1" containsInteger="1" minValue="1" maxValue="1"/>
    </cacheField>
    <cacheField name="Fuente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a" refreshedDate="46101.395275462964" createdVersion="8" refreshedVersion="8" minRefreshableVersion="3" recordCount="67" xr:uid="{1AEEA49A-96BC-48C7-AECE-8358BC3DA8BB}">
  <cacheSource type="worksheet">
    <worksheetSource ref="A1:O1048576" sheet="Oriente"/>
  </cacheSource>
  <cacheFields count="15">
    <cacheField name="Organización" numFmtId="0">
      <sharedItems containsBlank="1"/>
    </cacheField>
    <cacheField name="Actor" numFmtId="0">
      <sharedItems containsBlank="1" count="18">
        <s v="Autoridad Ambiental"/>
        <s v="Caja de compensación "/>
        <s v="Empresas de infraestructura"/>
        <s v="Entidades gremiales/ empresariales"/>
        <s v="Filiales Epm "/>
        <s v="Fuerza pública"/>
        <s v="Gobierno departamental"/>
        <s v="Gobierno local"/>
        <s v="Gobierno nacional"/>
        <s v="Medio de comunicación"/>
        <s v=" "/>
        <s v="ONGs ambientales"/>
        <s v="Organizaciones Internacionales"/>
        <s v="Representantes de la comunidad"/>
        <s v="EPM"/>
        <m/>
        <s v="Gobierno departamental (Asamblea de Antioquia)" u="1"/>
        <s v="Entidades gremiales /empresariales" u="1"/>
      </sharedItems>
    </cacheField>
    <cacheField name="Grupo de interés" numFmtId="0">
      <sharedItems containsBlank="1" count="9">
        <s v="Estado"/>
        <s v="Colegas"/>
        <s v="Clientes y Usuarios"/>
        <s v="Clientes y usuarios "/>
        <s v="Grupos de opinión"/>
        <s v="Comunidad"/>
        <s v="Comunidades"/>
        <m/>
        <s v="EPM" u="1"/>
      </sharedItems>
    </cacheField>
    <cacheField name="Naturaleza del actor" numFmtId="0">
      <sharedItems containsBlank="1"/>
    </cacheField>
    <cacheField name="Clasificación con respecto a la empresa" numFmtId="0">
      <sharedItems containsBlank="1"/>
    </cacheField>
    <cacheField name="¿Quiénes son?" numFmtId="0">
      <sharedItems containsBlank="1" longText="1"/>
    </cacheField>
    <cacheField name="¿Qué es lo que quieren?" numFmtId="0">
      <sharedItems containsBlank="1" longText="1"/>
    </cacheField>
    <cacheField name="Posición frente a la empresa" numFmtId="0">
      <sharedItems containsBlank="1"/>
    </cacheField>
    <cacheField name="Intereses" numFmtId="0">
      <sharedItems containsBlank="1"/>
    </cacheField>
    <cacheField name="Nivel de interés" numFmtId="0">
      <sharedItems containsBlank="1"/>
    </cacheField>
    <cacheField name="Necesidades" numFmtId="0">
      <sharedItems containsBlank="1"/>
    </cacheField>
    <cacheField name="Expectativas frente a la empresa" numFmtId="0">
      <sharedItems containsBlank="1" longText="1"/>
    </cacheField>
    <cacheField name="Nivel de incidencia-influencia en el contexto" numFmtId="0">
      <sharedItems containsBlank="1"/>
    </cacheField>
    <cacheField name="Conflictos con otros actores" numFmtId="0">
      <sharedItems containsBlank="1" longText="1"/>
    </cacheField>
    <cacheField name="Fuen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ANLA Autoridad Nacional de Licencias Ambientales"/>
    <x v="0"/>
    <x v="0"/>
    <s v="Público"/>
    <s v="Externa"/>
    <s v="La ANLA es la Autoridad Nacional de Licencias Ambientales de Colombia. La entidad da un concepto técnico para la aprobación o no de un proyecto de infraestructura. "/>
    <s v="Garantizar que los proyectos de gran escala cumplan con la normativa ambiental para promover el desarrollo sostenible del país."/>
    <x v="0"/>
    <x v="0"/>
    <s v="Alto"/>
    <s v="Ecológicas"/>
    <s v="1. Protección del Recurso Hídrico y Ecosistemas_x000a_2.Cumplimiento de Licencias y Trámites Ambientales_x000a_3. Gestión del Riesgo y Contingencias_x000a_"/>
    <s v="Alto"/>
    <s v="Mayor presencia debido a la construcción de los puertos en Urabá,  entre el 2024 y 2025, se presentaron tensiones sobre las licencias ambientales para la construcción de Puerto Antioquia, esto génera mayor vigilancia, control y presencia de la entidad en Urabá para todos los proyectos que involucren infraestructura en áreas ambientales."/>
    <n v="1"/>
    <n v="1"/>
    <n v="1"/>
    <m/>
  </r>
  <r>
    <s v="Corpourabá"/>
    <x v="0"/>
    <x v="0"/>
    <s v="Público"/>
    <s v="Externa"/>
    <s v="Máxima autoridad ambiental en la subregión."/>
    <s v="Ejecutar las políticas, planes y programas en materia ambiental definidas por Ley y realizar funciones de planificación global del territorio."/>
    <x v="0"/>
    <x v="0"/>
    <s v="Alto"/>
    <s v="Técnicas"/>
    <s v="1. Protección del Recurso Hídrico y Ecosistemas_x000a_2.Cumplimiento de Licencias y Trámites Ambientales_x000a_3. Gestión del Riesgo y Contingencias_x000a_4. Planes de estabilización y resiliencia frente al cambio climático_x000a_Adicionalmente Corpourabá  requiere de EPM aportes financieros por ley."/>
    <s v="Alto"/>
    <s v="No reporta."/>
    <n v="1"/>
    <n v="1"/>
    <n v="1"/>
    <s v="https://www.epm.com.co/institucional/sala-de-prensa/noticias-y-novedades/epm-aguas-regionales-y-corpouraba-firmaron-acuerdo-con-55-familias-para-la-conservacion-de-817-hectareas-de-bosques/#:~:text=Corpourab%C3%A1%20un%20acuerdo%20para%20la%20conservaci%C3%B3n%20de,regi%C3%B3n%20con%20el%20prop%C3%B3sito%20de%20aunar%20esfuerzosOvVaw2oLPapVY0YTQezP84lpIM7&amp;ust=1771513085750000_x000a_https://www.epm.com.co/institucional/sala-de-prensa/noticias-y-novedades/transferencias-por-operacion-de-hidroituango-llegaran-a-155-municipios-de-colombia/#:~:text=EPM%20entregar%C3%A1%20recursos%20por%20ley%20de%20transferencias,Corantioquia%20y%20Parques%20Nacionales%20Naturales%20de%20Colombia._x000a_https://www.epm.com.co/institucional/sala-de-prensa/noticias-y-novedades/epm-aguas-regionales-y-corpouraba-de-la-mano-con-la-comunidad-indigena-para-la-proteccion-hidrica-en-apartado/#:~:text=EPM,%20Aguas%20Regionales%20y%20Corpourab%C3%A1,%20de%20la,ind%C3%ADgena%20para%20la%20protecci%C3%B3n%20h%C3%ADdrica%20en%20Apartad%C3%B3"/>
  </r>
  <r>
    <s v="Instituto Von Humboldt"/>
    <x v="0"/>
    <x v="0"/>
    <s v="Público"/>
    <s v="Externa"/>
    <s v="Es una corporación civil de carácter científico vinculada al Ministerio de Ambiente"/>
    <s v="Promover, coordinar y realizar investigación científica sobre la biodiversidad continental para contribuir a su conservación y uso sostenible."/>
    <x v="0"/>
    <x v="0"/>
    <s v="Bajo"/>
    <s v="Ecológicas"/>
    <s v="Articulación y toma de decisiones basada en el conocimiento científico  sobre los ecosistemas de la región._x000a_Consideración de los estudios del Instituto en los Estudios de Impacto Ambiental (EIA) de las obras de EPM."/>
    <s v="Bajo"/>
    <s v="Los estudios sobre biodiversidad y ecosistemas, muestran las debilidades, perdidas y especies en riesgo. Argumentos cientificos que pueden frenar o aplazar proyectos."/>
    <m/>
    <n v="1"/>
    <m/>
    <m/>
  </r>
  <r>
    <s v="INVEMAR"/>
    <x v="0"/>
    <x v="0"/>
    <s v="Público"/>
    <s v="Externa"/>
    <s v="El INVEMAR (Instituto de Investigaciones Marinas y Costeras) es el brazo científico de Colombia para los océanos"/>
    <s v="Promueve y realiza proyectos de investigación que contribuyen a la gestión y planificación del territorio marino y costero; y a la gestión de información para la toma de decisiones en desarrollo de la política marina nacional e internacional."/>
    <x v="0"/>
    <x v="0"/>
    <s v="Bajo"/>
    <s v="Ecológicas"/>
    <s v="Espera que las operaciones de Grupo EPM en Urabá se realicen bajo un estricto rigor científico que garantice la estabilidad de los ecosistemas marinos y litorales, especialmente ante el desarrollo de grandes infraestructuras como Puerto Antioquia. _x000a_Consideración de los estudios del Instituto en los Estudios de Impacto Ambiental (EIA) de las obras de EPM."/>
    <s v="Bajo"/>
    <s v="Los estudios sobre biodiversidad y ecosistemas, muestran las debilidades, perdidas y especies en riesgo. Argumentos cientificos que pueden frenar o aplazar proyectos."/>
    <m/>
    <n v="1"/>
    <m/>
    <m/>
  </r>
  <r>
    <s v="Ministerio de Ambiente"/>
    <x v="0"/>
    <x v="0"/>
    <s v="Público"/>
    <s v="Externa"/>
    <s v="Organismo del sector central de la administración pública nacional, pertenece a la rama ejecutiva del poder público."/>
    <s v="Definir la política Nacional Ambiental y promover la recuperación, conservación, protección, ordenamiento, manejo, uso y aprovechamiento de los recursos naturales renovables, a fin de asegurar el desarrollo sostenible y garantizar el derecho de todos los ciudadanos a gozar y heredar un ambiente sano."/>
    <x v="1"/>
    <x v="1"/>
    <s v="Alto"/>
    <s v="Políticas"/>
    <s v="1. Protección del Recurso Hídrico y Ecosistemas_x000a_2.Cumplimiento de Licencias y Trámites Ambientales_x000a_3. Gestión del Riesgo y Contingencias_x000a_4. Planes de estabilización y resiliencia frente al cambio climático"/>
    <s v="Alto"/>
    <s v="Mayor control y vigilancia, en dado caso por presiones ambientales y sociales, como autoridad nacional "/>
    <n v="1"/>
    <n v="1"/>
    <n v="1"/>
    <m/>
  </r>
  <r>
    <s v="Parques Nacionales"/>
    <x v="0"/>
    <x v="0"/>
    <s v="Público"/>
    <s v="Externa"/>
    <s v="La entidad esta encargada de la administración y manejo del Sistema de Parques Nacionales Naturales y la coordinación del Sistema Nacional de Áreas Protegidas."/>
    <s v="Administrar y Manejar las áreas a cargo de Parques Nacionales Naturales y coordinar el Sistema Nacional de Áreas Protegidas (SINAP) de Colombia, promoviendo la participación de diversos actores, con el propósito de conservar la diversidad biológica y cultural del país, contribuyendo al desarrollo sostenible y a un medio ambiente sano."/>
    <x v="0"/>
    <x v="0"/>
    <s v="Alto"/>
    <s v="Ecológicas"/>
    <s v="Que sus obras no irrumpan con impactos negativos en la preservación de los territorios de Parque Naturales."/>
    <s v="Alto"/>
    <s v="Tensión especifica con la protección de las áreas protegidas, muchas de ellas inmersas en la construcción de los Puertos"/>
    <m/>
    <n v="1"/>
    <m/>
    <m/>
  </r>
  <r>
    <s v="Policía Ambiental"/>
    <x v="0"/>
    <x v="0"/>
    <s v="Público"/>
    <s v="Externa"/>
    <s v="Es la fuerza encargada de prevenir, controlar y combatir delitos contra los recursos naturales, la flora, fauna y el ecosistema"/>
    <s v="Prevenir, controlar y proteger el medio ambiente, los recursos naturales y la biodiversidad, garantizando el cumplimiento de la normatividad ambiental."/>
    <x v="0"/>
    <x v="0"/>
    <s v="Bajo"/>
    <s v="Ecológicas"/>
    <s v="1. Cumplimiento estricto de la normatividad ambiental_x000a_2. Información oportuna, veraz y documentada (transparencia)_x000a_3. Medidas efectivas de prevención y mitigación_x000a_4. Cooperación en inspecciones._x000a_"/>
    <s v="Bajo"/>
    <s v="Mayor control y vigilancia, en dado caso por presiones ambientales y sociales, como autoridades locales"/>
    <m/>
    <n v="1"/>
    <m/>
    <m/>
  </r>
  <r>
    <s v="Secretarías de Ambiente Samas"/>
    <x v="0"/>
    <x v="0"/>
    <s v="Público"/>
    <s v="Externa"/>
    <s v="Son dependencias municipales enfocadas en el desarrollo sostenible, la protección de recursos naturales y la asistencia técnica a productores agropecuarios"/>
    <s v="Definir e implementar políticas, planes y proyectos para la conservación, protección y recuperación de los recursos naturales renovables, promoviendo el desarrollo sostenible y la gestión ambiental en sus territorios"/>
    <x v="0"/>
    <x v="0"/>
    <s v="Alto"/>
    <s v="Ecológicas"/>
    <s v="Las SAMA dependen de los recursos que EPM transfiere por ley (como las de la Ley 99 de 1993 por generación eléctrica), los cuales esperan que se ejecuten de manera transparente para el saneamiento básico y la defensa de las cuencas hidrográficas."/>
    <s v="Alto"/>
    <s v="Mayor control y vigilancia, en dado caso por presiones ambientales y sociales, como autoridades locales"/>
    <n v="1"/>
    <n v="1"/>
    <n v="1"/>
    <m/>
  </r>
  <r>
    <s v="Cajas de compensación_x000a_-Comfenalco_x000a_-Comfama"/>
    <x v="1"/>
    <x v="1"/>
    <s v="Privado"/>
    <s v="Externa"/>
    <s v="Es una entidad privada sin ánimo de lucro en Colombia, vigilada por el Estado, que gestiona aportes patronales (4% de la nómina) para brindar subsidios y servicios de bienestar a trabajadores formales y sus familias, mejorando su calidad de vida en áreas como salud, educación, vivienda, recreación y crédito"/>
    <s v="Mejorar la calidad de vida de los trabajadores y sus familias a través de la administración del subsidio familiar y la prestación de servicios sociales integrales._x000a_Comfama cuenta con una fuerte presencia en el Urabá antioqueño, beneficiando a cerca de_x000a_87,559 personas (afiliados y sus familias) en 2025, integrando a más de 1,712 empresas de la región. Su red de salud en la zona incluye 10 centros de atención y una clínica de alta complejidad, atendiendo a 137,533 afiliados en salud en municipios como Apartadó, Turbo, Carepa y Chigorodó._x000a_Comfenalco Antioquia tiene una fuerte presencia en la subregión de Urabá, donde su Agencia de Empleo y Emprendimiento ha impactado a más de 80.000 personas en una década_x000a_. "/>
    <x v="1"/>
    <x v="2"/>
    <s v="Bajo"/>
    <s v="Económicas y sociales"/>
    <s v="Generar alianzas para ampliar los beneficios de sus afiliados._x000a_La prestación de los servicios públicos de calidad y a un costo competitivo para poder ofrecer sus servicios en sus instalaciones con normalidad. Mayor inversión de recursos de acuerdo con la destinación regional de cara al crecimiento portuario"/>
    <s v="Bajo"/>
    <s v="Presión a EPM para mayor inversión de recursos destinados a bienestar y eduación, de acuerdo con el ecosistema portuario regional, expansión urbana y presión hídrica."/>
    <n v="1"/>
    <m/>
    <m/>
    <m/>
  </r>
  <r>
    <s v="Clientes y usuarios residenciales"/>
    <x v="2"/>
    <x v="2"/>
    <s v="Privado"/>
    <s v="Externa"/>
    <s v="Son los usuarios de servicios públicos domiciliarios en espacios de vivienda personal o familiar."/>
    <s v="Servicios públicos integrales de calidad y a un precio competitivo."/>
    <x v="2"/>
    <x v="2"/>
    <s v="Alto"/>
    <s v="Sociales"/>
    <s v="Servicios públicos integrales de calidad y a un precio competitivo."/>
    <s v="Bajo"/>
    <s v="Debido a las brechas de servicios públicos entre los diferentes municipios, especialmente, norte de Urabá, existen riesgos activos de malestar social. La suspención de acueducto, energía  y gas, por daños en las vías, paros o cambios climáticos, genera mayor presión sobre el servicio."/>
    <n v="1"/>
    <n v="1"/>
    <n v="1"/>
    <m/>
  </r>
  <r>
    <s v="Clientes y usuarios Industriales"/>
    <x v="2"/>
    <x v="2"/>
    <s v="Privado"/>
    <s v="Externa"/>
    <s v="Son los usuarios de servicios públicos para el desarrollo de actividades económicas."/>
    <s v="Infraestructura robusta y servicios confiables que soporten el acelerado crecimiento industrial y logístico de la subregión."/>
    <x v="2"/>
    <x v="3"/>
    <s v="Alto"/>
    <s v="Económicas y sociales"/>
    <s v="Infraestructura robusta y servicios confiables que soporten el acelerado crecimiento industrial y logístico de la subregión."/>
    <s v="Bajo"/>
    <s v="Presencia de nuevas entidades, empresas y sectores que requieran servicios en lugares alejados de la infraestructura disponible, que requiera la inversión de nuevos proyectos en el territorio."/>
    <n v="1"/>
    <n v="1"/>
    <n v="1"/>
    <m/>
  </r>
  <r>
    <s v="Personas jurídicas y naturales"/>
    <x v="3"/>
    <x v="3"/>
    <s v="Proveedores y contratistas"/>
    <s v="Externa"/>
    <s v="Entidad externa que suministra bienes, materias primas (proveedor) o ejecuta servicios especializados y obras (contratista) para otra organización, operando con sus propios recursos, personal y autonomía técnica."/>
    <s v="Según la política de relacionamiento de la Empresa, los contratistas y proveedores valoran:_x000a_1. Sostenibilidad y rentabilidad_x000a_2. Desarrollo y Crecimiento Empresarial_x000a_3. Reglas claras y transparencia._x000a_4. Reconocimiento y Colaboración "/>
    <x v="1"/>
    <x v="4"/>
    <s v="Alto"/>
    <s v="Económicas"/>
    <s v="Según la política de relacionamiento de la Empresa, los contratistas y proveedores valoran:_x000a_1. Sostenibilidad y rentabilidad_x000a_2. Desarrollo y Crecimiento Empresarial_x000a_3. Reglas claras y transparencia._x000a_4. Reconocimiento y Colaboración "/>
    <s v="Bajo"/>
    <m/>
    <n v="1"/>
    <n v="1"/>
    <n v="1"/>
    <s v="https://www.epm.com.co/content/dam/epm/proveedores-y-contratistas/documentos/politica-relacionamiento-pyc-jd-filiales-v09042014.pdf"/>
  </r>
  <r>
    <s v="Devimar (Desarrollo Vial al Mar)"/>
    <x v="4"/>
    <x v="2"/>
    <s v="Privado"/>
    <s v="Externa"/>
    <s v="Concesionaria de infraestructura. Sociedad por acciones simplificadas con tres socios mayoritarios, a saber: Vialtis, Strabag, Concay."/>
    <s v="Desarrollan el proyecto de infraestructura Mar 1"/>
    <x v="1"/>
    <x v="4"/>
    <m/>
    <s v="Técnicas y económicas"/>
    <s v="Cooperación técnica y operativa necesaria para el desarrollo de obras en la región. En 2022 Se impuso la medida por posible afectación a Planta de potabilización de agua de EPM por aumentos en los parámetros de conductividad y pH. Posteriormente la ANLA levantó la medida preventiva mediante Auto 00275 de 2020."/>
    <m/>
    <s v="No reporta."/>
    <n v="1"/>
    <n v="1"/>
    <n v="1"/>
    <s v="https://devimar.co/phocadownloadpap/GobiernoCorporativo/informe_de_gestion_2022.pdf"/>
  </r>
  <r>
    <s v="AUTOPISTAS URABÁ S.A.S."/>
    <x v="4"/>
    <x v="2"/>
    <s v="Privado"/>
    <s v="Externa"/>
    <s v="Concesionaria encargada del proyecto de cuarta generación (4G) Autopista al Mar 2"/>
    <s v="Desarrollan el proyecto de infraestructura Mar 2"/>
    <x v="1"/>
    <x v="4"/>
    <s v="Alto"/>
    <s v="Técnicas y económicas"/>
    <s v="Cooperación técnica y operativa necesaria para el desarrollo de obras en la región. "/>
    <s v="Alto"/>
    <s v="Coordinación de infraestructura, expansión que no siempre llegue  articularse con los servicios públicos"/>
    <n v="1"/>
    <n v="1"/>
    <n v="1"/>
    <s v="https://autopistasuraba.com/_x000a_https://www.teleantioquia.co/noticias/molestia-por-nuevos-peajes-en-la-via-mar-2-269319"/>
  </r>
  <r>
    <s v="Consorcio Vías Colombia"/>
    <x v="4"/>
    <x v="2"/>
    <s v="Privado"/>
    <s v="Externa"/>
    <s v="Empresa de consorcio adjudicada para el desarrollo del proyecto de infraestructura el Tunel del Toyo."/>
    <s v="El proyecto tiene como finalidad el mejoramiento de las condiciones de conectividad de Medellín con el Urabá antioqueño y en general del departamento de Antioquia con el centro del país, la Costa Pacífica y Atlántica, logrando optimizar el transporte y facilitar el comercio exterior, así como los flujos de productos y mercancías con destino al mercado nacional. "/>
    <x v="1"/>
    <x v="4"/>
    <s v="Alto"/>
    <s v="Técnicas y económicas"/>
    <s v="Expansión de servicios públicos, gestión de redes e interferencias: coordinar con EPM el traslado y protección de redes de servicios existentes (energía, gas o agua) que se encuentran en el trazado de la vía para evitar interrupciones en el suministro a las poblaciones aledañas. Conectividad Eléctrica para la Obra: La excavación y posterior operación del túnel (iluminación, ventilación y sistemas de seguridad) demandan un suministro eléctrico constante y robusto, el cual es provisto por la infraestructura de distribución de energía de EPM en la zona"/>
    <s v="Alto"/>
    <s v="Coordinación de infraestructura, expansión que no siempre llegue articularse con los servicios públicos"/>
    <n v="1"/>
    <n v="1"/>
    <n v="1"/>
    <s v="https://tuneldeltoyo.com/proyecto/"/>
  </r>
  <r>
    <s v="Construcciones el Condor SA"/>
    <x v="4"/>
    <x v="2"/>
    <s v="Privado"/>
    <s v="Externa"/>
    <s v="Empresa de ingeniería de infraestructura encargada de la construcción de las vías de acceso y obras complementarias esenciales para la conectividad de la megaobra Tunel del Toyo."/>
    <s v="La empresa es responsable del contrato para la construcción, gestión predial, social y ambiental de las vías que conectan el túnel principal con la red vial existente."/>
    <x v="1"/>
    <x v="4"/>
    <s v="Alto"/>
    <s v="Técnicas y económicas"/>
    <s v="Coordinación técnica permanente; traslados oportunos de redes; información predial y ambiental; suministro confiable de servicios públicos para la obra; gestión eficiente de permisos; transparencia; articulación en medidas sociales y ambientales."/>
    <s v="Alto"/>
    <s v="Expectativa amplia de expansión urbana que genere presiones para cobertura de servicios públicos"/>
    <n v="1"/>
    <n v="1"/>
    <n v="1"/>
    <m/>
  </r>
  <r>
    <s v="Sociedad Puerto Bahía de Colombia de Urabá"/>
    <x v="4"/>
    <x v="2"/>
    <s v="Privado"/>
    <s v="Externa"/>
    <s v="Puerto Bahía Colombia de Urabá, es una sociedad creada para desarrollar la construcción, operación, administración y mantenimiento del primer puerto multipropósito en Antioquia, de iniciativa privada, "/>
    <s v="Despertar el interés inversionistas de Antioquia y el país en el desarrollo portuario, que busca acercar sustancialmente alcentro del país con el resto del mundo."/>
    <x v="3"/>
    <x v="4"/>
    <s v="Alto"/>
    <s v="Técnicas y económicas"/>
    <s v="Conexión Urabá - Nueva Colonia - Apartadó: EPM ejecutó proyectos de confiabilidad energética regional para asegurar que la zona de influencia del puerto (Nueva Colonia en Turbo) cuente con el suministro necesario para grúas pórtico y sistemas de refrigeración de contenedores._x000a_Proyecto de alcantarillado. "/>
    <s v="Alto"/>
    <s v="No reporta."/>
    <n v="1"/>
    <n v="1"/>
    <n v="1"/>
    <m/>
  </r>
  <r>
    <s v="Sociedad Portuaria Turbo Pisisí SA (Capital surcoreano y local)"/>
    <x v="4"/>
    <x v="2"/>
    <s v="Privado"/>
    <s v="Externa"/>
    <s v="Construcción de Puerto Pisisí , un puerto multipropósito en la Bahía de Turbo. La obra inicia en 2026."/>
    <s v="Llevar a buen termino la construcción de la obra de infraestructura Puerto Pisisí. "/>
    <x v="1"/>
    <x v="4"/>
    <s v="Alto"/>
    <s v="Técnicas"/>
    <s v="Suministro confiable de energía; disponibilidad de agua potable y saneamiento; coordinación técnica y traslados de redes; respuesta oportuna en permisos y conexiones; información técnica para estudios ambientales; estabilidad en infraestructura de servicios; articulación social y territorial."/>
    <s v="Alto"/>
    <s v="Multiples puertos a esperas de licenciamiento, inicio y reconocimiento regional, que compiten y pueden generar presión para la cobertura de servicios públicos. Posibles construciones que pueden iniciar de manera paralela y EPM entra como un actor que debe garantizar esa cbertura en medio de la tensión."/>
    <n v="1"/>
    <n v="1"/>
    <n v="1"/>
    <m/>
  </r>
  <r>
    <s v="Darién International Port S.A."/>
    <x v="4"/>
    <x v="2"/>
    <s v="Privado"/>
    <s v="Externa"/>
    <s v="Puerto multipropósito en Necoclí. Se encuentra en fasede planeación temprana"/>
    <s v="Llevar a buen termino la construcción de la obra de infraestructura Puerto Darién."/>
    <x v="1"/>
    <x v="4"/>
    <s v="Alto"/>
    <s v="Técnicas"/>
    <s v="Suministro confiable de energía; disponibilidad de agua potable y saneamiento; coordinación técnica y traslados de redes; respuesta oportuna en permisos y conexiones; información técnica para estudios ambientales; estabilidad en infraestructura de servicios; articulación social y territorial."/>
    <s v="Alto"/>
    <s v="Multiples puertos a esperas de licenciamiento, inicio y reconocimiento regional, que compiten y pueden generar presión para la cobertura de servicios públicos. Posibles construciones que pueden iniciar de manera paralela y EPM entra como un actor que debe garantizar esa cbertura en medio de la tensión."/>
    <n v="1"/>
    <n v="1"/>
    <m/>
    <m/>
  </r>
  <r>
    <s v="Puerto Progreso de Urabá S.A."/>
    <x v="4"/>
    <x v="2"/>
    <s v="Privado"/>
    <s v="Externa"/>
    <s v="Empresa encargada de construir Puerto Progreso, proyectado para ser el puerto más grande de la subregión. Megaterminal de contenedoros. En febrero de 2026 se encuentra en fase de estructuración."/>
    <s v="Llevar a buen termino la construcción de la obra de infraestructura Puerto Progreso."/>
    <x v="1"/>
    <x v="4"/>
    <s v="Alto"/>
    <s v="Técnicas"/>
    <s v="Suministro confiable de energía; disponibilidad de agua potable y saneamiento; coordinación técnica y traslados de redes; respuesta oportuna en permisos y conexiones; información técnica para estudios ambientales; estabilidad en infraestructura de servicios; articulación social y territorial."/>
    <s v="Alto"/>
    <s v="Multiples puertos a esperas de licenciamiento, inicio y reconocimiento regional, que compiten y pueden generar presión para la cobertura de servicios públicos. Posibles construciones que pueden iniciar de manera paralela y EPM entra como un actor que debe garantizar esa cbertura en medio de la tensión."/>
    <m/>
    <m/>
    <m/>
    <m/>
  </r>
  <r>
    <s v="Puerto Bahía Colombia de Urabá (Eiffage y Termotécnica Coindustrial)"/>
    <x v="4"/>
    <x v="2"/>
    <s v="Privado"/>
    <s v="Externa"/>
    <s v="Empresa a cargo de la construcción de Puerto Antioquia con un enfoque de transfito de contenedores y carga general. Entró en operaciones en febrero de 2026  "/>
    <s v="Llevar a buen termino la construcción de la obra de infraestructura Puerto Antioquia."/>
    <x v="1"/>
    <x v="4"/>
    <s v="Alto"/>
    <s v="Técnicas"/>
    <s v="Suministro confiable de energía; disponibilidad de agua potable y saneamiento; coordinación técnica y traslados de redes; respuesta oportuna en permisos y conexiones; información técnica para estudios ambientales; estabilidad en infraestructura de servicios; articulación social y territorial."/>
    <s v="Alto"/>
    <s v="Multiples puertos a esperas de licenciamiento, inicio y reconocimiento regional, que compiten y pueden generar presión para la cobertura de servicios públicos. Posibles construciones que pueden iniciar de manera paralela y EPM entra como un actor que debe garantizar esa cbertura en medio de la tensión."/>
    <m/>
    <m/>
    <m/>
    <m/>
  </r>
  <r>
    <s v="Sociedad Portuaria Puerto Cirilo S.A.S."/>
    <x v="4"/>
    <x v="2"/>
    <s v="Privado"/>
    <s v="Externa"/>
    <s v="Empresa encargada de la construcción de Puerto Cirilo, con enfoque en graneles agrícolas y madera. Para febrero de 2026 se encuentra en los trámites finales anteriores a su construcción."/>
    <s v="Llevar a buen termino la construcción de la obra de infraestructura Puerto Cirilo."/>
    <x v="1"/>
    <x v="4"/>
    <s v="Alto"/>
    <s v="Técnicas"/>
    <s v="Suministro confiable de energía; disponibilidad de agua potable y saneamiento; coordinación técnica y traslados de redes; respuesta oportuna en permisos y conexiones; información técnica para estudios ambientales; estabilidad en infraestructura de servicios; articulación social y territorial."/>
    <s v="Alto"/>
    <s v="Multiples puertos a esperas de licenciamiento, inicio y reconocimiento regional, que compiten y pueden generar presión para la cobertura de servicios públicos. Posibles construciones que pueden iniciar de manera paralela y EPM entra como un actor que debe garantizar esa cbertura en medio de la tensión."/>
    <m/>
    <m/>
    <m/>
    <m/>
  </r>
  <r>
    <s v="Augura: Asociaciónn de Bananeros de Colombia"/>
    <x v="5"/>
    <x v="2"/>
    <s v="Privado"/>
    <s v="Externa"/>
    <s v="Es la Asociación de Bananeros de Colombia, una entidad gremial sin ánimo de lucro fundada en 1963 que representa, acompaña y fortalece a los productores de banano en el país. Agrupa al 70% de los productores, enfocándose en la sostenibilidad, responsabilidad social, competitividad internacional y el desarrollo económico en zonas clave como Urabá y Magdalena"/>
    <s v="Representar los intereses de los productores de banano, fomentar la sostenibilidad y promover la exportación de la fruta."/>
    <x v="3"/>
    <x v="4"/>
    <s v="Alto"/>
    <s v="Económicas"/>
    <s v="Garantía de servicios públicos confiables y de calidad para sostener la competitividad del sector bananero; infraestructura energética y de agua que soporte las operaciones agroindustriales; tarifas competitivas que no afecten los costos de producción; información oportuna y transparente sobre proyectos de EPM con impacto en zonas productivas; coordinación para evitar afectaciones a cultivos, cadenas logísticas y procesos de exportación; articulación institucional en iniciativas de desarrollo regional; apoyo en proyectos sociales y de sostenibilidad que beneficien a comunidades rurales donde se concentra la actividad bananera."/>
    <s v="Alto"/>
    <s v="No reporta."/>
    <m/>
    <n v="1"/>
    <m/>
    <m/>
  </r>
  <r>
    <s v="Aganar: Asociación de Ganaderos del Urabá Grande"/>
    <x v="5"/>
    <x v="2"/>
    <s v="Privado"/>
    <s v="Externa"/>
    <s v="AGANAR (Asociación de Ganaderos de Chigorodó y Urabá) es un_x000a_gremio ganadero colombiano con sede en Chigorodó, Antioquia, que agrupa a productores de la región de Urabá. Respalda la gestión de FEDEGAN y el Fondo Nacional del Ganado, trabajando por la competitividad y el desarrollo de la ganadería local"/>
    <s v="Consolidación gremial y el fortalecimiento de la competitividad del sector ganadero en la región de Urabá, Antioquia."/>
    <x v="3"/>
    <x v="4"/>
    <s v="Alto"/>
    <s v="Económicas"/>
    <s v="Mejoras en infraestructura, costos, confiabilidad y acompañamiento técnico que impacten directamente su productividad."/>
    <s v="Alto"/>
    <s v="Algunas disputas por sobre predios en procesos de restitución de tierras con comunidades. "/>
    <m/>
    <n v="1"/>
    <n v="1"/>
    <s v="http://tierraendisputa.com/caso/despojo-tierras-grande-antioquia"/>
  </r>
  <r>
    <s v="Cámara de comercio Urabá"/>
    <x v="5"/>
    <x v="2"/>
    <s v="Privado"/>
    <s v="Externa"/>
    <s v="Es la entidad encargada de promover el desarrollo empresarial y gestionar el registro mercantil en la subregión de Urabá, Antioquia."/>
    <s v="Impulsar el desarrollo económico, sostenible y social de la región, promoviendo la formalización empresarial, la competitividad y la innovación en los sectores de comercio, industria y servicios_x000a_. Su objetivo es consolidar un tejido empresarial sólido, fomentando la integración y el comercio global mediante capacitaciones y asesorías"/>
    <x v="1"/>
    <x v="4"/>
    <s v="Alto"/>
    <s v="Económicas"/>
    <s v="1. Servicios públicos confiables y de calidad para fortalecer la competitividad empresarial_x000a_2. Infraestructura suficiente para atraer inversión y facilitar el crecimiento económico._x000a_3. Tarifas competitivas que no limiten la formalización ni la innovación_x000a_4. Participación en la planeación de proyectos de infraestructura"/>
    <s v="Alto"/>
    <s v="No reporta."/>
    <n v="1"/>
    <m/>
    <n v="1"/>
    <m/>
  </r>
  <r>
    <s v="Uniban – Banacol - Fundauniban_x000a_Federación De Plataneros De Colombia_x000a_Fedeplacol- Banafrut"/>
    <x v="5"/>
    <x v="2"/>
    <s v="Privado"/>
    <s v="Externa"/>
    <s v="Empresas agroindustriales y fundaciones empresariales vinculadas directamente a la producción, comercialización y exportación de banano en la región."/>
    <s v="Articularse en los proyectos de infraestructura para el desarrollo de los municipios del Urabá Antioqueño mediante la financiación de obras y programas sociales. "/>
    <x v="1"/>
    <x v="4"/>
    <s v="Alto"/>
    <s v="Económicas"/>
    <s v="1.Garantía en la prestación de servicios públicos domiciliarios._x000a_1.Aporte al desarrollo comunitario mediante obras y espacios de uso público."/>
    <s v="Alto"/>
    <s v="No reporta."/>
    <m/>
    <n v="1"/>
    <n v="1"/>
    <s v="https://www.epm.com.co/institucional/sala-de-prensa/noticias-y-novedades/con-pincel-epm-hace-posible-la-transformacion-de-la-calidad-de-vida-en-uraba/"/>
  </r>
  <r>
    <s v="Camacol"/>
    <x v="5"/>
    <x v="2"/>
    <s v="Privado"/>
    <s v="Externa"/>
    <s v="Camacol es la Cámara Colombiana de la Construcción, una asociación gremial sin ánimo de lucro que representa y articula a toda la cadena de valor del sector de la construcción en Colombia."/>
    <s v="impulsar el desarrollo inmobiliario y la construcción formal, posicionando a la región como un epicentro de crecimiento económico a través de la inversión en infraestructura y vivienda."/>
    <x v="1"/>
    <x v="4"/>
    <s v="Alto"/>
    <s v="Económicas"/>
    <s v="Servicios públicos confiables y de calidad que permitan el desarrollo sostenible de proyectos de construcción; infraestructura energética, hídrica y de saneamiento suficiente para habilitar nuevos desarrollos urbanos y rurales; tarifas competitivas que favorezcan la formalización y la inversión; información oportuna sobre planes, obras y expansiones de redes que puedan impactar proyectos inmobiliarios; participación en mesas de planificación territorial y en procesos que definan condiciones técnicas para licencias y nuevas urbanizaciones; articulación institucional para promover crecimiento ordenado del territorio; transparencia en trámites, conexiones y requisitos técnicos para nuevos proyectos."/>
    <s v="Alto"/>
    <s v="Expectativa amplia de expansión urbana que genere presiones para cobertura de servicios públicos"/>
    <n v="1"/>
    <n v="1"/>
    <n v="1"/>
    <m/>
  </r>
  <r>
    <s v="Zona Franca Urabá"/>
    <x v="5"/>
    <x v="2"/>
    <s v="Privado"/>
    <s v="Externa"/>
    <s v="La Zona Franca de Urabá (ZFU) es un área geográfica delimitada en el departamento de Antioquia que goza de un régimen aduanero y tributario especial. Es la única zona franca permanente de la subregión y se posiciona como un nodo logístico clave para el comercio exterior de Colombia"/>
    <s v="Posicionarse como el principal polo de desarrollo industrial y logístico del Urabá antioqueño, facilitando el comercio exterior"/>
    <x v="1"/>
    <x v="4"/>
    <s v="Alto"/>
    <s v="Económicas"/>
    <s v="Servicios públicos confiables y de alta calidad para garantizar la operación industrial y logística; infraestructura energética y de agua potable que soporte el crecimiento de nuevas empresas instaladas en la zona franca; capacidad para atender grandes cargas eléctricas y expansiones futuras; tarifas competitivas que favorezcan la atracción de inversión; información oportuna sobre proyectos de EPM que puedan impactar el desarrollo logístico; articulación institucional para potenciar la competitividad regional; acompañamiento técnico en procesos de conexión, permisos y expansión de redes; estabilidad y continuidad del suministro para evitar afectaciones a las actividades de comercio exterior."/>
    <s v="Alto"/>
    <s v="Demanda de servicios con la entrada en funcionamiento del sistema portuario "/>
    <n v="1"/>
    <n v="1"/>
    <n v="1"/>
    <m/>
  </r>
  <r>
    <s v="Fenalco Regional Urabá"/>
    <x v="5"/>
    <x v="2"/>
    <s v="Privado"/>
    <s v="Externa"/>
    <s v="Fenalco Urabá es la representación regional de la Federación Nacional de Comerciantes Empresarios en la subregión del Urabá antioqueño. Funciona como una seccional de Fenalco Antioquia, con el objetivo de agremiar, representar y fortalecer el sector comercial y de servicios en la región"/>
    <s v="Fortalecer el comercio formal, fomentar la competitividad y potenciar el desarrollo económico de la región, destacando el respaldo a megaproyectos"/>
    <x v="1"/>
    <x v="4"/>
    <s v="Alto"/>
    <s v="Económicas"/>
    <s v="ervicios públicos confiables y de calidad que fortalezcan la competitividad del sector comercial; infraestructura energética y de agua que acompañe el crecimiento económico de la región; tarifas competitivas que no afecten los costos operativos de comerciantes y empresarios; información oportuna y transparente sobre proyectos de EPM que puedan influir en el entorno comercial; participación en espacios de diálogo y planeación territorial; articulación institucional para promover el desarrollo económico y la formalización empresarial; estabilidad en el suministro de servicios que garantice la continuidad de las actividades productivas y de comercio."/>
    <s v="Alto"/>
    <s v="Expectativa amplia de expansión urbana que genere presiones para cobertura de servicios públicos"/>
    <n v="1"/>
    <n v="1"/>
    <n v="1"/>
    <m/>
  </r>
  <r>
    <s v="ISAGEN"/>
    <x v="5"/>
    <x v="2"/>
    <s v="Privado"/>
    <s v="Externa"/>
    <s v="Empresa privada líder en Colombia dedicada a la generación y comercialización de energía eléctrica, principalmente de fuentes renovables (agua, viento y sol)"/>
    <s v="Generar y comercializar energía de manera eficiente, segura y sostenible, creando valor a largo plazo para sus grupos de interés. Se enfoca en la operación responsable (hidroeléctrica y renovable), anticipándose a las exigencias del mercado y colaborando con el desarrollo social y ambiental"/>
    <x v="4"/>
    <x v="1"/>
    <s v="Alto"/>
    <s v="Técnicas"/>
    <s v="Protección de especies y la gestión de cuencas en zonas de influencia productiva."/>
    <s v="Alto"/>
    <s v="Competencia en la cobertura de servicios energéticos que pueda competir de manera especifica con el desarrollo portuario e industrial."/>
    <m/>
    <n v="1"/>
    <m/>
    <s v="https://www.isagen.com.co/es/sostenibilidad/e-ambiente/cuencas-biodiversidad-y-recurso-h%C3%ADdrico#:~:text=En%20los%20predios%20asociados%20a%20los%20centros,Resoluci%C3%B3n%200126%20de%202024%20y%20el%20endemismo."/>
  </r>
  <r>
    <s v="Grupo Argos Fundación"/>
    <x v="5"/>
    <x v="2"/>
    <s v="Privado"/>
    <s v="Externa"/>
    <s v="La Fundación Grupo Argos es la filial de inversión social y sostenibilidad del Grupo Empresarial Argos, enfocado en Colombia. "/>
    <s v="Armonizar la relación entre los seres humanos y la naturaleza, contribuyendo a la seguridad hídrica y al desarrollo sostenible de los territorios en Colombia_x000a_. Trabajan a través de la educación, la cultura y acciones de voluntariado para generar bienestar y transformar positivamente las comunidades."/>
    <x v="4"/>
    <x v="2"/>
    <s v="Alto"/>
    <s v="Económicas"/>
    <s v="Programa Juntos por Urabá- Hagares Saludables, mejoramiento de vivienda"/>
    <s v="Alto"/>
    <s v="Cooperación operativa que puede presentar tensiones  con Fundación EPM en materia de cobertura y relacionamiento social."/>
    <n v="1"/>
    <m/>
    <m/>
    <s v="https://www.grupoargos.com/noticias/380-hogares-de-nueva-colonia-en-turbo-antioquia-ya-cuentan-con-vivienda-digna-y-acceso-a-agua-segura-gracias-a-juntos-por-uraba/"/>
  </r>
  <r>
    <s v="ProAntioquia"/>
    <x v="5"/>
    <x v="2"/>
    <s v="Privado"/>
    <s v="Externa"/>
    <s v="Entidad privada sin ánimo de lucro con más de 50 años de trayectoria, que articula al sector empresarial, público, académico y social para promover el desarrollo sostenible de Antioquia y Colombia."/>
    <s v="Su objetivo principal es impulsar la competitividad empresarial, la sostenibilidad ambiental, la educación y la transformación social, fortaleciendo la confianza y la institucionalidad para generar valor social"/>
    <x v="4"/>
    <x v="4"/>
    <s v="Alto"/>
    <s v="Económicas"/>
    <s v="Espera que la infraestructura de servicios soporte el crecimiento proyectado"/>
    <s v="Alto"/>
    <s v="Las narrativas en cuanto al nodo estratégico nacional, puede exigir mayor cobertura de servicios o proyectos de impacto comercial y social"/>
    <n v="1"/>
    <n v="1"/>
    <m/>
    <s v="https://antioquiasostenible.proantioquia.org.co/subregiones/uraba?page=3"/>
  </r>
  <r>
    <s v="Aguas Regionales"/>
    <x v="6"/>
    <x v="1"/>
    <s v="Público"/>
    <s v="Interna"/>
    <s v="Empresa filial del Grupo EPM fundada en 2016 (tras la fusión de Aguas de Urabá y Regional de Occidente), dedicada a la prestación de servicios públicos de acueducto y saneamiento básico en el Urabá y occidente antioqueño."/>
    <s v="Busca garantizar el acceso universal y la calidad del agua potable, junto con el saneamiento básico (alcantarillado), en municipios como Turbo, Apartadó y Carepa."/>
    <x v="5"/>
    <x v="4"/>
    <s v="Alto"/>
    <s v="Técnicas"/>
    <s v="N/A"/>
    <s v="Alto"/>
    <s v="No existe cobertura en toda la región, lo que genera malestar social y presión por el abastecimiento de calidad"/>
    <n v="1"/>
    <n v="1"/>
    <m/>
    <s v="https://www.epm.com.co/institucional/sala-de-prensa/noticias-y-novedades/epm-impulsa-el-desarrollo-de-uraba/"/>
  </r>
  <r>
    <s v="Fundación EPM"/>
    <x v="6"/>
    <x v="1"/>
    <s v="Público"/>
    <s v="Interna"/>
    <s v="Entidad sin ánimo de lucro, constituida en el año 2000, que actúa como el brazo social y ambiental del Grupo EPM en Colombia. "/>
    <s v="Su propósito es contribuir a la sostenibilidad y competitividad de los territorios mediante proyectos de educación, gestión del agua, cuidado ambiental y cultura."/>
    <x v="5"/>
    <x v="2"/>
    <s v="Alto"/>
    <s v="Sociales"/>
    <s v="N/A"/>
    <s v="Alto"/>
    <s v="Posible riesgo al no suplir todas las demandas regionales actuales"/>
    <n v="1"/>
    <n v="1"/>
    <m/>
    <s v="https://www.grupo-epm.com/site/fundacionepm/noticias/30-nuevas-sedes-educativas-rurales-de-Antioquia-y-sus-comunidades-aleda-as,-ya-cuentan-con-agua-potable/"/>
  </r>
  <r>
    <s v="Armada Nacional"/>
    <x v="7"/>
    <x v="0"/>
    <s v="Público"/>
    <s v="Externa"/>
    <s v="La Armada de Colombia, a través de la Fuerza Naval del Caribe y la Estación de Guardacostas &quot;Contralmirante José Augusto Matallana&quot; en Turbo, Antioquia, mantiene presencia estratégica en el Golfo de Urabá."/>
    <s v="Salvaguardar la soberanía, controlar actividades ilícitas y brindar seguridad, incluyendo la vigilancia de ríos y áreas costeras, además de realizar operaciones de rescate y apoyo humanitario"/>
    <x v="1"/>
    <x v="1"/>
    <s v="Alto"/>
    <s v="Políticas"/>
    <s v="Protección de infraestructura estrétegicas y procesos liderados por EPM en campo"/>
    <s v="Alto"/>
    <s v="Presencia de grupos ilegales como las AGC, que mantienen control territorial en centros urbanos, rurales y maritimos, a través del narcotráfico, ect. que pueda intervenir en las labores de EPM desde la prestación de servicios públicos y el de infraestructura"/>
    <m/>
    <m/>
    <n v="1"/>
    <s v="https://www.armada.mil.co/es/content/armada-colombia-adquiere-nuevas-capacidades-en-uraba"/>
  </r>
  <r>
    <s v="Dirección General Marítima (DIMAR)"/>
    <x v="7"/>
    <x v="0"/>
    <s v="Público"/>
    <s v="Externa"/>
    <s v="Autoridad marítima nacional de Colombia, una dependencia del Ministerio de Defensa Nacional vinculada a la Armada Nacional, responsable de regular, controlar y dirigir las actividades marítimas, portuarias y fluviales en el territorio colombiano."/>
    <s v="Garantizar la seguridad de la vida en el mar, la protección del medio marino y la señalización marítima"/>
    <x v="1"/>
    <x v="1"/>
    <s v="Alto"/>
    <s v="Políticas"/>
    <s v="Protección de infraestructura estrétegicas y procesos liderados por EPM en campo"/>
    <s v="Alto"/>
    <s v="Presencia de grupos ilegales como las AGC, que mantienen control territorial en centros urbanos, rurales y maritimos, a través del narcotráfico, ect. que pueda intervenir en las labores de EPM desde la prestación de servicios públicos y el de infraestructura"/>
    <m/>
    <m/>
    <n v="1"/>
    <m/>
  </r>
  <r>
    <s v="Ejercito Nacional"/>
    <x v="7"/>
    <x v="0"/>
    <s v="Público"/>
    <s v="Externa"/>
    <s v="Ejército Nacional de Colombia es la fuerza militar terrestre encargada de defender la soberanía, independencia e integridad territorial del país, protegiendo a la población civil y el orden constitucional. Con más de 200 años de historia, es parte integral de las Fuerzas Militares. Subordinado al Ministerio de Defensa."/>
    <s v="Conducir operaciones militares terrestres para defender la soberanía, independencia e integridad territorial, así como proteger a la población civil y los recursos del Estado"/>
    <x v="1"/>
    <x v="1"/>
    <s v="Alto"/>
    <s v="Políticas"/>
    <s v="Protección de infraestructura estrétegicas y procesos liderados por EPM en campo"/>
    <s v="Alto"/>
    <s v="Presencia de grupos ilegales como las AGC, que mantienen control territorial en centros urbanos, rurales y maritimos, a través del narcotráfico, ect. que pueda intervenir en las labores de EPM desde la prestación de servicios públicos y el de infraestructura"/>
    <m/>
    <m/>
    <n v="1"/>
    <m/>
  </r>
  <r>
    <s v="Policía Nacional"/>
    <x v="7"/>
    <x v="0"/>
    <s v="Público"/>
    <s v="Externa"/>
    <s v="La Policía Nacional de Colombia es un_x000a_cuerpo armado permanente de naturaleza civil, adscrito al Ministerio de Defensa, cuya misión principal es garantizar la seguridad ciudadana, mantener el orden público y proteger los derechos y libertades de los habitantes, asegurando la convivencia pacífica en todo el territorio nacional."/>
    <s v="El mantenimiento de las condiciones necesarias para el ejercicio de los derechos y libertades públicas, garantizando la convivencia pacífica de todos los habitantes, mediante un servicio de naturaleza civil, de carácter armado y permanente."/>
    <x v="1"/>
    <x v="1"/>
    <s v="Alto"/>
    <s v="Políticas"/>
    <s v="Protección de infraestructura estrétegicas y procesos liderados por EPM en campo"/>
    <s v="Alto"/>
    <s v="Presencia de grupos ilegales como las AGC, que mantienen control territorial en centros urbanos, rurales y maritimos, a través del narcotráfico, ect. que pueda intervenir en las labores de EPM desde la prestación de servicios públicos y el de infraestructura"/>
    <m/>
    <m/>
    <n v="1"/>
    <m/>
  </r>
  <r>
    <s v="Administraciones municipales"/>
    <x v="8"/>
    <x v="0"/>
    <s v="Público"/>
    <s v="Externa"/>
    <s v="Está compuesta por 11 municipios cuyas administraciones municipales (alcaldías) lideran el desarrollo territorial, económico y social de la subregión. Programas PDET: 8 de estos municipios (Apartadó, Carepa, Chigorodó, Mutatá, Necoclí, San Pedro de Urabá, Turbo y Murindó) forman parte de los Programas de Desarrollo con Enfoque Territorial (PDET), lo que implica una gestión administrativa orientada a la transformación rural y la paz._x000a_Ejes Económicos: Las alcaldías centran sus planes de desarrollo en la agroindustria (banano y plátano), la ganadería, el turismo costero y la proyección de infraestructura portuaria"/>
    <s v="La Policía Nacional de Colombia es un"/>
    <x v="1"/>
    <x v="1"/>
    <s v="Alto"/>
    <s v="Políticas y económicas"/>
    <s v="1. El &quot;Gran Acueducto Regional&quot; de Urabá_x000a_Es la expectativa histórica más crítica. En marzo de 2025, se confirmó el trabajo conjunto entre la Gobernación de Antioquia, la Alcaldía de Medellín y EPM para iniciar la construcción de este acueducto antes de 2027._x000a_2. Modernización Energética para la Competitividad"/>
    <s v="Alto"/>
    <s v="Falta de sinergía e inversión pública, que recaiga sobre EPM como prestador de servicios regional."/>
    <n v="1"/>
    <n v="1"/>
    <n v="1"/>
    <s v="https://www.funcionpublica.gov.co/eva/gestornormativo/manual-estado/ejecutiva-orden-municipal.php_x000a_https://www.elcolombiano.com/antioquia/construccion-acueducto-de-uraba-por-epm-gobernacion-de-antioquia-y-alcaldia-de-medellin-CM26911443_x000a_https://www.epm.com.co/institucional/sala-de-prensa/noticias-y-novedades/epm-impulsa-el-desarrollo-de-uraba/"/>
  </r>
  <r>
    <s v="Asomura"/>
    <x v="8"/>
    <x v="0"/>
    <s v="Público"/>
    <s v="Externa"/>
    <s v="Asociación de municipios del Urabá. "/>
    <s v="cuerpo armado permanente de naturaleza civil, adscrito al Ministerio de Defensa, cuya misión principal es garantizar la seguridad ciudadana, mantener el orden público y proteger los derechos y libertades de los habitantes, asegurando la convivencia pacífica en todo el territorio nacional"/>
    <x v="1"/>
    <x v="1"/>
    <s v="Alto"/>
    <s v="Políticas"/>
    <s v="Articulación. "/>
    <s v="Alto"/>
    <s v="No reporta."/>
    <n v="1"/>
    <n v="1"/>
    <n v="1"/>
    <s v="https://www.epm.com.co/institucional/sala-de-prensa/noticias-y-novedades/el-grupo-epm-fortalece-alianzas-en-uraba/"/>
  </r>
  <r>
    <s v="Asamblea de Antioquia"/>
    <x v="9"/>
    <x v="0"/>
    <s v="Público"/>
    <s v="Externa"/>
    <s v="Corporación político-administrativa de elección popular encargada de la co-administración del departamento y la vigilancia de la gestión pública local."/>
    <s v="Representar a la comunidad, encargada de ejercer el control político a la administración local y de dictar las normas (Ordenanzas) necesarias para el desarrollo del departamento._x000a_Alguos de los diputados más notorios son: _x000a_Manuel García (Pacto Histórico): Es oriundo de Turbo y se le reconoce como una de las voces más fuertes de Urabá en la Asamblea. Actualmente ocupa la Segunda Vicepresidencia de la mesa directiva._x000a_Walter Arias (Coalición Juntos por Antioquia): Diputado que ha enfocado gran parte de su gestión y base electoral en los municipios de la zona bananera y el eje de desarrollo de Urabá._x000a_Dafis Romaña (Alianza Social Indígena - ASI): Aunque su representación es de carácter departamental, históricamente ha tenido una fuerte vinculación y respaldo en las comunidades de Urabá, especialmente en municipios como Apartadó y Carepa"/>
    <x v="1"/>
    <x v="1"/>
    <s v="Alto"/>
    <s v="Políticas"/>
    <s v="Alineación de procesos y proyectos de manera estratégica y coordinada para la proyección regional"/>
    <s v="Alto"/>
    <s v="Las tensiones políticas regionales, que presionan de manera paralela sectores comerciales, portuarios y de infraestrutura que recae sobre EPM. Estás tensiones pueden ser expuestas en redes y medios de comunicación representando también un riesgo reputacional."/>
    <n v="1"/>
    <n v="1"/>
    <n v="1"/>
    <m/>
  </r>
  <r>
    <s v="Concejos Municipales"/>
    <x v="8"/>
    <x v="0"/>
    <s v="Público"/>
    <s v="Externa"/>
    <s v="Corporación político-administrativa de elección popular encargada de la co-administración del municipio y la vigilancia de la gestión pública local."/>
    <s v="Representar a la comunidad, encargada de ejercer el control político a la administración local y de dictar las normas (Acuerdos) necesarias para el desarrollo del municipio"/>
    <x v="1"/>
    <x v="1"/>
    <s v="Alto"/>
    <s v="Políticas"/>
    <s v="Alineación de procesos y proyectos de manera estratégica y coordinada para la proyección local"/>
    <s v="Alto"/>
    <s v="Veedurías que pueden representarse en temas políticos mediados por la presión social, el uso del suelo y la cobertura eficiente de EPM en la cobertura de servicios públicos"/>
    <n v="1"/>
    <n v="1"/>
    <n v="1"/>
    <m/>
  </r>
  <r>
    <s v="Gobernación de Antioquia"/>
    <x v="9"/>
    <x v="0"/>
    <s v="Público"/>
    <s v="Externa"/>
    <s v="La Gobernación de Antioquia es la entidad administrativa responsable del departamento de Antioquia, Colombia."/>
    <s v="Dirigir, coordinar y administrar los recursos y servicios para promover el bienestar de sus habitantes y el desarrollo integral del departamento. "/>
    <x v="1"/>
    <x v="1"/>
    <s v="Alto"/>
    <s v="Políticas y económicas"/>
    <s v="Las principales líneas de expectativa son:_x000a_1. Estabilidad y Utilidades de Hidroituango. La Gobernación, a través del IDEA (Instituto para el Desarrollo de Antioquia), es el socio mayoritario de la Sociedad Hidroituango, por lo cual esta entidad espera de este proyecto la generación de ingresos. _x000a_2. Inversión en saneamiento y educación para los territorios (Obras por Impuestos) como contribuyente adherente._x000a_3. Cobertura de servicios públicos"/>
    <s v="Alto"/>
    <s v="Tensiones políticas con el gobierno nacional que pueda frenar o detener el avance los proyectos propuestos en la región, esto puede generar mayor presión en EPM por el lider en cobertura de servicios públicos de manera directa."/>
    <n v="1"/>
    <n v="1"/>
    <n v="1"/>
    <m/>
  </r>
  <r>
    <s v="Personerías municipales"/>
    <x v="8"/>
    <x v="0"/>
    <s v="Público"/>
    <s v="Externa"/>
    <s v="La Personería Municipal es el organismo de control y vigilancia en los municipios de Colombia que representa al Ministerio Público. Su función principal es la defensa de los derechos humanos, la protección del interés público y la vigilancia de la conducta de los funcionarios públicos locales."/>
    <s v="Actuar como garantes de los derechos de los ciudadanos y ejercer el control administrativo en el ámbito local."/>
    <x v="1"/>
    <x v="1"/>
    <s v="Alto"/>
    <s v="Políticas"/>
    <s v="Gestión oportuna de quejas o situaciones que requieran atención y respuesta desde EPM"/>
    <s v="Alto"/>
    <s v="Veedurías que pueden representarse en temas políticos mediados por la presión social, el uso del suelo y la cobertura eficiente de EPM en la cobertura de servicios públicos"/>
    <n v="1"/>
    <n v="1"/>
    <n v="1"/>
    <m/>
  </r>
  <r>
    <s v="Región Administrativa y de Planificación (RAP de los dos mares)"/>
    <x v="8"/>
    <x v="0"/>
    <s v="Público"/>
    <s v="Externa"/>
    <s v="La RAP de los Dos Mares es una alianza estratégica entre los departamentos de Antioquia y Chocó (incluyendo el Urabá)."/>
    <s v="Potenciar el desarrollo económico, social y la infraestructura, buscando la conectividad bioceánica (Atlántico-Pacífico). "/>
    <x v="1"/>
    <x v="4"/>
    <s v="Alto"/>
    <s v="Políticas"/>
    <s v="Articulación de esfuerzos para el desarrollo territorial sostenible de los habitantes de ambos departamentos, potenciando su desarrollo cultural, étnico y ambiental. Uno de sus proyectos estratégicos más importantes es el de Puerto Antioquia."/>
    <s v="Alto"/>
    <s v="No reporta."/>
    <n v="1"/>
    <n v="1"/>
    <n v="1"/>
    <s v="https://www.asambleadeantioquia.gov.co/wp-content/uploads/2021/09/ordenanza-n-06-de-16-de-junio-de-2020-plan-de-desarrollo.pdf"/>
  </r>
  <r>
    <s v="Secretarías de Planeación y Hacienda."/>
    <x v="8"/>
    <x v="0"/>
    <s v="Público"/>
    <s v="Externa"/>
    <s v="Es la entidad encargada de proyectar, orientar y coordinar el desarrollo integral de un municipio a corto, mediano y largo plazo. En Urabá los 11 municipios tienen Secretarías de Planeación y Hacienda."/>
    <s v="Su misión es recaudar, administrar y optimizar los recursos financieros del municipio. Es la encargada de asegurar la sostenibilidad fiscal para que el Plan de Desarrollo se pueda ejecutar."/>
    <x v="1"/>
    <x v="1"/>
    <s v="Alto"/>
    <s v="Políticas"/>
    <s v="Cordinar el cumplimiento efectivo de los planes parciales aprobados en los diferentes municipios que posibiliten el desarrollo de servicios públicos de acuerdo con las necesidades y cobertura de EPM"/>
    <s v="Alto"/>
    <s v="Falta de control a  través de los POT, con el creciente auge de parcialización en la región, especialmente en la ruralidad, que pueda generar mayor demanda de servicios públicos"/>
    <n v="1"/>
    <n v="1"/>
    <n v="1"/>
    <m/>
  </r>
  <r>
    <s v="Agencia de Renovación del Territorio"/>
    <x v="10"/>
    <x v="0"/>
    <s v="Público"/>
    <s v="Externa"/>
    <s v="Es la entidad estatal colombiana encargada de coordinar la transformación de las zonas rurales más golpeadas por el conflicto armado, la pobreza y la presencia de cultivos ilícitos"/>
    <s v="Articular y coordinar la intervención integral de los sectores público, privado, comunitario, académico y la cooperación internacional para la transformación de los territorios PDET, PNIS y otros mayormente afectados por la violencia y la presencia de cultivos de coca, amapola y/o marihuana, fortaleciendo la confianza de la ciudadanía en el Estado a través del cumplimiento de los compromisos de la paz."/>
    <x v="1"/>
    <x v="2"/>
    <s v="Bajo"/>
    <s v="Sociales"/>
    <s v="Articulación de esfuerzos y recursos económicos dispuestos, que posibiliten mayor inversión rural."/>
    <s v="Alto"/>
    <s v="Agendas con mayor alcance a nivel de organizaciones sociales que pueda presentar tensión ante el sector privado o actores armados presentes en los territorios, que ponga en tensión los proyectos desde EPM"/>
    <n v="1"/>
    <m/>
    <m/>
    <m/>
  </r>
  <r>
    <s v="Agencia Nacional de Infrastructura (ANI)"/>
    <x v="10"/>
    <x v="0"/>
    <s v="Público"/>
    <s v="Externa"/>
    <s v="Es la entidad estatal colombiana encargada de planear y gestionar proyectos de infraestructura de transporte, como carreteras, puertos y aeropuertos, bajo modelos de asociación público-privada."/>
    <s v="Impulsar y desarrollar proyectos integrales de infraestructura concesionada para transformar territorios, vidas y propósitos de manera sostenible, resiliente e incluyente"/>
    <x v="0"/>
    <x v="5"/>
    <s v="Alto"/>
    <s v="Técnicas"/>
    <s v="Coordinación y planeación articulada de proyectos en la región"/>
    <s v="Alto"/>
    <s v="Coordinación de infraestructura, expansión que no siempre llegue  articularse con los servicios públicos"/>
    <n v="1"/>
    <m/>
    <n v="1"/>
    <m/>
  </r>
  <r>
    <s v="Agencia Presidencial de Cooperación Internacional"/>
    <x v="10"/>
    <x v="0"/>
    <s v="Público"/>
    <s v="Externa"/>
    <s v="Organización del Gobierno Nacional encargada de gestionar, orientar y coordinar la cooperación técnica y financiera no reembolsable que el país recibe y otorga."/>
    <s v="Busca potenciar el impacto de la cooperación para reducir las desigualdades y fortalecer las capacidades institucionales del país."/>
    <x v="1"/>
    <x v="1"/>
    <s v="Bajo"/>
    <s v="Económicas"/>
    <s v="Acceso a recursos y participación en proyectos de orden regional "/>
    <s v="Bajo"/>
    <s v="prioridades políticas y alianzas con ONG ajenas al ejercicio de EPM"/>
    <n v="1"/>
    <n v="1"/>
    <n v="1"/>
    <m/>
  </r>
  <r>
    <s v="Comisión de Regulación de Agua Potable"/>
    <x v="10"/>
    <x v="0"/>
    <s v="Público"/>
    <s v="Externa"/>
    <s v="La Comisión de Regulación de Agua Potable y Saneamiento Básico (CRA) es la entidad técnica del orden nacional en Colombia encargada de regular los servicios públicos de acueducto, alcantarillado y aseo."/>
    <s v="Su propósito fundamental es asegurar que todos los colombianos reciban servicios de agua y saneamiento con calidad, cobertura y continuidad, bajo un esquema de precios justos. "/>
    <x v="1"/>
    <x v="0"/>
    <s v="Alto"/>
    <s v="Ecológicas"/>
    <s v="Claridades con relación a las tarifas  y normatividades de manera clara"/>
    <s v="Alto"/>
    <s v="Presión en torno a las comunidades sociales con ausencia del servicio "/>
    <n v="1"/>
    <n v="1"/>
    <m/>
    <m/>
  </r>
  <r>
    <s v="Comisión de Regulación de Energía y Gas."/>
    <x v="10"/>
    <x v="0"/>
    <s v="Público"/>
    <s v="Externa"/>
    <s v="La Comisión de Regulación de Energía y Gas (CREG) es la entidad técnica del Gobierno de Colombia encargada de regular los servicios públicos de energía eléctrica, gas natural, gas licuado de petróleo (GLP) y combustibles líquidos. Su función principal es asegurar que estos servicios se presten de manera eficiente, continua y con tarifas justas para los usuarios."/>
    <s v="Regular la prestación de los servicios de energía y gas para garantizar que sean eficientes, de alta calidad y con tarifas justas."/>
    <x v="1"/>
    <x v="4"/>
    <s v="Alto"/>
    <s v="Económicas"/>
    <s v="Claridades con relación a las tarifas  y normatividades de manera clara"/>
    <s v="Alto"/>
    <s v="Presión en torno a las comunidades sociales con ausencia del servicio "/>
    <m/>
    <n v="1"/>
    <n v="1"/>
    <m/>
  </r>
  <r>
    <s v="Departamento Nacional de Planeación"/>
    <x v="10"/>
    <x v="0"/>
    <s v="Público"/>
    <s v="Externa"/>
    <s v="El Departamento Nacional de Planeación (DNP) es una entidad técnica del Gobierno de Colombia, perteneciente a la Rama Ejecutiva. Es el responsable directo de elaborar, socializar y hacer seguimiento al Plan Nacional de Desarrollo, el documento que marca la hoja de ruta de cada gobierno."/>
    <s v="Liderar la planeación del desarrollo nacional de forma técnica, integral y participativa."/>
    <x v="1"/>
    <x v="5"/>
    <s v="Alto"/>
    <s v="Técnicas"/>
    <s v="Alineación de procesos y proyectos de manera estratégica y coordinada para la proyección regional"/>
    <s v="Alto"/>
    <s v="interes politicos que no conversen con la capacidad y proyección de EPM en la región "/>
    <n v="1"/>
    <n v="1"/>
    <n v="1"/>
    <m/>
  </r>
  <r>
    <s v="Instituto Nacional de Vías (Invías) "/>
    <x v="10"/>
    <x v="0"/>
    <s v="Público"/>
    <s v="Externa"/>
    <s v="Es la entidad pública de Colombia encargada de ejecutar las políticas y proyectos de infraestructura para el transporte terrestre, férreo, fluvial y marítimo del país"/>
    <s v="Ejecutar las políticas, estrategias, planes y proyectos de infraestructura de la red vial nacional no concesionada (carretera, férrea, fluvial y marítima)."/>
    <x v="0"/>
    <x v="5"/>
    <s v="Alto"/>
    <s v="Técnicas"/>
    <s v="Alineación de procesos y proyectos de manera estratégica y coordinada para la proyección regional"/>
    <s v="Alto"/>
    <s v="interes politicos que no conversen con la capacidad y proyección de EPM en la región "/>
    <m/>
    <m/>
    <n v="1"/>
    <s v="https://www.epm.com.co/institucional/sala-de-prensa/noticias-y-novedades/con-pincel-epm-hace-posible-la-transformacion-de-la-calidad-de-vida-en-uraba/"/>
  </r>
  <r>
    <s v="Ministerio de Industria y Comercio"/>
    <x v="10"/>
    <x v="0"/>
    <s v="Público"/>
    <s v="Externa"/>
    <s v="El Ministerio de Comercio, Industria y Turismo (MinCIT) es la entidad del Gobierno Nacional de Colombia encargada de formular y coordinar las políticas que impulsan el desarrollo económico a través de la actividad empresarial, el comercio exterior, la inversión extranjera y el sector turístico"/>
    <s v="La misión actual de la entidad es apoyar la actividad empresarial productora de bienes, servicios y tecnología, así como la gestión turística regional, para mejorar la competitividad y sostenibilidad del país."/>
    <x v="1"/>
    <x v="4"/>
    <s v="Alto"/>
    <s v="Económicas"/>
    <s v="Alineación de procesos y proyectos de manera estratégica y coordinada para la proyección regional"/>
    <s v="Alto"/>
    <s v="interes politicos que no conversen con la capacidad y proyección de EPM en la región "/>
    <m/>
    <m/>
    <m/>
    <m/>
  </r>
  <r>
    <s v="Ministerio de Minas y Energía"/>
    <x v="10"/>
    <x v="0"/>
    <s v="Público"/>
    <s v="Externa"/>
    <s v="Organismo del sector central de la administración pública nacional, pertenece a la rama ejecutiva del poder público. Su función principal es formular y adoptar políticas para asegurar el aprovechamiento óptimo de los sectores de minería, hidrocarburos y energía eléctrica, garantizando el abastecimiento nacional y la protección del medio ambient.e"/>
    <s v="Formular, adoptar, dirigir y coordinar la política nacional en materia de exploración, explotación, transporte, refinación, procesamiento, beneficio, transformación y distribución de minerales, hidrocarburos y biocombustibles"/>
    <x v="1"/>
    <x v="1"/>
    <s v="Alto"/>
    <s v="Políticas y económicas"/>
    <s v="Trabajo articulado y apoyo con relación a los proyectos propuestos desde EPM frente a la transición energetica u tros "/>
    <s v="Alto"/>
    <s v="Posibles diferencias entorno a las reformas energéticas o relaciones desde el estado hacia las empresas privadas"/>
    <m/>
    <n v="1"/>
    <m/>
    <m/>
  </r>
  <r>
    <s v="Ministerio de Transporte"/>
    <x v="10"/>
    <x v="0"/>
    <s v="Público"/>
    <s v="Externa"/>
    <s v="Organismo del sector central de la administración pública nacional, pertenece a la rama ejecutiva del poder público."/>
    <s v="El Ministerio de Transporte tiene como objetivo primordial la formulación y adopción de las políticas, planes, programas, proyectos y regulación económica en materia de transporte, tránsito e infraestructura de los modos de transporte carretero, marítimo, fluvial, férreo y aéreo y la regulación técnica en materia de transporte y tránsito de los modos carretero, marítimo, fluvial y férreo."/>
    <x v="1"/>
    <x v="1"/>
    <s v="Alto"/>
    <s v="Políticas y económicas"/>
    <s v="Trabajo articulado y con enfoque regional desde la planificación territorial"/>
    <s v="Alto"/>
    <s v="Aumento de tárifas, y tránsito en lo correspondiente al ingreso de nuevos agentes en las vías regionales, especialmente desde el sistema portuario"/>
    <m/>
    <m/>
    <n v="1"/>
    <s v="https://www.funcionpublica.gov.co/eva/gestornormativo/manual-estado/pdf/16_Sector_Transporte.pdf"/>
  </r>
  <r>
    <s v="Ministerio de Vivienda, Ciudad y Territorio."/>
    <x v="10"/>
    <x v="0"/>
    <s v="Público"/>
    <s v="Externa"/>
    <s v="Organismo del sector central de la administración pública nacional, pertenece a la rama ejecutiva del poder público."/>
    <s v="Reconocer lo existente, encauzar y tejer capacidades, voluntades, diversidades y saberes para aportar al cierre de brechas sociales, propiciando arraigo y que más colombianas y colombianos habiten con calidad de vida en los diferentes territorios&quot;."/>
    <x v="1"/>
    <x v="1"/>
    <s v="Alto"/>
    <s v="Políticas y sociales"/>
    <s v="Planear y ejecutar proyectos de agua potable y saneamiento básico en los 11 municipios de la subregión de Urabá en Instancias como la Mesa Técnica del Agua en dónde participa la Gobernación de Antioquia y EPM"/>
    <s v="Alto"/>
    <s v="Tensiones políticas con el gobierno nacional que pueda frenar o detener el avance los proyectos propuestos en la región, esto puede generar mayor presión en EPM por el lider en cobertura de servicios públicos de manera directa."/>
    <n v="1"/>
    <m/>
    <m/>
    <m/>
  </r>
  <r>
    <s v="Superintendencia de Servicios Públicos Domiciliarios"/>
    <x v="10"/>
    <x v="0"/>
    <s v="Público"/>
    <s v="Externa"/>
    <s v="La Superintendencia de Servicios Públicos Domiciliarios (Superservicios) es la entidad técnica encargada de la inspección, vigilancia y control de las empresas que prestan servicios de acueducto, alcantarillado, aseo, energía y gas en Colombia."/>
    <s v="Garantizar que los servicios públicos domiciliarios se presten con calidad, eficiencia y sostenibilidad, para mejorar la vida de la ciudadanía"/>
    <x v="0"/>
    <x v="2"/>
    <s v="Alto"/>
    <s v="Sociales"/>
    <s v="Cumplimiento estricto de la normatividad de servicios públicos; información veraz, completa y oportuna para procesos de inspección, vigilancia y control; garantía de continuidad, calidad y cobertura en los servicios prestados por EPM; transparencia en la gestión técnica, operativa y financiera; adopción de medidas correctivas cuando se identifiquen riesgos o incumplimientos; atención eficiente a usuarios y respuesta adecuada a reclamaciones; implementación de buenas prácticas de sostenibilidad y eficiencia; cooperación plena en auditorías, visitas de inspección y requerimientos oficiales."/>
    <s v="Alto"/>
    <s v="Mayor vigilancia y control debido a la demanda comercial y urbana de la región."/>
    <n v="1"/>
    <m/>
    <m/>
    <m/>
  </r>
  <r>
    <s v="Unidad de Planeación Minero-Energética"/>
    <x v="10"/>
    <x v="0"/>
    <s v="Público"/>
    <s v="Externa"/>
    <s v="La Unidad de Planeación Minero-Energética (UPME) es una entidad técnica del gobierno colombiano, adscrita al Ministerio de Minas y Energía."/>
    <s v="Planificar, investigar y proponer políticas de manera integral para el desarrollo sostenible de los sectores de minería, electricidad, hidrocarburos y gas, garantizando la cobertura y el suministro energético nacional."/>
    <x v="1"/>
    <x v="4"/>
    <s v="Alto"/>
    <s v="Técnicas"/>
    <s v="Articulación técnica para la planificación del sistema energético; entrega de información precisa sobre demanda, oferta y expansión de redes; cumplimiento de requerimientos regulatorios y normativos del sector minero‑energético; coordinación eficiente para proyectos de transmisión, distribución y transición energética; participación activa en procesos de planificación nacional; transparencia en reportes técnicos y de inversión; implementación de infraestructura acorde con los planes energéticos y mineros nacionales; capacidad operativa para garantizar confiabilidad del suministro en las regiones priorizadas."/>
    <s v="Alto"/>
    <s v="Posible ingreso de nuevos actores enérgeticos que entre a competir en el mercado, por la apuesta en común desde la Unidad."/>
    <m/>
    <n v="1"/>
    <m/>
    <m/>
  </r>
  <r>
    <s v="Medios de comunicación:_x000a_- Teleantioquia_x000a_-La chiva de Urabá _x000a_-⁠Noticias el Boom_x000a_-Apartadó Esterero_x000a_-Periodico el Heraldo de Urabá_x000a_-Urabá Stereo_x000a_- Urabá Digital_x000a_-Emisora Cultural Urabá 102.3_x000a_-Asoredes_x000a_-RTVC"/>
    <x v="11"/>
    <x v="4"/>
    <s v="Privado"/>
    <s v="Externa"/>
    <s v="Aquí se agrupan diferentes medios de comunicación de relevancia para la subregión-"/>
    <s v=" Informar sobre la actualidad, formar la opinión pública, educar a la sociedad y entretener, siendo fundamentales para la transparencia social, la cultura y la toma de decisiones. En el territorio hay presencia tanto de medios privados, públicos e independientes. "/>
    <x v="6"/>
    <x v="1"/>
    <s v="Alto"/>
    <s v="Políticas y económicas"/>
    <s v="Información oportuna, veraz y comprobable sobre proyectos y operaciones de EPM; acceso a vocerías institucionales y datos técnicos claros; transparencia en la comunicación pública; disponibilidad para atender solicitudes de prensa; actualización continua sobre avances, riesgos o afectaciones en los territorios"/>
    <s v="Bajo"/>
    <s v="Se identifican posibles conflictos de carácter político y la presencia de intereses particulares por parte del actor, los cuales se evidencian en sus comunicaciones y publicaciones en distintos canales. Estas dinámicas pueden derivar en riesgos reputacionales para EPM, así como incidir negativamente en el avance y desarrollo de proyectos, mediante la generación de presión pública, cuestionamientos institucionales o deslegitimación de las intervenciones en el territorio"/>
    <n v="1"/>
    <n v="1"/>
    <n v="1"/>
    <m/>
  </r>
  <r>
    <s v="Fundación Natura"/>
    <x v="12"/>
    <x v="5"/>
    <s v="Comunitario"/>
    <s v="Externa"/>
    <s v="Trabaja impulsando la restauración ecológica, el manejo de cuencas y la conectividad de ecosistemas como bosques húmedos tropicales y manglares en Colombia."/>
    <s v="Fortalecimiento de procesos de_x000a_sostenibilidad en pequeñas empresas_x000a_forestales de la región de Urabá mediante_x000a_la implementación de la certificación_x000a_forestal voluntaria."/>
    <x v="1"/>
    <x v="0"/>
    <s v="Alto"/>
    <s v="Ecológicas"/>
    <s v="Coordinación para la implementación de medidas de sostenibilidad y restauración ecológica; información oportuna sobre proyectos de EPM que puedan impactar ecosistemas estratégicos; apoyo técnico y logístico en iniciativas de manejo de cuencas y conectividad ecológica; articulación en proyectos comunitarios de conservación; transparencia en reportes de impacto ambiental; participación en procesos de planificación territorial y ambiental que involucren áreas de intervención conjunta."/>
    <s v="Bajo"/>
    <s v="Mayor vigilancia y control desde el componente ambiental para EPM"/>
    <m/>
    <n v="1"/>
    <m/>
    <m/>
  </r>
  <r>
    <s v="Banco Mundial"/>
    <x v="13"/>
    <x v="5"/>
    <s v="Comunitario"/>
    <s v="Externa"/>
    <s v="El Banco Mundial (BM) es una_x000a_organización internacional especializada en finanzas y asistencia técnica, integrada por 189 países miembros, cuyo propósito es reducir la pobreza extrema y fomentar la prosperidad compartida en naciones en desarrollo. "/>
    <s v="Impulsar el desarrollo integral, la competitividad y la sostenibilidad en alianza con la Gobernación de Antioquia."/>
    <x v="1"/>
    <x v="2"/>
    <s v="Bajo"/>
    <s v="Económicas"/>
    <s v="Articulación institucional para proyectos de desarrollo territorial; cumplimiento de estándares ambientales y sociales internacionales; información transparente, oportuna y trazable sobre proyectos; apoyo a programas comunitarios y fortalecimiento institucional; gestión adecuada de riesgos sociales, territoriales y ambientales en zonas de intervención."/>
    <s v="Alto"/>
    <s v="Impulso ambiental y social con mayores estandares de cumplimiento en los diferentes proyectos financiados"/>
    <n v="1"/>
    <n v="1"/>
    <m/>
    <s v="https://mioriente.com/antioquia/antioquia-fortalece-alianzas-internacionales-con-el-banco-mundial-para-potenciar-a-uraba.html#:~:text=Antioquia%20fortalece%20alianzas%20internacionales%20con%20el%20Banco%20Mundial%20para%20potenciar%20a%20Urab%C3%A1%20%7C%20MiOriente."/>
  </r>
  <r>
    <s v="PNUD"/>
    <x v="13"/>
    <x v="5"/>
    <s v="Comunitario"/>
    <s v="Externa"/>
    <s v="El PNUD es el Programa de las Naciones Unidas para el Desarrollo, la red global de la ONU dedicada a ayudar a los países a erradicar la pobreza, reducir las desigualdades y lograr un crecimiento económico sostenible. Lidera la Agenda 2030."/>
    <s v="El PNUD es un actor clave en el acompañamiento de los Programas de Desarrollo con Enfoque Territorial (PDET) en la subregión"/>
    <x v="1"/>
    <x v="2"/>
    <s v="Bajo"/>
    <s v="Sociales"/>
    <s v="Articulación en procesos de desarrollo territorial y construcción de paz; información oportuna sobre proyectos de EPM en zonas PDET; apoyo a iniciativas comunitarias y de fortalecimiento institucional; garantía de servicios públicos confiables que habiliten el desarrollo social; alineación con estándares de sostenibilidad y enfoque de derechos; cooperación en proyectos que reduzcan desigualdades y fortalezcan capacidades locales; participación coordinada en intervenciones de transformación territorial."/>
    <s v="Alto"/>
    <s v="El acompañamiento organizacional puede generar presiones en cuanto al cumplimiento y acompañamiento integral de acuerdo con los compromisos pactados desde las diferentes empresas y organizaciones para con las comunidades, especialmente, desde la ruralidad."/>
    <m/>
    <m/>
    <m/>
    <s v="https://www.undp.org/es/colombia/noticias/la-implementacion-del-acuerdo-de-paz-se-vive-con-optimismo-en-el-bajo-cauca-y-uraba-antioqueno"/>
  </r>
  <r>
    <s v="ONU Hábiat"/>
    <x v="13"/>
    <x v="5"/>
    <s v="Comunitario"/>
    <s v="Externa"/>
    <s v="Programa de las Naciones Unidas para los Asentamientos Humanos. Es la agencia líder de la ONU encargada de promover ciudades y pueblos social y ambientalmente sostenibles, con el objetivo de garantizar una vivienda adecuada para todas las personas"/>
    <s v="ONU-Habitat actúa como referente de Gobernación de Antioquia y las alcaldías locales (especialmente Turbo, Apartadó y Chigorodó) para que el crecimiento de las ciudades sea planificado._x000a_Catastro Multipropósito: Apoya técnicamente procesos como el convenio firmado en septiembre de 2025 entre la Gobernación y la ART para los municipios PDET de Turbo y Mutatá, con el fin de organizar la propiedad de la tierra y mejorar la inversión pública. "/>
    <x v="1"/>
    <x v="2"/>
    <s v="Alto"/>
    <s v="Técnicas"/>
    <s v="Articulación técnica para la planificación urbana sostenible; información oportuna sobre proyectos que afecten crecimiento urbano; apoyo a procesos de ordenamiento territorial; garantía de servicios públicos confiables para asentamientos urbanos; alineación con estándares de sostenibilidad y vivienda digna; cooperación en iniciativas como catastro multipropósito y procesos de planificación local; participación en mesas técnicas y territoriales donde se discuten infraestructuras que impactan el desarrollo urbano."/>
    <s v="Alto"/>
    <s v="Mayor control y vigilancia, en dado caso por presiones ambientales y sociales."/>
    <n v="1"/>
    <m/>
    <m/>
    <s v="https://www.grupoargos.com/noticias/380-hogares-de-nueva-colonia-en-turbo-antioquia-ya-cuentan-con-vivienda-digna-y-acceso-a-agua-segura-gracias-a-juntos-por-uraba/"/>
  </r>
  <r>
    <s v="Fundación Green Land"/>
    <x v="13"/>
    <x v="5"/>
    <s v="Comunitario"/>
    <s v="Externa"/>
    <s v="Fundación Greenland es el actor estratégico en comunidad de la empresa agroindustrial Greenland que tiene presencia en el Urabá."/>
    <s v="Contribuir al desarrollo de la subregión del Urabá financiando obras y proyectos en zonas a las cua&lt;les llegan iniciativas del MIT. "/>
    <x v="1"/>
    <x v="2"/>
    <s v="Alto"/>
    <s v="Sociales"/>
    <s v="1.Aporte al desarrollo comunitario mediante obras y espacios de uso público._x000a_2. Implementación de medidas para el cuidado y la gestión del recurso hidrico."/>
    <s v="Bajo"/>
    <s v="No reporta."/>
    <m/>
    <m/>
    <n v="1"/>
    <s v="https://www.epm.com.co/institucional/sala-de-prensa/noticias-y-novedades/con-pincel-epm-hace-posible-la-transformacion-de-la-calidad-de-vida-en-uraba/"/>
  </r>
  <r>
    <s v="Banco Interamericano de Desarrollo (BID)"/>
    <x v="13"/>
    <x v="5"/>
    <s v="Comunitario"/>
    <s v="Externa"/>
    <s v="Es la principal fuente de financiamiento multilateral para el desarrollo económico, social e institucional de América Latina y el Caribe."/>
    <s v="En la subregión de Urabá, el Banco Interamericano de Desarrollo (BID) busca transformar la zona en un nodo logístico y agroindustrial de clase mundial para reducir la pobreza y conectar a Colombia de forma más eficiente con los mercados globales. En Urabá lo hace a través de la financiaición de infraestructura portuaria (Puerto Antioquia fue financiado en gran medida con estos recursos) y vial._x000a_También a financiado la agroindustria del sector bananero a través de alianzas con Unibán. _x000a_Ha financiado intervenciones en el corregimiento Nueva Colonia (Turbo) a través del programa &quot;Juntos por Urabá&quot; en alianza con Grupo Argos dónde aportaron con la construcción de un nuevo bachillerato del colegio del corregimiento, el mejoramiento de espacios deportivos, la construcción un nuevo parque público y de corredores verdes, así como el mejoramiento en de las condiciones de 1.000 viviendas"/>
    <x v="1"/>
    <x v="2"/>
    <s v="Bajo"/>
    <s v="Sociales"/>
    <s v="Cumplimiento de estándares ambientales y sociales internacionales; información transparente y trazable; articulación institucional para proyectos de desarrollo; infraestructura de energía y agua confiable para obras financiadas por el BID; alineación con criterios de sostenibilidad y transición energética; apoyo a iniciativas comunitarias; gestión adecuada de riesgos sociales y territoriales."/>
    <s v="Alto"/>
    <s v="Impulso ambiental y social con mayores estandares de cumplimiento en los diferentes proyectos financiados"/>
    <n v="1"/>
    <m/>
    <n v="1"/>
    <s v="https://idbinvest.org/es/projects/puerto-de-antioquia-puerto-de-uraba#:~:text=El%20proyecto%20consiste%20en%20el,concesi%C3%B3n%20a%2030%20a%C3%B1os%20(el%20%E2%80%9C"/>
  </r>
  <r>
    <s v="Consejo Comunitario Puerto Girón, Apartadó"/>
    <x v="14"/>
    <x v="5"/>
    <s v="Comunitario"/>
    <s v="Externa"/>
    <s v="Puerto Girón, un territorio negro del Urabá Antioqueño, constituido como Consejo Comunitario desde hace 17 años. Desde el 2013 Puerto Girón se encuentra incluido en el registro nacional único de consejos comunitarios y organizaciones de comunidades negras afrocolombianas, raizales y palenqueras del Ministerio del Interior."/>
    <s v="Reconocimiento de sus derechos étnicos y territoriales. Esta comunidad solicitó la titulación colectiva de 10.000 hectáreas, las cuales, a la fecha, no han sido formalizadas. "/>
    <x v="3"/>
    <x v="2"/>
    <s v="Alto"/>
    <s v="Sociales"/>
    <s v="Respaldo  en su proceso de adjudicación de la titulación colectiva (se encuentra en tensión por la construcción de Puerto Antioquia) y acompañamiento en el fortalecimiento de su organización territorial y comunicación comunitaria. El Grupo EPM en 2021 implemento el MIT con este Consejo. De allí surgió Mangle omo resultado de la articulación del Comité Universidad Empresa Estado Sociedad (CUEES) Urabá con el corregimiento apartadoseño. En este espacio se sumaron adicionalmente Puerto Antioquia, la Gobernación de Antioquia, la Alcaldía de Apartadó y varias organizaciones más del CUEES, que aportan a la iniciativa desde la Mesa de Plataformas de Innovación Social, que es liderada por el Grupo EPM."/>
    <s v="Bajo"/>
    <s v="Conflicto con el desarrollo del proyecto de infraestructura Puerto Antioquia ya que una porción de las tierras donde se construirá el terminal marítimo en el Golfo de Urabá está afectada por el litigio jurídico que adelanta el Consejo."/>
    <n v="1"/>
    <n v="1"/>
    <n v="1"/>
    <s v="https://www.epm.com.co/institucional/sala-de-prensa/noticias-y-novedades/epm-respalda-proceso-de-organizaci243n-territorial-y-comunicaci243n-comunitaria-en-puerto-giron-apartado/_x000a_https://disputas-tierra-ante-justicia.verdadabierta.com/puerto-antioquia-irregularidades-de-gran-calado/_x000a_https://co.boell.org/es/2018/05/08/el-consejo-comunitario-de-puerto-giron-en-el-camino-al-reconocimiento-de-sus-derechos"/>
  </r>
  <r>
    <s v="Consejo Comunitario de Nueva Colonia (COMANUCO)"/>
    <x v="14"/>
    <x v="5"/>
    <s v="Comunitario"/>
    <s v="Externa"/>
    <s v="El Consejo Comunitario Mayor de Comunidades Negras de Nueva Colonia es una organización étnico-territorial inscrita ante el Ministerio del Interior, ubicada en el municipio de Turbo, Antioquia. Ejerce la máxima autoridad para administrar internamente las tierras de propiedad colectiva adjudicadas."/>
    <s v="Proteger su cultura y realizar un aprovechamiento sostenibles de los recursos de su territorio. "/>
    <x v="3"/>
    <x v="2"/>
    <s v="Alto"/>
    <s v="Sociales"/>
    <s v="Respaldo en su proceso comunitario y de garantía de sus derechos.  A través de herramientas como el Plan Integral de Nueva Colonia (PINCEL), EPM puede incidir en el mejoramiento de la calidad de vida mediante la entrega de espacios comunitarios y el fortalecimiento del tejido social."/>
    <s v="Bajo"/>
    <s v="Tensión con el desarrollo del proyecto de infraestructura Puerto Antioquia COMANUCO ha denunciado  que fueron &quot;invisibilizados&quot; en las etapas iniciales del proyecto. En julio de 2025, un fallo judicial ordenó al Ministerio del Interior y a los responsables del proyecto realizar el trámite de consulta previa en un plazo de 48 horas para proteger sus derechos fundamentales ante los impactos de la megaobra. "/>
    <n v="1"/>
    <n v="1"/>
    <n v="1"/>
    <s v="https://www.procuraduria.gov.co/Pages/procuraduria-pide-garantizar-consulta-previa-comunidades-negras-proyectos-portuarios-Antioquia.aspx"/>
  </r>
  <r>
    <s v="CUUES Urabá"/>
    <x v="14"/>
    <x v="5"/>
    <s v="Comunitario"/>
    <s v="Externa"/>
    <s v="El Comité Universidad Empresa Estado (CUEE), es un espacio que facilita la asociatividad y la sinergia de voluntades y conocimientos de universidades, empresas e instituciones que representan el Estado."/>
    <s v="Formualr agendas de trabajo en torno a temas de ciencia, tecnología e innovación CTI, que permitan plantear acciones que apunten al crecimiento socio económico de la región"/>
    <x v="1"/>
    <x v="5"/>
    <s v="Alto"/>
    <s v="Técnicas"/>
    <s v="Respaldo en sus procesos y liderazgo en la región frente a temas de desarroollo, Ciencia, Tecnología, Innovación y emprendimiento. Entre 2017 y 2020, EPM ejerció la presidencia del CUEES Capítulo Urabá, con quien desarrolló un Plan CTIE con metas que hoy dialogan con los planes de desarrollo municipales y departamental."/>
    <s v="Alto"/>
    <s v="No reporta."/>
    <n v="1"/>
    <n v="1"/>
    <n v="1"/>
    <s v="https://www.epm.com.co/institucional/linkedin/el-desarrollo-de-uraba-un-reto-integrado-e-integral-para-epm/"/>
  </r>
  <r>
    <s v="Líderes comunitarios"/>
    <x v="14"/>
    <x v="5"/>
    <s v="Comunitario"/>
    <s v="Externa"/>
    <s v="Habitantes de municipios alcanzados por EPM debido a las inciativas estipuladas en el MIT Urabá que se han organizado para gestionar los recursos entregados en pro del bienestar social. "/>
    <s v="Gestionar los espacios entregados por EPM a la comunidad en el marco de las inciativas del MIT Urabá para crear proyectos para el desarrollo social, la participación ciudadana y el crecimiento económico"/>
    <x v="6"/>
    <x v="2"/>
    <s v="Alto"/>
    <s v="Sociales"/>
    <s v="1.Garantía en la prestación de servicios públicos domiciliarios._x000a__x000a_2.Aporte al desarrollo comunitario mediante obras y espacios de uso público."/>
    <s v="Bajo"/>
    <s v="No reporta."/>
    <n v="1"/>
    <n v="1"/>
    <n v="1"/>
    <s v="https://www.epm.com.co/institucional/sala-de-prensa/noticias-y-novedades/epm-entrego-espacios-comunitarios-en-zonas-rurales-apartado-turbo-uraba/"/>
  </r>
  <r>
    <s v="Iglesia_x000a_-Diocésis de Apartadó_x000a_-Dipaz_x000a_"/>
    <x v="14"/>
    <x v="5"/>
    <s v="Comunitario"/>
    <s v="Externa"/>
    <s v="La Iglesia Católica, a través de la Diócesis de Apartadó, ha sido mediadora histórica en conflictos sociales y territoriales (como el de Belén de Bajirá) y facilitadora de diálogos entre grupos armados, víctimas y el Gobierno. Incluso se ha dado articulación Interreligiosa a través de organizaciones como DIPAZ (Diálogo Intereclesial por la Paz) agrupan a líderes católicos y evangélicos para trabajar conjuntamente en procesos de reconciliación en municipios como Turbo y Apartadó"/>
    <s v="Las iglesias en Urabá buscan que el sector público las reconozca como socios estratégicos en la ejecución de políticas sociales, garantizando seguridad para sus líderes en zonas de conflicto y apoyo financiero para sus obras de educación y salud; mientras que, por parte de las comunidades, pretenden una participación activa en sus programas de valores y fe, junto con el respeto a su autoridad moral como mediadores, buscando que los habitantes se conviertan en agentes de autogestión y paz que fortalezcan el tejido social frente a la violencia y la informalidad."/>
    <x v="6"/>
    <x v="2"/>
    <s v="Bajo"/>
    <s v="Sociales"/>
    <s v="Reconocimiento como aliados sociales; articulación en programas comunitarios y de paz; apoyo a obras sociales; servicios públicos confiables para espacios comunitarios; información oportuna sobre proyectos; cuidado del entorno social y de los líderes; transparencia y coherencia institucional."/>
    <s v="Bajo"/>
    <s v="El acompañamiento comunitario puede generar cuestionamiento alrededor de los proyectos que afecten de manera directa un territorio"/>
    <m/>
    <m/>
    <m/>
    <m/>
  </r>
  <r>
    <s v="Juntas de Acción Comunal"/>
    <x v="14"/>
    <x v="5"/>
    <s v="Comunitario"/>
    <s v="Externa"/>
    <s v="Son organizaciones cívicas, sociales y comunitarias de gestión social, sin ánimo de lucro, de naturaleza solidaria, con personería jurídica y patrimonio propio, integrada voluntariamente por los residentes de un lugar que aúnan esfuerzos y recursos para procurar un desarrollo integral, sostenible y sustentable con fundamento en el ejercicio de la democracia participativa (art. 8 de la Ley 743 de 2002)."/>
    <s v="Participar activamente desde el rol ciudadano para estrechar relaciones con entidades gubernamentales para la toma de decisiones y gestión de planes comunitarios, así como con fundaciones para el desarollo de proyectos comunitarios."/>
    <x v="1"/>
    <x v="2"/>
    <s v="Alto"/>
    <s v="Sociales"/>
    <s v="1.Aporte al desarrollo comunitario mediante obras y espacios de uso público._x000a_2.Inclusión en los espacios de toma de decisión."/>
    <s v="Bajo"/>
    <s v="No reporta"/>
    <m/>
    <n v="1"/>
    <n v="1"/>
    <s v="https://www.epm.com.co/institucional/sala-de-prensa/noticias-y-novedades/epm-firmo-convenio-con-siete-municipios-del-area-de-interes-de-hidroituango-para-fortalecer-la-gestion-del-riesgo/"/>
  </r>
  <r>
    <s v="Bancolombia"/>
    <x v="15"/>
    <x v="6"/>
    <s v="Privada"/>
    <s v="Externa"/>
    <s v="Presta servicios financieros en la región con acciones importantes para la promoción de la economía circular y el financiamiento de proyectos con impacto ambiental positivo."/>
    <s v="Articularse en la región para gestionar proyectos para el desarrollo"/>
    <x v="4"/>
    <x v="6"/>
    <m/>
    <m/>
    <s v="Entre 2023 y 2025 ejerció la Presidencia del CUEES Urabá. Actualmente aporta de manera importante desde la Junta Asesora del CUEES"/>
    <m/>
    <m/>
    <m/>
    <m/>
    <m/>
    <m/>
  </r>
  <r>
    <s v="Cordupaz - Corporación Desarrollo y Paz de Córdoba y Urabá"/>
    <x v="15"/>
    <x v="6"/>
    <s v="Privada"/>
    <s v="Externa"/>
    <s v="Promueve el desarrollo humano integral, sostenible y la construcción de paz en 28 municipios de Córdoba, Urabá antioqueño y Darién chocoano. Ejecuta el Programa Desarrollo y Paz para fortalecer el tejido social, potenciar capacidades locales y superar las secuelas del conflicto armado con diversos frentes de trabajo que incluyen 1) Construcción de paz, 2) Desarrollo territorial, 3) Fortalecimiento comunitario y 4) Voluntariado para transformar comunidades.Promueve el desarrollo humano integral, sostenible y la construcción de paz en 28 municipios de Córdoba, Urabá antioqueño y Darién chocoano. Ejecuta el Programa Desarrollo y Paz para fortalecer el tejido social, potenciar capacidades locales y superar las secuelas del conflicto armado con diversos frentes de trabajo que incluyen 1) Construcción de paz, 2) Desarrollo territorial, 3) Fortalecimiento comunitario y 4) Voluntariado para transformar comunidades."/>
    <s v="Articular proyectos e iniciativas en pos del desarrollo sostenible del territorio"/>
    <x v="4"/>
    <x v="6"/>
    <m/>
    <m/>
    <s v="Actualmente es aliado clave en temas ambientales. Lidera junto al Grupo EPM la Mesa Ambiental del CUEEs Urabá"/>
    <m/>
    <m/>
    <m/>
    <m/>
    <m/>
    <m/>
  </r>
  <r>
    <s v="Greenland"/>
    <x v="15"/>
    <x v="6"/>
    <m/>
    <m/>
    <s v="Conglomerado agroindustrial colombiano con sede principal en el Urabá antioqueño y Caldas, enfocado en la producción y comercialización sostenible de banano, plátano y aguacate Hass. Su operación abarca toda la cadena, incluyendo producción agrícola, empaques, fertilizantes, logística portuaria y una fundación enfocada en el desarrollo social"/>
    <s v="Promover el desarrollo regional con fuerte protagonismo del sector bananero"/>
    <x v="4"/>
    <x v="6"/>
    <m/>
    <m/>
    <s v="Es aliado directo en la Alianza Juntos por Urabá"/>
    <m/>
    <m/>
    <m/>
    <m/>
    <m/>
    <m/>
  </r>
  <r>
    <s v="Presentes Corporación"/>
    <x v="15"/>
    <x v="6"/>
    <m/>
    <m/>
    <s v="Lidera programas para el restablecimiento de condiciones de vida en comunidades afectadas por desastres, cambio climático y obras de desarrollo. Su labor abarca la gestión del riesgo, ayuda humanitaria, acompañamiento psicosocial, fortalecimiento comunitario y construcción de infraestructura."/>
    <s v="Aportar al desarrollo sostenible de Urabá con alianzas para acompañar los grandes proyectos del territorio"/>
    <x v="4"/>
    <x v="6"/>
    <m/>
    <m/>
    <s v="Su liderazgo y poder de convocatoria nuevamente se hizo visible en la gestión solidaria que hizo con las recientes inundaciones que afectaron el territorio."/>
    <m/>
    <m/>
    <m/>
    <m/>
    <m/>
    <m/>
  </r>
  <r>
    <s v="Fundación Juanfe"/>
    <x v="15"/>
    <x v="6"/>
    <m/>
    <m/>
    <s v="Empodera a madres adolescentes en situaciones vulnerables en Colombia, enfocándose en romper ciclos de pobreza extrema. Su modelo integral incluye atención en salud (física/mental), formación técnica laboral certificada, educación y apoyo para la inserción laboral formal."/>
    <s v="Realizar alianzas que permitan impactar de manera directa en la calidad de vida de las madres adolescentes "/>
    <x v="4"/>
    <x v="6"/>
    <m/>
    <m/>
    <s v="Desde el Grupo EPM ha contado con apoyo directo de la Fundación EPM y del equipo territorial en Urabá"/>
    <m/>
    <m/>
    <m/>
    <m/>
    <m/>
    <m/>
  </r>
  <r>
    <s v="Corporación Turística Urabá Caribe Darién"/>
    <x v="15"/>
    <x v="6"/>
    <m/>
    <m/>
    <s v="Impulsa el desarrollo turístico, la planificación territorial y la promoción de la región de Urabá y el Darién en Colombia. Trabaja para cambiar la imagen de la región, destacándola como un destino de paz, cultura y naturaleza."/>
    <s v="Realizar alianzas y articulaciones que permitan el desarrollo territorial y el crecimiento del turismo en la región"/>
    <x v="4"/>
    <x v="6"/>
    <m/>
    <m/>
    <s v="Tiene apertura para sumar desde los diversos espacios de articulación regional"/>
    <m/>
    <m/>
    <m/>
    <m/>
    <m/>
    <m/>
  </r>
  <r>
    <s v="Fundación Grupo Social"/>
    <x v="15"/>
    <x v="6"/>
    <m/>
    <m/>
    <s v="Trabaja para superar la pobreza y construir una sociedad justa, solidaria y productiva. Su modelo combina programas de desarrollo social en comunidades vulnerables con la gestión de un grupo empresarial (financiero y no financiero) cuyos excedentes financian su misión social. "/>
    <s v="Realizar alianzas y articulaciones que permitan el desarrollo territorial"/>
    <x v="4"/>
    <x v="6"/>
    <m/>
    <m/>
    <s v="Es un aliado importante para la gestión de proyectos de Obras por Impuestos"/>
    <m/>
    <m/>
    <m/>
    <m/>
    <m/>
    <m/>
  </r>
  <r>
    <s v="Cruz Roja Colombiana"/>
    <x v="15"/>
    <x v="6"/>
    <m/>
    <m/>
    <s v="Acompaña labores de voluntariado y asistencia social con las comunidades, acompaña proyectos de acueducto y alcantarillado y formación en diversos campos como gestión del riesgo y turismo."/>
    <s v="Generar alianzas en pro del desarrollo de su misión y el bienestar de sus comunidades"/>
    <x v="4"/>
    <x v="6"/>
    <m/>
    <m/>
    <s v="Que recientemente está fortaleciendo más su apuesta en regiones y puede sumarse a diversas dinámicas del territorio."/>
    <m/>
    <m/>
    <m/>
    <m/>
    <m/>
    <m/>
  </r>
  <r>
    <s v="Centro Comercial Nuestro Urabá"/>
    <x v="15"/>
    <x v="6"/>
    <m/>
    <m/>
    <s v="Consolida una oferta de comercio, gastronomía y entretenimiento."/>
    <s v="Consolidarse como espacio de encuentro en el territorio con eventos en los que se suman diversos actores empresariales del territorio"/>
    <x v="4"/>
    <x v="6"/>
    <m/>
    <m/>
    <s v="Genera espacios para la interacción de iniciativas como la oferta de vivienda y el diálogo con actores sociales"/>
    <m/>
    <m/>
    <m/>
    <m/>
    <m/>
    <m/>
  </r>
  <r>
    <s v="Centro Comercial Plaza del Río"/>
    <x v="15"/>
    <x v="6"/>
    <m/>
    <m/>
    <s v="Consolida una oferta de comercio, gastronomía y entretenimiento."/>
    <s v="Consolidarse como espacio de encuentro en el territorio con eventos en los que se suman diversos actores empresariales del territorio"/>
    <x v="4"/>
    <x v="6"/>
    <m/>
    <m/>
    <s v="Puede ser un aliado clave en el CUEES para temas de educación y cultura"/>
    <m/>
    <m/>
    <m/>
    <m/>
    <m/>
    <m/>
  </r>
  <r>
    <s v="Corrugados del Darién"/>
    <x v="15"/>
    <x v="6"/>
    <m/>
    <m/>
    <s v="Se especializa en la fabricación y comercialización de cajas de cartón corrugado de alta calidad, principalmente para el sector agroindustrial. Son reconocidos por proveer empaques resistentes para la exportación de banano y otros productos agrícolas. "/>
    <s v="Consolidar su portafolio de servicios y realizar alianzas en pos del desarrollo sostenible del territorio"/>
    <x v="4"/>
    <x v="6"/>
    <m/>
    <m/>
    <s v="Hay posibilidades de trabajo conjunto en procesos ambientales"/>
    <m/>
    <m/>
    <m/>
    <m/>
    <m/>
    <m/>
  </r>
  <r>
    <s v="Alumbrado Público de Urabá"/>
    <x v="15"/>
    <x v="6"/>
    <m/>
    <m/>
    <s v="Empresa dedicada a la prestación, instalación y mantenimiento del servicio de alumbrado público en los municipios de Urabá, enfocada en mejorar la seguridad y visibilidad en espacios públicos, calles y vías."/>
    <s v="Prestación del servicio de alumbrado público"/>
    <x v="4"/>
    <x v="6"/>
    <m/>
    <m/>
    <s v="De manera periódica ponen de nuevo el debate sobre el hecho de que desde la modalidad de Energía Prepago, EPM no hace seguimiento a los usuarios de Alumbrado Público (función que no nos corresponde en la ley)."/>
    <m/>
    <m/>
    <m/>
    <m/>
    <m/>
    <m/>
  </r>
  <r>
    <s v="Universidad de Antioquia"/>
    <x v="15"/>
    <x v="6"/>
    <m/>
    <m/>
    <s v="Impulsa el desarrollo regional mediante educación superior, investigación aplicada y extensión en municipios del Urabá antioqueño. Con campus en Turbo, Apartadó y Carepa, se enfoca en áreas marítimas, agrícolas, culturales y de emprendimiento, fomentando el diálogo entre saberes académicos y locales. "/>
    <s v="Generación de oportunidades para las comunidades de Urabá"/>
    <x v="4"/>
    <x v="6"/>
    <m/>
    <m/>
    <s v="La Universidad de Antioquia ha sido siempre la responsable de la Secretaría Técnica del CUEES Urabá"/>
    <m/>
    <m/>
    <m/>
    <m/>
    <m/>
    <m/>
  </r>
  <r>
    <s v="Universidad Eafit – Urbam"/>
    <x v="15"/>
    <x v="6"/>
    <m/>
    <m/>
    <s v="Es un laboratorio de investigación, formación y acción que busca soluciones integrales a retos urbanos y ambientales en territorios emergentes. Combina la academia con el trabajo de campo, la participación comunitaria y la gestión pública para promover un desarrollo urbano sostenible y equitativo"/>
    <s v="Generar procesos de planeación urbana y ambiental para sumar en el desarrollo sostenible del territorio"/>
    <x v="4"/>
    <x v="6"/>
    <m/>
    <m/>
    <s v="Recientemente, de la mano con la Fundación Sura, terminaron el proceso para formar a 20 líderes de Urabá como Magíster en Procesos Urbanos y Ambientales"/>
    <m/>
    <m/>
    <m/>
    <m/>
    <m/>
    <m/>
  </r>
  <r>
    <s v="Universidad Cooperativa de Colombia"/>
    <x v="15"/>
    <x v="6"/>
    <m/>
    <m/>
    <s v="Se enfoca en la formación superior, promoviendo la educación integral con un enfoque solidario, de investigación y pertinencia territorial."/>
    <s v="Fortalecer su portafolio educativo y generar alianzas para el desarrollo de proyectos en el territorio"/>
    <x v="4"/>
    <x v="6"/>
    <m/>
    <m/>
    <s v="Es un aliado con una presencia activa en las dinámicas del CUEES Urabá"/>
    <m/>
    <m/>
    <m/>
    <m/>
    <m/>
    <m/>
  </r>
  <r>
    <s v="Fundación Estudios Superios Universitarios - FESU"/>
    <x v="15"/>
    <x v="6"/>
    <m/>
    <m/>
    <s v="Forma profesionales integrales con enfoque empresarial, social e investigativo para el desarrollo de la región de Urabá. Ofrece programas presenciales, técnicos, tecnólogos y profesionales, destacando en ingeniería industrial, administración y áreas afines con metodologías por ciclos propedéuticos"/>
    <s v="Fortalecer su portafolio educativo y generar alianzas para el desarrollo de proyectos en el territorio"/>
    <x v="4"/>
    <x v="6"/>
    <m/>
    <m/>
    <s v="Es un aliado con una presencia activa en las dinámicas del CUEES Urabá"/>
    <m/>
    <m/>
    <m/>
    <m/>
    <m/>
    <m/>
  </r>
  <r>
    <s v="Consejo Comunitario Puerto Girón"/>
    <x v="15"/>
    <x v="6"/>
    <m/>
    <m/>
    <s v="Gestiona su territorio colectivo, preserva la cultura afrodescendiente y lucha por sus derechos étnicos tras más de 20 años de conflicto. Se enfoca en la titulación de tierras, el relacionamiento ante megaproyectos como Puerto Antioquia y el desarrollo sostenible de su comunidad."/>
    <s v="Lucha por la formalización y titulación de aproximadamente 10,000 hectáreas de tierras ancestrales, mientras trabaja por el desarrollo cultural, la gestión territorial y el desarrollo sostenible para los habitantes del corregimiento de Puerto Girón (Apartadó)."/>
    <x v="4"/>
    <x v="6"/>
    <m/>
    <m/>
    <s v="Su territorio es zona de incidencia directa del proyecto Sable"/>
    <m/>
    <m/>
    <m/>
    <m/>
    <m/>
    <m/>
  </r>
  <r>
    <m/>
    <x v="15"/>
    <x v="6"/>
    <m/>
    <m/>
    <m/>
    <m/>
    <x v="4"/>
    <x v="6"/>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s v="Corporación Autonoma Regional Rio Negro- Nare (CORNARE)"/>
    <x v="0"/>
    <x v="0"/>
    <s v="Público"/>
    <s v="Interna"/>
    <s v="Ente autónomo e independiente creado para la administración del medio ambiente y los recursos naturales renovables de un mismo ecosistema compuesto por las subregiones del Valle de San Nicolás, Aguas, Bosques, Porce-Nus y Páramo. Bajo la figura de convenio administrativo de asociación 22AS113B757, esta corporación está apoyando en la ejecución del Plan Maestro para la realización del acueducto San Luis en su etapa III. "/>
    <s v="Colaborar en la ejecución del plan maestro del alcantarillado para el municipio de San Luis. "/>
    <s v="Operador"/>
    <s v="Económico"/>
    <s v="Alto"/>
    <s v="Económicas"/>
    <s v="1. Priorizar el avance en el Plan Maestro del Acueducto de San Luis para garantizar la calidad del agua en la región urbana y subanar la condición sanitariamente inviable en la región rural del municipio. _x000a__x000a_2. Manejo pulcro, honesto y responsable de los recursos naturales a la luz de su cosmovisión de los recursos naturales como sagrados. "/>
    <s v="Alto"/>
    <s v="Gestación de proyectos urbanísticos y de crecimiento económico en el Oriente Antioqueño que ponen en riesgo la productividad de los suelos y la seguridad alimentaria de los municipios (aeropuerto y zona franca)"/>
    <s v="https://www.cornare.gov.co/informacion-general/"/>
  </r>
  <r>
    <s v="Ministerio de Ambiente"/>
    <x v="0"/>
    <x v="0"/>
    <s v="Público"/>
    <s v="Externa"/>
    <m/>
    <m/>
    <s v="Aliado"/>
    <s v="Técnico"/>
    <s v="Alto"/>
    <s v="Técnicas"/>
    <m/>
    <s v="Alto"/>
    <m/>
    <m/>
  </r>
  <r>
    <s v="ANLA Autoridad Nacional de Licencias Ambientales"/>
    <x v="0"/>
    <x v="0"/>
    <s v="Público"/>
    <s v="Externa"/>
    <m/>
    <m/>
    <s v="Aliado"/>
    <s v="Técnico"/>
    <s v="Alto"/>
    <s v="Técnicas"/>
    <m/>
    <s v="Alto"/>
    <m/>
    <m/>
  </r>
  <r>
    <s v="Secretarías de Ambiente Samas"/>
    <x v="0"/>
    <x v="0"/>
    <s v="Público"/>
    <s v="Externa"/>
    <m/>
    <m/>
    <s v="Aliado"/>
    <s v="Técnico"/>
    <s v="Alto"/>
    <s v="Técnicas"/>
    <m/>
    <s v="Alto"/>
    <m/>
    <m/>
  </r>
  <r>
    <s v="Policía Ambiental"/>
    <x v="0"/>
    <x v="0"/>
    <s v="Público"/>
    <s v="Externa"/>
    <m/>
    <m/>
    <s v="Aliado"/>
    <s v="Técnico"/>
    <s v="Alto"/>
    <s v="Técnicas"/>
    <m/>
    <s v="Bajo"/>
    <m/>
    <m/>
  </r>
  <r>
    <s v="Parques Nacionales"/>
    <x v="0"/>
    <x v="0"/>
    <s v="Público"/>
    <s v="Externa"/>
    <m/>
    <m/>
    <s v="Aliado"/>
    <s v="Técnico"/>
    <s v="Alto"/>
    <s v="Técnicas"/>
    <m/>
    <s v="Bajo"/>
    <m/>
    <m/>
  </r>
  <r>
    <s v="Instituto Von Humboldt"/>
    <x v="0"/>
    <x v="0"/>
    <s v="Público"/>
    <s v="Externa"/>
    <m/>
    <m/>
    <s v="Neutral"/>
    <s v="Técnico"/>
    <s v="Alto"/>
    <s v="Técnicas"/>
    <m/>
    <s v="Bajo"/>
    <m/>
    <m/>
  </r>
  <r>
    <s v="Cajas de compensación (Comfama y comfenalco)"/>
    <x v="1"/>
    <x v="1"/>
    <s v="Privado"/>
    <s v="Externa"/>
    <s v="Cajas de compensación familiar en Antioquia que ofrecen servicios de subsidio, crédito, educación, entre otros servicios, para impulsar la movilidad social de sus afiliados. "/>
    <s v="Su principal objetivo es la movilidad social, promoviendo que através de sus servicios prestados familias de clase trabajadora puedan acceder a nuevos términos de bienestar multidimensional. "/>
    <s v="Aliado"/>
    <s v="Social"/>
    <s v="Alto"/>
    <s v="Sociales"/>
    <s v="Las inciativas priorizadas por EPM estén alineadas con el norte de movilidad social de la caja de compensación."/>
    <s v="Alto"/>
    <s v="No reporta. "/>
    <s v="https://sinpro.org.co/noticias-1/1035-comfama-y-epm-un-camino-de-cuidado-y-de-progreso.html"/>
  </r>
  <r>
    <s v="Devimed S.A."/>
    <x v="2"/>
    <x v="2"/>
    <s v="Privado"/>
    <s v="Externa"/>
    <s v="Concesión encargada de cconstruír, mantener y operar vías en la Autopista Medellín - Bogotá y el oriente Antioqueño."/>
    <m/>
    <s v="Aliado"/>
    <s v="Económico"/>
    <s v="Alto"/>
    <s v="Económicas"/>
    <m/>
    <s v="Alto"/>
    <m/>
    <m/>
  </r>
  <r>
    <s v="Aeropuerto JMC "/>
    <x v="2"/>
    <x v="3"/>
    <s v="Privado"/>
    <s v="Externa"/>
    <s v="Plan Maestro (ampliación de la segunda pista) "/>
    <m/>
    <s v="Aliado"/>
    <s v="Económico"/>
    <s v="Alto"/>
    <s v="Económicas"/>
    <m/>
    <s v="Alto"/>
    <m/>
    <m/>
  </r>
  <r>
    <s v="Concesión Túnel Aburrá Oriente"/>
    <x v="2"/>
    <x v="2"/>
    <s v="Privado"/>
    <s v="Externa"/>
    <m/>
    <m/>
    <s v="Aliado"/>
    <s v="Económico"/>
    <s v="Alto"/>
    <s v="Económicas"/>
    <m/>
    <s v="Alto"/>
    <m/>
    <m/>
  </r>
  <r>
    <s v="Doble Calzada Oriente S.A.S, "/>
    <x v="2"/>
    <x v="2"/>
    <s v="Privado"/>
    <s v="Externa"/>
    <m/>
    <m/>
    <s v="Aliado"/>
    <s v="Económico"/>
    <s v="Alto"/>
    <s v="Económicas"/>
    <m/>
    <s v="Alto"/>
    <m/>
    <m/>
  </r>
  <r>
    <s v="Intercambio Embalses"/>
    <x v="2"/>
    <x v="3"/>
    <s v="Privado"/>
    <s v="Externa"/>
    <m/>
    <m/>
    <s v="Aliado"/>
    <s v="Económico"/>
    <s v="Alto"/>
    <s v="Económicas"/>
    <m/>
    <s v="Alto"/>
    <m/>
    <m/>
  </r>
  <r>
    <s v="Intercambio Sancho Paisa"/>
    <x v="2"/>
    <x v="3"/>
    <s v="Privado"/>
    <s v="Externa"/>
    <m/>
    <m/>
    <s v="Aliado"/>
    <s v="Económico"/>
    <s v="Alto"/>
    <s v="Económicas"/>
    <m/>
    <s v="Alto"/>
    <m/>
    <m/>
  </r>
  <r>
    <s v="Intercambio vial Aeropuerto JMC "/>
    <x v="2"/>
    <x v="2"/>
    <s v="Privado"/>
    <s v="Externa"/>
    <m/>
    <m/>
    <s v="Aliado"/>
    <s v="Económico"/>
    <s v="Alto"/>
    <s v="Económicas"/>
    <m/>
    <s v="Alto"/>
    <m/>
    <m/>
  </r>
  <r>
    <s v="Cámara Colombiana de la Construcción (CAMACOL)"/>
    <x v="3"/>
    <x v="2"/>
    <s v="Privado"/>
    <s v="Interna"/>
    <m/>
    <m/>
    <s v="Aliado"/>
    <s v="Económico"/>
    <s v="Alto"/>
    <s v="Económicas"/>
    <m/>
    <s v="Alto"/>
    <m/>
    <m/>
  </r>
  <r>
    <s v="CuencaVerde (Postobón)"/>
    <x v="3"/>
    <x v="2"/>
    <s v="Privado"/>
    <s v="Externa"/>
    <s v="CuencaVerde es un fondo de agua que articula esfuerzos públicos, privados y comunitarios para conservar las cuencas hidrográficas que abastecen al Valle de Aburrá."/>
    <s v="Por esto, para 2030, la región Valle de Aburrá, Norte y Oriente Antioqueño, serán referentes de sostenibilidad en el país gracias a la articulación de estos actores que trabajan en torno a la seguridad hídrica, priorizando las soluciones basadas en la naturaleza y orientando la organización hacia resultados."/>
    <s v="Operador"/>
    <s v="Económico"/>
    <s v="Alto"/>
    <s v="Económicas"/>
    <m/>
    <s v="Alto"/>
    <s v="No reporta. "/>
    <s v="https://www.medellin.gov.co/es/secretaria-privada/conglomerado-publico/entidades-del-conglomerado/cuenca-verde/"/>
  </r>
  <r>
    <s v="Corporación Empresarial del Oriente Antioqueño"/>
    <x v="3"/>
    <x v="2"/>
    <s v="Privado"/>
    <s v="Externa"/>
    <s v="Corporación Empresarial del Oriente Antioqueño (CEO): Agremiación que agrupa a las empresas más grandes e importantes instaladas en la región (especialmente en el corredor industrial de Rionegro, Guarne y La Ceja). Su enfoque principal es el desarrollo sostenible, la responsabilidad social y el fortalecimiento de procesos industriales"/>
    <s v="Servir como escenarios de articulación para que EPM coordine sus acciones con otros actores relevantes en el territorio en pro de una llegada integral y estratégica del grupo. "/>
    <s v="Aliado"/>
    <s v="Económico"/>
    <s v="Alto"/>
    <s v="Económicas"/>
    <s v="EPM llegue al territorio de manera integral, priorizando en sus acciones el desarrollo de la región. "/>
    <s v="Alto"/>
    <s v="No reporta. "/>
    <s v="https://www.ceo.org.co/noticias/empresas-de-la-ceo-y-epm-fortalecen-relaciones-para-mejorar-la-experiencia-en-la-prestacion-del-servicio-de-energia/"/>
  </r>
  <r>
    <s v="Invest In Oriente"/>
    <x v="3"/>
    <x v="2"/>
    <s v="Privado"/>
    <s v="Externa"/>
    <s v="Agencia asentada en Oriente que busca impulsar la economía de la subregión conectando a empresarios de la región con economías de orden nacional e internacional. "/>
    <s v="Conectar, formar e impulsar actores económicos de la región con oportunidades de crecimiento que permitan su expansión. "/>
    <s v="Aliado"/>
    <s v="Económico"/>
    <s v="Alto"/>
    <s v="Económicas"/>
    <s v="Que las inversiones que tanto EPM como la agencia realicen complementen el objetivo común de priorizar el desarrollo de la subregión. "/>
    <s v="Alto"/>
    <s v="Debido al interés del grupo con la expansión y el crecimiento económico con la región, pueden encontrarse en conflicto con EPM en caso de no percibir una estrategia de acción en el territorio verdaderamente ordenada hacia el progreso del mismo. "/>
    <s v="https://investinoriente.org/sobre-nosotros/"/>
  </r>
  <r>
    <s v="Agencia de Cooperación e Inversión (ACI)"/>
    <x v="3"/>
    <x v="2"/>
    <s v="Privado"/>
    <s v="Externa"/>
    <m/>
    <m/>
    <s v="Aliado"/>
    <s v="Económico"/>
    <s v="Alto"/>
    <s v="Económicas"/>
    <m/>
    <s v="Alto"/>
    <m/>
    <m/>
  </r>
  <r>
    <s v="Cámara de Comercio del Oriente Antioqueño"/>
    <x v="3"/>
    <x v="2"/>
    <s v="Privado"/>
    <s v="Externa"/>
    <s v="Empresa privada sin ánimo de lucro que cumple funciones delegadas del gobierno nacional para apoyar el desarrollo empresarial, en este caso, de la subregión del Oriente Antioqueño. "/>
    <s v="Velar por el desarrollo del territorio mediante la formalización de las actividasdes comerciales y empresariales llevadas al cabo por los ciudadanos. _x000a_Desarrollo Estudio de Movilidad Sostenible"/>
    <s v="Aliado"/>
    <s v="Económico"/>
    <s v="Alto"/>
    <s v="Económicas"/>
    <s v="Velar por el desarollo empresarial de la subregión."/>
    <s v="Alto"/>
    <s v="Acompañamiento crítico a los procesos de licitación pública desde el apoyo a las veedurías ciudadanas."/>
    <s v="https://ccoa.org.co/quienes-somos-2/"/>
  </r>
  <r>
    <s v="FUSOAN (Fundación Solidaria del Oriente Antioqueño)"/>
    <x v="3"/>
    <x v="2"/>
    <s v="Privado"/>
    <s v="Externa"/>
    <s v="Cooperativas unidas para impulsar el desarrollo integral del Oriente antioqueño. Nuestra misión es clara: Promover la Economía Social y Solidaria a través de la cooperación y la educación ¡Únete a nosotros en la construcción de un futuro sólido y solidario para nuestra región"/>
    <m/>
    <s v="Aliado"/>
    <s v="Social"/>
    <s v="Alto"/>
    <s v="Económicas"/>
    <m/>
    <s v="Alto"/>
    <m/>
    <m/>
  </r>
  <r>
    <s v="FENALCO (Federación Nacional de Comerciante Empresarios)"/>
    <x v="3"/>
    <x v="2"/>
    <s v="Privado"/>
    <s v="Externa"/>
    <s v="Es el gremio más importante de Colombia, fundado en 1945 para representar, defender y promover los intereses de los comerciantes y empresarios del país."/>
    <s v="El desarrollo sostenible del comercio, la justicia social y el fortalecimiento de la libre empresa._x000a_"/>
    <s v="Aliado"/>
    <s v="Social"/>
    <s v="Alto"/>
    <s v="Económicas"/>
    <m/>
    <s v="Alto"/>
    <m/>
    <m/>
  </r>
  <r>
    <s v="ASOCOLFLORES (Asociación Colombiana de Exportadores de Flores)"/>
    <x v="3"/>
    <x v="2"/>
    <s v="Privado"/>
    <s v="Externa"/>
    <s v="Gremio sin ánimo de lucro que representa y promueve la competitividad de la floricultura colombiana a nivel nacional e internacional"/>
    <m/>
    <s v="Aliado"/>
    <s v="Social"/>
    <s v="Alto"/>
    <s v="Económicas"/>
    <m/>
    <s v="Alto"/>
    <m/>
    <m/>
  </r>
  <r>
    <s v="Comisión Subregional de Competitividad"/>
    <x v="3"/>
    <x v="2"/>
    <s v="Privado"/>
    <s v="Externa"/>
    <s v="Instancia responsable de la coordinación y articulación de los diferentes escenarios a nivel subregional que desarrollan actividades encaminadas al fortalecimiento de la competitividad y la innovación en el marco del Sistema Nacional de Competitividad e Innovación (SNCI)."/>
    <m/>
    <s v="Aliado"/>
    <s v="Social"/>
    <s v="Alto"/>
    <s v="Económicas"/>
    <m/>
    <s v="Alto"/>
    <m/>
    <m/>
  </r>
  <r>
    <s v="Aguas del Oriente Antioqueño S.A. E.S.P"/>
    <x v="4"/>
    <x v="1"/>
    <s v="Público"/>
    <s v="Interna"/>
    <m/>
    <m/>
    <s v="Operador"/>
    <s v="Técnico"/>
    <s v="Alto"/>
    <s v="Técnicas"/>
    <s v="Priorización de las inciativas que vayan alineadas con las obras de infraestructura que se deben realizar al interior de sus instalaciones. "/>
    <s v="Alto"/>
    <s v="No reporta. "/>
    <m/>
  </r>
  <r>
    <s v="Policía Nacional"/>
    <x v="5"/>
    <x v="0"/>
    <s v="Público"/>
    <s v="Externa"/>
    <m/>
    <m/>
    <s v="Neutral"/>
    <s v="Político"/>
    <s v="Alto"/>
    <s v="Políticas"/>
    <m/>
    <s v="Alto"/>
    <m/>
    <m/>
  </r>
  <r>
    <s v="Asamblea de Antioquia"/>
    <x v="6"/>
    <x v="0"/>
    <s v="Público"/>
    <s v="Externa"/>
    <m/>
    <m/>
    <s v="En tensión"/>
    <s v="Político"/>
    <s v="Alto"/>
    <s v="Políticas"/>
    <s v="Que la factura de los servicios de energía provistos por EPM sirvan como un medio para cobrar la tasa de Seguridad y Convivencia Ciudadana fijada por la Asamblea Departamental según la Ordenanza 59 del 2024"/>
    <s v="Alto"/>
    <s v="EPM ha reportado que el cobro de este impuesto dentro de sus servicios de energía es una medida jurídicamente inviable. Adicionalmente, Intergremial Antioquia y Fenalco Antioquia han reportado desde la fijación de la tasa estar en contra de su recaudo, y en el mes vigente han solicitado su suspensión."/>
    <s v="https://asambleadeantioquia.gov.co/wp-content/uploads/2024/11/respuesta-epm-po-59.pdf"/>
  </r>
  <r>
    <s v="Gobernación de Antioquia"/>
    <x v="6"/>
    <x v="0"/>
    <s v="Público"/>
    <s v="Externa"/>
    <m/>
    <m/>
    <s v="En tensión"/>
    <s v="Político"/>
    <s v="Alto"/>
    <s v="Políticas"/>
    <m/>
    <s v="Alto"/>
    <m/>
    <m/>
  </r>
  <r>
    <s v="Administraciones municipales"/>
    <x v="7"/>
    <x v="0"/>
    <s v="Público"/>
    <s v="Externa"/>
    <s v="Alcaldías de los 23 municipios del Oriente Antioqueño en los cuales EPM presta servicios (Abejorral, Alejandría, Argelia, Cocorna, Concepción, Carmen de Viboral,El Peñol, El Retiro, Granada, Guarne, Guatapé, La Ceja, La Unión, Marinilla, Nariño, Rionegro, San Carlos, San Francisco, San Luis, San Rafael, San Vicente Ferrer, Santuario, Sonsón)."/>
    <s v="Aliarse con EPM en la financiación, diseño e implementación de sus iniciativas y proyectos derivados (convenio interadministrativo)"/>
    <s v="Aliado"/>
    <s v="Político"/>
    <s v="Alto"/>
    <s v="Políticas"/>
    <s v="Que EPM siga ideando proyectos que contribuyan con el desarrollo de los municipios donde tienen presencia con obras de infraestructura, transferencias monetarias y entrega de espacios."/>
    <s v="Alto"/>
    <s v="No reporta. "/>
    <s v="https://mioriente.com/altiplano/marinilla/marinilla-avanza-modernizacion-servicios-publicos-con-entrega-de-obras-que-benefician-a-7-000-habitantes.html"/>
  </r>
  <r>
    <s v="Concejos Municipales"/>
    <x v="7"/>
    <x v="0"/>
    <s v="Público"/>
    <s v="Externa"/>
    <m/>
    <m/>
    <s v="Aliado"/>
    <s v="Político"/>
    <s v="Alto"/>
    <s v="Políticas"/>
    <m/>
    <s v="Alto"/>
    <m/>
    <m/>
  </r>
  <r>
    <s v="Secretarías de Planeación y Hacienda."/>
    <x v="7"/>
    <x v="0"/>
    <s v="Público"/>
    <s v="Externa"/>
    <m/>
    <m/>
    <s v="Aliado"/>
    <s v="Político"/>
    <s v="Alto"/>
    <s v="Políticas"/>
    <m/>
    <s v="Alto"/>
    <m/>
    <m/>
  </r>
  <r>
    <s v="Personerías municipales"/>
    <x v="7"/>
    <x v="0"/>
    <s v="Público"/>
    <s v="Externa"/>
    <m/>
    <m/>
    <s v="Aliado"/>
    <s v="Político"/>
    <s v="Alto"/>
    <s v="Políticas"/>
    <m/>
    <s v="Alto"/>
    <m/>
    <m/>
  </r>
  <r>
    <s v="Ministerio de Infraestructura"/>
    <x v="8"/>
    <x v="0"/>
    <s v="Público"/>
    <s v="Externa"/>
    <m/>
    <m/>
    <s v="Aliado"/>
    <s v="Político"/>
    <s v="Alto"/>
    <s v="Políticas"/>
    <m/>
    <s v="Alto"/>
    <m/>
    <m/>
  </r>
  <r>
    <s v="Ministerio de Minas y Energía"/>
    <x v="8"/>
    <x v="0"/>
    <s v="Público"/>
    <s v="Externa"/>
    <m/>
    <m/>
    <s v="Aliado"/>
    <s v="Político"/>
    <s v="Alto"/>
    <s v="Políticas"/>
    <m/>
    <s v="Alto"/>
    <m/>
    <m/>
  </r>
  <r>
    <s v="Ministerio de Vivienda, Ciudad y Territorio."/>
    <x v="8"/>
    <x v="0"/>
    <s v="Público"/>
    <s v="Externa"/>
    <m/>
    <m/>
    <s v="Aliado"/>
    <s v="Político"/>
    <s v="Alto"/>
    <s v="Políticas"/>
    <m/>
    <s v="Alto"/>
    <m/>
    <m/>
  </r>
  <r>
    <s v="Agencia de Renovación del Territorio"/>
    <x v="8"/>
    <x v="0"/>
    <s v="Público"/>
    <s v="Externa"/>
    <m/>
    <m/>
    <s v="Aliado"/>
    <s v="Político"/>
    <s v="Alto"/>
    <s v="Políticas"/>
    <m/>
    <s v="Alto"/>
    <m/>
    <m/>
  </r>
  <r>
    <s v="Agencia Nacional de Infrastructura (ANI)"/>
    <x v="8"/>
    <x v="0"/>
    <s v="Público"/>
    <s v="Externa"/>
    <m/>
    <m/>
    <s v="Aliado"/>
    <s v="Político"/>
    <s v="Alto"/>
    <s v="Políticas"/>
    <m/>
    <s v="Alto"/>
    <m/>
    <m/>
  </r>
  <r>
    <s v="Agencia Presidencial de Cooperación Internacional"/>
    <x v="8"/>
    <x v="0"/>
    <s v="Público"/>
    <s v="Externa"/>
    <m/>
    <m/>
    <s v="Neutral"/>
    <s v="Económico"/>
    <s v="Alto"/>
    <s v="Económicas"/>
    <m/>
    <s v="Alto"/>
    <m/>
    <m/>
  </r>
  <r>
    <s v="Comisión de Regulación de Agua Potable"/>
    <x v="8"/>
    <x v="0"/>
    <s v="Público"/>
    <s v="Externa"/>
    <m/>
    <m/>
    <s v="Control y veeduría"/>
    <s v="Político"/>
    <s v="Alto"/>
    <s v="Políticas"/>
    <m/>
    <s v="Alto"/>
    <m/>
    <m/>
  </r>
  <r>
    <s v="Comisión de Regulación de Energía y Gas."/>
    <x v="8"/>
    <x v="0"/>
    <s v="Público"/>
    <s v="Externa"/>
    <m/>
    <m/>
    <s v="Control y veeduría"/>
    <s v="Político"/>
    <s v="Alto"/>
    <s v="Políticas"/>
    <m/>
    <s v="Alto"/>
    <m/>
    <m/>
  </r>
  <r>
    <s v="Superintendencia de Servicios Públicos Domiciliarios"/>
    <x v="8"/>
    <x v="0"/>
    <s v="Público"/>
    <s v="Externa"/>
    <m/>
    <m/>
    <s v="Control y veeduría"/>
    <s v="Político"/>
    <s v="Alto"/>
    <s v="Políticas"/>
    <m/>
    <s v="Alto"/>
    <m/>
    <m/>
  </r>
  <r>
    <s v="Unidad de Planeación Minero-Energética"/>
    <x v="8"/>
    <x v="0"/>
    <s v="Público"/>
    <s v="Externa"/>
    <m/>
    <m/>
    <s v="Aliado"/>
    <s v="Político"/>
    <s v="Alto"/>
    <s v="Políticas"/>
    <m/>
    <s v="Alto"/>
    <m/>
    <m/>
  </r>
  <r>
    <s v="Instituto Nacional de Vías (Invías) "/>
    <x v="8"/>
    <x v="0"/>
    <s v="Público"/>
    <s v="Externa"/>
    <m/>
    <m/>
    <s v="Aliado"/>
    <s v="Político"/>
    <s v="Alto"/>
    <s v="Políticas"/>
    <m/>
    <s v="Alto"/>
    <m/>
    <m/>
  </r>
  <r>
    <s v="Departamento Nacional de Planeción"/>
    <x v="8"/>
    <x v="0"/>
    <s v="Público"/>
    <s v="Externa"/>
    <m/>
    <m/>
    <s v="Aliado"/>
    <s v="Político"/>
    <s v="Alto"/>
    <s v="Políticas"/>
    <m/>
    <s v="Alto"/>
    <m/>
    <m/>
  </r>
  <r>
    <s v="Ministerio de Industria y Comercio"/>
    <x v="8"/>
    <x v="0"/>
    <s v="Público"/>
    <s v="Externa"/>
    <m/>
    <m/>
    <s v="Aliado"/>
    <s v="Político"/>
    <s v="Alto"/>
    <s v="Políticas"/>
    <m/>
    <s v="Alto"/>
    <m/>
    <m/>
  </r>
  <r>
    <s v="Ministerio de Transporte"/>
    <x v="8"/>
    <x v="0"/>
    <s v="Público"/>
    <s v="Externa"/>
    <m/>
    <m/>
    <s v="Aliado"/>
    <s v="Político"/>
    <s v="Alto"/>
    <s v="Políticas"/>
    <m/>
    <s v="Alto"/>
    <m/>
    <m/>
  </r>
  <r>
    <s v="Mi Oriente "/>
    <x v="9"/>
    <x v="4"/>
    <s v="Privado"/>
    <s v="Externa"/>
    <s v="Medio de comunicación independiente "/>
    <s v="Dar a conocer las novedades en municipios de Oriente."/>
    <s v="En tensión"/>
    <s v="Social"/>
    <s v="Alto"/>
    <s v="Sociales"/>
    <s v="No reporta"/>
    <s v="Bajo"/>
    <s v="No reporta. "/>
    <s v="https://mioriente.com/"/>
  </r>
  <r>
    <s v="ASENRED (Asociación de Emisoras en Red de Antioquia)"/>
    <x v="9"/>
    <x v="4"/>
    <s v="Privado"/>
    <s v="Externa"/>
    <s v="Asociación de emisoras que busca fortalecer, conectar y dinamizar las emisoras comunitarias y medios locales en Antioquia."/>
    <m/>
    <s v="En tensión"/>
    <s v="Social"/>
    <s v="Alto"/>
    <s v="Sociales"/>
    <m/>
    <s v="Bajo"/>
    <m/>
    <m/>
  </r>
  <r>
    <s v="Orientese (periodismo de opinión)"/>
    <x v="9"/>
    <x v="4"/>
    <s v="Privado"/>
    <s v="Externa"/>
    <s v="Medio alternativo centrado en el Oriente Antioqueño guiado por Oscar Hernando Castaño Valencia"/>
    <m/>
    <s v="En tensión"/>
    <s v="Social"/>
    <s v="Alto"/>
    <s v="Sociales"/>
    <m/>
    <s v="Bajo"/>
    <m/>
    <m/>
  </r>
  <r>
    <s v="WWF"/>
    <x v="10"/>
    <x v="5"/>
    <s v="Comunitario"/>
    <s v="Externa"/>
    <s v="Organización internacional independiente dedicada a la conservación de la naturaleza y el medio ambiente."/>
    <s v="Promover medidas de custodia del recurso hídrico de la Cuencia del Rio Negro. Fueron los creadores de la mesa &quot;Diálogos por la Custodia del Agua del Oriente Antioqueño&quot;."/>
    <s v="Aliado"/>
    <s v="Técnico"/>
    <s v="Alto"/>
    <s v="Técnicas"/>
    <s v="Implementación de medidas técnicas y estructuradas para la custodia del recurso hidrico en la Cuenca del Rio Negro."/>
    <s v="Alto"/>
    <s v="Posibles conflictos si las obras de infraestructura comprometen la cuencas hidricas del territorio. "/>
    <s v="https://www.wwf.org.co/en/?346591/Margarita-Ortega-una-custodia-del-agua-en-el-Oriente-Antioqueno"/>
  </r>
  <r>
    <s v="Masbosques"/>
    <x v="11"/>
    <x v="5"/>
    <s v="Comunitario"/>
    <s v="Externa"/>
    <s v="Organización sin ánimo de lucro dedicada a la protección de la naturaleza mediante alianzas estratégicas con comunidades, entidades públicas y privadas."/>
    <s v="Ayudar a la correcta implementación de la Ley Árbol en el Oriente Antioqueño mediante "/>
    <s v="Aliado"/>
    <s v="Técnico"/>
    <s v="Alto"/>
    <s v="Técnicas"/>
    <m/>
    <s v="Alto"/>
    <m/>
    <m/>
  </r>
  <r>
    <s v="Global Green Growth Institute"/>
    <x v="11"/>
    <x v="5"/>
    <s v="Comunitario"/>
    <s v="Externa"/>
    <m/>
    <m/>
    <s v="Aliado"/>
    <s v="Técnico"/>
    <s v="Alto"/>
    <s v="Técnicas"/>
    <m/>
    <s v="Alto"/>
    <m/>
    <m/>
  </r>
  <r>
    <s v="Unión Europea (Alianza Oriente Sostenible)"/>
    <x v="12"/>
    <x v="6"/>
    <s v="Comunitario"/>
    <s v="Externa"/>
    <m/>
    <m/>
    <s v="Aliado"/>
    <s v="Técnico"/>
    <s v="Alto"/>
    <s v="Técnicas"/>
    <m/>
    <s v="Alto"/>
    <m/>
    <m/>
  </r>
  <r>
    <s v="PNUD"/>
    <x v="12"/>
    <x v="6"/>
    <s v="Comunitario"/>
    <s v="Externa"/>
    <m/>
    <m/>
    <s v="Aliado"/>
    <s v="Técnico"/>
    <s v="Alto"/>
    <s v="Técnicas"/>
    <m/>
    <s v="Alto"/>
    <m/>
    <m/>
  </r>
  <r>
    <s v="Comités de Estudio (Comité Universidad/Estado/Empresa: Capítulo Oriente)"/>
    <x v="13"/>
    <x v="5"/>
    <s v="Privado"/>
    <s v="Externa"/>
    <s v="Órgano consultivos  de Oriente que buscan apoyar proyectos desarrollo socioeconómico de la subregión bajo los principios de la conservación ambiental."/>
    <s v="Velar para  que los proyectos amparados por la planeación territorial tengan un carácter prospectivo, para que el desarrollo se mantega en el tiempo. _x000a_Lideraron el proyecto de Ecodesarrollo de la subregión"/>
    <s v="Beneficiario"/>
    <s v="Técnico"/>
    <s v="Alto"/>
    <s v="Técnicas"/>
    <s v="Enlazamiento territorial con la aplicación del MIT en la subregión de Oriente."/>
    <s v="Alto"/>
    <s v="No reporta. "/>
    <s v="https://cueeantioquia.com.co/cuee-oriente/"/>
  </r>
  <r>
    <s v="Consejo de Cuenca del Río Negro "/>
    <x v="13"/>
    <x v="5"/>
    <s v="Comunitario"/>
    <s v="Externa"/>
    <s v="Instancia de participación, consultiva y representativa de todos los actores que viven y desarrollan actividades al interior de la Cuenca del Rio Negro."/>
    <s v="Incentivar medidas de la gestión del agua y conservación de la cuencas mientras se asegura el correcto saneamiento y la potabilidad del agua para el municipio Tablacito."/>
    <s v="En tensión"/>
    <s v="Económico"/>
    <s v="Alto"/>
    <s v="Económicas"/>
    <s v="Implementación efectiva del PTAR en la vereda Tablacito del municipio de Rionegro."/>
    <s v="Alto"/>
    <s v="Posibles conflictos con las obras de infraestructura que se están realizando en la región debido a que comprometen la seguridad alimentaria de municipios y veredas. "/>
    <s v="https://www.facebook.com/consejocuencarionegro/"/>
  </r>
  <r>
    <s v="Veeduría ciudadana_x000a_-JMC veeduría técnica y ciudadana_x000a_- Mesa de DDHH_x000a_- Cumbres (Juntanza del Oriente)"/>
    <x v="13"/>
    <x v="5"/>
    <s v="Comunitario"/>
    <s v="Externa"/>
    <m/>
    <m/>
    <s v="Control y veeduría"/>
    <s v="Social"/>
    <s v="Alto"/>
    <s v="Sociales"/>
    <m/>
    <s v="Bajo"/>
    <m/>
    <s v="https://app-antiguoprd.rues.org.co/Veedurias/DetalleVeedurias?CodigoDpto=05#"/>
  </r>
  <r>
    <s v="AMOR (Asociación de Mujeres del Oriente Antioqueño)"/>
    <x v="13"/>
    <x v="5"/>
    <s v="Comunitario"/>
    <s v="Externa"/>
    <s v="Organización regional de segundo grado, constituida por organizaciones de mujeres y/o redes de los 23 municipios que hacen parte del Oriente Antioqueño. Con tres apuestas públicas: _x000a__x000a_Desarrollo sostenible con equidad._x000a__x000a_Cultura de paz._x000a__x000a_​​​​​​​Fortalecimiento organizativo."/>
    <m/>
    <s v="En tensión"/>
    <s v="Social"/>
    <s v="Alto"/>
    <s v="Sociales"/>
    <m/>
    <s v="Bajo"/>
    <m/>
    <m/>
  </r>
  <r>
    <s v="Corporación de Estudios, Educación e Investigación Ambiental (CEAM)"/>
    <x v="13"/>
    <x v="5"/>
    <s v="Comunitario"/>
    <s v="Externa"/>
    <s v="Corporación que opera en Oriente promoviendo alternativas para el desarrollo en territorio mediante la autogestión, el buen vivir y la convivencia con la naturaleza. "/>
    <s v="1. Ejercer como enlace territorial en los &quot;Diálogos por la Custodia del Agua del Oriente Antioqueño&quot; en la cual convergen ISAGEN, EPM, CORNARE, WWF Colombia y representantes de organizaciones sociales y de la sociedad civil._x000a_2. Velar por la reconstrucción del corredor ecológico de la microcuenca Gaviria de Marinilla (este es un proyecto seleccionado en la convocatoria para proyectos ambientales en alianza entre CORNARE, EPM Y la Secretaría de Ambiente y Sostenibilidad de la Gobernación de Antioquia). "/>
    <s v="Aliado"/>
    <s v="Económico"/>
    <s v="Alto"/>
    <s v="Económicas"/>
    <s v="Enlazamiento comunitario con la aplicación del mIT en la región de Oriente. "/>
    <s v="Alto"/>
    <s v="No reporta. "/>
    <s v="https://corpoceam.org/proyectos-finalizados-en-2019/"/>
  </r>
  <r>
    <s v="Universidades en el Oriente Antioqueño  (Universidad Católica de Oriente, Universidad de Antioquia, Universidad EAFIT, Politécnico Jaime Isaza Cadavid Centro Regional Oriente, Escuela de Ingeniería de Antioquia)"/>
    <x v="13"/>
    <x v="5"/>
    <s v="Público y Privado"/>
    <s v="Externa"/>
    <m/>
    <s v="Crear conocimiento técnico sobre el territorio para la toma de decisiones públicas. "/>
    <s v="Neutral"/>
    <s v="Técnico"/>
    <s v="Alto"/>
    <s v="Técnicas"/>
    <s v="Vinculación con EPM para la creación y consultoría de proyectos que involucren la movilidad, sostenibilidad, integración territorial, entre otros."/>
    <s v="Alto"/>
    <m/>
    <m/>
  </r>
  <r>
    <s v="Lonja Propiedad raíz"/>
    <x v="3"/>
    <x v="2"/>
    <m/>
    <m/>
    <m/>
    <m/>
    <m/>
    <m/>
    <m/>
    <m/>
    <m/>
    <m/>
    <m/>
    <m/>
  </r>
  <r>
    <s v="Movete"/>
    <x v="13"/>
    <x v="5"/>
    <m/>
    <m/>
    <m/>
    <m/>
    <m/>
    <m/>
    <m/>
    <m/>
    <m/>
    <m/>
    <m/>
    <m/>
  </r>
  <r>
    <s v="Movimiento Ríos Vivos"/>
    <x v="13"/>
    <x v="5"/>
    <m/>
    <m/>
    <m/>
    <m/>
    <m/>
    <m/>
    <m/>
    <m/>
    <m/>
    <m/>
    <m/>
    <m/>
  </r>
  <r>
    <s v="Gerencia Oriente"/>
    <x v="14"/>
    <x v="1"/>
    <m/>
    <m/>
    <m/>
    <m/>
    <m/>
    <m/>
    <m/>
    <m/>
    <m/>
    <m/>
    <m/>
    <m/>
  </r>
  <r>
    <s v="Fundación EPM"/>
    <x v="4"/>
    <x v="1"/>
    <m/>
    <m/>
    <m/>
    <m/>
    <m/>
    <m/>
    <m/>
    <m/>
    <m/>
    <m/>
    <m/>
    <m/>
  </r>
  <r>
    <m/>
    <x v="15"/>
    <x v="7"/>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B86A52-4D4F-45A4-8E40-5ACFED6C2F15}" name="TablaDinámica3" cacheId="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1:J9" firstHeaderRow="1" firstDataRow="1" firstDataCol="1"/>
  <pivotFields count="18">
    <pivotField showAll="0"/>
    <pivotField showAll="0"/>
    <pivotField showAll="0"/>
    <pivotField showAll="0"/>
    <pivotField showAll="0"/>
    <pivotField showAll="0"/>
    <pivotField showAll="0"/>
    <pivotField axis="axisRow" dataField="1" showAll="0">
      <items count="8">
        <item x="1"/>
        <item x="2"/>
        <item x="0"/>
        <item x="3"/>
        <item x="6"/>
        <item x="5"/>
        <item x="4"/>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8">
    <i>
      <x/>
    </i>
    <i>
      <x v="1"/>
    </i>
    <i>
      <x v="2"/>
    </i>
    <i>
      <x v="3"/>
    </i>
    <i>
      <x v="4"/>
    </i>
    <i>
      <x v="5"/>
    </i>
    <i>
      <x v="6"/>
    </i>
    <i t="grand">
      <x/>
    </i>
  </rowItems>
  <colItems count="1">
    <i/>
  </colItems>
  <dataFields count="1">
    <dataField name="Cuenta de Posición frente a la empresa"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99EEAC-7A81-4781-9229-4DE20245A5FC}" name="TablaDinámica2" cacheId="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1:G9" firstHeaderRow="1" firstDataRow="1" firstDataCol="1"/>
  <pivotFields count="18">
    <pivotField showAll="0"/>
    <pivotField showAll="0"/>
    <pivotField showAll="0"/>
    <pivotField showAll="0"/>
    <pivotField showAll="0"/>
    <pivotField showAll="0"/>
    <pivotField showAll="0"/>
    <pivotField showAll="0"/>
    <pivotField axis="axisRow" dataField="1" showAll="0">
      <items count="8">
        <item x="0"/>
        <item x="4"/>
        <item x="1"/>
        <item x="2"/>
        <item x="3"/>
        <item x="5"/>
        <item x="6"/>
        <item t="default"/>
      </items>
    </pivotField>
    <pivotField showAll="0"/>
    <pivotField showAll="0"/>
    <pivotField showAll="0"/>
    <pivotField showAll="0"/>
    <pivotField showAll="0"/>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Cuenta de Interese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D90A09-C55A-42AB-996A-9376FEAD5FAB}" name="TablaDinámica1" cacheId="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7" firstHeaderRow="1" firstDataRow="1" firstDataCol="1"/>
  <pivotFields count="18">
    <pivotField showAll="0"/>
    <pivotField axis="axisRow" dataField="1" showAll="0">
      <items count="19">
        <item x="0"/>
        <item x="1"/>
        <item x="2"/>
        <item x="3"/>
        <item x="4"/>
        <item x="5"/>
        <item x="6"/>
        <item x="7"/>
        <item x="8"/>
        <item m="1" x="16"/>
        <item x="10"/>
        <item x="11"/>
        <item m="1" x="17"/>
        <item x="12"/>
        <item x="13"/>
        <item x="14"/>
        <item x="15"/>
        <item x="9"/>
        <item t="default"/>
      </items>
    </pivotField>
    <pivotField axis="axisRow" showAll="0">
      <items count="11">
        <item m="1" x="8"/>
        <item x="2"/>
        <item x="1"/>
        <item x="5"/>
        <item m="1" x="9"/>
        <item x="0"/>
        <item m="1" x="7"/>
        <item x="4"/>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1"/>
  </rowFields>
  <rowItems count="24">
    <i>
      <x v="1"/>
    </i>
    <i r="1">
      <x v="2"/>
    </i>
    <i r="1">
      <x v="4"/>
    </i>
    <i r="1">
      <x v="5"/>
    </i>
    <i>
      <x v="2"/>
    </i>
    <i r="1">
      <x v="1"/>
    </i>
    <i r="1">
      <x v="6"/>
    </i>
    <i>
      <x v="3"/>
    </i>
    <i r="1">
      <x v="13"/>
    </i>
    <i r="1">
      <x v="14"/>
    </i>
    <i r="1">
      <x v="15"/>
    </i>
    <i>
      <x v="5"/>
    </i>
    <i r="1">
      <x/>
    </i>
    <i r="1">
      <x v="7"/>
    </i>
    <i r="1">
      <x v="8"/>
    </i>
    <i r="1">
      <x v="10"/>
    </i>
    <i r="1">
      <x v="17"/>
    </i>
    <i>
      <x v="7"/>
    </i>
    <i r="1">
      <x v="11"/>
    </i>
    <i>
      <x v="8"/>
    </i>
    <i r="1">
      <x v="3"/>
    </i>
    <i>
      <x v="9"/>
    </i>
    <i r="1">
      <x v="16"/>
    </i>
    <i t="grand">
      <x/>
    </i>
  </rowItems>
  <colItems count="1">
    <i/>
  </colItems>
  <dataFields count="1">
    <dataField name="Cuenta de Acto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A6E4E4-1AC5-4F37-BEFC-D80E34C51257}" name="TablaDinámica1" cacheId="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0" firstHeaderRow="1" firstDataRow="1" firstDataCol="1" rowPageCount="1" colPageCount="1"/>
  <pivotFields count="18">
    <pivotField showAll="0"/>
    <pivotField axis="axisRow" dataField="1" showAll="0">
      <items count="19">
        <item x="0"/>
        <item x="1"/>
        <item x="2"/>
        <item x="3"/>
        <item x="4"/>
        <item x="5"/>
        <item x="6"/>
        <item x="7"/>
        <item x="8"/>
        <item m="1" x="16"/>
        <item x="10"/>
        <item x="11"/>
        <item m="1" x="17"/>
        <item x="12"/>
        <item x="13"/>
        <item x="14"/>
        <item x="15"/>
        <item x="9"/>
        <item t="default"/>
      </items>
    </pivotField>
    <pivotField axis="axisPage" multipleItemSelectionAllowed="1" showAll="0">
      <items count="11">
        <item m="1" x="8"/>
        <item x="2"/>
        <item x="1"/>
        <item x="5"/>
        <item m="1" x="9"/>
        <item x="0"/>
        <item h="1" m="1" x="7"/>
        <item x="4"/>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7">
    <i>
      <x/>
    </i>
    <i>
      <x v="1"/>
    </i>
    <i>
      <x v="2"/>
    </i>
    <i>
      <x v="3"/>
    </i>
    <i>
      <x v="4"/>
    </i>
    <i>
      <x v="5"/>
    </i>
    <i>
      <x v="6"/>
    </i>
    <i>
      <x v="7"/>
    </i>
    <i>
      <x v="8"/>
    </i>
    <i>
      <x v="10"/>
    </i>
    <i>
      <x v="11"/>
    </i>
    <i>
      <x v="13"/>
    </i>
    <i>
      <x v="14"/>
    </i>
    <i>
      <x v="15"/>
    </i>
    <i>
      <x v="16"/>
    </i>
    <i>
      <x v="17"/>
    </i>
    <i t="grand">
      <x/>
    </i>
  </rowItems>
  <colItems count="1">
    <i/>
  </colItems>
  <pageFields count="1">
    <pageField fld="2" hier="-1"/>
  </pageFields>
  <dataFields count="1">
    <dataField name="Cuenta de Actor" fld="1" subtotal="count" showDataAs="percentOfTotal" baseField="1" baseItem="5"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0FAA85-73E6-41DC-BF38-2A0158678393}" name="TablaDinámica4" cacheId="1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3:E20" firstHeaderRow="1" firstDataRow="1" firstDataCol="1" rowPageCount="1" colPageCount="1"/>
  <pivotFields count="15">
    <pivotField showAll="0"/>
    <pivotField axis="axisRow" dataField="1" showAll="0">
      <items count="19">
        <item x="10"/>
        <item x="0"/>
        <item x="1"/>
        <item x="2"/>
        <item m="1" x="17"/>
        <item x="3"/>
        <item x="4"/>
        <item x="5"/>
        <item x="6"/>
        <item m="1" x="16"/>
        <item x="7"/>
        <item x="8"/>
        <item x="9"/>
        <item x="11"/>
        <item x="12"/>
        <item x="13"/>
        <item x="15"/>
        <item x="14"/>
        <item t="default"/>
      </items>
    </pivotField>
    <pivotField axis="axisPage" showAll="0">
      <items count="10">
        <item x="2"/>
        <item x="3"/>
        <item x="1"/>
        <item x="5"/>
        <item x="6"/>
        <item x="0"/>
        <item x="4"/>
        <item x="7"/>
        <item m="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7">
    <i>
      <x/>
    </i>
    <i>
      <x v="1"/>
    </i>
    <i>
      <x v="2"/>
    </i>
    <i>
      <x v="3"/>
    </i>
    <i>
      <x v="5"/>
    </i>
    <i>
      <x v="6"/>
    </i>
    <i>
      <x v="7"/>
    </i>
    <i>
      <x v="8"/>
    </i>
    <i>
      <x v="10"/>
    </i>
    <i>
      <x v="11"/>
    </i>
    <i>
      <x v="12"/>
    </i>
    <i>
      <x v="13"/>
    </i>
    <i>
      <x v="14"/>
    </i>
    <i>
      <x v="15"/>
    </i>
    <i>
      <x v="16"/>
    </i>
    <i>
      <x v="17"/>
    </i>
    <i t="grand">
      <x/>
    </i>
  </rowItems>
  <colItems count="1">
    <i/>
  </colItems>
  <pageFields count="1">
    <pageField fld="2" hier="-1"/>
  </pageFields>
  <dataFields count="1">
    <dataField name="Cuenta de Actor" fld="1"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8" dT="2026-03-26T22:26:18.21" personId="{A6FC2684-5863-4253-BDD2-0A63B4CE191D}" id="{4FE614F4-8D7E-4A1B-AFE5-66A9FB62EB4C}">
    <text>Es la dirección corporativa de sostenibilidad y desempeño?</text>
  </threadedComment>
  <threadedComment ref="A21" dT="2026-03-26T01:03:40.34" personId="{A6FC2684-5863-4253-BDD2-0A63B4CE191D}" id="{074BF495-7A07-4C3B-9B0E-86D5C699C23E}">
    <text xml:space="preserve">Es la Vicepresidencia o la Gerencia? </text>
  </threadedComment>
  <threadedComment ref="A22" dT="2026-03-26T22:25:51.64" personId="{A6FC2684-5863-4253-BDD2-0A63B4CE191D}" id="{48BBA329-2734-4086-A113-6B9FF8232B62}">
    <text>¿Es el área de Sostenibilidad, Planeación y Desempeño en el nuevo organigrama?</text>
  </threadedComment>
  <threadedComment ref="A23" dT="2026-03-26T22:26:54.59" personId="{A6FC2684-5863-4253-BDD2-0A63B4CE191D}" id="{B11B4CA8-5D1A-49D5-8227-9A8E6698F231}">
    <text>Cuál es el área que se corresponde en el nuevo organigrama?</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6" Type="http://schemas.openxmlformats.org/officeDocument/2006/relationships/hyperlink" Target="https://www.undp.org/es/colombia/noticias/la-implementacion-del-acuerdo-de-paz-se-vive-con-optimismo-en-el-bajo-cauca-y-uraba-antioqueno" TargetMode="External"/><Relationship Id="rId21" Type="http://schemas.openxmlformats.org/officeDocument/2006/relationships/hyperlink" Target="https://antioquiasostenible.proantioquia.org.co/subregiones/uraba?page=3" TargetMode="External"/><Relationship Id="rId42" Type="http://schemas.openxmlformats.org/officeDocument/2006/relationships/hyperlink" Target="https://www.fenalcoantioquia.com/blogs/post/el-67-9-de-la-empresas-de-urab%C3%A1-pertenecen-al-cl%C3%BAster-comercio" TargetMode="External"/><Relationship Id="rId47" Type="http://schemas.openxmlformats.org/officeDocument/2006/relationships/hyperlink" Target="https://www.elcolombiano.com/antioquia/capacidad-de-los-cinco-puertos-que-se-haran-en-el-uraba-antioqueno-FA31136751" TargetMode="External"/><Relationship Id="rId63" Type="http://schemas.openxmlformats.org/officeDocument/2006/relationships/hyperlink" Target="https://minvivienda.gov.co/sala-de-prensa/proyectos-clave-en-vivienda-agua-potable-y-saneamiento-basico-para-el-uraba-antioqueno" TargetMode="External"/><Relationship Id="rId68" Type="http://schemas.openxmlformats.org/officeDocument/2006/relationships/vmlDrawing" Target="../drawings/vmlDrawing2.vml"/><Relationship Id="rId7" Type="http://schemas.openxmlformats.org/officeDocument/2006/relationships/hyperlink" Target="https://autopistasuraba.com/" TargetMode="External"/><Relationship Id="rId2" Type="http://schemas.openxmlformats.org/officeDocument/2006/relationships/hyperlink" Target="https://www.epm.com.co/institucional/linkedin/el-desarrollo-de-uraba-un-reto-integrado-e-integral-para-epm/" TargetMode="External"/><Relationship Id="rId16" Type="http://schemas.openxmlformats.org/officeDocument/2006/relationships/hyperlink" Target="https://www.epm.com.co/institucional/sala-de-prensa/noticias-y-novedades/con-pincel-epm-hace-posible-la-transformacion-de-la-calidad-de-vida-en-uraba/" TargetMode="External"/><Relationship Id="rId29" Type="http://schemas.openxmlformats.org/officeDocument/2006/relationships/hyperlink" Target="http://tierraendisputa.com/caso/despojo-tierras-grande-antioquia" TargetMode="External"/><Relationship Id="rId11" Type="http://schemas.openxmlformats.org/officeDocument/2006/relationships/hyperlink" Target="https://www.epm.com.co/institucional/sala-de-prensa/noticias-y-novedades/epm-impulsa-el-desarrollo-de-uraba/" TargetMode="External"/><Relationship Id="rId24" Type="http://schemas.openxmlformats.org/officeDocument/2006/relationships/hyperlink" Target="https://www.epm.com.co/institucional/sala-de-prensa/noticias-y-novedades/con-pincel-epm-hace-posible-la-transformacion-de-la-calidad-de-vida-en-uraba/" TargetMode="External"/><Relationship Id="rId32" Type="http://schemas.openxmlformats.org/officeDocument/2006/relationships/hyperlink" Target="https://e3asesorias.com/wp-content/uploads/2017/03/Plan-Clima-Paz-2040-02.pdf" TargetMode="External"/><Relationship Id="rId37" Type="http://schemas.openxmlformats.org/officeDocument/2006/relationships/hyperlink" Target="https://e3asesorias.com/wp-content/uploads/2017/03/Plan-Clima-Paz-2040-02.pdf" TargetMode="External"/><Relationship Id="rId40" Type="http://schemas.openxmlformats.org/officeDocument/2006/relationships/hyperlink" Target="https://www.larepublica.co/economia/proantioquia-presento-seis-proyectos-para-consolidar-a-uraba-como-un-hub-portuario-4353321" TargetMode="External"/><Relationship Id="rId45" Type="http://schemas.openxmlformats.org/officeDocument/2006/relationships/hyperlink" Target="https://www.elcolombiano.com/antioquia/capacidad-de-los-cinco-puertos-que-se-haran-en-el-uraba-antioqueno-FA31136751" TargetMode="External"/><Relationship Id="rId53" Type="http://schemas.openxmlformats.org/officeDocument/2006/relationships/hyperlink" Target="https://web.comisiondelaverdad.co/especiales/bajo-atrato-darien-uraba/actualidad.html" TargetMode="External"/><Relationship Id="rId58" Type="http://schemas.openxmlformats.org/officeDocument/2006/relationships/hyperlink" Target="https://www.facebook.com/100071343769907/posts/atenci%C3%B3n-para-que-sirve-el-gerente-de-epm-en-urab%C3%A1-un-funcionario-que-no-da-la-c/910809687973815/" TargetMode="External"/><Relationship Id="rId66" Type="http://schemas.openxmlformats.org/officeDocument/2006/relationships/hyperlink" Target="https://www.instagram.com/urabadigital/reel/DVr2nVfjUfE/?hl=ar" TargetMode="External"/><Relationship Id="rId5" Type="http://schemas.openxmlformats.org/officeDocument/2006/relationships/hyperlink" Target="https://devimar.co/phocadownloadpap/GobiernoCorporativo/informe_de_gestion_2022.pdf" TargetMode="External"/><Relationship Id="rId61" Type="http://schemas.openxmlformats.org/officeDocument/2006/relationships/hyperlink" Target="https://www.infobae.com/colombia/2026/02/20/tarifas-en-la-mira-epm-le-dijo-no-al-esquema-de-gustavo-petro-y-el-pulso-politico-subio-de-tono/?utm_term=Autofeed&amp;utm_medium=Social&amp;utm_source=Facebook&amp;fbclid=IwY2xjawQtO61leHRuA2FlbQIxMABicmlkETFEaVpLUkljeG5aY3JQTzl2c3J0YwZhcHBfaWQQMjIyMDM5MTc4ODIwMDg5MgABHpjFG-vOrNNT_AaRlNvZHACfGLQkamvWH61JCfj6tiSgcPnUNWwaz25PAfPA_aem_tsNMNA65EiNVNP55G4_jqQ" TargetMode="External"/><Relationship Id="rId19" Type="http://schemas.openxmlformats.org/officeDocument/2006/relationships/hyperlink" Target="https://www.isagen.com.co/es/sostenibilidad/e-ambiente/cuencas-biodiversidad-y-recurso-h%C3%ADdrico" TargetMode="External"/><Relationship Id="rId14" Type="http://schemas.openxmlformats.org/officeDocument/2006/relationships/hyperlink" Target="https://www.epm.com.co/institucional/sala-de-prensa/noticias-y-novedades/con-pincel-epm-hace-posible-la-transformacion-de-la-calidad-de-vida-en-uraba/" TargetMode="External"/><Relationship Id="rId22" Type="http://schemas.openxmlformats.org/officeDocument/2006/relationships/hyperlink" Target="https://www.epm.com.co/institucional/sala-de-prensa/noticias-y-novedades/epm-entrego-espacios-comunitarios-en-zonas-rurales-apartado-turbo-uraba/" TargetMode="External"/><Relationship Id="rId27" Type="http://schemas.openxmlformats.org/officeDocument/2006/relationships/hyperlink" Target="https://www.epm.com.co/content/dam/epm/proveedores-y-contratistas/documentos/politica-relacionamiento-pyc-jd-filiales-v09042014.pdf" TargetMode="External"/><Relationship Id="rId30" Type="http://schemas.openxmlformats.org/officeDocument/2006/relationships/hyperlink" Target="https://www.anla.gov.co/noticias-anla/anla-impone-medida-preventiva-por-actividad-no-autorizada-en-puerto-antioquia" TargetMode="External"/><Relationship Id="rId35" Type="http://schemas.openxmlformats.org/officeDocument/2006/relationships/hyperlink" Target="https://www.facebook.com/MinAmbienteCo/posts/la-ministra-de-ambiente-e-irene-v%C3%A9lez-torres-adelant%C3%B3-una-jornada-de-seguimiento/1279127330920226/" TargetMode="External"/><Relationship Id="rId43" Type="http://schemas.openxmlformats.org/officeDocument/2006/relationships/hyperlink" Target="https://www.elcolombiano.com/antioquia/capacidad-de-los-cinco-puertos-que-se-haran-en-el-uraba-antioqueno-FA31136751" TargetMode="External"/><Relationship Id="rId48" Type="http://schemas.openxmlformats.org/officeDocument/2006/relationships/hyperlink" Target="https://www.elcolombiano.com/antioquia/capacidad-de-los-cinco-puertos-que-se-haran-en-el-uraba-antioqueno-FA31136751" TargetMode="External"/><Relationship Id="rId56" Type="http://schemas.openxmlformats.org/officeDocument/2006/relationships/hyperlink" Target="https://www.lafm.com.co/actualidad/gobernador-de-antioquia-responde-a-petro-por-acueducto-de-uraba-383113" TargetMode="External"/><Relationship Id="rId64" Type="http://schemas.openxmlformats.org/officeDocument/2006/relationships/hyperlink" Target="https://cordupaz.org/fortalecimiento-del-conocimiento-del-riesgo-en-el-golfo-de-uraba/" TargetMode="External"/><Relationship Id="rId69" Type="http://schemas.openxmlformats.org/officeDocument/2006/relationships/comments" Target="../comments2.xml"/><Relationship Id="rId8" Type="http://schemas.openxmlformats.org/officeDocument/2006/relationships/hyperlink" Target="https://tuneldeltoyo.com/proyecto/" TargetMode="External"/><Relationship Id="rId51" Type="http://schemas.openxmlformats.org/officeDocument/2006/relationships/hyperlink" Target="https://www.youtube.com/watch?v=HZk9LltGNK4&amp;t=1s" TargetMode="External"/><Relationship Id="rId3" Type="http://schemas.openxmlformats.org/officeDocument/2006/relationships/hyperlink" Target="https://www.asambleadeantioquia.gov.co/wp-content/uploads/2021/09/ordenanza-n-06-de-16-de-junio-de-2020-plan-de-desarrollo.pdf" TargetMode="External"/><Relationship Id="rId12" Type="http://schemas.openxmlformats.org/officeDocument/2006/relationships/hyperlink" Target="https://www.epm.com.co/institucional/sala-de-prensa/noticias-y-novedades/epm-impulsa-el-desarrollo-de-uraba/" TargetMode="External"/><Relationship Id="rId17" Type="http://schemas.openxmlformats.org/officeDocument/2006/relationships/hyperlink" Target="https://www.grupoargos.com/noticias/380-hogares-de-nueva-colonia-en-turbo-antioquia-ya-cuentan-con-vivienda-digna-y-acceso-a-agua-segura-gracias-a-juntos-por-uraba/" TargetMode="External"/><Relationship Id="rId25" Type="http://schemas.openxmlformats.org/officeDocument/2006/relationships/hyperlink" Target="https://www.epm.com.co/institucional/sala-de-prensa/noticias-y-novedades/el-grupo-epm-fortalece-alianzas-en-uraba/" TargetMode="External"/><Relationship Id="rId33" Type="http://schemas.openxmlformats.org/officeDocument/2006/relationships/hyperlink" Target="https://www.larepublica.co/economia/presidente-petro-se-refiere-a-los-permisos-ambientales-y-sociales-de-puerto-antioquia-4120679" TargetMode="External"/><Relationship Id="rId38" Type="http://schemas.openxmlformats.org/officeDocument/2006/relationships/hyperlink" Target="https://enfoco.com.co/destacado/comunidades-indigenas-del-uraba-anuncian-movilizacion-para-exigir-atencion-del-estado/" TargetMode="External"/><Relationship Id="rId46" Type="http://schemas.openxmlformats.org/officeDocument/2006/relationships/hyperlink" Target="https://www.elcolombiano.com/antioquia/capacidad-de-los-cinco-puertos-que-se-haran-en-el-uraba-antioqueno-FA31136751" TargetMode="External"/><Relationship Id="rId59" Type="http://schemas.openxmlformats.org/officeDocument/2006/relationships/hyperlink" Target="https://www.facebook.com/PuertoStereoTurbo" TargetMode="External"/><Relationship Id="rId67" Type="http://schemas.openxmlformats.org/officeDocument/2006/relationships/printerSettings" Target="../printerSettings/printerSettings2.bin"/><Relationship Id="rId20" Type="http://schemas.openxmlformats.org/officeDocument/2006/relationships/hyperlink" Target="https://www.grupoargos.com/noticias/380-hogares-de-nueva-colonia-en-turbo-antioquia-ya-cuentan-con-vivienda-digna-y-acceso-a-agua-segura-gracias-a-juntos-por-uraba/" TargetMode="External"/><Relationship Id="rId41" Type="http://schemas.openxmlformats.org/officeDocument/2006/relationships/hyperlink" Target="https://www.fenalcoantioquia.com/blogs/post/el-67-9-de-la-empresas-de-urab%C3%A1-pertenecen-al-cl%C3%BAster-comercio" TargetMode="External"/><Relationship Id="rId54" Type="http://schemas.openxmlformats.org/officeDocument/2006/relationships/hyperlink" Target="https://www.youtube.com/watch?v=HZk9LltGNK4&amp;t=1s" TargetMode="External"/><Relationship Id="rId62" Type="http://schemas.openxmlformats.org/officeDocument/2006/relationships/hyperlink" Target="https://www.infobae.com/colombia/2026/02/20/tarifas-en-la-mira-epm-le-dijo-no-al-esquema-de-gustavo-petro-y-el-pulso-politico-subio-de-tono/?utm_term=Autofeed&amp;utm_medium=Social&amp;utm_source=Facebook&amp;fbclid=IwY2xjawQtO61leHRuA2FlbQIxMABicmlkETFEaVpLUkljeG5aY3JQTzl2c3J0YwZhcHBfaWQQMjIyMDM5MTc4ODIwMDg5MgABHpjFG-vOrNNT_AaRlNvZHACfGLQkamvWH61JCfj6tiSgcPnUNWwaz25PAfPA_aem_tsNMNA65EiNVNP55G4_jqQ" TargetMode="External"/><Relationship Id="rId1" Type="http://schemas.openxmlformats.org/officeDocument/2006/relationships/hyperlink" Target="https://www.epm.com.co/institucional/sala-de-prensa/noticias-y-novedades/epm-respalda-proceso-de-organizaci243n-territorial-y-comunicaci243n-comunitaria-en-puerto-giron-apartado/" TargetMode="External"/><Relationship Id="rId6" Type="http://schemas.openxmlformats.org/officeDocument/2006/relationships/hyperlink" Target="https://www.procuraduria.gov.co/Pages/procuraduria-pide-garantizar-consulta-previa-comunidades-negras-proyectos-portuarios-Antioquia.aspx" TargetMode="External"/><Relationship Id="rId15" Type="http://schemas.openxmlformats.org/officeDocument/2006/relationships/hyperlink" Target="https://idbinvest.org/es/projects/puerto-de-antioquia-puerto-de-uraba" TargetMode="External"/><Relationship Id="rId23" Type="http://schemas.openxmlformats.org/officeDocument/2006/relationships/hyperlink" Target="https://www.epm.com.co/institucional/sala-de-prensa/noticias-y-novedades/epm-firmo-convenio-con-siete-municipios-del-area-de-interes-de-hidroituango-para-fortalecer-la-gestion-del-riesgo/" TargetMode="External"/><Relationship Id="rId28" Type="http://schemas.openxmlformats.org/officeDocument/2006/relationships/hyperlink" Target="https://www.armada.mil.co/es/content/armada-colombia-adquiere-nuevas-capacidades-en-uraba" TargetMode="External"/><Relationship Id="rId36" Type="http://schemas.openxmlformats.org/officeDocument/2006/relationships/hyperlink" Target="https://www.dimar.mil.co/dimar-realiza-charlas-de-seguridad-maritima-con-el-gremio-de-turbo" TargetMode="External"/><Relationship Id="rId49" Type="http://schemas.openxmlformats.org/officeDocument/2006/relationships/hyperlink" Target="https://caracol.com.co/2026/03/16/ani-multa-con-14200-millones-a-puerto-pisisi-por-incumplir-garantias-del-contrato-portuario/" TargetMode="External"/><Relationship Id="rId57" Type="http://schemas.openxmlformats.org/officeDocument/2006/relationships/hyperlink" Target="https://www.facebook.com/reel/1825957304790055" TargetMode="External"/><Relationship Id="rId10" Type="http://schemas.openxmlformats.org/officeDocument/2006/relationships/hyperlink" Target="https://www.funcionpublica.gov.co/eva/gestornormativo/manual-estado/pdf/16_Sector_Transporte.pdf" TargetMode="External"/><Relationship Id="rId31" Type="http://schemas.openxmlformats.org/officeDocument/2006/relationships/hyperlink" Target="https://www.humboldt.org.co/noticias/estas-serian-las-especies-de-flora-y-fauna-colombianas-amenazadas-por-deforestacion" TargetMode="External"/><Relationship Id="rId44" Type="http://schemas.openxmlformats.org/officeDocument/2006/relationships/hyperlink" Target="https://www.elcolombiano.com/antioquia/capacidad-de-los-cinco-puertos-que-se-haran-en-el-uraba-antioqueno-FA31136751" TargetMode="External"/><Relationship Id="rId52" Type="http://schemas.openxmlformats.org/officeDocument/2006/relationships/hyperlink" Target="https://web.comisiondelaverdad.co/especiales/bajo-atrato-darien-uraba/actualidad.html" TargetMode="External"/><Relationship Id="rId60" Type="http://schemas.openxmlformats.org/officeDocument/2006/relationships/hyperlink" Target="https://www.renovacionterritorio.gov.co/noticias/uraba-proyecta-hasta-63-billones-para-su-transformacion-territorial-gobierno-alcaldias-y" TargetMode="External"/><Relationship Id="rId65" Type="http://schemas.openxmlformats.org/officeDocument/2006/relationships/hyperlink" Target="https://www.elheraldo.co/colombia/2025/08/20/piden-destinar-tierras-de-chiquita-brands-en-uraba-a-la-reparacion-de-victimas/" TargetMode="External"/><Relationship Id="rId4" Type="http://schemas.openxmlformats.org/officeDocument/2006/relationships/hyperlink" Target="https://www.google.com/url?sa=i&amp;source=web&amp;rct=j&amp;url=https://www.epm.com.co/institucional/sala-de-prensa/noticias-y-novedades/epm-aguas-regionales-y-corpouraba-firmaron-acuerdo-con-55-familias-para-la-conservacion-de-817-hectareas-de-bosques/%23:~:text%3DCorpourab%25C3%25A1%2520un%2520acuerdo%2520para%2520la%2520conservaci%25C3%25B3n%2520de,regi%25C3%25B3n%2520con%2520el%2520prop%25C3%25B3sito%2520de%2520aunar%2520esfuerzos&amp;ved=2ahUKEwjImObSpuOSAxVdRDABHaZrMdcQqYcPegQIBRAC&amp;opi=89978449&amp;cd&amp;psig=AOvVaw2oLPapVY0YTQezP84lpIM7&amp;ust=1771513085750000" TargetMode="External"/><Relationship Id="rId9" Type="http://schemas.openxmlformats.org/officeDocument/2006/relationships/hyperlink" Target="https://www.funcionpublica.gov.co/eva/gestornormativo/manual-estado/ejecutiva-orden-municipal.php" TargetMode="External"/><Relationship Id="rId13" Type="http://schemas.openxmlformats.org/officeDocument/2006/relationships/hyperlink" Target="https://www.grupo-epm.com/site/fundacionepm/noticias/30-nuevas-sedes-educativas-rurales-de-Antioquia-y-sus-comunidades-aleda-as,-ya-cuentan-con-agua-potable/" TargetMode="External"/><Relationship Id="rId18" Type="http://schemas.openxmlformats.org/officeDocument/2006/relationships/hyperlink" Target="https://mioriente.com/antioquia/antioquia-fortalece-alianzas-internacionales-con-el-banco-mundial-para-potenciar-a-uraba.html" TargetMode="External"/><Relationship Id="rId39" Type="http://schemas.openxmlformats.org/officeDocument/2006/relationships/hyperlink" Target="https://paisa.alerta.com.co/quejodromo/en-uraba-persisten-las-protestas-por-las-tarifas-de-los-servicios-publicos-170956" TargetMode="External"/><Relationship Id="rId34" Type="http://schemas.openxmlformats.org/officeDocument/2006/relationships/hyperlink" Target="https://www.larepublica.co/economia/presidente-petro-se-refiere-a-los-permisos-ambientales-y-sociales-de-puerto-antioquia-4120679" TargetMode="External"/><Relationship Id="rId50" Type="http://schemas.openxmlformats.org/officeDocument/2006/relationships/hyperlink" Target="https://caracol.com.co/2025/07/24/comfama-fortalece-su-presencia-en-el-uraba-antioqueno/" TargetMode="External"/><Relationship Id="rId55" Type="http://schemas.openxmlformats.org/officeDocument/2006/relationships/hyperlink" Target="https://www.youtube.com/watch?v=XMGOfpr_0_w"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corpoceam.org/proyectos-finalizados-en-2019/" TargetMode="External"/><Relationship Id="rId13" Type="http://schemas.openxmlformats.org/officeDocument/2006/relationships/hyperlink" Target="https://www.ceo.org.co/noticias/empresas-de-la-ceo-y-epm-fortalecen-relaciones-para-mejorar-la-experiencia-en-la-prestacion-del-servicio-de-energia/" TargetMode="External"/><Relationship Id="rId18" Type="http://schemas.openxmlformats.org/officeDocument/2006/relationships/printerSettings" Target="../printerSettings/printerSettings3.bin"/><Relationship Id="rId3" Type="http://schemas.openxmlformats.org/officeDocument/2006/relationships/hyperlink" Target="https://www.cornare.gov.co/informacion-general/" TargetMode="External"/><Relationship Id="rId7" Type="http://schemas.openxmlformats.org/officeDocument/2006/relationships/hyperlink" Target="https://www.wwf.org.co/en/?346591/Margarita-Ortega-una-custodia-del-agua-en-el-Oriente-Antioqueno" TargetMode="External"/><Relationship Id="rId12" Type="http://schemas.openxmlformats.org/officeDocument/2006/relationships/hyperlink" Target="https://investinoriente.org/sobre-nosotros/" TargetMode="External"/><Relationship Id="rId17" Type="http://schemas.openxmlformats.org/officeDocument/2006/relationships/hyperlink" Target="https://masbosques.org/psa-oriente-antioqueno-conservacion-sostenibilidad/" TargetMode="External"/><Relationship Id="rId2" Type="http://schemas.openxmlformats.org/officeDocument/2006/relationships/hyperlink" Target="https://mioriente.com/" TargetMode="External"/><Relationship Id="rId16" Type="http://schemas.openxmlformats.org/officeDocument/2006/relationships/hyperlink" Target="https://orientese.co/epm-moderniza-subestaciones-de-energia-en-antioquia-con-una-inversion-superior-a-1-1-billones/" TargetMode="External"/><Relationship Id="rId20" Type="http://schemas.openxmlformats.org/officeDocument/2006/relationships/comments" Target="../comments3.xml"/><Relationship Id="rId1" Type="http://schemas.openxmlformats.org/officeDocument/2006/relationships/hyperlink" Target="https://app-antiguoprd.rues.org.co/Veedurias/DetalleVeedurias?CodigoDpto=05" TargetMode="External"/><Relationship Id="rId6" Type="http://schemas.openxmlformats.org/officeDocument/2006/relationships/hyperlink" Target="https://www.facebook.com/consejocuencarionegro/" TargetMode="External"/><Relationship Id="rId11" Type="http://schemas.openxmlformats.org/officeDocument/2006/relationships/hyperlink" Target="https://asambleadeantioquia.gov.co/wp-content/uploads/2024/11/respuesta-epm-po-59.pdf" TargetMode="External"/><Relationship Id="rId5" Type="http://schemas.openxmlformats.org/officeDocument/2006/relationships/hyperlink" Target="https://ccoa.org.co/quienes-somos-2/" TargetMode="External"/><Relationship Id="rId15" Type="http://schemas.openxmlformats.org/officeDocument/2006/relationships/hyperlink" Target="https://www.asenred.com/habilidades-para-la-vida-la-apuesta-de-epm-en-9-municipios-del-oriente/" TargetMode="External"/><Relationship Id="rId10" Type="http://schemas.openxmlformats.org/officeDocument/2006/relationships/hyperlink" Target="https://sinpro.org.co/noticias-1/1035-comfama-y-epm-un-camino-de-cuidado-y-de-progreso.html" TargetMode="External"/><Relationship Id="rId19" Type="http://schemas.openxmlformats.org/officeDocument/2006/relationships/vmlDrawing" Target="../drawings/vmlDrawing3.vml"/><Relationship Id="rId4" Type="http://schemas.openxmlformats.org/officeDocument/2006/relationships/hyperlink" Target="https://cueeantioquia.com.co/cuee-oriente/" TargetMode="External"/><Relationship Id="rId9" Type="http://schemas.openxmlformats.org/officeDocument/2006/relationships/hyperlink" Target="https://mioriente.com/altiplano/marinilla/marinilla-avanza-modernizacion-servicios-publicos-con-entrega-de-obras-que-benefician-a-7-000-habitantes.html" TargetMode="External"/><Relationship Id="rId14" Type="http://schemas.openxmlformats.org/officeDocument/2006/relationships/hyperlink" Target="https://www.medellin.gov.co/es/secretaria-privada/conglomerado-publico/entidades-del-conglomerado/cuenca-verde/"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https://www.epm.com.co/institucional/sala-de-prensa/noticias-y-novedades/epm-impulsa-el-desarrollo-de-uraba/" TargetMode="External"/><Relationship Id="rId1" Type="http://schemas.openxmlformats.org/officeDocument/2006/relationships/hyperlink" Target="https://www.grupo-epm.com/site/fundacionepm/noticias/30-nuevas-sedes-educativas-rurales-de-Antioquia-y-sus-comunidades-aleda-as,-ya-cuentan-con-agua-potable/" TargetMode="External"/><Relationship Id="rId5" Type="http://schemas.microsoft.com/office/2017/10/relationships/threadedComment" Target="../threadedComments/threadedComment1.xm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epm.com.co/institucional/sala-de-prensa/noticias-y-novedades/epm-impulsa-el-desarrollo-de-uraba/" TargetMode="External"/><Relationship Id="rId2" Type="http://schemas.openxmlformats.org/officeDocument/2006/relationships/hyperlink" Target="https://www.epm.com.co/institucional/sala-de-prensa/noticias-y-novedades/epm-impulsa-el-desarrollo-de-uraba/" TargetMode="External"/><Relationship Id="rId1" Type="http://schemas.openxmlformats.org/officeDocument/2006/relationships/hyperlink" Target="https://www.epm.com.co/institucional/sala-de-prensa/noticias-y-novedades/epm-impulsa-el-desarrollo-de-urab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epm.com.co/institucional/sala-de-prensa/noticias-y-novedades/epm-promotor-del-desarrollo-sostenible-del-oriente-antioque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F1884-4CC7-4F61-B1B9-B1AB1DDE33B9}">
  <dimension ref="A1:J27"/>
  <sheetViews>
    <sheetView topLeftCell="A7" workbookViewId="0">
      <selection activeCell="C21" sqref="C21"/>
    </sheetView>
  </sheetViews>
  <sheetFormatPr defaultColWidth="11.42578125" defaultRowHeight="14.45"/>
  <cols>
    <col min="1" max="1" width="35.7109375" bestFit="1" customWidth="1"/>
    <col min="2" max="2" width="14.5703125" bestFit="1" customWidth="1"/>
    <col min="6" max="6" width="19.28515625" bestFit="1" customWidth="1"/>
    <col min="7" max="7" width="17.7109375" bestFit="1" customWidth="1"/>
    <col min="9" max="9" width="16.5703125" bestFit="1" customWidth="1"/>
    <col min="10" max="10" width="34" bestFit="1" customWidth="1"/>
  </cols>
  <sheetData>
    <row r="1" spans="1:10">
      <c r="F1" s="13" t="s">
        <v>0</v>
      </c>
      <c r="G1" t="s">
        <v>1</v>
      </c>
      <c r="I1" s="13" t="s">
        <v>0</v>
      </c>
      <c r="J1" t="s">
        <v>2</v>
      </c>
    </row>
    <row r="2" spans="1:10">
      <c r="F2" s="14" t="s">
        <v>3</v>
      </c>
      <c r="G2">
        <v>9</v>
      </c>
      <c r="I2" s="14" t="s">
        <v>4</v>
      </c>
      <c r="J2">
        <v>47</v>
      </c>
    </row>
    <row r="3" spans="1:10">
      <c r="A3" s="13" t="s">
        <v>0</v>
      </c>
      <c r="B3" t="s">
        <v>5</v>
      </c>
      <c r="F3" s="14" t="s">
        <v>6</v>
      </c>
      <c r="G3">
        <v>24</v>
      </c>
      <c r="I3" s="14" t="s">
        <v>7</v>
      </c>
      <c r="J3">
        <v>2</v>
      </c>
    </row>
    <row r="4" spans="1:10">
      <c r="A4" s="14" t="s">
        <v>8</v>
      </c>
      <c r="B4">
        <v>22</v>
      </c>
      <c r="F4" s="14" t="s">
        <v>9</v>
      </c>
      <c r="G4">
        <v>18</v>
      </c>
      <c r="I4" s="14" t="s">
        <v>10</v>
      </c>
      <c r="J4">
        <v>10</v>
      </c>
    </row>
    <row r="5" spans="1:10">
      <c r="A5" s="15" t="s">
        <v>8</v>
      </c>
      <c r="B5">
        <v>2</v>
      </c>
      <c r="F5" s="14" t="s">
        <v>11</v>
      </c>
      <c r="G5">
        <v>16</v>
      </c>
      <c r="I5" s="14" t="s">
        <v>12</v>
      </c>
      <c r="J5">
        <v>5</v>
      </c>
    </row>
    <row r="6" spans="1:10">
      <c r="A6" s="15" t="s">
        <v>13</v>
      </c>
      <c r="B6">
        <v>10</v>
      </c>
      <c r="F6" s="14" t="s">
        <v>14</v>
      </c>
      <c r="G6">
        <v>1</v>
      </c>
      <c r="I6" s="14" t="s">
        <v>15</v>
      </c>
      <c r="J6">
        <v>3</v>
      </c>
    </row>
    <row r="7" spans="1:10">
      <c r="A7" s="15" t="s">
        <v>16</v>
      </c>
      <c r="B7">
        <v>10</v>
      </c>
      <c r="F7" s="14" t="s">
        <v>17</v>
      </c>
      <c r="G7">
        <v>4</v>
      </c>
      <c r="I7" s="14" t="s">
        <v>18</v>
      </c>
      <c r="J7">
        <v>2</v>
      </c>
    </row>
    <row r="8" spans="1:10">
      <c r="A8" s="14" t="s">
        <v>19</v>
      </c>
      <c r="B8">
        <v>3</v>
      </c>
      <c r="F8" s="14" t="s">
        <v>20</v>
      </c>
      <c r="I8" s="14" t="s">
        <v>20</v>
      </c>
    </row>
    <row r="9" spans="1:10">
      <c r="A9" s="15" t="s">
        <v>21</v>
      </c>
      <c r="B9">
        <v>1</v>
      </c>
      <c r="F9" s="14" t="s">
        <v>22</v>
      </c>
      <c r="G9">
        <v>72</v>
      </c>
      <c r="I9" s="14" t="s">
        <v>22</v>
      </c>
      <c r="J9">
        <v>69</v>
      </c>
    </row>
    <row r="10" spans="1:10">
      <c r="A10" s="15" t="s">
        <v>23</v>
      </c>
      <c r="B10">
        <v>2</v>
      </c>
    </row>
    <row r="11" spans="1:10">
      <c r="A11" s="14" t="s">
        <v>24</v>
      </c>
      <c r="B11">
        <v>12</v>
      </c>
    </row>
    <row r="12" spans="1:10">
      <c r="A12" s="15" t="s">
        <v>25</v>
      </c>
      <c r="B12">
        <v>1</v>
      </c>
    </row>
    <row r="13" spans="1:10">
      <c r="A13" s="15" t="s">
        <v>26</v>
      </c>
      <c r="B13">
        <v>5</v>
      </c>
    </row>
    <row r="14" spans="1:10">
      <c r="A14" s="15" t="s">
        <v>27</v>
      </c>
      <c r="B14">
        <v>6</v>
      </c>
    </row>
    <row r="15" spans="1:10">
      <c r="A15" s="14" t="s">
        <v>28</v>
      </c>
      <c r="B15">
        <v>33</v>
      </c>
    </row>
    <row r="16" spans="1:10">
      <c r="A16" s="15" t="s">
        <v>29</v>
      </c>
      <c r="B16">
        <v>8</v>
      </c>
    </row>
    <row r="17" spans="1:2">
      <c r="A17" s="15" t="s">
        <v>30</v>
      </c>
      <c r="B17">
        <v>4</v>
      </c>
    </row>
    <row r="18" spans="1:2">
      <c r="A18" s="15" t="s">
        <v>31</v>
      </c>
      <c r="B18">
        <v>6</v>
      </c>
    </row>
    <row r="19" spans="1:2">
      <c r="A19" s="15" t="s">
        <v>32</v>
      </c>
      <c r="B19">
        <v>13</v>
      </c>
    </row>
    <row r="20" spans="1:2">
      <c r="A20" s="15" t="s">
        <v>33</v>
      </c>
      <c r="B20">
        <v>2</v>
      </c>
    </row>
    <row r="21" spans="1:2">
      <c r="A21" s="14" t="s">
        <v>34</v>
      </c>
      <c r="B21">
        <v>1</v>
      </c>
    </row>
    <row r="22" spans="1:2">
      <c r="A22" s="15" t="s">
        <v>35</v>
      </c>
      <c r="B22">
        <v>1</v>
      </c>
    </row>
    <row r="23" spans="1:2">
      <c r="A23" s="14" t="s">
        <v>36</v>
      </c>
      <c r="B23">
        <v>1</v>
      </c>
    </row>
    <row r="24" spans="1:2">
      <c r="A24" s="15" t="s">
        <v>37</v>
      </c>
      <c r="B24">
        <v>1</v>
      </c>
    </row>
    <row r="25" spans="1:2">
      <c r="A25" s="14" t="s">
        <v>20</v>
      </c>
    </row>
    <row r="26" spans="1:2">
      <c r="A26" s="15" t="s">
        <v>20</v>
      </c>
    </row>
    <row r="27" spans="1:2">
      <c r="A27" s="14" t="s">
        <v>22</v>
      </c>
      <c r="B27">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
  <sheetViews>
    <sheetView workbookViewId="0">
      <selection activeCell="F9" sqref="F9"/>
    </sheetView>
  </sheetViews>
  <sheetFormatPr defaultColWidth="11.42578125" defaultRowHeight="15" customHeight="1"/>
  <cols>
    <col min="1" max="1" width="19" style="1" customWidth="1"/>
    <col min="2" max="5" width="23.140625" style="1" customWidth="1"/>
    <col min="6" max="6" width="18.85546875" style="1" customWidth="1"/>
    <col min="7" max="9" width="18.28515625" style="1" customWidth="1"/>
    <col min="10" max="10" width="18.42578125" style="1" customWidth="1"/>
    <col min="11" max="11" width="24.28515625" style="1" customWidth="1"/>
    <col min="12" max="12" width="23.7109375" customWidth="1"/>
  </cols>
  <sheetData>
    <row r="1" spans="1:13" s="3" customFormat="1" ht="28.9">
      <c r="A1" s="2" t="s">
        <v>38</v>
      </c>
      <c r="B1" s="2" t="s">
        <v>39</v>
      </c>
      <c r="C1" s="2" t="s">
        <v>40</v>
      </c>
      <c r="D1" s="2" t="s">
        <v>41</v>
      </c>
      <c r="E1" s="2" t="s">
        <v>42</v>
      </c>
      <c r="F1" s="2" t="s">
        <v>43</v>
      </c>
      <c r="G1" s="2" t="s">
        <v>44</v>
      </c>
      <c r="H1" s="2" t="s">
        <v>45</v>
      </c>
      <c r="I1" s="2" t="s">
        <v>46</v>
      </c>
      <c r="J1" s="2" t="s">
        <v>47</v>
      </c>
      <c r="K1" s="2" t="s">
        <v>48</v>
      </c>
      <c r="L1" s="2" t="s">
        <v>49</v>
      </c>
      <c r="M1" s="2"/>
    </row>
    <row r="2" spans="1:13" ht="15" customHeight="1">
      <c r="B2" s="1" t="s">
        <v>50</v>
      </c>
      <c r="C2" s="1" t="s">
        <v>51</v>
      </c>
      <c r="F2" s="1" t="s">
        <v>4</v>
      </c>
      <c r="G2" s="1" t="s">
        <v>6</v>
      </c>
      <c r="H2" s="1" t="s">
        <v>52</v>
      </c>
      <c r="I2" s="1" t="s">
        <v>53</v>
      </c>
      <c r="K2" s="1" t="s">
        <v>52</v>
      </c>
    </row>
    <row r="3" spans="1:13" ht="15" customHeight="1">
      <c r="B3" s="1" t="s">
        <v>54</v>
      </c>
      <c r="C3" s="1" t="s">
        <v>55</v>
      </c>
      <c r="F3" s="1" t="s">
        <v>7</v>
      </c>
      <c r="G3" s="1" t="s">
        <v>9</v>
      </c>
      <c r="H3" s="1" t="s">
        <v>56</v>
      </c>
      <c r="I3" s="1" t="s">
        <v>57</v>
      </c>
      <c r="K3" s="1" t="s">
        <v>56</v>
      </c>
    </row>
    <row r="4" spans="1:13" ht="15" customHeight="1">
      <c r="B4" s="1" t="s">
        <v>58</v>
      </c>
      <c r="F4" s="1" t="s">
        <v>12</v>
      </c>
      <c r="G4" s="1" t="s">
        <v>11</v>
      </c>
      <c r="I4" s="1" t="s">
        <v>59</v>
      </c>
    </row>
    <row r="5" spans="1:13" ht="15" customHeight="1">
      <c r="B5" s="1" t="s">
        <v>60</v>
      </c>
      <c r="F5" s="1" t="s">
        <v>15</v>
      </c>
      <c r="G5" s="1" t="s">
        <v>17</v>
      </c>
      <c r="I5" s="1" t="s">
        <v>61</v>
      </c>
    </row>
    <row r="6" spans="1:13" ht="15" customHeight="1">
      <c r="B6" s="1" t="s">
        <v>62</v>
      </c>
      <c r="F6" s="1" t="s">
        <v>18</v>
      </c>
      <c r="G6" s="1" t="s">
        <v>3</v>
      </c>
      <c r="I6" s="1" t="s">
        <v>63</v>
      </c>
    </row>
    <row r="7" spans="1:13" ht="15" customHeight="1">
      <c r="F7" s="1" t="s">
        <v>10</v>
      </c>
      <c r="G7" s="1" t="s">
        <v>14</v>
      </c>
      <c r="I7" s="1" t="s">
        <v>64</v>
      </c>
    </row>
    <row r="8" spans="1:13" ht="15" customHeight="1">
      <c r="I8" s="1" t="s">
        <v>65</v>
      </c>
    </row>
    <row r="9" spans="1:13" ht="15" customHeight="1">
      <c r="I9" s="1" t="s">
        <v>66</v>
      </c>
    </row>
    <row r="10" spans="1:13" ht="15" customHeight="1">
      <c r="I10" s="1" t="s">
        <v>67</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FC544-7552-45AF-8654-97CB0D4AB4C4}">
  <dimension ref="A1:E20"/>
  <sheetViews>
    <sheetView workbookViewId="0">
      <selection activeCell="D14" sqref="D14"/>
    </sheetView>
  </sheetViews>
  <sheetFormatPr defaultColWidth="11.42578125" defaultRowHeight="14.45"/>
  <cols>
    <col min="1" max="1" width="31.7109375" bestFit="1" customWidth="1"/>
    <col min="2" max="2" width="14.5703125" bestFit="1" customWidth="1"/>
    <col min="4" max="4" width="30" bestFit="1" customWidth="1"/>
    <col min="5" max="5" width="14.5703125" bestFit="1" customWidth="1"/>
  </cols>
  <sheetData>
    <row r="1" spans="1:5">
      <c r="A1" s="13" t="s">
        <v>68</v>
      </c>
      <c r="B1" t="s">
        <v>69</v>
      </c>
      <c r="D1" s="13" t="s">
        <v>68</v>
      </c>
      <c r="E1" t="s">
        <v>69</v>
      </c>
    </row>
    <row r="3" spans="1:5">
      <c r="A3" s="13" t="s">
        <v>0</v>
      </c>
      <c r="B3" t="s">
        <v>5</v>
      </c>
      <c r="D3" s="13" t="s">
        <v>0</v>
      </c>
      <c r="E3" t="s">
        <v>5</v>
      </c>
    </row>
    <row r="4" spans="1:5">
      <c r="A4" s="14" t="s">
        <v>29</v>
      </c>
      <c r="B4" s="35">
        <v>0.1111111111111111</v>
      </c>
      <c r="D4" s="14" t="s">
        <v>70</v>
      </c>
      <c r="E4" s="35">
        <v>1.5151515151515152E-2</v>
      </c>
    </row>
    <row r="5" spans="1:5">
      <c r="A5" s="14" t="s">
        <v>21</v>
      </c>
      <c r="B5" s="35">
        <v>1.3888888888888888E-2</v>
      </c>
      <c r="D5" s="14" t="s">
        <v>29</v>
      </c>
      <c r="E5" s="35">
        <v>0.10606060606060606</v>
      </c>
    </row>
    <row r="6" spans="1:5">
      <c r="A6" s="14" t="s">
        <v>8</v>
      </c>
      <c r="B6" s="35">
        <v>2.7777777777777776E-2</v>
      </c>
      <c r="D6" s="14" t="s">
        <v>71</v>
      </c>
      <c r="E6" s="35">
        <v>1.5151515151515152E-2</v>
      </c>
    </row>
    <row r="7" spans="1:5">
      <c r="A7" s="14" t="s">
        <v>37</v>
      </c>
      <c r="B7" s="35">
        <v>1.3888888888888888E-2</v>
      </c>
      <c r="D7" s="14" t="s">
        <v>13</v>
      </c>
      <c r="E7" s="35">
        <v>0.10606060606060606</v>
      </c>
    </row>
    <row r="8" spans="1:5">
      <c r="A8" s="14" t="s">
        <v>13</v>
      </c>
      <c r="B8" s="35">
        <v>0.1388888888888889</v>
      </c>
      <c r="D8" s="14" t="s">
        <v>72</v>
      </c>
      <c r="E8" s="35">
        <v>0.16666666666666666</v>
      </c>
    </row>
    <row r="9" spans="1:5">
      <c r="A9" s="14" t="s">
        <v>16</v>
      </c>
      <c r="B9" s="35">
        <v>0.1388888888888889</v>
      </c>
      <c r="D9" s="14" t="s">
        <v>23</v>
      </c>
      <c r="E9" s="35">
        <v>3.0303030303030304E-2</v>
      </c>
    </row>
    <row r="10" spans="1:5">
      <c r="A10" s="14" t="s">
        <v>23</v>
      </c>
      <c r="B10" s="35">
        <v>2.7777777777777776E-2</v>
      </c>
      <c r="D10" s="14" t="s">
        <v>30</v>
      </c>
      <c r="E10" s="35">
        <v>1.5151515151515152E-2</v>
      </c>
    </row>
    <row r="11" spans="1:5">
      <c r="A11" s="14" t="s">
        <v>30</v>
      </c>
      <c r="B11" s="35">
        <v>5.5555555555555552E-2</v>
      </c>
      <c r="D11" s="14" t="s">
        <v>33</v>
      </c>
      <c r="E11" s="35">
        <v>3.0303030303030304E-2</v>
      </c>
    </row>
    <row r="12" spans="1:5">
      <c r="A12" s="14" t="s">
        <v>31</v>
      </c>
      <c r="B12" s="35">
        <v>8.3333333333333329E-2</v>
      </c>
      <c r="D12" s="14" t="s">
        <v>31</v>
      </c>
      <c r="E12" s="35">
        <v>6.0606060606060608E-2</v>
      </c>
    </row>
    <row r="13" spans="1:5">
      <c r="A13" s="14" t="s">
        <v>32</v>
      </c>
      <c r="B13" s="35">
        <v>0.18055555555555555</v>
      </c>
      <c r="D13" s="14" t="s">
        <v>32</v>
      </c>
      <c r="E13" s="35">
        <v>0.21212121212121213</v>
      </c>
    </row>
    <row r="14" spans="1:5">
      <c r="A14" s="14" t="s">
        <v>35</v>
      </c>
      <c r="B14" s="35">
        <v>1.3888888888888888E-2</v>
      </c>
      <c r="D14" s="14" t="s">
        <v>73</v>
      </c>
      <c r="E14" s="35">
        <v>4.5454545454545456E-2</v>
      </c>
    </row>
    <row r="15" spans="1:5">
      <c r="A15" s="14" t="s">
        <v>25</v>
      </c>
      <c r="B15" s="35">
        <v>1.3888888888888888E-2</v>
      </c>
      <c r="D15" s="14" t="s">
        <v>25</v>
      </c>
      <c r="E15" s="35">
        <v>3.0303030303030304E-2</v>
      </c>
    </row>
    <row r="16" spans="1:5">
      <c r="A16" s="14" t="s">
        <v>26</v>
      </c>
      <c r="B16" s="35">
        <v>6.9444444444444448E-2</v>
      </c>
      <c r="D16" s="14" t="s">
        <v>26</v>
      </c>
      <c r="E16" s="35">
        <v>3.0303030303030304E-2</v>
      </c>
    </row>
    <row r="17" spans="1:5">
      <c r="A17" s="14" t="s">
        <v>27</v>
      </c>
      <c r="B17" s="35">
        <v>8.3333333333333329E-2</v>
      </c>
      <c r="D17" s="14" t="s">
        <v>27</v>
      </c>
      <c r="E17" s="35">
        <v>0.12121212121212122</v>
      </c>
    </row>
    <row r="18" spans="1:5">
      <c r="A18" s="14" t="s">
        <v>20</v>
      </c>
      <c r="B18" s="35">
        <v>0</v>
      </c>
      <c r="D18" s="14" t="s">
        <v>20</v>
      </c>
      <c r="E18" s="35">
        <v>0</v>
      </c>
    </row>
    <row r="19" spans="1:5">
      <c r="A19" s="14" t="s">
        <v>33</v>
      </c>
      <c r="B19" s="35">
        <v>2.7777777777777776E-2</v>
      </c>
      <c r="D19" s="14" t="s">
        <v>60</v>
      </c>
      <c r="E19" s="35">
        <v>1.5151515151515152E-2</v>
      </c>
    </row>
    <row r="20" spans="1:5">
      <c r="A20" s="14" t="s">
        <v>22</v>
      </c>
      <c r="B20" s="35">
        <v>1</v>
      </c>
      <c r="D20" s="14" t="s">
        <v>22</v>
      </c>
      <c r="E20" s="3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06F3D-6903-40AC-AA0B-F84F35713142}">
  <sheetPr>
    <pageSetUpPr fitToPage="1"/>
  </sheetPr>
  <dimension ref="A1:U96"/>
  <sheetViews>
    <sheetView tabSelected="1" zoomScale="70" zoomScaleNormal="70" workbookViewId="0">
      <pane xSplit="1" ySplit="1" topLeftCell="R79" activePane="bottomRight" state="frozen"/>
      <selection pane="bottomRight" activeCell="U91" sqref="U91"/>
      <selection pane="bottomLeft" activeCell="A2" sqref="A2"/>
      <selection pane="topRight" activeCell="B1" sqref="B1"/>
    </sheetView>
  </sheetViews>
  <sheetFormatPr defaultColWidth="8.85546875" defaultRowHeight="15" customHeight="1"/>
  <cols>
    <col min="1" max="1" width="46.42578125" style="7" customWidth="1"/>
    <col min="2" max="3" width="28.7109375" style="7" hidden="1" customWidth="1"/>
    <col min="4" max="4" width="22.140625" style="7" hidden="1" customWidth="1"/>
    <col min="5" max="5" width="18.140625" style="7" hidden="1" customWidth="1"/>
    <col min="6" max="6" width="50.85546875" style="7" hidden="1" customWidth="1"/>
    <col min="7" max="7" width="64.5703125" style="7" hidden="1" customWidth="1"/>
    <col min="8" max="9" width="22.140625" style="7" hidden="1" customWidth="1"/>
    <col min="10" max="10" width="24.28515625" style="7" hidden="1" customWidth="1"/>
    <col min="11" max="11" width="21.5703125" style="7" hidden="1" customWidth="1"/>
    <col min="12" max="12" width="61" style="7" hidden="1" customWidth="1"/>
    <col min="13" max="13" width="28.28515625" style="7" hidden="1" customWidth="1"/>
    <col min="14" max="14" width="33.42578125" style="7" hidden="1" customWidth="1"/>
    <col min="15" max="15" width="15.42578125" style="7" hidden="1" customWidth="1"/>
    <col min="16" max="17" width="13.140625" style="7" hidden="1" customWidth="1"/>
    <col min="18" max="20" width="13.140625" style="7" customWidth="1"/>
    <col min="21" max="21" width="76.140625" style="7" customWidth="1"/>
    <col min="22" max="16384" width="8.85546875" style="7"/>
  </cols>
  <sheetData>
    <row r="1" spans="1:21" ht="75">
      <c r="A1" s="31" t="s">
        <v>74</v>
      </c>
      <c r="B1" s="31" t="s">
        <v>38</v>
      </c>
      <c r="C1" s="31" t="s">
        <v>68</v>
      </c>
      <c r="D1" s="31" t="s">
        <v>39</v>
      </c>
      <c r="E1" s="31" t="s">
        <v>40</v>
      </c>
      <c r="F1" s="31" t="s">
        <v>41</v>
      </c>
      <c r="G1" s="31" t="s">
        <v>42</v>
      </c>
      <c r="H1" s="31" t="s">
        <v>43</v>
      </c>
      <c r="I1" s="31" t="s">
        <v>44</v>
      </c>
      <c r="J1" s="31" t="s">
        <v>45</v>
      </c>
      <c r="K1" s="31" t="s">
        <v>46</v>
      </c>
      <c r="L1" s="31" t="s">
        <v>47</v>
      </c>
      <c r="M1" s="31" t="s">
        <v>48</v>
      </c>
      <c r="N1" s="31" t="s">
        <v>49</v>
      </c>
      <c r="O1" s="31" t="s">
        <v>75</v>
      </c>
      <c r="P1" s="31" t="s">
        <v>76</v>
      </c>
      <c r="Q1" s="31" t="s">
        <v>77</v>
      </c>
      <c r="R1" s="31" t="s">
        <v>78</v>
      </c>
      <c r="S1" s="31" t="s">
        <v>79</v>
      </c>
      <c r="T1" s="31" t="s">
        <v>80</v>
      </c>
      <c r="U1" s="31" t="s">
        <v>81</v>
      </c>
    </row>
    <row r="2" spans="1:21" ht="84" customHeight="1">
      <c r="A2" s="5" t="s">
        <v>82</v>
      </c>
      <c r="B2" s="4" t="s">
        <v>29</v>
      </c>
      <c r="C2" s="4" t="s">
        <v>28</v>
      </c>
      <c r="D2" s="4" t="s">
        <v>50</v>
      </c>
      <c r="E2" s="4" t="s">
        <v>55</v>
      </c>
      <c r="F2" s="4" t="s">
        <v>83</v>
      </c>
      <c r="G2" s="4" t="s">
        <v>84</v>
      </c>
      <c r="H2" s="4" t="s">
        <v>10</v>
      </c>
      <c r="I2" s="4" t="s">
        <v>3</v>
      </c>
      <c r="J2" s="4" t="s">
        <v>52</v>
      </c>
      <c r="K2" s="4" t="s">
        <v>63</v>
      </c>
      <c r="L2" s="4" t="s">
        <v>85</v>
      </c>
      <c r="M2" s="4" t="s">
        <v>52</v>
      </c>
      <c r="N2" s="4" t="s">
        <v>86</v>
      </c>
      <c r="O2" s="4">
        <v>1</v>
      </c>
      <c r="P2" s="4">
        <v>1</v>
      </c>
      <c r="Q2" s="4">
        <v>1</v>
      </c>
      <c r="R2" s="4"/>
      <c r="S2" s="4"/>
      <c r="T2" s="4"/>
      <c r="U2" s="16" t="s">
        <v>87</v>
      </c>
    </row>
    <row r="3" spans="1:21" ht="99.6" customHeight="1">
      <c r="A3" s="4" t="s">
        <v>88</v>
      </c>
      <c r="B3" s="4" t="s">
        <v>29</v>
      </c>
      <c r="C3" s="4" t="s">
        <v>28</v>
      </c>
      <c r="D3" s="4" t="s">
        <v>50</v>
      </c>
      <c r="E3" s="4" t="s">
        <v>55</v>
      </c>
      <c r="F3" s="4" t="s">
        <v>89</v>
      </c>
      <c r="G3" s="4" t="s">
        <v>90</v>
      </c>
      <c r="H3" s="4" t="s">
        <v>10</v>
      </c>
      <c r="I3" s="4" t="s">
        <v>3</v>
      </c>
      <c r="J3" s="4" t="s">
        <v>52</v>
      </c>
      <c r="K3" s="4" t="s">
        <v>61</v>
      </c>
      <c r="L3" s="7" t="s">
        <v>91</v>
      </c>
      <c r="M3" s="4" t="s">
        <v>52</v>
      </c>
      <c r="N3" s="4" t="s">
        <v>92</v>
      </c>
      <c r="O3" s="4">
        <v>1</v>
      </c>
      <c r="P3" s="4">
        <v>1</v>
      </c>
      <c r="Q3" s="4">
        <v>1</v>
      </c>
      <c r="R3" s="4"/>
      <c r="S3" s="4"/>
      <c r="T3" s="4">
        <v>1</v>
      </c>
      <c r="U3" s="8" t="s">
        <v>93</v>
      </c>
    </row>
    <row r="4" spans="1:21" ht="108" customHeight="1">
      <c r="A4" s="7" t="s">
        <v>94</v>
      </c>
      <c r="B4" s="4" t="s">
        <v>29</v>
      </c>
      <c r="C4" s="4" t="s">
        <v>28</v>
      </c>
      <c r="D4" s="4" t="s">
        <v>50</v>
      </c>
      <c r="E4" s="4" t="s">
        <v>55</v>
      </c>
      <c r="F4" s="4" t="s">
        <v>95</v>
      </c>
      <c r="G4" s="4" t="s">
        <v>96</v>
      </c>
      <c r="H4" s="4" t="s">
        <v>10</v>
      </c>
      <c r="I4" s="4" t="s">
        <v>3</v>
      </c>
      <c r="J4" s="4" t="s">
        <v>56</v>
      </c>
      <c r="K4" s="4" t="s">
        <v>63</v>
      </c>
      <c r="L4" s="4" t="s">
        <v>97</v>
      </c>
      <c r="M4" s="4" t="s">
        <v>56</v>
      </c>
      <c r="N4" s="4" t="s">
        <v>98</v>
      </c>
      <c r="O4" s="4"/>
      <c r="P4" s="4">
        <v>1</v>
      </c>
      <c r="Q4" s="4"/>
      <c r="R4" s="4"/>
      <c r="S4" s="4"/>
      <c r="T4" s="4"/>
      <c r="U4" s="16" t="s">
        <v>99</v>
      </c>
    </row>
    <row r="5" spans="1:21" ht="111" customHeight="1">
      <c r="A5" s="4" t="s">
        <v>100</v>
      </c>
      <c r="B5" s="4" t="s">
        <v>29</v>
      </c>
      <c r="C5" s="7" t="s">
        <v>28</v>
      </c>
      <c r="D5" s="4" t="s">
        <v>50</v>
      </c>
      <c r="E5" s="4" t="s">
        <v>55</v>
      </c>
      <c r="F5" s="4" t="s">
        <v>101</v>
      </c>
      <c r="G5" s="4" t="s">
        <v>102</v>
      </c>
      <c r="H5" s="4" t="s">
        <v>10</v>
      </c>
      <c r="I5" s="4" t="s">
        <v>3</v>
      </c>
      <c r="J5" s="4" t="s">
        <v>56</v>
      </c>
      <c r="K5" s="4" t="s">
        <v>63</v>
      </c>
      <c r="L5" s="4" t="s">
        <v>103</v>
      </c>
      <c r="M5" s="4" t="s">
        <v>56</v>
      </c>
      <c r="N5" s="4" t="s">
        <v>98</v>
      </c>
      <c r="O5" s="4"/>
      <c r="P5" s="4">
        <v>1</v>
      </c>
      <c r="Q5" s="4"/>
      <c r="R5" s="4"/>
      <c r="S5" s="4"/>
      <c r="T5" s="4"/>
      <c r="U5" s="16" t="s">
        <v>104</v>
      </c>
    </row>
    <row r="6" spans="1:21" ht="91.15" customHeight="1">
      <c r="A6" s="4" t="s">
        <v>105</v>
      </c>
      <c r="B6" s="4" t="s">
        <v>29</v>
      </c>
      <c r="C6" s="7" t="s">
        <v>28</v>
      </c>
      <c r="D6" s="4" t="s">
        <v>50</v>
      </c>
      <c r="E6" s="4" t="s">
        <v>55</v>
      </c>
      <c r="F6" s="4" t="s">
        <v>106</v>
      </c>
      <c r="G6" s="4" t="s">
        <v>107</v>
      </c>
      <c r="H6" s="4" t="s">
        <v>4</v>
      </c>
      <c r="I6" s="4" t="s">
        <v>9</v>
      </c>
      <c r="J6" s="4" t="s">
        <v>52</v>
      </c>
      <c r="K6" s="4" t="s">
        <v>57</v>
      </c>
      <c r="L6" s="4" t="s">
        <v>108</v>
      </c>
      <c r="M6" s="4" t="s">
        <v>52</v>
      </c>
      <c r="N6" s="4" t="s">
        <v>109</v>
      </c>
      <c r="O6" s="4">
        <v>1</v>
      </c>
      <c r="P6" s="4">
        <v>1</v>
      </c>
      <c r="Q6" s="4">
        <v>1</v>
      </c>
      <c r="R6" s="4"/>
      <c r="S6" s="4"/>
      <c r="T6" s="4"/>
      <c r="U6" s="16" t="s">
        <v>110</v>
      </c>
    </row>
    <row r="7" spans="1:21" ht="90" customHeight="1">
      <c r="A7" s="4" t="s">
        <v>111</v>
      </c>
      <c r="B7" s="4" t="s">
        <v>29</v>
      </c>
      <c r="C7" s="10" t="s">
        <v>28</v>
      </c>
      <c r="D7" s="4" t="s">
        <v>50</v>
      </c>
      <c r="E7" s="4" t="s">
        <v>55</v>
      </c>
      <c r="F7" s="4" t="s">
        <v>112</v>
      </c>
      <c r="G7" s="4" t="s">
        <v>113</v>
      </c>
      <c r="H7" s="4" t="s">
        <v>10</v>
      </c>
      <c r="I7" s="4" t="s">
        <v>3</v>
      </c>
      <c r="J7" s="4" t="s">
        <v>52</v>
      </c>
      <c r="K7" s="4" t="s">
        <v>63</v>
      </c>
      <c r="L7" s="4" t="s">
        <v>114</v>
      </c>
      <c r="M7" s="4" t="s">
        <v>52</v>
      </c>
      <c r="N7" s="4" t="s">
        <v>115</v>
      </c>
      <c r="O7" s="4"/>
      <c r="P7" s="4">
        <v>1</v>
      </c>
      <c r="Q7" s="4"/>
      <c r="R7" s="4"/>
      <c r="S7" s="4"/>
      <c r="T7" s="4"/>
      <c r="U7" s="16" t="s">
        <v>104</v>
      </c>
    </row>
    <row r="8" spans="1:21" ht="68.45" customHeight="1">
      <c r="A8" s="10" t="s">
        <v>116</v>
      </c>
      <c r="B8" s="10" t="s">
        <v>29</v>
      </c>
      <c r="C8" s="7" t="s">
        <v>28</v>
      </c>
      <c r="D8" s="4" t="s">
        <v>50</v>
      </c>
      <c r="E8" s="4" t="s">
        <v>55</v>
      </c>
      <c r="F8" s="7" t="s">
        <v>117</v>
      </c>
      <c r="G8" s="4" t="s">
        <v>118</v>
      </c>
      <c r="H8" s="4" t="s">
        <v>10</v>
      </c>
      <c r="I8" s="4" t="s">
        <v>3</v>
      </c>
      <c r="J8" s="4" t="s">
        <v>56</v>
      </c>
      <c r="K8" s="4" t="s">
        <v>63</v>
      </c>
      <c r="L8" s="4" t="s">
        <v>119</v>
      </c>
      <c r="M8" s="4" t="s">
        <v>56</v>
      </c>
      <c r="N8" s="4" t="s">
        <v>92</v>
      </c>
      <c r="O8" s="4"/>
      <c r="P8" s="4">
        <v>1</v>
      </c>
      <c r="Q8" s="4"/>
      <c r="R8" s="4"/>
      <c r="S8" s="4"/>
      <c r="T8" s="4"/>
      <c r="U8" s="4"/>
    </row>
    <row r="9" spans="1:21" ht="58.9" customHeight="1">
      <c r="A9" s="4" t="s">
        <v>120</v>
      </c>
      <c r="B9" s="4" t="s">
        <v>29</v>
      </c>
      <c r="C9" s="4" t="s">
        <v>28</v>
      </c>
      <c r="D9" s="4" t="s">
        <v>50</v>
      </c>
      <c r="E9" s="4" t="s">
        <v>55</v>
      </c>
      <c r="F9" s="4" t="s">
        <v>121</v>
      </c>
      <c r="G9" s="4" t="s">
        <v>122</v>
      </c>
      <c r="H9" s="4" t="s">
        <v>10</v>
      </c>
      <c r="I9" s="4" t="s">
        <v>3</v>
      </c>
      <c r="J9" s="4" t="s">
        <v>52</v>
      </c>
      <c r="K9" s="4" t="s">
        <v>63</v>
      </c>
      <c r="L9" s="4" t="s">
        <v>123</v>
      </c>
      <c r="M9" s="4" t="s">
        <v>52</v>
      </c>
      <c r="N9" s="4" t="s">
        <v>124</v>
      </c>
      <c r="O9" s="4">
        <v>1</v>
      </c>
      <c r="P9" s="4">
        <v>1</v>
      </c>
      <c r="Q9" s="4">
        <v>1</v>
      </c>
      <c r="R9" s="4"/>
      <c r="S9" s="4"/>
      <c r="T9" s="4"/>
      <c r="U9" s="16" t="s">
        <v>125</v>
      </c>
    </row>
    <row r="10" spans="1:21" ht="45.75">
      <c r="A10" s="4" t="s">
        <v>126</v>
      </c>
      <c r="B10" s="4" t="s">
        <v>21</v>
      </c>
      <c r="C10" s="4" t="s">
        <v>19</v>
      </c>
      <c r="D10" s="4" t="s">
        <v>54</v>
      </c>
      <c r="E10" s="4" t="s">
        <v>55</v>
      </c>
      <c r="F10" s="4" t="s">
        <v>127</v>
      </c>
      <c r="G10" s="4" t="s">
        <v>128</v>
      </c>
      <c r="H10" s="4" t="s">
        <v>4</v>
      </c>
      <c r="I10" s="4" t="s">
        <v>11</v>
      </c>
      <c r="J10" s="4" t="s">
        <v>56</v>
      </c>
      <c r="K10" s="4" t="s">
        <v>67</v>
      </c>
      <c r="L10" s="4" t="s">
        <v>129</v>
      </c>
      <c r="M10" s="4" t="s">
        <v>56</v>
      </c>
      <c r="N10" s="4" t="s">
        <v>130</v>
      </c>
      <c r="O10" s="4">
        <v>1</v>
      </c>
      <c r="P10" s="4"/>
      <c r="Q10" s="4"/>
      <c r="R10" s="4">
        <v>1</v>
      </c>
      <c r="S10" s="4">
        <v>1</v>
      </c>
      <c r="T10" s="4">
        <v>1</v>
      </c>
      <c r="U10" s="16" t="s">
        <v>131</v>
      </c>
    </row>
    <row r="11" spans="1:21" ht="30.75">
      <c r="A11" s="4" t="s">
        <v>132</v>
      </c>
      <c r="B11" s="4" t="s">
        <v>8</v>
      </c>
      <c r="C11" s="4" t="s">
        <v>8</v>
      </c>
      <c r="D11" s="4" t="s">
        <v>54</v>
      </c>
      <c r="E11" s="4" t="s">
        <v>55</v>
      </c>
      <c r="F11" s="4" t="s">
        <v>133</v>
      </c>
      <c r="G11" s="4" t="s">
        <v>134</v>
      </c>
      <c r="H11" s="4" t="s">
        <v>7</v>
      </c>
      <c r="I11" s="4" t="s">
        <v>11</v>
      </c>
      <c r="J11" s="4" t="s">
        <v>52</v>
      </c>
      <c r="K11" s="4" t="s">
        <v>59</v>
      </c>
      <c r="L11" s="4" t="s">
        <v>134</v>
      </c>
      <c r="M11" s="4" t="s">
        <v>56</v>
      </c>
      <c r="N11" s="4" t="s">
        <v>135</v>
      </c>
      <c r="O11" s="4">
        <v>1</v>
      </c>
      <c r="P11" s="4">
        <v>1</v>
      </c>
      <c r="Q11" s="4">
        <v>1</v>
      </c>
      <c r="R11" s="4"/>
      <c r="S11" s="4"/>
      <c r="T11" s="4"/>
      <c r="U11" s="16" t="s">
        <v>136</v>
      </c>
    </row>
    <row r="12" spans="1:21" ht="30.75">
      <c r="A12" s="4" t="s">
        <v>137</v>
      </c>
      <c r="B12" s="4" t="s">
        <v>8</v>
      </c>
      <c r="C12" s="4" t="s">
        <v>8</v>
      </c>
      <c r="D12" s="4" t="s">
        <v>54</v>
      </c>
      <c r="E12" s="4" t="s">
        <v>55</v>
      </c>
      <c r="F12" s="7" t="s">
        <v>138</v>
      </c>
      <c r="G12" s="4" t="s">
        <v>139</v>
      </c>
      <c r="H12" s="4" t="s">
        <v>7</v>
      </c>
      <c r="I12" s="4" t="s">
        <v>14</v>
      </c>
      <c r="J12" s="4" t="s">
        <v>52</v>
      </c>
      <c r="K12" s="4" t="s">
        <v>67</v>
      </c>
      <c r="L12" s="4" t="s">
        <v>139</v>
      </c>
      <c r="M12" s="4" t="s">
        <v>56</v>
      </c>
      <c r="N12" s="4" t="s">
        <v>140</v>
      </c>
      <c r="O12" s="4">
        <v>1</v>
      </c>
      <c r="P12" s="4">
        <v>1</v>
      </c>
      <c r="Q12" s="4">
        <v>1</v>
      </c>
      <c r="R12" s="4"/>
      <c r="S12" s="4"/>
      <c r="T12" s="4"/>
      <c r="U12" s="16" t="s">
        <v>141</v>
      </c>
    </row>
    <row r="13" spans="1:21" ht="30.75">
      <c r="A13" s="4" t="s">
        <v>142</v>
      </c>
      <c r="B13" s="4" t="s">
        <v>37</v>
      </c>
      <c r="C13" s="4" t="s">
        <v>36</v>
      </c>
      <c r="D13" s="4" t="s">
        <v>36</v>
      </c>
      <c r="E13" s="4" t="s">
        <v>55</v>
      </c>
      <c r="F13" s="4" t="s">
        <v>143</v>
      </c>
      <c r="G13" s="7" t="s">
        <v>144</v>
      </c>
      <c r="H13" s="4" t="s">
        <v>4</v>
      </c>
      <c r="I13" s="4" t="s">
        <v>6</v>
      </c>
      <c r="J13" s="4" t="s">
        <v>52</v>
      </c>
      <c r="K13" s="4" t="s">
        <v>53</v>
      </c>
      <c r="L13" s="7" t="s">
        <v>144</v>
      </c>
      <c r="M13" s="4" t="s">
        <v>56</v>
      </c>
      <c r="N13" s="4" t="s">
        <v>92</v>
      </c>
      <c r="O13" s="4">
        <v>1</v>
      </c>
      <c r="P13" s="4">
        <v>1</v>
      </c>
      <c r="Q13" s="4">
        <v>1</v>
      </c>
      <c r="R13" s="4"/>
      <c r="S13" s="4"/>
      <c r="T13" s="4"/>
      <c r="U13" s="8" t="s">
        <v>145</v>
      </c>
    </row>
    <row r="14" spans="1:21" ht="57.6" customHeight="1">
      <c r="A14" s="4" t="s">
        <v>146</v>
      </c>
      <c r="B14" s="4" t="s">
        <v>13</v>
      </c>
      <c r="C14" s="4" t="s">
        <v>8</v>
      </c>
      <c r="D14" s="4" t="s">
        <v>54</v>
      </c>
      <c r="E14" s="4" t="s">
        <v>55</v>
      </c>
      <c r="F14" s="4" t="s">
        <v>147</v>
      </c>
      <c r="G14" s="4" t="s">
        <v>148</v>
      </c>
      <c r="H14" s="4" t="s">
        <v>4</v>
      </c>
      <c r="I14" s="4" t="s">
        <v>6</v>
      </c>
      <c r="J14" s="4"/>
      <c r="K14" s="4" t="s">
        <v>64</v>
      </c>
      <c r="L14" s="4" t="s">
        <v>149</v>
      </c>
      <c r="M14" s="4"/>
      <c r="N14" s="4" t="s">
        <v>92</v>
      </c>
      <c r="O14" s="4">
        <v>1</v>
      </c>
      <c r="P14" s="4">
        <v>1</v>
      </c>
      <c r="Q14" s="4">
        <v>1</v>
      </c>
      <c r="R14" s="4"/>
      <c r="S14" s="4"/>
      <c r="T14" s="4"/>
      <c r="U14" s="8" t="s">
        <v>150</v>
      </c>
    </row>
    <row r="15" spans="1:21" ht="45.75">
      <c r="A15" s="4" t="s">
        <v>151</v>
      </c>
      <c r="B15" s="4" t="s">
        <v>13</v>
      </c>
      <c r="C15" s="4" t="s">
        <v>8</v>
      </c>
      <c r="D15" s="4" t="s">
        <v>54</v>
      </c>
      <c r="E15" s="4" t="s">
        <v>55</v>
      </c>
      <c r="F15" s="4" t="s">
        <v>152</v>
      </c>
      <c r="G15" s="4" t="s">
        <v>153</v>
      </c>
      <c r="H15" s="4" t="s">
        <v>4</v>
      </c>
      <c r="I15" s="4" t="s">
        <v>6</v>
      </c>
      <c r="J15" s="4" t="s">
        <v>52</v>
      </c>
      <c r="K15" s="4" t="s">
        <v>64</v>
      </c>
      <c r="L15" s="4" t="s">
        <v>154</v>
      </c>
      <c r="M15" s="4" t="s">
        <v>52</v>
      </c>
      <c r="N15" s="4" t="s">
        <v>155</v>
      </c>
      <c r="O15" s="4">
        <v>1</v>
      </c>
      <c r="P15" s="4">
        <v>1</v>
      </c>
      <c r="Q15" s="4">
        <v>1</v>
      </c>
      <c r="R15" s="4"/>
      <c r="S15" s="4"/>
      <c r="T15" s="4"/>
      <c r="U15" s="8" t="s">
        <v>156</v>
      </c>
    </row>
    <row r="16" spans="1:21">
      <c r="A16" s="7" t="s">
        <v>157</v>
      </c>
      <c r="B16" s="4" t="s">
        <v>13</v>
      </c>
      <c r="C16" s="4" t="s">
        <v>8</v>
      </c>
      <c r="D16" s="4" t="s">
        <v>54</v>
      </c>
      <c r="E16" s="4" t="s">
        <v>55</v>
      </c>
      <c r="F16" s="4" t="s">
        <v>158</v>
      </c>
      <c r="G16" s="4" t="s">
        <v>159</v>
      </c>
      <c r="H16" s="4" t="s">
        <v>4</v>
      </c>
      <c r="I16" s="4" t="s">
        <v>6</v>
      </c>
      <c r="J16" s="4" t="s">
        <v>52</v>
      </c>
      <c r="K16" s="4" t="s">
        <v>64</v>
      </c>
      <c r="L16" s="4" t="s">
        <v>160</v>
      </c>
      <c r="M16" s="4" t="s">
        <v>52</v>
      </c>
      <c r="N16" s="4" t="s">
        <v>161</v>
      </c>
      <c r="O16" s="4">
        <v>1</v>
      </c>
      <c r="P16" s="4">
        <v>1</v>
      </c>
      <c r="Q16" s="4">
        <v>1</v>
      </c>
      <c r="R16" s="4"/>
      <c r="S16" s="4"/>
      <c r="T16" s="4"/>
      <c r="U16" s="8" t="s">
        <v>162</v>
      </c>
    </row>
    <row r="17" spans="1:21">
      <c r="A17" s="4" t="s">
        <v>163</v>
      </c>
      <c r="B17" s="4" t="s">
        <v>13</v>
      </c>
      <c r="C17" s="4" t="s">
        <v>8</v>
      </c>
      <c r="D17" s="4" t="s">
        <v>54</v>
      </c>
      <c r="E17" s="4" t="s">
        <v>55</v>
      </c>
      <c r="F17" s="7" t="s">
        <v>164</v>
      </c>
      <c r="G17" s="4" t="s">
        <v>165</v>
      </c>
      <c r="H17" s="4" t="s">
        <v>4</v>
      </c>
      <c r="I17" s="4" t="s">
        <v>6</v>
      </c>
      <c r="J17" s="4" t="s">
        <v>52</v>
      </c>
      <c r="K17" s="4" t="s">
        <v>64</v>
      </c>
      <c r="L17" s="4" t="s">
        <v>166</v>
      </c>
      <c r="M17" s="4" t="s">
        <v>52</v>
      </c>
      <c r="N17" s="4" t="s">
        <v>167</v>
      </c>
      <c r="O17" s="4">
        <v>1</v>
      </c>
      <c r="P17" s="4">
        <v>1</v>
      </c>
      <c r="Q17" s="4">
        <v>1</v>
      </c>
      <c r="R17" s="4"/>
      <c r="S17" s="4"/>
      <c r="T17" s="4"/>
      <c r="U17" s="16" t="s">
        <v>168</v>
      </c>
    </row>
    <row r="18" spans="1:21" ht="45.75">
      <c r="A18" s="7" t="s">
        <v>169</v>
      </c>
      <c r="B18" s="7" t="s">
        <v>13</v>
      </c>
      <c r="C18" s="4" t="s">
        <v>8</v>
      </c>
      <c r="D18" s="4" t="s">
        <v>54</v>
      </c>
      <c r="E18" s="4" t="s">
        <v>55</v>
      </c>
      <c r="F18" s="7" t="s">
        <v>170</v>
      </c>
      <c r="G18" s="4" t="s">
        <v>171</v>
      </c>
      <c r="H18" s="4" t="s">
        <v>12</v>
      </c>
      <c r="I18" s="4" t="s">
        <v>6</v>
      </c>
      <c r="J18" s="4" t="s">
        <v>52</v>
      </c>
      <c r="K18" s="4" t="s">
        <v>64</v>
      </c>
      <c r="L18" s="4" t="s">
        <v>172</v>
      </c>
      <c r="M18" s="4" t="s">
        <v>52</v>
      </c>
      <c r="N18" s="4" t="s">
        <v>92</v>
      </c>
      <c r="O18" s="4">
        <v>1</v>
      </c>
      <c r="P18" s="4">
        <v>1</v>
      </c>
      <c r="Q18" s="4">
        <v>1</v>
      </c>
      <c r="R18" s="4"/>
      <c r="S18" s="4"/>
      <c r="T18" s="4"/>
      <c r="U18" s="16" t="s">
        <v>173</v>
      </c>
    </row>
    <row r="19" spans="1:21" ht="45.75">
      <c r="A19" s="4" t="s">
        <v>174</v>
      </c>
      <c r="B19" s="4" t="s">
        <v>13</v>
      </c>
      <c r="C19" s="4" t="s">
        <v>8</v>
      </c>
      <c r="D19" s="4" t="s">
        <v>54</v>
      </c>
      <c r="E19" s="4" t="s">
        <v>55</v>
      </c>
      <c r="F19" s="4" t="s">
        <v>175</v>
      </c>
      <c r="G19" s="4" t="s">
        <v>176</v>
      </c>
      <c r="H19" s="4" t="s">
        <v>4</v>
      </c>
      <c r="I19" s="4" t="s">
        <v>6</v>
      </c>
      <c r="J19" s="4" t="s">
        <v>52</v>
      </c>
      <c r="K19" s="4" t="s">
        <v>61</v>
      </c>
      <c r="L19" s="4" t="s">
        <v>177</v>
      </c>
      <c r="M19" s="4" t="s">
        <v>52</v>
      </c>
      <c r="N19" s="4" t="s">
        <v>178</v>
      </c>
      <c r="O19" s="4">
        <v>1</v>
      </c>
      <c r="P19" s="4">
        <v>1</v>
      </c>
      <c r="Q19" s="4">
        <v>1</v>
      </c>
      <c r="R19" s="4"/>
      <c r="S19" s="4"/>
      <c r="T19" s="4"/>
      <c r="U19" s="16" t="s">
        <v>173</v>
      </c>
    </row>
    <row r="20" spans="1:21" ht="45.75">
      <c r="A20" s="4" t="s">
        <v>179</v>
      </c>
      <c r="B20" s="4" t="s">
        <v>13</v>
      </c>
      <c r="C20" s="4" t="s">
        <v>8</v>
      </c>
      <c r="D20" s="4" t="s">
        <v>54</v>
      </c>
      <c r="E20" s="4" t="s">
        <v>55</v>
      </c>
      <c r="F20" s="7" t="s">
        <v>180</v>
      </c>
      <c r="G20" s="4" t="s">
        <v>181</v>
      </c>
      <c r="H20" s="4" t="s">
        <v>4</v>
      </c>
      <c r="I20" s="4" t="s">
        <v>6</v>
      </c>
      <c r="J20" s="4" t="s">
        <v>52</v>
      </c>
      <c r="K20" s="4" t="s">
        <v>61</v>
      </c>
      <c r="L20" s="4" t="s">
        <v>177</v>
      </c>
      <c r="M20" s="4" t="s">
        <v>52</v>
      </c>
      <c r="N20" s="4" t="s">
        <v>178</v>
      </c>
      <c r="O20" s="4">
        <v>1</v>
      </c>
      <c r="P20" s="4">
        <v>1</v>
      </c>
      <c r="Q20" s="4"/>
      <c r="R20" s="4"/>
      <c r="S20" s="4"/>
      <c r="T20" s="4"/>
      <c r="U20" s="16" t="s">
        <v>173</v>
      </c>
    </row>
    <row r="21" spans="1:21" ht="45.75">
      <c r="A21" s="4" t="s">
        <v>182</v>
      </c>
      <c r="B21" s="4" t="s">
        <v>13</v>
      </c>
      <c r="C21" s="4" t="s">
        <v>8</v>
      </c>
      <c r="D21" s="4" t="s">
        <v>54</v>
      </c>
      <c r="E21" s="4" t="s">
        <v>55</v>
      </c>
      <c r="F21" s="4" t="s">
        <v>183</v>
      </c>
      <c r="G21" s="4" t="s">
        <v>184</v>
      </c>
      <c r="H21" s="4" t="s">
        <v>4</v>
      </c>
      <c r="I21" s="4" t="s">
        <v>6</v>
      </c>
      <c r="J21" s="4" t="s">
        <v>52</v>
      </c>
      <c r="K21" s="4" t="s">
        <v>61</v>
      </c>
      <c r="L21" s="4" t="s">
        <v>177</v>
      </c>
      <c r="M21" s="4" t="s">
        <v>52</v>
      </c>
      <c r="N21" s="4" t="s">
        <v>178</v>
      </c>
      <c r="O21" s="4"/>
      <c r="P21" s="4"/>
      <c r="Q21" s="4"/>
      <c r="R21" s="4"/>
      <c r="S21" s="4">
        <v>1</v>
      </c>
      <c r="T21" s="4"/>
      <c r="U21" s="16" t="s">
        <v>173</v>
      </c>
    </row>
    <row r="22" spans="1:21" ht="45.75">
      <c r="A22" s="4" t="s">
        <v>185</v>
      </c>
      <c r="B22" s="4" t="s">
        <v>13</v>
      </c>
      <c r="C22" s="4" t="s">
        <v>8</v>
      </c>
      <c r="D22" s="4" t="s">
        <v>54</v>
      </c>
      <c r="E22" s="4" t="s">
        <v>55</v>
      </c>
      <c r="F22" s="4" t="s">
        <v>186</v>
      </c>
      <c r="G22" s="4" t="s">
        <v>187</v>
      </c>
      <c r="H22" s="4" t="s">
        <v>4</v>
      </c>
      <c r="I22" s="4" t="s">
        <v>6</v>
      </c>
      <c r="J22" s="4" t="s">
        <v>52</v>
      </c>
      <c r="K22" s="4" t="s">
        <v>61</v>
      </c>
      <c r="L22" s="4" t="s">
        <v>177</v>
      </c>
      <c r="M22" s="4" t="s">
        <v>52</v>
      </c>
      <c r="N22" s="4" t="s">
        <v>178</v>
      </c>
      <c r="O22" s="4"/>
      <c r="P22" s="4"/>
      <c r="Q22" s="4"/>
      <c r="R22" s="4"/>
      <c r="S22" s="4">
        <v>1</v>
      </c>
      <c r="T22" s="4">
        <v>1</v>
      </c>
      <c r="U22" s="16" t="s">
        <v>173</v>
      </c>
    </row>
    <row r="23" spans="1:21" ht="45.75">
      <c r="A23" s="4" t="s">
        <v>188</v>
      </c>
      <c r="B23" s="4" t="s">
        <v>13</v>
      </c>
      <c r="C23" s="4" t="s">
        <v>8</v>
      </c>
      <c r="D23" s="4" t="s">
        <v>54</v>
      </c>
      <c r="E23" s="4" t="s">
        <v>55</v>
      </c>
      <c r="F23" s="4" t="s">
        <v>189</v>
      </c>
      <c r="G23" s="4" t="s">
        <v>190</v>
      </c>
      <c r="H23" s="4" t="s">
        <v>4</v>
      </c>
      <c r="I23" s="4" t="s">
        <v>6</v>
      </c>
      <c r="J23" s="4" t="s">
        <v>52</v>
      </c>
      <c r="K23" s="4" t="s">
        <v>61</v>
      </c>
      <c r="L23" s="4" t="s">
        <v>177</v>
      </c>
      <c r="M23" s="4" t="s">
        <v>52</v>
      </c>
      <c r="N23" s="4" t="s">
        <v>178</v>
      </c>
      <c r="O23" s="4"/>
      <c r="P23" s="4"/>
      <c r="Q23" s="4"/>
      <c r="R23" s="10"/>
      <c r="S23" s="10"/>
      <c r="T23" s="10"/>
      <c r="U23" s="50" t="s">
        <v>173</v>
      </c>
    </row>
    <row r="24" spans="1:21">
      <c r="A24" s="4" t="s">
        <v>191</v>
      </c>
      <c r="B24" s="4" t="s">
        <v>16</v>
      </c>
      <c r="C24" s="4" t="s">
        <v>8</v>
      </c>
      <c r="D24" s="4" t="s">
        <v>54</v>
      </c>
      <c r="E24" s="4" t="s">
        <v>55</v>
      </c>
      <c r="F24" s="4" t="s">
        <v>192</v>
      </c>
      <c r="G24" s="4" t="s">
        <v>193</v>
      </c>
      <c r="H24" s="4" t="s">
        <v>12</v>
      </c>
      <c r="I24" s="4" t="s">
        <v>6</v>
      </c>
      <c r="J24" s="4" t="s">
        <v>52</v>
      </c>
      <c r="K24" s="4" t="s">
        <v>53</v>
      </c>
      <c r="L24" s="4" t="s">
        <v>194</v>
      </c>
      <c r="M24" s="4" t="s">
        <v>52</v>
      </c>
      <c r="N24" s="4" t="s">
        <v>92</v>
      </c>
      <c r="O24" s="4"/>
      <c r="P24" s="4">
        <v>1</v>
      </c>
      <c r="Q24" s="40"/>
      <c r="U24" s="24"/>
    </row>
    <row r="25" spans="1:21">
      <c r="A25" s="4" t="s">
        <v>195</v>
      </c>
      <c r="B25" s="4" t="s">
        <v>16</v>
      </c>
      <c r="C25" s="4" t="s">
        <v>8</v>
      </c>
      <c r="D25" s="4" t="s">
        <v>54</v>
      </c>
      <c r="E25" s="4" t="s">
        <v>55</v>
      </c>
      <c r="F25" s="4" t="s">
        <v>196</v>
      </c>
      <c r="G25" s="4" t="s">
        <v>197</v>
      </c>
      <c r="H25" s="4" t="s">
        <v>12</v>
      </c>
      <c r="I25" s="4" t="s">
        <v>6</v>
      </c>
      <c r="J25" s="4" t="s">
        <v>52</v>
      </c>
      <c r="K25" s="4" t="s">
        <v>53</v>
      </c>
      <c r="L25" s="4" t="s">
        <v>198</v>
      </c>
      <c r="M25" s="4" t="s">
        <v>52</v>
      </c>
      <c r="N25" s="4" t="s">
        <v>199</v>
      </c>
      <c r="O25" s="4"/>
      <c r="P25" s="4">
        <v>1</v>
      </c>
      <c r="Q25" s="4">
        <v>1</v>
      </c>
      <c r="R25" s="55"/>
      <c r="S25" s="55"/>
      <c r="T25" s="55"/>
      <c r="U25" s="57" t="s">
        <v>200</v>
      </c>
    </row>
    <row r="26" spans="1:21">
      <c r="A26" s="4" t="s">
        <v>201</v>
      </c>
      <c r="B26" s="4" t="s">
        <v>16</v>
      </c>
      <c r="C26" s="4" t="s">
        <v>8</v>
      </c>
      <c r="D26" s="4" t="s">
        <v>54</v>
      </c>
      <c r="E26" s="4" t="s">
        <v>55</v>
      </c>
      <c r="F26" s="4" t="s">
        <v>202</v>
      </c>
      <c r="G26" s="4" t="s">
        <v>203</v>
      </c>
      <c r="H26" s="4" t="s">
        <v>4</v>
      </c>
      <c r="I26" s="4" t="s">
        <v>6</v>
      </c>
      <c r="J26" s="4" t="s">
        <v>52</v>
      </c>
      <c r="K26" s="4" t="s">
        <v>53</v>
      </c>
      <c r="L26" s="4" t="s">
        <v>204</v>
      </c>
      <c r="M26" s="4" t="s">
        <v>52</v>
      </c>
      <c r="N26" s="4" t="s">
        <v>92</v>
      </c>
      <c r="O26" s="4">
        <v>1</v>
      </c>
      <c r="P26" s="4"/>
      <c r="Q26" s="4">
        <v>1</v>
      </c>
      <c r="R26" s="4"/>
      <c r="S26" s="4">
        <v>1</v>
      </c>
      <c r="T26" s="4">
        <v>1</v>
      </c>
      <c r="U26" s="4"/>
    </row>
    <row r="27" spans="1:21" ht="45.75">
      <c r="A27" s="4" t="s">
        <v>205</v>
      </c>
      <c r="B27" s="4" t="s">
        <v>16</v>
      </c>
      <c r="C27" s="4" t="s">
        <v>8</v>
      </c>
      <c r="D27" s="4" t="s">
        <v>54</v>
      </c>
      <c r="E27" s="4" t="s">
        <v>55</v>
      </c>
      <c r="F27" s="4" t="s">
        <v>206</v>
      </c>
      <c r="G27" s="4" t="s">
        <v>207</v>
      </c>
      <c r="H27" s="4" t="s">
        <v>4</v>
      </c>
      <c r="I27" s="4" t="s">
        <v>6</v>
      </c>
      <c r="J27" s="4" t="s">
        <v>52</v>
      </c>
      <c r="K27" s="4" t="s">
        <v>53</v>
      </c>
      <c r="L27" s="4" t="s">
        <v>208</v>
      </c>
      <c r="M27" s="4" t="s">
        <v>52</v>
      </c>
      <c r="N27" s="4" t="s">
        <v>92</v>
      </c>
      <c r="O27" s="4"/>
      <c r="P27" s="4">
        <v>1</v>
      </c>
      <c r="Q27" s="4">
        <v>1</v>
      </c>
      <c r="R27" s="4">
        <v>1</v>
      </c>
      <c r="S27" s="4">
        <v>1</v>
      </c>
      <c r="T27" s="4">
        <v>1</v>
      </c>
      <c r="U27" s="19" t="s">
        <v>209</v>
      </c>
    </row>
    <row r="28" spans="1:21" ht="91.15" customHeight="1">
      <c r="A28" s="4" t="s">
        <v>210</v>
      </c>
      <c r="B28" s="4" t="s">
        <v>16</v>
      </c>
      <c r="C28" s="4" t="s">
        <v>8</v>
      </c>
      <c r="D28" s="4" t="s">
        <v>54</v>
      </c>
      <c r="E28" s="4" t="s">
        <v>55</v>
      </c>
      <c r="F28" s="4" t="s">
        <v>211</v>
      </c>
      <c r="G28" s="4" t="s">
        <v>212</v>
      </c>
      <c r="H28" s="4" t="s">
        <v>4</v>
      </c>
      <c r="I28" s="4" t="s">
        <v>6</v>
      </c>
      <c r="J28" s="4" t="s">
        <v>52</v>
      </c>
      <c r="K28" s="4" t="s">
        <v>53</v>
      </c>
      <c r="L28" s="4" t="s">
        <v>213</v>
      </c>
      <c r="M28" s="4" t="s">
        <v>52</v>
      </c>
      <c r="N28" s="4" t="s">
        <v>167</v>
      </c>
      <c r="O28" s="4">
        <v>1</v>
      </c>
      <c r="P28" s="4">
        <v>1</v>
      </c>
      <c r="Q28" s="4">
        <v>1</v>
      </c>
      <c r="R28" s="4"/>
      <c r="S28" s="4"/>
      <c r="T28" s="4"/>
      <c r="U28" s="16" t="s">
        <v>168</v>
      </c>
    </row>
    <row r="29" spans="1:21">
      <c r="A29" s="7" t="s">
        <v>214</v>
      </c>
      <c r="B29" s="4" t="s">
        <v>16</v>
      </c>
      <c r="C29" s="4" t="s">
        <v>8</v>
      </c>
      <c r="D29" s="4" t="s">
        <v>54</v>
      </c>
      <c r="E29" s="4" t="s">
        <v>55</v>
      </c>
      <c r="F29" s="4" t="s">
        <v>215</v>
      </c>
      <c r="G29" s="4" t="s">
        <v>216</v>
      </c>
      <c r="H29" s="4" t="s">
        <v>4</v>
      </c>
      <c r="I29" s="4" t="s">
        <v>6</v>
      </c>
      <c r="J29" s="4" t="s">
        <v>52</v>
      </c>
      <c r="K29" s="4" t="s">
        <v>53</v>
      </c>
      <c r="L29" s="4" t="s">
        <v>217</v>
      </c>
      <c r="M29" s="4" t="s">
        <v>52</v>
      </c>
      <c r="N29" s="17" t="s">
        <v>218</v>
      </c>
      <c r="O29" s="4">
        <v>1</v>
      </c>
      <c r="P29" s="4">
        <v>1</v>
      </c>
      <c r="Q29" s="4">
        <v>1</v>
      </c>
      <c r="R29" s="4"/>
      <c r="S29" s="4"/>
      <c r="T29" s="4"/>
      <c r="U29" s="4"/>
    </row>
    <row r="30" spans="1:21" ht="30.75">
      <c r="A30" s="4" t="s">
        <v>219</v>
      </c>
      <c r="B30" s="9" t="s">
        <v>16</v>
      </c>
      <c r="C30" s="9" t="s">
        <v>8</v>
      </c>
      <c r="D30" s="9" t="s">
        <v>54</v>
      </c>
      <c r="E30" s="4" t="s">
        <v>55</v>
      </c>
      <c r="F30" s="4" t="s">
        <v>220</v>
      </c>
      <c r="G30" s="4" t="s">
        <v>221</v>
      </c>
      <c r="H30" s="4" t="s">
        <v>4</v>
      </c>
      <c r="I30" s="4" t="s">
        <v>6</v>
      </c>
      <c r="J30" s="4" t="s">
        <v>52</v>
      </c>
      <c r="K30" s="4" t="s">
        <v>53</v>
      </c>
      <c r="L30" s="7" t="s">
        <v>222</v>
      </c>
      <c r="M30" s="4" t="s">
        <v>52</v>
      </c>
      <c r="N30" s="4" t="s">
        <v>167</v>
      </c>
      <c r="O30" s="4">
        <v>1</v>
      </c>
      <c r="P30" s="4">
        <v>1</v>
      </c>
      <c r="Q30" s="4">
        <v>1</v>
      </c>
      <c r="R30" s="4"/>
      <c r="S30" s="4"/>
      <c r="T30" s="4"/>
      <c r="U30" s="16" t="s">
        <v>223</v>
      </c>
    </row>
    <row r="31" spans="1:21" ht="116.45" customHeight="1">
      <c r="A31" s="7" t="s">
        <v>224</v>
      </c>
      <c r="B31" s="9" t="s">
        <v>16</v>
      </c>
      <c r="C31" s="9" t="s">
        <v>8</v>
      </c>
      <c r="D31" s="9" t="s">
        <v>54</v>
      </c>
      <c r="E31" s="4" t="s">
        <v>55</v>
      </c>
      <c r="F31" s="4" t="s">
        <v>225</v>
      </c>
      <c r="G31" s="4" t="s">
        <v>226</v>
      </c>
      <c r="H31" s="4"/>
      <c r="I31" s="4" t="s">
        <v>9</v>
      </c>
      <c r="J31" s="4" t="s">
        <v>52</v>
      </c>
      <c r="K31" s="4" t="s">
        <v>61</v>
      </c>
      <c r="L31" s="4" t="s">
        <v>227</v>
      </c>
      <c r="M31" s="4" t="s">
        <v>52</v>
      </c>
      <c r="N31" s="4" t="s">
        <v>228</v>
      </c>
      <c r="O31" s="4"/>
      <c r="P31" s="4">
        <v>1</v>
      </c>
      <c r="Q31" s="4"/>
      <c r="R31" s="4"/>
      <c r="S31" s="4"/>
      <c r="T31" s="4"/>
      <c r="U31" s="8" t="s">
        <v>229</v>
      </c>
    </row>
    <row r="32" spans="1:21" ht="45.75">
      <c r="A32" s="4" t="s">
        <v>230</v>
      </c>
      <c r="B32" s="9" t="s">
        <v>16</v>
      </c>
      <c r="C32" s="9" t="s">
        <v>8</v>
      </c>
      <c r="D32" s="9" t="s">
        <v>54</v>
      </c>
      <c r="E32" s="4" t="s">
        <v>55</v>
      </c>
      <c r="F32" s="4" t="s">
        <v>231</v>
      </c>
      <c r="G32" s="4" t="s">
        <v>232</v>
      </c>
      <c r="H32" s="4"/>
      <c r="I32" s="4" t="s">
        <v>11</v>
      </c>
      <c r="J32" s="4" t="s">
        <v>52</v>
      </c>
      <c r="K32" s="4" t="s">
        <v>53</v>
      </c>
      <c r="L32" s="4" t="s">
        <v>233</v>
      </c>
      <c r="M32" s="4" t="s">
        <v>52</v>
      </c>
      <c r="N32" s="4" t="s">
        <v>234</v>
      </c>
      <c r="O32" s="4">
        <v>1</v>
      </c>
      <c r="P32" s="4"/>
      <c r="Q32" s="4"/>
      <c r="R32" s="4"/>
      <c r="S32" s="4"/>
      <c r="T32" s="4"/>
      <c r="U32" s="8" t="s">
        <v>235</v>
      </c>
    </row>
    <row r="33" spans="1:21">
      <c r="A33" s="4" t="s">
        <v>236</v>
      </c>
      <c r="B33" s="4" t="s">
        <v>16</v>
      </c>
      <c r="C33" s="4" t="s">
        <v>8</v>
      </c>
      <c r="D33" s="4" t="s">
        <v>54</v>
      </c>
      <c r="E33" s="4" t="s">
        <v>55</v>
      </c>
      <c r="F33" s="4" t="s">
        <v>237</v>
      </c>
      <c r="G33" s="4" t="s">
        <v>238</v>
      </c>
      <c r="H33" s="4"/>
      <c r="I33" s="4" t="s">
        <v>6</v>
      </c>
      <c r="J33" s="4" t="s">
        <v>52</v>
      </c>
      <c r="K33" s="4" t="s">
        <v>53</v>
      </c>
      <c r="L33" s="4" t="s">
        <v>239</v>
      </c>
      <c r="M33" s="4" t="s">
        <v>52</v>
      </c>
      <c r="N33" s="4" t="s">
        <v>240</v>
      </c>
      <c r="O33" s="4">
        <v>1</v>
      </c>
      <c r="P33" s="4">
        <v>1</v>
      </c>
      <c r="Q33" s="4"/>
      <c r="R33" s="4"/>
      <c r="S33" s="4">
        <v>1</v>
      </c>
      <c r="T33" s="4"/>
      <c r="U33" s="8" t="s">
        <v>241</v>
      </c>
    </row>
    <row r="34" spans="1:21" ht="30.75">
      <c r="A34" s="4" t="s">
        <v>242</v>
      </c>
      <c r="B34" s="4" t="s">
        <v>23</v>
      </c>
      <c r="C34" s="4" t="s">
        <v>19</v>
      </c>
      <c r="D34" s="4" t="s">
        <v>50</v>
      </c>
      <c r="E34" s="4" t="s">
        <v>51</v>
      </c>
      <c r="F34" s="4" t="s">
        <v>243</v>
      </c>
      <c r="G34" s="4" t="s">
        <v>244</v>
      </c>
      <c r="H34" s="4" t="s">
        <v>18</v>
      </c>
      <c r="I34" s="4" t="s">
        <v>6</v>
      </c>
      <c r="J34" s="4" t="s">
        <v>52</v>
      </c>
      <c r="K34" s="4" t="s">
        <v>61</v>
      </c>
      <c r="L34" s="4" t="s">
        <v>245</v>
      </c>
      <c r="M34" s="4" t="s">
        <v>52</v>
      </c>
      <c r="N34" s="4" t="s">
        <v>246</v>
      </c>
      <c r="O34" s="4">
        <v>1</v>
      </c>
      <c r="P34" s="4">
        <v>1</v>
      </c>
      <c r="Q34" s="4"/>
      <c r="R34" s="4"/>
      <c r="S34" s="4"/>
      <c r="T34" s="4"/>
      <c r="U34" s="8" t="s">
        <v>247</v>
      </c>
    </row>
    <row r="35" spans="1:21" ht="45.75">
      <c r="A35" s="4" t="s">
        <v>248</v>
      </c>
      <c r="B35" s="4" t="s">
        <v>23</v>
      </c>
      <c r="C35" s="4" t="s">
        <v>19</v>
      </c>
      <c r="D35" s="4" t="s">
        <v>50</v>
      </c>
      <c r="E35" s="4" t="s">
        <v>51</v>
      </c>
      <c r="F35" s="4" t="s">
        <v>249</v>
      </c>
      <c r="G35" s="4" t="s">
        <v>250</v>
      </c>
      <c r="H35" s="4" t="s">
        <v>18</v>
      </c>
      <c r="I35" s="4" t="s">
        <v>11</v>
      </c>
      <c r="J35" s="4" t="s">
        <v>52</v>
      </c>
      <c r="K35" s="4" t="s">
        <v>59</v>
      </c>
      <c r="L35" s="4" t="s">
        <v>245</v>
      </c>
      <c r="M35" s="4" t="s">
        <v>52</v>
      </c>
      <c r="N35" s="4" t="s">
        <v>251</v>
      </c>
      <c r="O35" s="4">
        <v>1</v>
      </c>
      <c r="P35" s="4">
        <v>1</v>
      </c>
      <c r="Q35" s="4"/>
      <c r="R35" s="4"/>
      <c r="S35" s="4"/>
      <c r="T35" s="4"/>
      <c r="U35" s="8" t="s">
        <v>252</v>
      </c>
    </row>
    <row r="36" spans="1:21" ht="30.75">
      <c r="A36" s="4" t="s">
        <v>253</v>
      </c>
      <c r="B36" s="4" t="s">
        <v>30</v>
      </c>
      <c r="C36" s="4" t="s">
        <v>28</v>
      </c>
      <c r="D36" s="4" t="s">
        <v>50</v>
      </c>
      <c r="E36" s="4" t="s">
        <v>55</v>
      </c>
      <c r="F36" s="4" t="s">
        <v>254</v>
      </c>
      <c r="G36" s="4" t="s">
        <v>255</v>
      </c>
      <c r="H36" s="4" t="s">
        <v>4</v>
      </c>
      <c r="I36" s="4" t="s">
        <v>9</v>
      </c>
      <c r="J36" s="4" t="s">
        <v>52</v>
      </c>
      <c r="K36" s="4" t="s">
        <v>57</v>
      </c>
      <c r="L36" s="4" t="s">
        <v>256</v>
      </c>
      <c r="M36" s="4" t="s">
        <v>52</v>
      </c>
      <c r="N36" s="4" t="s">
        <v>257</v>
      </c>
      <c r="O36" s="4"/>
      <c r="P36" s="4"/>
      <c r="Q36" s="4">
        <v>1</v>
      </c>
      <c r="R36" s="4"/>
      <c r="S36" s="4"/>
      <c r="T36" s="4"/>
      <c r="U36" s="8" t="s">
        <v>258</v>
      </c>
    </row>
    <row r="37" spans="1:21" ht="30.75">
      <c r="A37" s="4" t="s">
        <v>259</v>
      </c>
      <c r="B37" s="4" t="s">
        <v>30</v>
      </c>
      <c r="C37" s="4" t="s">
        <v>28</v>
      </c>
      <c r="D37" s="4" t="s">
        <v>50</v>
      </c>
      <c r="E37" s="4" t="s">
        <v>55</v>
      </c>
      <c r="F37" s="4" t="s">
        <v>260</v>
      </c>
      <c r="G37" s="4" t="s">
        <v>261</v>
      </c>
      <c r="H37" s="4" t="s">
        <v>4</v>
      </c>
      <c r="I37" s="4" t="s">
        <v>9</v>
      </c>
      <c r="J37" s="4" t="s">
        <v>52</v>
      </c>
      <c r="K37" s="4" t="s">
        <v>57</v>
      </c>
      <c r="L37" s="4" t="s">
        <v>256</v>
      </c>
      <c r="M37" s="4" t="s">
        <v>52</v>
      </c>
      <c r="N37" s="4" t="s">
        <v>257</v>
      </c>
      <c r="O37" s="4"/>
      <c r="P37" s="4"/>
      <c r="Q37" s="4">
        <v>1</v>
      </c>
      <c r="R37" s="4"/>
      <c r="S37" s="4"/>
      <c r="T37" s="4"/>
      <c r="U37" s="16" t="s">
        <v>262</v>
      </c>
    </row>
    <row r="38" spans="1:21" ht="30.75">
      <c r="A38" s="4" t="s">
        <v>263</v>
      </c>
      <c r="B38" s="4" t="s">
        <v>30</v>
      </c>
      <c r="C38" s="4" t="s">
        <v>28</v>
      </c>
      <c r="D38" s="4" t="s">
        <v>50</v>
      </c>
      <c r="E38" s="4" t="s">
        <v>55</v>
      </c>
      <c r="F38" s="4" t="s">
        <v>264</v>
      </c>
      <c r="G38" s="4" t="s">
        <v>265</v>
      </c>
      <c r="H38" s="4" t="s">
        <v>4</v>
      </c>
      <c r="I38" s="4" t="s">
        <v>9</v>
      </c>
      <c r="J38" s="4" t="s">
        <v>52</v>
      </c>
      <c r="K38" s="4" t="s">
        <v>57</v>
      </c>
      <c r="L38" s="4" t="s">
        <v>256</v>
      </c>
      <c r="M38" s="4" t="s">
        <v>52</v>
      </c>
      <c r="N38" s="4" t="s">
        <v>257</v>
      </c>
      <c r="O38" s="4"/>
      <c r="P38" s="4"/>
      <c r="Q38" s="4">
        <v>1</v>
      </c>
      <c r="R38" s="4"/>
      <c r="S38" s="4"/>
      <c r="T38" s="4"/>
      <c r="U38" s="16" t="s">
        <v>266</v>
      </c>
    </row>
    <row r="39" spans="1:21" ht="30.75">
      <c r="A39" s="4" t="s">
        <v>267</v>
      </c>
      <c r="B39" s="4" t="s">
        <v>30</v>
      </c>
      <c r="C39" s="4" t="s">
        <v>28</v>
      </c>
      <c r="D39" s="4" t="s">
        <v>50</v>
      </c>
      <c r="E39" s="4" t="s">
        <v>55</v>
      </c>
      <c r="F39" s="4" t="s">
        <v>268</v>
      </c>
      <c r="G39" s="4" t="s">
        <v>269</v>
      </c>
      <c r="H39" s="4" t="s">
        <v>4</v>
      </c>
      <c r="I39" s="4" t="s">
        <v>9</v>
      </c>
      <c r="J39" s="4" t="s">
        <v>52</v>
      </c>
      <c r="K39" s="4" t="s">
        <v>57</v>
      </c>
      <c r="L39" s="4" t="s">
        <v>256</v>
      </c>
      <c r="M39" s="4" t="s">
        <v>52</v>
      </c>
      <c r="N39" s="4" t="s">
        <v>257</v>
      </c>
      <c r="O39" s="4"/>
      <c r="P39" s="4"/>
      <c r="Q39" s="4">
        <v>1</v>
      </c>
      <c r="R39" s="4"/>
      <c r="S39" s="4"/>
      <c r="T39" s="4">
        <v>1</v>
      </c>
      <c r="U39" s="16" t="s">
        <v>266</v>
      </c>
    </row>
    <row r="40" spans="1:21" ht="91.5">
      <c r="A40" s="4" t="s">
        <v>270</v>
      </c>
      <c r="B40" s="4" t="s">
        <v>31</v>
      </c>
      <c r="C40" s="4" t="s">
        <v>28</v>
      </c>
      <c r="D40" s="4" t="s">
        <v>50</v>
      </c>
      <c r="E40" s="4" t="s">
        <v>55</v>
      </c>
      <c r="F40" s="4" t="s">
        <v>271</v>
      </c>
      <c r="G40" s="4" t="s">
        <v>272</v>
      </c>
      <c r="H40" s="4" t="s">
        <v>4</v>
      </c>
      <c r="I40" s="4" t="s">
        <v>9</v>
      </c>
      <c r="J40" s="4" t="s">
        <v>52</v>
      </c>
      <c r="K40" s="4" t="s">
        <v>65</v>
      </c>
      <c r="L40" s="4" t="s">
        <v>273</v>
      </c>
      <c r="M40" s="4" t="s">
        <v>52</v>
      </c>
      <c r="N40" s="4" t="s">
        <v>274</v>
      </c>
      <c r="O40" s="4">
        <v>1</v>
      </c>
      <c r="P40" s="4">
        <v>1</v>
      </c>
      <c r="Q40" s="4">
        <v>1</v>
      </c>
      <c r="R40" s="4"/>
      <c r="S40" s="4"/>
      <c r="T40" s="4"/>
      <c r="U40" s="8" t="s">
        <v>275</v>
      </c>
    </row>
    <row r="41" spans="1:21" ht="30.75">
      <c r="A41" s="4" t="s">
        <v>276</v>
      </c>
      <c r="B41" s="4" t="s">
        <v>31</v>
      </c>
      <c r="C41" s="4" t="s">
        <v>28</v>
      </c>
      <c r="D41" s="4" t="s">
        <v>50</v>
      </c>
      <c r="E41" s="4" t="s">
        <v>55</v>
      </c>
      <c r="F41" s="4" t="s">
        <v>277</v>
      </c>
      <c r="G41" s="4" t="s">
        <v>278</v>
      </c>
      <c r="H41" s="4" t="s">
        <v>4</v>
      </c>
      <c r="I41" s="4" t="s">
        <v>9</v>
      </c>
      <c r="J41" s="4" t="s">
        <v>52</v>
      </c>
      <c r="K41" s="4" t="s">
        <v>57</v>
      </c>
      <c r="L41" s="11" t="s">
        <v>279</v>
      </c>
      <c r="M41" s="4" t="s">
        <v>52</v>
      </c>
      <c r="N41" s="4" t="s">
        <v>92</v>
      </c>
      <c r="O41" s="7">
        <v>1</v>
      </c>
      <c r="P41" s="4">
        <v>1</v>
      </c>
      <c r="Q41" s="4">
        <v>1</v>
      </c>
      <c r="R41" s="4"/>
      <c r="S41" s="4"/>
      <c r="T41" s="4">
        <v>1</v>
      </c>
      <c r="U41" s="16" t="s">
        <v>280</v>
      </c>
    </row>
    <row r="42" spans="1:21">
      <c r="A42" s="4" t="s">
        <v>281</v>
      </c>
      <c r="B42" s="4" t="s">
        <v>33</v>
      </c>
      <c r="C42" s="4" t="s">
        <v>28</v>
      </c>
      <c r="D42" s="4" t="s">
        <v>50</v>
      </c>
      <c r="E42" s="4" t="s">
        <v>55</v>
      </c>
      <c r="F42" s="4" t="s">
        <v>282</v>
      </c>
      <c r="G42" s="4" t="s">
        <v>283</v>
      </c>
      <c r="H42" s="4" t="s">
        <v>4</v>
      </c>
      <c r="I42" s="4" t="s">
        <v>9</v>
      </c>
      <c r="J42" s="4" t="s">
        <v>52</v>
      </c>
      <c r="K42" s="4" t="s">
        <v>57</v>
      </c>
      <c r="L42" s="4" t="s">
        <v>284</v>
      </c>
      <c r="M42" s="4" t="s">
        <v>52</v>
      </c>
      <c r="N42" s="4" t="s">
        <v>285</v>
      </c>
      <c r="O42" s="4">
        <v>1</v>
      </c>
      <c r="P42" s="7">
        <v>1</v>
      </c>
      <c r="Q42" s="4">
        <v>1</v>
      </c>
      <c r="R42" s="4"/>
      <c r="S42" s="4"/>
      <c r="T42" s="4"/>
      <c r="U42" s="16" t="s">
        <v>286</v>
      </c>
    </row>
    <row r="43" spans="1:21" ht="78" customHeight="1">
      <c r="A43" s="4" t="s">
        <v>287</v>
      </c>
      <c r="B43" s="4" t="s">
        <v>31</v>
      </c>
      <c r="C43" s="4" t="s">
        <v>28</v>
      </c>
      <c r="D43" s="4" t="s">
        <v>50</v>
      </c>
      <c r="E43" s="4" t="s">
        <v>55</v>
      </c>
      <c r="F43" s="4" t="s">
        <v>288</v>
      </c>
      <c r="G43" s="4" t="s">
        <v>289</v>
      </c>
      <c r="H43" s="4" t="s">
        <v>4</v>
      </c>
      <c r="I43" s="4" t="s">
        <v>9</v>
      </c>
      <c r="J43" s="4" t="s">
        <v>52</v>
      </c>
      <c r="K43" s="4" t="s">
        <v>57</v>
      </c>
      <c r="L43" s="4" t="s">
        <v>290</v>
      </c>
      <c r="M43" s="4" t="s">
        <v>52</v>
      </c>
      <c r="N43" s="4" t="s">
        <v>218</v>
      </c>
      <c r="O43" s="4">
        <v>1</v>
      </c>
      <c r="P43" s="4">
        <v>1</v>
      </c>
      <c r="Q43" s="4">
        <v>1</v>
      </c>
      <c r="R43" s="4"/>
      <c r="S43" s="4"/>
      <c r="T43" s="4"/>
      <c r="U43" s="4"/>
    </row>
    <row r="44" spans="1:21" ht="30.75">
      <c r="A44" s="4" t="s">
        <v>291</v>
      </c>
      <c r="B44" s="4" t="s">
        <v>33</v>
      </c>
      <c r="C44" s="4" t="s">
        <v>28</v>
      </c>
      <c r="D44" s="4" t="s">
        <v>50</v>
      </c>
      <c r="E44" s="4" t="s">
        <v>55</v>
      </c>
      <c r="F44" s="4" t="s">
        <v>292</v>
      </c>
      <c r="G44" s="4" t="s">
        <v>293</v>
      </c>
      <c r="H44" s="4" t="s">
        <v>4</v>
      </c>
      <c r="I44" s="4" t="s">
        <v>9</v>
      </c>
      <c r="J44" s="4" t="s">
        <v>52</v>
      </c>
      <c r="K44" s="4" t="s">
        <v>65</v>
      </c>
      <c r="L44" s="4" t="s">
        <v>294</v>
      </c>
      <c r="M44" s="4" t="s">
        <v>52</v>
      </c>
      <c r="N44" s="4" t="s">
        <v>295</v>
      </c>
      <c r="O44" s="4">
        <v>1</v>
      </c>
      <c r="P44" s="7">
        <v>1</v>
      </c>
      <c r="Q44" s="4">
        <v>1</v>
      </c>
      <c r="R44" s="4"/>
      <c r="S44" s="4"/>
      <c r="T44" s="4"/>
      <c r="U44" s="16" t="s">
        <v>296</v>
      </c>
    </row>
    <row r="45" spans="1:21">
      <c r="A45" s="4" t="s">
        <v>297</v>
      </c>
      <c r="B45" s="4" t="s">
        <v>31</v>
      </c>
      <c r="C45" s="4" t="s">
        <v>28</v>
      </c>
      <c r="D45" s="4" t="s">
        <v>50</v>
      </c>
      <c r="E45" s="4" t="s">
        <v>55</v>
      </c>
      <c r="F45" s="4" t="s">
        <v>298</v>
      </c>
      <c r="G45" s="4" t="s">
        <v>299</v>
      </c>
      <c r="H45" s="4" t="s">
        <v>4</v>
      </c>
      <c r="I45" s="4" t="s">
        <v>9</v>
      </c>
      <c r="J45" s="4" t="s">
        <v>52</v>
      </c>
      <c r="K45" s="4" t="s">
        <v>57</v>
      </c>
      <c r="L45" s="4" t="s">
        <v>300</v>
      </c>
      <c r="M45" s="4" t="s">
        <v>52</v>
      </c>
      <c r="N45" s="4" t="s">
        <v>301</v>
      </c>
      <c r="O45" s="4">
        <v>1</v>
      </c>
      <c r="P45" s="4">
        <v>1</v>
      </c>
      <c r="Q45" s="4">
        <v>1</v>
      </c>
      <c r="R45" s="4"/>
      <c r="S45" s="4"/>
      <c r="T45" s="4"/>
      <c r="U45" s="16" t="s">
        <v>302</v>
      </c>
    </row>
    <row r="46" spans="1:21" ht="30.75">
      <c r="A46" s="4" t="s">
        <v>303</v>
      </c>
      <c r="B46" s="4" t="s">
        <v>31</v>
      </c>
      <c r="C46" s="4" t="s">
        <v>28</v>
      </c>
      <c r="D46" s="4" t="s">
        <v>50</v>
      </c>
      <c r="E46" s="4" t="s">
        <v>55</v>
      </c>
      <c r="F46" s="4" t="s">
        <v>304</v>
      </c>
      <c r="G46" s="4" t="s">
        <v>305</v>
      </c>
      <c r="H46" s="4" t="s">
        <v>4</v>
      </c>
      <c r="I46" s="4" t="s">
        <v>6</v>
      </c>
      <c r="J46" s="4" t="s">
        <v>52</v>
      </c>
      <c r="K46" s="4" t="s">
        <v>57</v>
      </c>
      <c r="L46" s="4" t="s">
        <v>306</v>
      </c>
      <c r="M46" s="4" t="s">
        <v>52</v>
      </c>
      <c r="N46" s="4" t="s">
        <v>92</v>
      </c>
      <c r="O46" s="4">
        <v>1</v>
      </c>
      <c r="P46" s="4">
        <v>1</v>
      </c>
      <c r="Q46" s="4">
        <v>1</v>
      </c>
      <c r="R46" s="4"/>
      <c r="S46" s="4"/>
      <c r="T46" s="4"/>
      <c r="U46" s="8" t="s">
        <v>307</v>
      </c>
    </row>
    <row r="47" spans="1:21">
      <c r="A47" s="4" t="s">
        <v>308</v>
      </c>
      <c r="B47" s="4" t="s">
        <v>31</v>
      </c>
      <c r="C47" s="4" t="s">
        <v>28</v>
      </c>
      <c r="D47" s="4" t="s">
        <v>50</v>
      </c>
      <c r="E47" s="4" t="s">
        <v>55</v>
      </c>
      <c r="F47" s="4" t="s">
        <v>309</v>
      </c>
      <c r="G47" s="4" t="s">
        <v>310</v>
      </c>
      <c r="H47" s="4" t="s">
        <v>4</v>
      </c>
      <c r="I47" s="4" t="s">
        <v>9</v>
      </c>
      <c r="J47" s="4" t="s">
        <v>52</v>
      </c>
      <c r="K47" s="4" t="s">
        <v>57</v>
      </c>
      <c r="L47" s="4" t="s">
        <v>311</v>
      </c>
      <c r="M47" s="4" t="s">
        <v>52</v>
      </c>
      <c r="N47" s="4" t="s">
        <v>312</v>
      </c>
      <c r="O47" s="4">
        <v>1</v>
      </c>
      <c r="P47" s="4">
        <v>1</v>
      </c>
      <c r="Q47" s="4">
        <v>1</v>
      </c>
      <c r="R47" s="4"/>
      <c r="S47" s="4"/>
      <c r="T47" s="4"/>
      <c r="U47" s="16" t="s">
        <v>313</v>
      </c>
    </row>
    <row r="48" spans="1:21" ht="30.75">
      <c r="A48" s="4" t="s">
        <v>314</v>
      </c>
      <c r="B48" s="4" t="s">
        <v>32</v>
      </c>
      <c r="C48" s="4" t="s">
        <v>28</v>
      </c>
      <c r="D48" s="4" t="s">
        <v>50</v>
      </c>
      <c r="E48" s="4" t="s">
        <v>55</v>
      </c>
      <c r="F48" s="4" t="s">
        <v>315</v>
      </c>
      <c r="G48" s="4" t="s">
        <v>316</v>
      </c>
      <c r="H48" s="4" t="s">
        <v>4</v>
      </c>
      <c r="I48" s="4" t="s">
        <v>11</v>
      </c>
      <c r="J48" s="4" t="s">
        <v>56</v>
      </c>
      <c r="K48" s="4" t="s">
        <v>59</v>
      </c>
      <c r="L48" s="4" t="s">
        <v>317</v>
      </c>
      <c r="M48" s="4" t="s">
        <v>52</v>
      </c>
      <c r="N48" s="4" t="s">
        <v>318</v>
      </c>
      <c r="O48" s="4">
        <v>1</v>
      </c>
      <c r="P48" s="4"/>
      <c r="Q48" s="4"/>
      <c r="R48" s="4">
        <v>1</v>
      </c>
      <c r="S48" s="4">
        <v>1</v>
      </c>
      <c r="T48" s="4"/>
      <c r="U48" s="16" t="s">
        <v>319</v>
      </c>
    </row>
    <row r="49" spans="1:21" ht="30.75">
      <c r="A49" s="4" t="s">
        <v>320</v>
      </c>
      <c r="B49" s="4" t="s">
        <v>32</v>
      </c>
      <c r="C49" s="4" t="s">
        <v>28</v>
      </c>
      <c r="D49" s="4" t="s">
        <v>50</v>
      </c>
      <c r="E49" s="4" t="s">
        <v>55</v>
      </c>
      <c r="F49" s="4" t="s">
        <v>321</v>
      </c>
      <c r="G49" s="4" t="s">
        <v>322</v>
      </c>
      <c r="H49" s="4" t="s">
        <v>10</v>
      </c>
      <c r="I49" s="4" t="s">
        <v>17</v>
      </c>
      <c r="J49" s="4" t="s">
        <v>52</v>
      </c>
      <c r="K49" s="4" t="s">
        <v>61</v>
      </c>
      <c r="L49" s="4" t="s">
        <v>323</v>
      </c>
      <c r="M49" s="4" t="s">
        <v>52</v>
      </c>
      <c r="N49" s="4" t="s">
        <v>324</v>
      </c>
      <c r="O49" s="4">
        <v>1</v>
      </c>
      <c r="P49" s="4"/>
      <c r="Q49" s="4">
        <v>1</v>
      </c>
      <c r="R49" s="4"/>
      <c r="S49" s="4"/>
      <c r="T49" s="4"/>
      <c r="U49" s="16" t="s">
        <v>325</v>
      </c>
    </row>
    <row r="50" spans="1:21" ht="30.75">
      <c r="A50" s="4" t="s">
        <v>326</v>
      </c>
      <c r="B50" s="4" t="s">
        <v>32</v>
      </c>
      <c r="C50" s="4" t="s">
        <v>28</v>
      </c>
      <c r="D50" s="4" t="s">
        <v>50</v>
      </c>
      <c r="E50" s="4" t="s">
        <v>55</v>
      </c>
      <c r="F50" s="4" t="s">
        <v>327</v>
      </c>
      <c r="G50" s="4" t="s">
        <v>328</v>
      </c>
      <c r="H50" s="4" t="s">
        <v>4</v>
      </c>
      <c r="I50" s="4" t="s">
        <v>9</v>
      </c>
      <c r="J50" s="4" t="s">
        <v>56</v>
      </c>
      <c r="K50" s="4" t="s">
        <v>53</v>
      </c>
      <c r="L50" s="4" t="s">
        <v>329</v>
      </c>
      <c r="M50" s="4" t="s">
        <v>56</v>
      </c>
      <c r="N50" s="4" t="s">
        <v>330</v>
      </c>
      <c r="O50" s="4">
        <v>1</v>
      </c>
      <c r="P50" s="4">
        <v>1</v>
      </c>
      <c r="Q50" s="4">
        <v>1</v>
      </c>
      <c r="R50" s="4"/>
      <c r="S50" s="4"/>
      <c r="T50" s="4"/>
      <c r="U50" s="16" t="s">
        <v>331</v>
      </c>
    </row>
    <row r="51" spans="1:21" ht="98.45" customHeight="1">
      <c r="A51" s="10" t="s">
        <v>332</v>
      </c>
      <c r="B51" s="10" t="s">
        <v>32</v>
      </c>
      <c r="C51" s="7" t="s">
        <v>28</v>
      </c>
      <c r="D51" s="10" t="s">
        <v>50</v>
      </c>
      <c r="E51" s="10" t="s">
        <v>55</v>
      </c>
      <c r="F51" s="10" t="s">
        <v>333</v>
      </c>
      <c r="G51" s="10" t="s">
        <v>334</v>
      </c>
      <c r="H51" s="4" t="s">
        <v>4</v>
      </c>
      <c r="I51" s="4" t="s">
        <v>3</v>
      </c>
      <c r="J51" s="4" t="s">
        <v>52</v>
      </c>
      <c r="K51" s="4" t="s">
        <v>63</v>
      </c>
      <c r="L51" s="10" t="s">
        <v>335</v>
      </c>
      <c r="M51" s="10" t="s">
        <v>52</v>
      </c>
      <c r="N51" s="10" t="s">
        <v>336</v>
      </c>
      <c r="O51" s="10">
        <v>1</v>
      </c>
      <c r="P51" s="10">
        <v>1</v>
      </c>
      <c r="Q51" s="10"/>
      <c r="R51" s="10"/>
      <c r="S51" s="10"/>
      <c r="T51" s="10"/>
      <c r="U51" s="50" t="s">
        <v>337</v>
      </c>
    </row>
    <row r="52" spans="1:21" ht="106.5">
      <c r="A52" s="4" t="s">
        <v>338</v>
      </c>
      <c r="B52" s="4" t="s">
        <v>32</v>
      </c>
      <c r="C52" s="4" t="s">
        <v>28</v>
      </c>
      <c r="D52" s="4" t="s">
        <v>50</v>
      </c>
      <c r="E52" s="4" t="s">
        <v>55</v>
      </c>
      <c r="F52" s="4" t="s">
        <v>339</v>
      </c>
      <c r="G52" s="4" t="s">
        <v>340</v>
      </c>
      <c r="H52" s="4" t="s">
        <v>4</v>
      </c>
      <c r="I52" s="4" t="s">
        <v>6</v>
      </c>
      <c r="J52" s="4" t="s">
        <v>52</v>
      </c>
      <c r="K52" s="4" t="s">
        <v>53</v>
      </c>
      <c r="L52" s="4" t="s">
        <v>335</v>
      </c>
      <c r="M52" s="4" t="s">
        <v>52</v>
      </c>
      <c r="N52" s="10" t="s">
        <v>336</v>
      </c>
      <c r="O52" s="4"/>
      <c r="P52" s="4">
        <v>1</v>
      </c>
      <c r="Q52" s="4">
        <v>1</v>
      </c>
      <c r="U52" s="51" t="s">
        <v>337</v>
      </c>
    </row>
    <row r="53" spans="1:21" ht="30.75">
      <c r="A53" s="4" t="s">
        <v>341</v>
      </c>
      <c r="B53" s="4" t="s">
        <v>32</v>
      </c>
      <c r="C53" s="4" t="s">
        <v>28</v>
      </c>
      <c r="D53" s="4" t="s">
        <v>50</v>
      </c>
      <c r="E53" s="4" t="s">
        <v>55</v>
      </c>
      <c r="F53" s="4" t="s">
        <v>342</v>
      </c>
      <c r="G53" s="4" t="s">
        <v>343</v>
      </c>
      <c r="H53" s="4" t="s">
        <v>4</v>
      </c>
      <c r="I53" s="4" t="s">
        <v>17</v>
      </c>
      <c r="J53" s="4" t="s">
        <v>52</v>
      </c>
      <c r="K53" s="4" t="s">
        <v>61</v>
      </c>
      <c r="L53" s="4" t="s">
        <v>284</v>
      </c>
      <c r="M53" s="4" t="s">
        <v>52</v>
      </c>
      <c r="N53" s="17" t="s">
        <v>344</v>
      </c>
      <c r="O53" s="4">
        <v>1</v>
      </c>
      <c r="P53" s="4">
        <v>1</v>
      </c>
      <c r="Q53" s="4">
        <v>1</v>
      </c>
      <c r="U53" s="48" t="s">
        <v>331</v>
      </c>
    </row>
    <row r="54" spans="1:21" ht="30.75">
      <c r="A54" s="4" t="s">
        <v>345</v>
      </c>
      <c r="B54" s="4" t="s">
        <v>32</v>
      </c>
      <c r="C54" s="4" t="s">
        <v>28</v>
      </c>
      <c r="D54" s="4" t="s">
        <v>50</v>
      </c>
      <c r="E54" s="4" t="s">
        <v>55</v>
      </c>
      <c r="F54" s="4" t="s">
        <v>346</v>
      </c>
      <c r="G54" s="4" t="s">
        <v>347</v>
      </c>
      <c r="H54" s="4" t="s">
        <v>10</v>
      </c>
      <c r="I54" s="4" t="s">
        <v>17</v>
      </c>
      <c r="J54" s="4" t="s">
        <v>52</v>
      </c>
      <c r="K54" s="4" t="s">
        <v>61</v>
      </c>
      <c r="L54" s="4" t="s">
        <v>284</v>
      </c>
      <c r="M54" s="4" t="s">
        <v>52</v>
      </c>
      <c r="N54" s="17" t="s">
        <v>344</v>
      </c>
      <c r="O54" s="4"/>
      <c r="P54" s="4"/>
      <c r="Q54" s="4">
        <v>1</v>
      </c>
      <c r="R54" s="4"/>
      <c r="S54" s="4"/>
      <c r="T54" s="4"/>
      <c r="U54" s="16" t="s">
        <v>209</v>
      </c>
    </row>
    <row r="55" spans="1:21" ht="30.75">
      <c r="A55" s="4" t="s">
        <v>348</v>
      </c>
      <c r="B55" s="4" t="s">
        <v>32</v>
      </c>
      <c r="C55" s="4" t="s">
        <v>28</v>
      </c>
      <c r="D55" s="4" t="s">
        <v>50</v>
      </c>
      <c r="E55" s="4" t="s">
        <v>55</v>
      </c>
      <c r="F55" s="4" t="s">
        <v>349</v>
      </c>
      <c r="G55" s="4" t="s">
        <v>350</v>
      </c>
      <c r="H55" s="4" t="s">
        <v>4</v>
      </c>
      <c r="I55" s="4" t="s">
        <v>6</v>
      </c>
      <c r="J55" s="4" t="s">
        <v>52</v>
      </c>
      <c r="K55" s="4" t="s">
        <v>53</v>
      </c>
      <c r="L55" s="4" t="s">
        <v>284</v>
      </c>
      <c r="M55" s="4" t="s">
        <v>52</v>
      </c>
      <c r="N55" s="17" t="s">
        <v>344</v>
      </c>
      <c r="O55" s="4"/>
      <c r="P55" s="4"/>
      <c r="Q55" s="4"/>
      <c r="R55" s="4"/>
      <c r="S55" s="4"/>
      <c r="T55" s="4"/>
      <c r="U55" s="16" t="s">
        <v>223</v>
      </c>
    </row>
    <row r="56" spans="1:21">
      <c r="A56" s="4" t="s">
        <v>351</v>
      </c>
      <c r="B56" s="4" t="s">
        <v>32</v>
      </c>
      <c r="C56" s="4" t="s">
        <v>28</v>
      </c>
      <c r="D56" s="4" t="s">
        <v>50</v>
      </c>
      <c r="E56" s="4" t="s">
        <v>55</v>
      </c>
      <c r="F56" s="4" t="s">
        <v>352</v>
      </c>
      <c r="G56" s="4" t="s">
        <v>353</v>
      </c>
      <c r="H56" s="4" t="s">
        <v>4</v>
      </c>
      <c r="I56" s="4" t="s">
        <v>9</v>
      </c>
      <c r="J56" s="7" t="s">
        <v>52</v>
      </c>
      <c r="K56" s="4" t="s">
        <v>65</v>
      </c>
      <c r="L56" s="4" t="s">
        <v>354</v>
      </c>
      <c r="M56" s="4" t="s">
        <v>52</v>
      </c>
      <c r="N56" s="4" t="s">
        <v>92</v>
      </c>
      <c r="O56" s="4"/>
      <c r="P56" s="4">
        <v>1</v>
      </c>
      <c r="Q56" s="4"/>
      <c r="R56" s="4"/>
      <c r="S56" s="4"/>
      <c r="T56" s="4"/>
      <c r="U56" s="4"/>
    </row>
    <row r="57" spans="1:21" ht="30.75">
      <c r="A57" s="4" t="s">
        <v>355</v>
      </c>
      <c r="B57" s="4" t="s">
        <v>32</v>
      </c>
      <c r="C57" s="4" t="s">
        <v>28</v>
      </c>
      <c r="D57" s="4" t="s">
        <v>50</v>
      </c>
      <c r="E57" s="4" t="s">
        <v>55</v>
      </c>
      <c r="F57" s="4" t="s">
        <v>106</v>
      </c>
      <c r="G57" s="4" t="s">
        <v>356</v>
      </c>
      <c r="H57" s="4" t="s">
        <v>4</v>
      </c>
      <c r="I57" s="4" t="s">
        <v>9</v>
      </c>
      <c r="J57" s="4" t="s">
        <v>52</v>
      </c>
      <c r="K57" s="4" t="s">
        <v>65</v>
      </c>
      <c r="L57" s="4" t="s">
        <v>357</v>
      </c>
      <c r="M57" s="4" t="s">
        <v>52</v>
      </c>
      <c r="N57" s="4" t="s">
        <v>358</v>
      </c>
      <c r="O57" s="4"/>
      <c r="P57" s="4"/>
      <c r="Q57" s="4">
        <v>1</v>
      </c>
      <c r="R57" s="4"/>
      <c r="S57" s="4"/>
      <c r="T57" s="4"/>
      <c r="U57" s="8" t="s">
        <v>359</v>
      </c>
    </row>
    <row r="58" spans="1:21" ht="30.75">
      <c r="A58" s="4" t="s">
        <v>360</v>
      </c>
      <c r="B58" s="4" t="s">
        <v>32</v>
      </c>
      <c r="C58" s="4" t="s">
        <v>28</v>
      </c>
      <c r="D58" s="4" t="s">
        <v>50</v>
      </c>
      <c r="E58" s="4" t="s">
        <v>55</v>
      </c>
      <c r="F58" s="4" t="s">
        <v>106</v>
      </c>
      <c r="G58" s="4" t="s">
        <v>361</v>
      </c>
      <c r="H58" s="4" t="s">
        <v>4</v>
      </c>
      <c r="I58" s="4" t="s">
        <v>9</v>
      </c>
      <c r="J58" s="4" t="s">
        <v>52</v>
      </c>
      <c r="K58" s="4" t="s">
        <v>66</v>
      </c>
      <c r="L58" s="4" t="s">
        <v>362</v>
      </c>
      <c r="M58" s="4" t="s">
        <v>52</v>
      </c>
      <c r="N58" s="4" t="s">
        <v>295</v>
      </c>
      <c r="O58" s="4">
        <v>1</v>
      </c>
      <c r="P58" s="4"/>
      <c r="Q58" s="4"/>
      <c r="R58" s="4"/>
      <c r="S58" s="4"/>
      <c r="T58" s="4"/>
      <c r="U58" s="16" t="s">
        <v>363</v>
      </c>
    </row>
    <row r="59" spans="1:21">
      <c r="A59" s="10" t="s">
        <v>364</v>
      </c>
      <c r="B59" s="4" t="s">
        <v>32</v>
      </c>
      <c r="C59" s="4" t="s">
        <v>28</v>
      </c>
      <c r="D59" s="4" t="s">
        <v>50</v>
      </c>
      <c r="E59" s="4" t="s">
        <v>55</v>
      </c>
      <c r="F59" s="4" t="s">
        <v>365</v>
      </c>
      <c r="G59" s="4" t="s">
        <v>366</v>
      </c>
      <c r="H59" s="4" t="s">
        <v>10</v>
      </c>
      <c r="I59" s="4" t="s">
        <v>11</v>
      </c>
      <c r="J59" s="4" t="s">
        <v>52</v>
      </c>
      <c r="K59" s="4" t="s">
        <v>59</v>
      </c>
      <c r="L59" s="4" t="s">
        <v>367</v>
      </c>
      <c r="M59" s="4" t="s">
        <v>52</v>
      </c>
      <c r="N59" s="4" t="s">
        <v>92</v>
      </c>
      <c r="O59" s="10">
        <v>1</v>
      </c>
      <c r="P59" s="10"/>
      <c r="Q59" s="10"/>
      <c r="R59" s="10"/>
      <c r="S59" s="10"/>
      <c r="T59" s="10"/>
      <c r="U59" s="4"/>
    </row>
    <row r="60" spans="1:21">
      <c r="A60" s="24" t="s">
        <v>368</v>
      </c>
      <c r="B60" s="9" t="s">
        <v>32</v>
      </c>
      <c r="C60" s="4" t="s">
        <v>28</v>
      </c>
      <c r="D60" s="4" t="s">
        <v>50</v>
      </c>
      <c r="E60" s="4" t="s">
        <v>55</v>
      </c>
      <c r="F60" s="4" t="s">
        <v>369</v>
      </c>
      <c r="G60" s="4" t="s">
        <v>370</v>
      </c>
      <c r="H60" s="4" t="s">
        <v>4</v>
      </c>
      <c r="I60" s="4" t="s">
        <v>6</v>
      </c>
      <c r="J60" s="4" t="s">
        <v>52</v>
      </c>
      <c r="K60" s="4" t="s">
        <v>61</v>
      </c>
      <c r="L60" s="4" t="s">
        <v>371</v>
      </c>
      <c r="M60" s="40" t="s">
        <v>52</v>
      </c>
      <c r="N60" s="4" t="s">
        <v>92</v>
      </c>
      <c r="O60" s="24"/>
      <c r="P60" s="24">
        <v>1</v>
      </c>
      <c r="Q60" s="24"/>
      <c r="U60" s="9"/>
    </row>
    <row r="61" spans="1:21" ht="167.25">
      <c r="A61" s="54" t="s">
        <v>372</v>
      </c>
      <c r="B61" s="4" t="s">
        <v>35</v>
      </c>
      <c r="C61" s="4" t="s">
        <v>34</v>
      </c>
      <c r="D61" s="4" t="s">
        <v>54</v>
      </c>
      <c r="E61" s="4" t="s">
        <v>55</v>
      </c>
      <c r="F61" s="4" t="s">
        <v>373</v>
      </c>
      <c r="G61" s="4" t="s">
        <v>374</v>
      </c>
      <c r="H61" s="4" t="s">
        <v>15</v>
      </c>
      <c r="I61" s="4" t="s">
        <v>9</v>
      </c>
      <c r="J61" s="4" t="s">
        <v>52</v>
      </c>
      <c r="K61" s="4" t="s">
        <v>65</v>
      </c>
      <c r="L61" s="4" t="s">
        <v>375</v>
      </c>
      <c r="M61" s="4" t="s">
        <v>56</v>
      </c>
      <c r="N61" s="54" t="s">
        <v>376</v>
      </c>
      <c r="O61" s="54">
        <v>1</v>
      </c>
      <c r="P61" s="54">
        <v>1</v>
      </c>
      <c r="Q61" s="54">
        <v>1</v>
      </c>
      <c r="R61" s="54">
        <v>1</v>
      </c>
      <c r="S61" s="54"/>
      <c r="T61" s="54"/>
      <c r="U61" s="16" t="s">
        <v>377</v>
      </c>
    </row>
    <row r="62" spans="1:21">
      <c r="A62" s="24" t="s">
        <v>378</v>
      </c>
      <c r="B62" s="9" t="s">
        <v>25</v>
      </c>
      <c r="C62" s="4" t="s">
        <v>24</v>
      </c>
      <c r="D62" s="4" t="s">
        <v>58</v>
      </c>
      <c r="E62" s="4" t="s">
        <v>55</v>
      </c>
      <c r="F62" s="4" t="s">
        <v>379</v>
      </c>
      <c r="G62" s="4" t="s">
        <v>380</v>
      </c>
      <c r="H62" s="4" t="s">
        <v>4</v>
      </c>
      <c r="I62" s="4" t="s">
        <v>3</v>
      </c>
      <c r="J62" s="4" t="s">
        <v>52</v>
      </c>
      <c r="K62" s="4" t="s">
        <v>63</v>
      </c>
      <c r="L62" s="4" t="s">
        <v>381</v>
      </c>
      <c r="M62" s="40" t="s">
        <v>56</v>
      </c>
      <c r="N62" s="4" t="s">
        <v>92</v>
      </c>
      <c r="O62" s="24"/>
      <c r="P62" s="24">
        <v>1</v>
      </c>
      <c r="Q62" s="24"/>
      <c r="U62" s="9"/>
    </row>
    <row r="63" spans="1:21" ht="60.75">
      <c r="A63" s="55" t="s">
        <v>382</v>
      </c>
      <c r="B63" s="4" t="s">
        <v>26</v>
      </c>
      <c r="C63" s="4" t="s">
        <v>24</v>
      </c>
      <c r="D63" s="4" t="s">
        <v>58</v>
      </c>
      <c r="E63" s="4" t="s">
        <v>55</v>
      </c>
      <c r="F63" s="4" t="s">
        <v>383</v>
      </c>
      <c r="G63" s="4" t="s">
        <v>384</v>
      </c>
      <c r="H63" s="4" t="s">
        <v>4</v>
      </c>
      <c r="I63" s="4" t="s">
        <v>11</v>
      </c>
      <c r="J63" s="4" t="s">
        <v>56</v>
      </c>
      <c r="K63" s="4" t="s">
        <v>53</v>
      </c>
      <c r="L63" s="4" t="s">
        <v>385</v>
      </c>
      <c r="M63" s="4" t="s">
        <v>52</v>
      </c>
      <c r="N63" s="55" t="s">
        <v>386</v>
      </c>
      <c r="O63" s="55">
        <v>1</v>
      </c>
      <c r="P63" s="55">
        <v>1</v>
      </c>
      <c r="Q63" s="55"/>
      <c r="R63" s="55"/>
      <c r="S63" s="55"/>
      <c r="T63" s="55"/>
      <c r="U63" s="8" t="s">
        <v>387</v>
      </c>
    </row>
    <row r="64" spans="1:21" ht="30.75">
      <c r="A64" s="4" t="s">
        <v>388</v>
      </c>
      <c r="B64" s="4" t="s">
        <v>26</v>
      </c>
      <c r="C64" s="4" t="s">
        <v>24</v>
      </c>
      <c r="D64" s="4" t="s">
        <v>58</v>
      </c>
      <c r="E64" s="4" t="s">
        <v>55</v>
      </c>
      <c r="F64" s="4" t="s">
        <v>389</v>
      </c>
      <c r="G64" s="4" t="s">
        <v>390</v>
      </c>
      <c r="H64" s="4" t="s">
        <v>4</v>
      </c>
      <c r="I64" s="4" t="s">
        <v>11</v>
      </c>
      <c r="J64" s="4" t="s">
        <v>56</v>
      </c>
      <c r="K64" s="4" t="s">
        <v>59</v>
      </c>
      <c r="L64" s="4" t="s">
        <v>391</v>
      </c>
      <c r="M64" s="4" t="s">
        <v>52</v>
      </c>
      <c r="N64" s="4" t="s">
        <v>392</v>
      </c>
      <c r="O64" s="4"/>
      <c r="P64" s="4"/>
      <c r="Q64" s="4"/>
      <c r="R64" s="4"/>
      <c r="S64" s="4"/>
      <c r="T64" s="4"/>
      <c r="U64" s="8" t="s">
        <v>393</v>
      </c>
    </row>
    <row r="65" spans="1:21" ht="147" customHeight="1">
      <c r="A65" s="4" t="s">
        <v>394</v>
      </c>
      <c r="B65" s="4" t="s">
        <v>26</v>
      </c>
      <c r="C65" s="4" t="s">
        <v>24</v>
      </c>
      <c r="D65" s="4" t="s">
        <v>58</v>
      </c>
      <c r="E65" s="4" t="s">
        <v>55</v>
      </c>
      <c r="F65" s="4" t="s">
        <v>395</v>
      </c>
      <c r="G65" s="4" t="s">
        <v>396</v>
      </c>
      <c r="H65" s="4" t="s">
        <v>4</v>
      </c>
      <c r="I65" s="4" t="s">
        <v>11</v>
      </c>
      <c r="J65" s="4" t="s">
        <v>52</v>
      </c>
      <c r="K65" s="4" t="s">
        <v>61</v>
      </c>
      <c r="L65" s="4" t="s">
        <v>397</v>
      </c>
      <c r="M65" s="4" t="s">
        <v>52</v>
      </c>
      <c r="N65" s="4" t="s">
        <v>398</v>
      </c>
      <c r="O65" s="4">
        <v>1</v>
      </c>
      <c r="P65" s="4"/>
      <c r="Q65" s="4"/>
      <c r="R65" s="4"/>
      <c r="S65" s="4"/>
      <c r="T65" s="4"/>
      <c r="U65" s="8" t="s">
        <v>235</v>
      </c>
    </row>
    <row r="66" spans="1:21" ht="30.75">
      <c r="A66" s="4" t="s">
        <v>399</v>
      </c>
      <c r="B66" s="4" t="s">
        <v>26</v>
      </c>
      <c r="C66" s="4" t="s">
        <v>24</v>
      </c>
      <c r="D66" s="4" t="s">
        <v>58</v>
      </c>
      <c r="E66" s="4" t="s">
        <v>55</v>
      </c>
      <c r="F66" s="4" t="s">
        <v>400</v>
      </c>
      <c r="G66" s="4" t="s">
        <v>401</v>
      </c>
      <c r="H66" s="4" t="s">
        <v>4</v>
      </c>
      <c r="I66" s="4" t="s">
        <v>11</v>
      </c>
      <c r="J66" s="4" t="s">
        <v>52</v>
      </c>
      <c r="K66" s="4" t="s">
        <v>59</v>
      </c>
      <c r="L66" s="4" t="s">
        <v>402</v>
      </c>
      <c r="M66" s="4" t="s">
        <v>56</v>
      </c>
      <c r="N66" s="4" t="s">
        <v>92</v>
      </c>
      <c r="O66" s="17"/>
      <c r="P66" s="18"/>
      <c r="Q66" s="17">
        <v>1</v>
      </c>
      <c r="R66" s="17">
        <v>1</v>
      </c>
      <c r="S66" s="17"/>
      <c r="T66" s="17">
        <v>1</v>
      </c>
      <c r="U66" s="16" t="s">
        <v>209</v>
      </c>
    </row>
    <row r="67" spans="1:21" ht="216" customHeight="1">
      <c r="A67" s="4" t="s">
        <v>403</v>
      </c>
      <c r="B67" s="4" t="s">
        <v>26</v>
      </c>
      <c r="C67" s="4" t="s">
        <v>24</v>
      </c>
      <c r="D67" s="4" t="s">
        <v>58</v>
      </c>
      <c r="E67" s="4" t="s">
        <v>55</v>
      </c>
      <c r="F67" s="4" t="s">
        <v>404</v>
      </c>
      <c r="G67" s="4" t="s">
        <v>405</v>
      </c>
      <c r="H67" s="4" t="s">
        <v>4</v>
      </c>
      <c r="I67" s="4" t="s">
        <v>11</v>
      </c>
      <c r="J67" s="4" t="s">
        <v>56</v>
      </c>
      <c r="K67" s="4" t="s">
        <v>59</v>
      </c>
      <c r="L67" s="4" t="s">
        <v>406</v>
      </c>
      <c r="M67" s="4" t="s">
        <v>52</v>
      </c>
      <c r="N67" s="4" t="s">
        <v>386</v>
      </c>
      <c r="O67" s="4">
        <v>1</v>
      </c>
      <c r="P67" s="4"/>
      <c r="Q67" s="4">
        <v>1</v>
      </c>
      <c r="R67" s="4"/>
      <c r="S67" s="4"/>
      <c r="T67" s="4"/>
      <c r="U67" s="8" t="s">
        <v>407</v>
      </c>
    </row>
    <row r="68" spans="1:21" ht="106.5">
      <c r="A68" s="4" t="s">
        <v>408</v>
      </c>
      <c r="B68" s="4" t="s">
        <v>27</v>
      </c>
      <c r="C68" s="4" t="s">
        <v>24</v>
      </c>
      <c r="D68" s="4" t="s">
        <v>58</v>
      </c>
      <c r="E68" s="4" t="s">
        <v>55</v>
      </c>
      <c r="F68" s="4" t="s">
        <v>409</v>
      </c>
      <c r="G68" s="4" t="s">
        <v>410</v>
      </c>
      <c r="H68" s="4" t="s">
        <v>12</v>
      </c>
      <c r="I68" s="4" t="s">
        <v>11</v>
      </c>
      <c r="J68" s="4" t="s">
        <v>52</v>
      </c>
      <c r="K68" s="4" t="s">
        <v>59</v>
      </c>
      <c r="L68" s="4" t="s">
        <v>411</v>
      </c>
      <c r="M68" s="4" t="s">
        <v>56</v>
      </c>
      <c r="N68" s="4" t="s">
        <v>412</v>
      </c>
      <c r="O68" s="4">
        <v>1</v>
      </c>
      <c r="P68" s="4">
        <v>1</v>
      </c>
      <c r="Q68" s="4">
        <v>1</v>
      </c>
      <c r="R68" s="4"/>
      <c r="S68" s="4"/>
      <c r="T68" s="4"/>
      <c r="U68" s="8" t="s">
        <v>413</v>
      </c>
    </row>
    <row r="69" spans="1:21" ht="30.75">
      <c r="A69" s="4" t="s">
        <v>414</v>
      </c>
      <c r="B69" s="4" t="s">
        <v>27</v>
      </c>
      <c r="C69" s="4" t="s">
        <v>24</v>
      </c>
      <c r="D69" s="4" t="s">
        <v>58</v>
      </c>
      <c r="E69" s="4" t="s">
        <v>55</v>
      </c>
      <c r="F69" s="4" t="s">
        <v>415</v>
      </c>
      <c r="G69" s="4" t="s">
        <v>416</v>
      </c>
      <c r="H69" s="4" t="s">
        <v>12</v>
      </c>
      <c r="I69" s="4" t="s">
        <v>11</v>
      </c>
      <c r="J69" s="4" t="s">
        <v>52</v>
      </c>
      <c r="K69" s="4" t="s">
        <v>59</v>
      </c>
      <c r="L69" s="4" t="s">
        <v>417</v>
      </c>
      <c r="M69" s="4" t="s">
        <v>56</v>
      </c>
      <c r="N69" s="4" t="s">
        <v>418</v>
      </c>
      <c r="O69" s="4">
        <v>1</v>
      </c>
      <c r="P69" s="4">
        <v>1</v>
      </c>
      <c r="Q69" s="4">
        <v>1</v>
      </c>
      <c r="R69" s="4"/>
      <c r="S69" s="4"/>
      <c r="T69" s="4"/>
      <c r="U69" s="8" t="s">
        <v>419</v>
      </c>
    </row>
    <row r="70" spans="1:21" ht="30.75">
      <c r="A70" s="4" t="s">
        <v>420</v>
      </c>
      <c r="B70" s="4" t="s">
        <v>27</v>
      </c>
      <c r="C70" s="4" t="s">
        <v>24</v>
      </c>
      <c r="D70" s="4" t="s">
        <v>58</v>
      </c>
      <c r="E70" s="4" t="s">
        <v>55</v>
      </c>
      <c r="F70" s="4" t="s">
        <v>421</v>
      </c>
      <c r="G70" s="4" t="s">
        <v>422</v>
      </c>
      <c r="H70" s="4" t="s">
        <v>4</v>
      </c>
      <c r="I70" s="4" t="s">
        <v>17</v>
      </c>
      <c r="J70" s="4" t="s">
        <v>52</v>
      </c>
      <c r="K70" s="4" t="s">
        <v>61</v>
      </c>
      <c r="L70" s="4" t="s">
        <v>423</v>
      </c>
      <c r="M70" s="4" t="s">
        <v>52</v>
      </c>
      <c r="N70" s="4" t="s">
        <v>92</v>
      </c>
      <c r="O70" s="4">
        <v>1</v>
      </c>
      <c r="P70" s="4">
        <v>1</v>
      </c>
      <c r="Q70" s="4">
        <v>1</v>
      </c>
      <c r="R70" s="4"/>
      <c r="S70" s="4"/>
      <c r="T70" s="4"/>
      <c r="U70" s="8" t="s">
        <v>424</v>
      </c>
    </row>
    <row r="71" spans="1:21" ht="30.75">
      <c r="A71" s="10" t="s">
        <v>425</v>
      </c>
      <c r="B71" s="4" t="s">
        <v>27</v>
      </c>
      <c r="C71" s="4" t="s">
        <v>24</v>
      </c>
      <c r="D71" s="4" t="s">
        <v>58</v>
      </c>
      <c r="E71" s="4" t="s">
        <v>55</v>
      </c>
      <c r="F71" s="4" t="s">
        <v>426</v>
      </c>
      <c r="G71" s="4" t="s">
        <v>427</v>
      </c>
      <c r="H71" s="4" t="s">
        <v>15</v>
      </c>
      <c r="I71" s="4" t="s">
        <v>11</v>
      </c>
      <c r="J71" s="4" t="s">
        <v>52</v>
      </c>
      <c r="K71" s="4" t="s">
        <v>59</v>
      </c>
      <c r="L71" s="4" t="s">
        <v>428</v>
      </c>
      <c r="M71" s="4" t="s">
        <v>56</v>
      </c>
      <c r="N71" s="10" t="s">
        <v>92</v>
      </c>
      <c r="O71" s="10">
        <v>1</v>
      </c>
      <c r="P71" s="10">
        <v>1</v>
      </c>
      <c r="Q71" s="10">
        <v>1</v>
      </c>
      <c r="R71" s="10"/>
      <c r="S71" s="10"/>
      <c r="T71" s="10"/>
      <c r="U71" s="16" t="s">
        <v>429</v>
      </c>
    </row>
    <row r="72" spans="1:21" ht="60.75">
      <c r="A72" s="24" t="s">
        <v>430</v>
      </c>
      <c r="B72" s="53" t="s">
        <v>27</v>
      </c>
      <c r="C72" s="10" t="s">
        <v>24</v>
      </c>
      <c r="D72" s="10" t="s">
        <v>58</v>
      </c>
      <c r="E72" s="10" t="s">
        <v>55</v>
      </c>
      <c r="F72" s="10" t="s">
        <v>431</v>
      </c>
      <c r="G72" s="10" t="s">
        <v>432</v>
      </c>
      <c r="H72" s="10" t="s">
        <v>15</v>
      </c>
      <c r="I72" s="10" t="s">
        <v>11</v>
      </c>
      <c r="J72" s="10" t="s">
        <v>56</v>
      </c>
      <c r="K72" s="10" t="s">
        <v>59</v>
      </c>
      <c r="L72" s="10" t="s">
        <v>433</v>
      </c>
      <c r="M72" s="52" t="s">
        <v>56</v>
      </c>
      <c r="N72" s="4" t="s">
        <v>92</v>
      </c>
      <c r="O72" s="24"/>
      <c r="P72" s="24"/>
      <c r="Q72" s="24"/>
      <c r="U72" s="9"/>
    </row>
    <row r="73" spans="1:21" ht="45.75">
      <c r="A73" s="56" t="s">
        <v>434</v>
      </c>
      <c r="B73" s="24" t="s">
        <v>27</v>
      </c>
      <c r="C73" s="24" t="s">
        <v>24</v>
      </c>
      <c r="D73" s="24" t="s">
        <v>58</v>
      </c>
      <c r="E73" s="24" t="s">
        <v>55</v>
      </c>
      <c r="F73" s="39" t="s">
        <v>435</v>
      </c>
      <c r="G73" s="24" t="s">
        <v>436</v>
      </c>
      <c r="H73" s="24" t="s">
        <v>4</v>
      </c>
      <c r="I73" s="24" t="s">
        <v>11</v>
      </c>
      <c r="J73" s="24" t="s">
        <v>52</v>
      </c>
      <c r="K73" s="24" t="s">
        <v>59</v>
      </c>
      <c r="L73" s="24" t="s">
        <v>437</v>
      </c>
      <c r="M73" s="24" t="s">
        <v>56</v>
      </c>
      <c r="N73" s="41" t="s">
        <v>218</v>
      </c>
      <c r="O73" s="41"/>
      <c r="P73" s="41">
        <v>1</v>
      </c>
      <c r="Q73" s="41">
        <v>1</v>
      </c>
      <c r="U73" s="49" t="s">
        <v>438</v>
      </c>
    </row>
    <row r="74" spans="1:21">
      <c r="A74" s="45" t="s">
        <v>439</v>
      </c>
      <c r="B74" s="25" t="s">
        <v>440</v>
      </c>
      <c r="C74" s="10" t="s">
        <v>24</v>
      </c>
      <c r="D74" s="43" t="s">
        <v>441</v>
      </c>
      <c r="E74" s="24" t="s">
        <v>55</v>
      </c>
      <c r="F74" s="39" t="s">
        <v>442</v>
      </c>
      <c r="G74" s="39" t="s">
        <v>443</v>
      </c>
      <c r="H74" s="24" t="s">
        <v>4</v>
      </c>
      <c r="I74" s="24" t="s">
        <v>6</v>
      </c>
      <c r="J74" s="24" t="s">
        <v>52</v>
      </c>
      <c r="K74" s="24" t="s">
        <v>59</v>
      </c>
      <c r="L74" s="39" t="s">
        <v>444</v>
      </c>
      <c r="M74" s="24" t="s">
        <v>52</v>
      </c>
      <c r="N74" s="4" t="s">
        <v>92</v>
      </c>
      <c r="O74" s="24"/>
      <c r="P74" s="24"/>
      <c r="Q74" s="22"/>
      <c r="R74" s="23"/>
      <c r="S74" s="23">
        <v>1</v>
      </c>
      <c r="T74" s="23">
        <v>1</v>
      </c>
      <c r="U74" s="24"/>
    </row>
    <row r="75" spans="1:21" ht="30.75">
      <c r="A75" s="47" t="s">
        <v>445</v>
      </c>
      <c r="B75" s="25" t="s">
        <v>446</v>
      </c>
      <c r="C75" s="10" t="s">
        <v>24</v>
      </c>
      <c r="D75" s="43" t="s">
        <v>441</v>
      </c>
      <c r="E75" s="24" t="s">
        <v>55</v>
      </c>
      <c r="F75" s="39" t="s">
        <v>447</v>
      </c>
      <c r="G75" s="39" t="s">
        <v>448</v>
      </c>
      <c r="H75" s="24"/>
      <c r="I75" s="24"/>
      <c r="J75" s="24"/>
      <c r="K75" s="24"/>
      <c r="L75" s="39" t="s">
        <v>449</v>
      </c>
      <c r="M75" s="24"/>
      <c r="N75" s="24" t="s">
        <v>450</v>
      </c>
      <c r="O75" s="24"/>
      <c r="P75" s="24"/>
      <c r="Q75" s="22"/>
      <c r="R75" s="24">
        <v>1</v>
      </c>
      <c r="S75" s="24">
        <v>1</v>
      </c>
      <c r="T75" s="24">
        <v>1</v>
      </c>
      <c r="U75" s="48" t="s">
        <v>451</v>
      </c>
    </row>
    <row r="76" spans="1:21" ht="30.75">
      <c r="A76" s="24" t="s">
        <v>452</v>
      </c>
      <c r="B76" s="25" t="s">
        <v>440</v>
      </c>
      <c r="C76" s="24" t="s">
        <v>19</v>
      </c>
      <c r="D76" s="43" t="s">
        <v>441</v>
      </c>
      <c r="E76" s="24" t="s">
        <v>55</v>
      </c>
      <c r="F76" s="24" t="s">
        <v>453</v>
      </c>
      <c r="G76" s="24" t="s">
        <v>454</v>
      </c>
      <c r="H76" s="24"/>
      <c r="I76" s="24"/>
      <c r="J76" s="24"/>
      <c r="K76" s="24"/>
      <c r="L76" s="39" t="s">
        <v>455</v>
      </c>
      <c r="M76" s="24"/>
      <c r="N76" s="24" t="s">
        <v>456</v>
      </c>
      <c r="O76" s="24"/>
      <c r="P76" s="24"/>
      <c r="Q76" s="22"/>
      <c r="R76" s="44"/>
      <c r="S76" s="44"/>
      <c r="T76" s="44"/>
      <c r="U76" s="59" t="s">
        <v>457</v>
      </c>
    </row>
    <row r="77" spans="1:21">
      <c r="A77" s="24" t="s">
        <v>458</v>
      </c>
      <c r="B77" s="25" t="s">
        <v>459</v>
      </c>
      <c r="C77" s="24" t="s">
        <v>24</v>
      </c>
      <c r="D77" s="43" t="s">
        <v>441</v>
      </c>
      <c r="E77" s="24" t="s">
        <v>55</v>
      </c>
      <c r="F77" s="39" t="s">
        <v>460</v>
      </c>
      <c r="G77" s="39" t="s">
        <v>461</v>
      </c>
      <c r="H77" s="24"/>
      <c r="I77" s="24"/>
      <c r="J77" s="24"/>
      <c r="K77" s="24"/>
      <c r="L77" s="39" t="s">
        <v>462</v>
      </c>
      <c r="M77" s="24"/>
      <c r="N77" s="24" t="s">
        <v>92</v>
      </c>
      <c r="O77" s="24"/>
      <c r="P77" s="24"/>
      <c r="Q77" s="22"/>
      <c r="R77" s="22"/>
      <c r="S77" s="22"/>
      <c r="T77" s="22"/>
      <c r="U77" s="24"/>
    </row>
    <row r="78" spans="1:21">
      <c r="A78" s="24" t="s">
        <v>463</v>
      </c>
      <c r="B78" s="25" t="s">
        <v>459</v>
      </c>
      <c r="C78" s="24" t="s">
        <v>24</v>
      </c>
      <c r="D78" s="43" t="s">
        <v>441</v>
      </c>
      <c r="E78" s="24" t="s">
        <v>55</v>
      </c>
      <c r="F78" s="39" t="s">
        <v>464</v>
      </c>
      <c r="G78" s="24" t="s">
        <v>465</v>
      </c>
      <c r="H78" s="24"/>
      <c r="I78" s="24"/>
      <c r="J78" s="24"/>
      <c r="K78" s="24"/>
      <c r="L78" s="39" t="s">
        <v>466</v>
      </c>
      <c r="M78" s="24"/>
      <c r="N78" s="24" t="s">
        <v>92</v>
      </c>
      <c r="O78" s="24"/>
      <c r="P78" s="24"/>
      <c r="Q78" s="22"/>
      <c r="R78" s="22"/>
      <c r="S78" s="22"/>
      <c r="T78" s="22"/>
      <c r="U78" s="24"/>
    </row>
    <row r="79" spans="1:21">
      <c r="A79" s="46" t="s">
        <v>467</v>
      </c>
      <c r="B79" s="25" t="s">
        <v>459</v>
      </c>
      <c r="C79" s="24" t="s">
        <v>24</v>
      </c>
      <c r="D79" s="43" t="s">
        <v>441</v>
      </c>
      <c r="E79" s="24" t="s">
        <v>55</v>
      </c>
      <c r="F79" s="39" t="s">
        <v>468</v>
      </c>
      <c r="G79" s="39" t="s">
        <v>469</v>
      </c>
      <c r="H79" s="24"/>
      <c r="I79" s="24"/>
      <c r="J79" s="24"/>
      <c r="K79" s="24"/>
      <c r="L79" s="39" t="s">
        <v>470</v>
      </c>
      <c r="M79" s="24"/>
      <c r="N79" s="24" t="s">
        <v>92</v>
      </c>
      <c r="O79" s="24"/>
      <c r="P79" s="24"/>
      <c r="Q79" s="23"/>
      <c r="R79" s="23"/>
      <c r="S79" s="23"/>
      <c r="T79" s="23">
        <v>1</v>
      </c>
      <c r="U79" s="24"/>
    </row>
    <row r="80" spans="1:21">
      <c r="A80" s="36" t="s">
        <v>471</v>
      </c>
      <c r="B80" s="25" t="s">
        <v>459</v>
      </c>
      <c r="C80" s="41" t="s">
        <v>472</v>
      </c>
      <c r="D80" s="43" t="s">
        <v>441</v>
      </c>
      <c r="E80" s="24" t="s">
        <v>55</v>
      </c>
      <c r="F80" s="42" t="s">
        <v>473</v>
      </c>
      <c r="G80" s="42" t="s">
        <v>474</v>
      </c>
      <c r="H80" s="41"/>
      <c r="I80" s="41"/>
      <c r="J80" s="41"/>
      <c r="K80" s="41"/>
      <c r="L80" s="42" t="s">
        <v>475</v>
      </c>
      <c r="M80" s="41"/>
      <c r="N80" s="24" t="s">
        <v>92</v>
      </c>
      <c r="O80" s="41"/>
      <c r="P80" s="44"/>
      <c r="Q80" s="22"/>
      <c r="R80" s="22">
        <v>1</v>
      </c>
      <c r="S80" s="22"/>
      <c r="T80" s="22">
        <v>1</v>
      </c>
      <c r="U80" s="24"/>
    </row>
    <row r="81" spans="1:21">
      <c r="A81" s="36" t="s">
        <v>476</v>
      </c>
      <c r="B81" s="25" t="s">
        <v>31</v>
      </c>
      <c r="C81" s="24" t="s">
        <v>28</v>
      </c>
      <c r="D81" s="24"/>
      <c r="E81" s="24" t="s">
        <v>55</v>
      </c>
      <c r="F81" s="39" t="s">
        <v>477</v>
      </c>
      <c r="G81" s="39" t="s">
        <v>478</v>
      </c>
      <c r="H81" s="24"/>
      <c r="I81" s="24"/>
      <c r="J81" s="24"/>
      <c r="K81" s="24"/>
      <c r="L81" s="39" t="s">
        <v>479</v>
      </c>
      <c r="M81" s="24"/>
      <c r="N81" s="24" t="s">
        <v>92</v>
      </c>
      <c r="O81" s="24"/>
      <c r="P81" s="22"/>
      <c r="Q81" s="22"/>
      <c r="R81" s="22">
        <v>1</v>
      </c>
      <c r="S81" s="22">
        <v>1</v>
      </c>
      <c r="T81" s="22">
        <v>1</v>
      </c>
      <c r="U81" s="24"/>
    </row>
    <row r="82" spans="1:21">
      <c r="A82" s="36" t="s">
        <v>480</v>
      </c>
      <c r="B82" s="25" t="s">
        <v>440</v>
      </c>
      <c r="C82" s="24" t="s">
        <v>481</v>
      </c>
      <c r="D82" s="24" t="s">
        <v>441</v>
      </c>
      <c r="E82" s="24" t="s">
        <v>55</v>
      </c>
      <c r="F82" s="39" t="s">
        <v>482</v>
      </c>
      <c r="G82" s="39" t="s">
        <v>483</v>
      </c>
      <c r="H82" s="24"/>
      <c r="I82" s="24"/>
      <c r="J82" s="24"/>
      <c r="K82" s="24"/>
      <c r="L82" s="39" t="s">
        <v>484</v>
      </c>
      <c r="M82" s="24"/>
      <c r="N82" s="24" t="s">
        <v>92</v>
      </c>
      <c r="O82" s="24"/>
      <c r="P82" s="22"/>
      <c r="Q82" s="22"/>
      <c r="R82" s="22"/>
      <c r="S82" s="22"/>
      <c r="T82" s="22"/>
      <c r="U82" s="24"/>
    </row>
    <row r="83" spans="1:21">
      <c r="A83" s="36" t="s">
        <v>485</v>
      </c>
      <c r="B83" s="25" t="s">
        <v>440</v>
      </c>
      <c r="C83" s="24" t="s">
        <v>481</v>
      </c>
      <c r="D83" s="24" t="s">
        <v>441</v>
      </c>
      <c r="E83" s="24" t="s">
        <v>55</v>
      </c>
      <c r="F83" s="39" t="s">
        <v>482</v>
      </c>
      <c r="G83" s="39" t="s">
        <v>483</v>
      </c>
      <c r="H83" s="24"/>
      <c r="I83" s="24"/>
      <c r="J83" s="24"/>
      <c r="K83" s="24"/>
      <c r="L83" s="39" t="s">
        <v>486</v>
      </c>
      <c r="M83" s="24"/>
      <c r="N83" s="24" t="s">
        <v>92</v>
      </c>
      <c r="O83" s="24"/>
      <c r="P83" s="22"/>
      <c r="Q83" s="22"/>
      <c r="R83" s="22"/>
      <c r="S83" s="22"/>
      <c r="T83" s="22"/>
      <c r="U83" s="24"/>
    </row>
    <row r="84" spans="1:21">
      <c r="A84" s="7" t="s">
        <v>487</v>
      </c>
      <c r="B84" s="58" t="s">
        <v>440</v>
      </c>
      <c r="C84" s="24" t="s">
        <v>481</v>
      </c>
      <c r="D84" s="24" t="s">
        <v>441</v>
      </c>
      <c r="E84" s="24" t="s">
        <v>55</v>
      </c>
      <c r="F84" s="39" t="s">
        <v>488</v>
      </c>
      <c r="G84" s="39" t="s">
        <v>489</v>
      </c>
      <c r="H84" s="24"/>
      <c r="I84" s="24"/>
      <c r="J84" s="24"/>
      <c r="K84" s="24"/>
      <c r="L84" s="39" t="s">
        <v>490</v>
      </c>
      <c r="M84" s="24"/>
      <c r="N84" s="24" t="s">
        <v>92</v>
      </c>
      <c r="O84" s="24"/>
      <c r="P84" s="22"/>
      <c r="Q84" s="22"/>
      <c r="R84" s="22"/>
      <c r="S84" s="22"/>
      <c r="T84" s="22"/>
      <c r="U84" s="24"/>
    </row>
    <row r="85" spans="1:21">
      <c r="A85" s="36" t="s">
        <v>491</v>
      </c>
      <c r="B85" s="24" t="s">
        <v>31</v>
      </c>
      <c r="C85" s="24" t="s">
        <v>28</v>
      </c>
      <c r="D85" s="24" t="s">
        <v>441</v>
      </c>
      <c r="E85" s="24" t="s">
        <v>55</v>
      </c>
      <c r="F85" s="39" t="s">
        <v>492</v>
      </c>
      <c r="G85" s="39" t="s">
        <v>493</v>
      </c>
      <c r="H85" s="24"/>
      <c r="I85" s="24"/>
      <c r="J85" s="24"/>
      <c r="K85" s="24"/>
      <c r="L85" s="39" t="s">
        <v>494</v>
      </c>
      <c r="M85" s="24"/>
      <c r="N85" s="24" t="s">
        <v>495</v>
      </c>
      <c r="O85" s="24"/>
      <c r="P85" s="22"/>
      <c r="Q85" s="22"/>
      <c r="R85" s="22"/>
      <c r="S85" s="22"/>
      <c r="T85" s="22"/>
      <c r="U85" s="59" t="s">
        <v>496</v>
      </c>
    </row>
    <row r="86" spans="1:21">
      <c r="A86" s="36" t="s">
        <v>497</v>
      </c>
      <c r="B86" s="41" t="s">
        <v>498</v>
      </c>
      <c r="C86" s="24" t="s">
        <v>481</v>
      </c>
      <c r="D86" s="24"/>
      <c r="E86" s="24" t="s">
        <v>55</v>
      </c>
      <c r="F86" s="39" t="s">
        <v>499</v>
      </c>
      <c r="G86" s="39" t="s">
        <v>500</v>
      </c>
      <c r="H86" s="24"/>
      <c r="I86" s="24"/>
      <c r="J86" s="24"/>
      <c r="K86" s="24"/>
      <c r="L86" s="39" t="s">
        <v>501</v>
      </c>
      <c r="M86" s="24"/>
      <c r="N86" s="24" t="s">
        <v>92</v>
      </c>
      <c r="O86" s="24"/>
      <c r="P86" s="22"/>
      <c r="Q86" s="22"/>
      <c r="R86" s="22">
        <v>1</v>
      </c>
      <c r="S86" s="22">
        <v>1</v>
      </c>
      <c r="T86" s="22">
        <v>1</v>
      </c>
      <c r="U86" s="24"/>
    </row>
    <row r="87" spans="1:21">
      <c r="A87" s="36" t="s">
        <v>502</v>
      </c>
      <c r="B87" s="24" t="s">
        <v>498</v>
      </c>
      <c r="C87" s="24" t="s">
        <v>481</v>
      </c>
      <c r="D87" s="24" t="s">
        <v>441</v>
      </c>
      <c r="E87" s="24" t="s">
        <v>55</v>
      </c>
      <c r="F87" s="39" t="s">
        <v>503</v>
      </c>
      <c r="G87" s="39" t="s">
        <v>504</v>
      </c>
      <c r="H87" s="24"/>
      <c r="I87" s="24"/>
      <c r="J87" s="24"/>
      <c r="K87" s="24"/>
      <c r="L87" s="39" t="s">
        <v>505</v>
      </c>
      <c r="M87" s="24"/>
      <c r="N87" s="24" t="s">
        <v>92</v>
      </c>
      <c r="O87" s="24"/>
      <c r="P87" s="22"/>
      <c r="Q87" s="22"/>
      <c r="R87" s="22"/>
      <c r="S87" s="22"/>
      <c r="T87" s="22"/>
      <c r="U87" s="24"/>
    </row>
    <row r="88" spans="1:21">
      <c r="A88" s="36" t="s">
        <v>506</v>
      </c>
      <c r="B88" s="24" t="s">
        <v>498</v>
      </c>
      <c r="C88" s="24" t="s">
        <v>481</v>
      </c>
      <c r="D88" s="24" t="s">
        <v>441</v>
      </c>
      <c r="E88" s="24" t="s">
        <v>55</v>
      </c>
      <c r="F88" s="39" t="s">
        <v>507</v>
      </c>
      <c r="G88" s="39" t="s">
        <v>508</v>
      </c>
      <c r="H88" s="24"/>
      <c r="I88" s="24"/>
      <c r="J88" s="24"/>
      <c r="K88" s="24"/>
      <c r="L88" s="39" t="s">
        <v>509</v>
      </c>
      <c r="M88" s="24"/>
      <c r="N88" s="24" t="s">
        <v>92</v>
      </c>
      <c r="O88" s="24"/>
      <c r="P88" s="22"/>
      <c r="Q88" s="22"/>
      <c r="R88" s="22">
        <v>1</v>
      </c>
      <c r="S88" s="22">
        <v>1</v>
      </c>
      <c r="T88" s="22"/>
      <c r="U88" s="24"/>
    </row>
    <row r="89" spans="1:21" ht="29.25">
      <c r="A89" s="45" t="s">
        <v>510</v>
      </c>
      <c r="B89" s="20" t="s">
        <v>498</v>
      </c>
      <c r="C89" s="20" t="s">
        <v>481</v>
      </c>
      <c r="D89" s="20" t="s">
        <v>441</v>
      </c>
      <c r="E89" s="20" t="s">
        <v>55</v>
      </c>
      <c r="F89" s="95" t="s">
        <v>511</v>
      </c>
      <c r="G89" s="95" t="s">
        <v>508</v>
      </c>
      <c r="H89" s="20"/>
      <c r="I89" s="20"/>
      <c r="J89" s="20"/>
      <c r="K89" s="20"/>
      <c r="L89" s="95" t="s">
        <v>509</v>
      </c>
      <c r="M89" s="20"/>
      <c r="N89" s="20" t="s">
        <v>92</v>
      </c>
      <c r="O89" s="20"/>
      <c r="P89" s="23"/>
      <c r="Q89" s="23"/>
      <c r="R89" s="23">
        <v>1</v>
      </c>
      <c r="S89" s="23">
        <v>1</v>
      </c>
      <c r="T89" s="23">
        <v>1</v>
      </c>
      <c r="U89" s="20"/>
    </row>
    <row r="90" spans="1:21">
      <c r="A90" s="24" t="s">
        <v>512</v>
      </c>
      <c r="B90" s="20" t="s">
        <v>498</v>
      </c>
      <c r="C90" s="20" t="s">
        <v>481</v>
      </c>
      <c r="D90" s="20" t="s">
        <v>441</v>
      </c>
      <c r="E90" s="24"/>
      <c r="F90" s="24"/>
      <c r="G90" s="24"/>
      <c r="H90" s="24"/>
      <c r="I90" s="24"/>
      <c r="J90" s="24"/>
      <c r="K90" s="24"/>
      <c r="L90" s="24"/>
      <c r="M90" s="24"/>
      <c r="N90" s="24"/>
      <c r="O90" s="24"/>
      <c r="P90" s="24"/>
      <c r="Q90" s="24"/>
      <c r="R90" s="24">
        <v>1</v>
      </c>
      <c r="S90" s="24"/>
      <c r="T90" s="24">
        <v>1</v>
      </c>
      <c r="U90" s="24"/>
    </row>
    <row r="91" spans="1:21">
      <c r="A91" s="24" t="s">
        <v>513</v>
      </c>
      <c r="B91" s="25" t="s">
        <v>459</v>
      </c>
      <c r="C91" s="20" t="s">
        <v>481</v>
      </c>
      <c r="D91" s="10" t="s">
        <v>58</v>
      </c>
      <c r="E91" s="24"/>
      <c r="F91" s="24"/>
      <c r="G91" s="24"/>
      <c r="H91" s="24"/>
      <c r="I91" s="24"/>
      <c r="J91" s="24"/>
      <c r="K91" s="24"/>
      <c r="L91" s="24"/>
      <c r="M91" s="24"/>
      <c r="N91" s="24"/>
      <c r="O91" s="24"/>
      <c r="P91" s="24"/>
      <c r="Q91" s="24"/>
      <c r="R91" s="24">
        <v>1</v>
      </c>
      <c r="S91" s="24"/>
      <c r="T91" s="24"/>
      <c r="U91" s="24"/>
    </row>
    <row r="92" spans="1:21">
      <c r="A92" s="24" t="s">
        <v>514</v>
      </c>
      <c r="B92" s="25" t="s">
        <v>459</v>
      </c>
      <c r="C92" s="20" t="s">
        <v>481</v>
      </c>
      <c r="D92" s="10" t="s">
        <v>58</v>
      </c>
      <c r="E92" s="24"/>
      <c r="F92" s="24"/>
      <c r="G92" s="24"/>
      <c r="H92" s="24"/>
      <c r="I92" s="24"/>
      <c r="J92" s="24"/>
      <c r="K92" s="24"/>
      <c r="L92" s="24"/>
      <c r="M92" s="24"/>
      <c r="N92" s="24"/>
      <c r="O92" s="24"/>
      <c r="P92" s="24"/>
      <c r="Q92" s="24"/>
      <c r="R92" s="24">
        <v>1</v>
      </c>
      <c r="S92" s="24"/>
      <c r="T92" s="24"/>
      <c r="U92" s="24"/>
    </row>
    <row r="93" spans="1:21">
      <c r="A93" s="24" t="s">
        <v>515</v>
      </c>
      <c r="B93" s="25" t="s">
        <v>459</v>
      </c>
      <c r="C93" s="20" t="s">
        <v>481</v>
      </c>
      <c r="D93" s="10" t="s">
        <v>58</v>
      </c>
      <c r="E93" s="24"/>
      <c r="F93" s="24"/>
      <c r="G93" s="24"/>
      <c r="H93" s="24"/>
      <c r="I93" s="24"/>
      <c r="J93" s="24"/>
      <c r="K93" s="24"/>
      <c r="L93" s="24"/>
      <c r="M93" s="24"/>
      <c r="N93" s="24"/>
      <c r="O93" s="24"/>
      <c r="P93" s="24"/>
      <c r="Q93" s="24"/>
      <c r="R93" s="24">
        <v>1</v>
      </c>
      <c r="S93" s="24"/>
      <c r="T93" s="24"/>
      <c r="U93" s="24"/>
    </row>
    <row r="94" spans="1:21">
      <c r="A94" s="20" t="s">
        <v>516</v>
      </c>
      <c r="B94" s="20" t="s">
        <v>498</v>
      </c>
      <c r="C94" s="20" t="s">
        <v>481</v>
      </c>
      <c r="D94" s="20" t="s">
        <v>441</v>
      </c>
      <c r="E94" s="24"/>
      <c r="F94" s="24"/>
      <c r="G94" s="24"/>
      <c r="H94" s="24"/>
      <c r="I94" s="24"/>
      <c r="J94" s="24"/>
      <c r="K94" s="24"/>
      <c r="L94" s="24"/>
      <c r="M94" s="24"/>
      <c r="N94" s="24"/>
      <c r="O94" s="24"/>
      <c r="P94" s="24"/>
      <c r="Q94" s="24"/>
      <c r="R94" s="24"/>
      <c r="S94" s="24">
        <v>1</v>
      </c>
      <c r="T94" s="24">
        <v>1</v>
      </c>
      <c r="U94" s="24"/>
    </row>
    <row r="95" spans="1:21">
      <c r="A95" s="20" t="s">
        <v>517</v>
      </c>
      <c r="B95" s="20" t="s">
        <v>31</v>
      </c>
      <c r="C95" s="20" t="s">
        <v>481</v>
      </c>
      <c r="D95" s="53" t="s">
        <v>50</v>
      </c>
      <c r="E95" s="20"/>
      <c r="F95" s="20"/>
      <c r="G95" s="20"/>
      <c r="H95" s="20"/>
      <c r="I95" s="20"/>
      <c r="J95" s="20"/>
      <c r="K95" s="20"/>
      <c r="L95" s="20"/>
      <c r="M95" s="20"/>
      <c r="N95" s="20"/>
      <c r="O95" s="20"/>
      <c r="P95" s="20"/>
      <c r="Q95" s="20"/>
      <c r="R95" s="20"/>
      <c r="S95" s="20"/>
      <c r="T95" s="20">
        <v>1</v>
      </c>
      <c r="U95" s="20"/>
    </row>
    <row r="96" spans="1:21" ht="15" customHeight="1">
      <c r="A96" s="24" t="s">
        <v>518</v>
      </c>
      <c r="B96" s="24"/>
      <c r="C96" s="24"/>
      <c r="D96" s="24"/>
      <c r="E96" s="24"/>
      <c r="F96" s="24"/>
      <c r="G96" s="24"/>
      <c r="H96" s="24"/>
      <c r="I96" s="24"/>
      <c r="J96" s="24"/>
      <c r="K96" s="24"/>
      <c r="L96" s="24"/>
      <c r="M96" s="24"/>
      <c r="N96" s="24"/>
      <c r="O96" s="24"/>
      <c r="P96" s="24"/>
      <c r="Q96" s="24"/>
      <c r="R96" s="24"/>
      <c r="S96" s="24">
        <v>1</v>
      </c>
      <c r="T96" s="24">
        <v>1</v>
      </c>
      <c r="U96" s="24"/>
    </row>
  </sheetData>
  <autoFilter ref="A1:U95" xr:uid="{18F06F3D-6903-40AC-AA0B-F84F35713142}"/>
  <hyperlinks>
    <hyperlink ref="U68" r:id="rId1" display="https://www.epm.com.co/institucional/sala-de-prensa/noticias-y-novedades/epm-respalda-proceso-de-organizaci243n-territorial-y-comunicaci243n-comunitaria-en-puerto-giron-apartado/" xr:uid="{D22B3610-EFC2-4E32-B7E4-653AC32B4D77}"/>
    <hyperlink ref="U70" r:id="rId2" xr:uid="{8B6FC4C9-32F1-453D-B50B-D308AE2AD8C5}"/>
    <hyperlink ref="U46" r:id="rId3" xr:uid="{1FECEA7F-CFF1-4393-AE35-70846DB0FFA7}"/>
    <hyperlink ref="U3" r:id="rId4" display="https://www.google.com/url?sa=i&amp;source=web&amp;rct=j&amp;url=https://www.epm.com.co/institucional/sala-de-prensa/noticias-y-novedades/epm-aguas-regionales-y-corpouraba-firmaron-acuerdo-con-55-familias-para-la-conservacion-de-817-hectareas-de-bosques/%23:~:text%3DCorpourab%25C3%25A1%2520un%2520acuerdo%2520para%2520la%2520conservaci%25C3%25B3n%2520de,regi%25C3%25B3n%2520con%2520el%2520prop%25C3%25B3sito%2520de%2520aunar%2520esfuerzos&amp;ved=2ahUKEwjImObSpuOSAxVdRDABHaZrMdcQqYcPegQIBRAC&amp;opi=89978449&amp;cd&amp;psig=AOvVaw2oLPapVY0YTQezP84lpIM7&amp;ust=1771513085750000" xr:uid="{3634E882-8748-455A-A125-BE7032835D0F}"/>
    <hyperlink ref="U14" r:id="rId5" xr:uid="{DEB1BCB8-697E-4737-B547-7403F9EA6DC2}"/>
    <hyperlink ref="U69" r:id="rId6" xr:uid="{B5DBFF5A-BAF3-4E82-A211-5347904F78D5}"/>
    <hyperlink ref="U15" r:id="rId7" display="https://autopistasuraba.com/" xr:uid="{EBF7DAFD-231E-4A73-8890-5B933CC0B3D8}"/>
    <hyperlink ref="U16" r:id="rId8" xr:uid="{E7C199D8-9B9A-4B32-8737-C5F095325D82}"/>
    <hyperlink ref="U40" r:id="rId9" display="https://www.funcionpublica.gov.co/eva/gestornormativo/manual-estado/ejecutiva-orden-municipal.php" xr:uid="{853F3F51-A6ED-4591-9D12-6A292E5B72C6}"/>
    <hyperlink ref="U57" r:id="rId10" xr:uid="{6A5EE9DE-506B-4B70-971E-2A7B91F4F66B}"/>
    <hyperlink ref="U31:U32" r:id="rId11" display="https://www.epm.com.co/institucional/sala-de-prensa/noticias-y-novedades/epm-impulsa-el-desarrollo-de-uraba/" xr:uid="{94A08DD6-CDB2-4973-9B80-021942DB61A1}"/>
    <hyperlink ref="U34" r:id="rId12" xr:uid="{1AD13111-856E-4C10-A4D3-722DD067A9CF}"/>
    <hyperlink ref="U35" r:id="rId13" xr:uid="{1A9D70FA-D0EB-4BBC-8938-6FA418C1053B}"/>
    <hyperlink ref="U54" r:id="rId14" xr:uid="{B1B93553-9CD6-46E4-B77E-07FFC70B172F}"/>
    <hyperlink ref="U67" r:id="rId15" location=":~:text=El%20proyecto%20consiste%20en%20el,concesi%C3%B3n%20a%2030%20a%C3%B1os%20(el%20%E2%80%9C" xr:uid="{8DE83BEF-0E03-47B4-A08F-9BF7BBEB58DF}"/>
    <hyperlink ref="U66" r:id="rId16" xr:uid="{08B25792-512A-4404-A77C-657F52B31D3F}"/>
    <hyperlink ref="U65" r:id="rId17" xr:uid="{6DDF1005-DAF7-44D3-B943-A34CA1156234}"/>
    <hyperlink ref="U63" r:id="rId18" location=":~:text=Antioquia%20fortalece%20alianzas%20internacionales%20con%20el%20Banco%20Mundial%20para%20potenciar%20a%20Urab%C3%A1%20%7C%20MiOriente." display="https://mioriente.com/antioquia/antioquia-fortalece-alianzas-internacionales-con-el-banco-mundial-para-potenciar-a-uraba.html#:~:text=Antioquia%20fortalece%20alianzas%20internacionales%20con%20el%20Banco%20Mundial%20para%20potenciar%20a%20Urab%C3%A1%20%7C%20MiOriente." xr:uid="{F5BC406D-715C-4A11-88A8-B6836BF49F39}"/>
    <hyperlink ref="U31" r:id="rId19" location=":~:text=En%20los%20predios%20asociados%20a%20los%20centros,Resoluci%C3%B3n%200126%20de%202024%20y%20el%20endemismo." xr:uid="{379F0543-1EB3-4507-9A5A-AEECBEC63660}"/>
    <hyperlink ref="U32" r:id="rId20" xr:uid="{AB5072BA-1ACA-4AD3-88A6-BEDA34EDC664}"/>
    <hyperlink ref="U33" r:id="rId21" xr:uid="{BC879F18-3846-4E72-B8D9-2954C1F36E84}"/>
    <hyperlink ref="U71" r:id="rId22" xr:uid="{11FBCA47-5DA9-4350-950C-8C5B20AE1930}"/>
    <hyperlink ref="U73" r:id="rId23" xr:uid="{8CB178BC-2683-40DC-9B9C-028A4719D228}"/>
    <hyperlink ref="U27" r:id="rId24" xr:uid="{8D6EE41F-470F-49D6-BA5F-D489E97D5FCA}"/>
    <hyperlink ref="U41" r:id="rId25" xr:uid="{B20F5177-D327-4584-9E53-16F4F9D28D02}"/>
    <hyperlink ref="U64" r:id="rId26" xr:uid="{687678E2-C708-45E8-BF8E-E2932AC9395E}"/>
    <hyperlink ref="U13" r:id="rId27" xr:uid="{E667169B-3175-4C5A-AE02-72D71CD62456}"/>
    <hyperlink ref="U36" r:id="rId28" xr:uid="{C1EBD85E-4853-49B9-BF6F-43DD7FBA70C4}"/>
    <hyperlink ref="U25" r:id="rId29" xr:uid="{1381A3B3-39E0-4462-9F06-8663C92A395A}"/>
    <hyperlink ref="U2" r:id="rId30" xr:uid="{F855B6C7-5801-4D89-8E0C-DF47266F2932}"/>
    <hyperlink ref="U4" r:id="rId31" xr:uid="{B4083F24-301A-4608-A44E-FC7DEC179792}"/>
    <hyperlink ref="U5" r:id="rId32" xr:uid="{27404CFA-0849-408A-8B2D-CDB8ACAA00B2}"/>
    <hyperlink ref="U50" r:id="rId33" xr:uid="{E7EA4C6D-9788-4238-BFDD-0E567A316398}"/>
    <hyperlink ref="U53" r:id="rId34" xr:uid="{CF3E310D-BE43-4D23-9139-C2D93775F519}"/>
    <hyperlink ref="U6" r:id="rId35" xr:uid="{BC537810-607A-4CDB-B14E-0076A9DFA9B8}"/>
    <hyperlink ref="U37" r:id="rId36" xr:uid="{A953DF9C-38DA-48A6-B2A3-532814D6679A}"/>
    <hyperlink ref="U7" r:id="rId37" xr:uid="{EC2ED1C7-7D4E-48E5-8487-9C3CC0DEC181}"/>
    <hyperlink ref="U9" r:id="rId38" location=":~:text=Las%20comunidades%20se%C3%B1alan%20que%20la,por%20parte%20de%20las%20autoridades.&amp;text=Los%20l%C3%ADderes%20ind%C3%ADgenas%20informaron%20que,en%20soluciones%20para%20sus%20territorios" display="https://enfoco.com.co/destacado/comunidades-indigenas-del-uraba-anuncian-movilizacion-para-exigir-atencion-del-estado/#:~:text=Las%20comunidades%20se%C3%B1alan%20que%20la,por%20parte%20de%20las%20autoridades.&amp;text=Los%20l%C3%ADderes%20ind%C3%ADgenas%20informaron%20que,en%20soluciones%20para%20sus%20territorios." xr:uid="{FED6EA0E-039B-4169-8A46-25108061D398}"/>
    <hyperlink ref="U11" r:id="rId39" location="google_vignette" xr:uid="{74800298-1DAF-4B74-8588-FEB9715B2F42}"/>
    <hyperlink ref="U12" r:id="rId40" xr:uid="{F6DB70D9-7D7F-43EB-87CA-762701A49A31}"/>
    <hyperlink ref="U30" r:id="rId41" xr:uid="{5C9444F1-DEEE-4883-B8E1-8C736D1E98E6}"/>
    <hyperlink ref="U55" r:id="rId42" xr:uid="{94F77A33-CE0E-4582-AD22-C1C61F967E3C}"/>
    <hyperlink ref="U18" r:id="rId43" location=":~:text=Manejar%C3%A1n%20cargas%20distintas,Enei%2C%20director%20de%20Puerto%20Cirilo" xr:uid="{7376F78D-AFF8-4F7D-8F81-7E8FEA2189B8}"/>
    <hyperlink ref="U19" r:id="rId44" location=":~:text=Manejar%C3%A1n%20cargas%20distintas,Enei%2C%20director%20de%20Puerto%20Cirilo" xr:uid="{6EA0ECD6-26B4-41A4-995A-2CB1D3591409}"/>
    <hyperlink ref="U20" r:id="rId45" location=":~:text=Manejar%C3%A1n%20cargas%20distintas,Enei%2C%20director%20de%20Puerto%20Cirilo" xr:uid="{C1748D5C-590D-4500-B96B-1DD68882C5FE}"/>
    <hyperlink ref="U21" r:id="rId46" location=":~:text=Manejar%C3%A1n%20cargas%20distintas,Enei%2C%20director%20de%20Puerto%20Cirilo" xr:uid="{1F62E5A3-C875-4E35-824E-394FCB4A63B5}"/>
    <hyperlink ref="U22" r:id="rId47" location=":~:text=Manejar%C3%A1n%20cargas%20distintas,Enei%2C%20director%20de%20Puerto%20Cirilo" xr:uid="{7D4B77B7-0BD2-4A3D-924B-78141BACF52D}"/>
    <hyperlink ref="U23" r:id="rId48" location=":~:text=Manejar%C3%A1n%20cargas%20distintas,Enei%2C%20director%20de%20Puerto%20Cirilo" xr:uid="{8EE2D8C1-5881-4B88-A65A-722FB6A0BABC}"/>
    <hyperlink ref="U49" r:id="rId49" xr:uid="{5D6FC7FE-E35B-4B62-A274-3D8791C36A47}"/>
    <hyperlink ref="U10" r:id="rId50" xr:uid="{FD890385-5917-44F1-8513-5A0794DB1F5F}"/>
    <hyperlink ref="U28" r:id="rId51" xr:uid="{F1F9C04F-34E0-4902-BC1D-4AA16ECE1D04}"/>
    <hyperlink ref="U38" r:id="rId52" xr:uid="{90CD3083-3BA5-43A5-9968-4DB35FEFA49F}"/>
    <hyperlink ref="U39" r:id="rId53" xr:uid="{E515D264-7305-4ED6-AA2E-E311D2D9D499}"/>
    <hyperlink ref="U17" r:id="rId54" xr:uid="{EE9E45F0-5DBC-4AB7-AB03-B9E218C5F1D4}"/>
    <hyperlink ref="U42" r:id="rId55" xr:uid="{0A094B62-0EA0-41F4-9553-F09C704C00DB}"/>
    <hyperlink ref="U44" r:id="rId56" xr:uid="{6AE39620-AD42-4111-B8AF-278862E96D46}"/>
    <hyperlink ref="U45" r:id="rId57" xr:uid="{7D105026-4477-4189-8329-171DB63388B9}"/>
    <hyperlink ref="U61" r:id="rId58" xr:uid="{493E827C-DC50-49BC-A7C7-C974A549AE50}"/>
    <hyperlink ref="U47" r:id="rId59" xr:uid="{31A16D71-9C50-49D3-9F01-7B7ECCF4443D}"/>
    <hyperlink ref="U48" r:id="rId60" xr:uid="{35453775-1BC7-4EF2-AFE9-E98AD77D7B5D}"/>
    <hyperlink ref="U52" r:id="rId61" location="Echobox=1771623583" display="https://www.infobae.com/colombia/2026/02/20/tarifas-en-la-mira-epm-le-dijo-no-al-esquema-de-gustavo-petro-y-el-pulso-politico-subio-de-tono/?utm_term=Autofeed&amp;utm_medium=Social&amp;utm_source=Facebook&amp;fbclid=IwY2xjawQtO61leHRuA2FlbQIxMABicmlkETFEaVpLUkljeG5aY3JQTzl2c3J0YwZhcHBfaWQQMjIyMDM5MTc4ODIwMDg5MgABHpjFG-vOrNNT_AaRlNvZHACfGLQkamvWH61JCfj6tiSgcPnUNWwaz25PAfPA_aem_tsNMNA65EiNVNP55G4_jqQ#Echobox=1771623583" xr:uid="{D057CE01-148E-462D-930F-12290CC8E6BF}"/>
    <hyperlink ref="U51" r:id="rId62" location="Echobox=1771623583" display="https://www.infobae.com/colombia/2026/02/20/tarifas-en-la-mira-epm-le-dijo-no-al-esquema-de-gustavo-petro-y-el-pulso-politico-subio-de-tono/?utm_term=Autofeed&amp;utm_medium=Social&amp;utm_source=Facebook&amp;fbclid=IwY2xjawQtO61leHRuA2FlbQIxMABicmlkETFEaVpLUkljeG5aY3JQTzl2c3J0YwZhcHBfaWQQMjIyMDM5MTc4ODIwMDg5MgABHpjFG-vOrNNT_AaRlNvZHACfGLQkamvWH61JCfj6tiSgcPnUNWwaz25PAfPA_aem_tsNMNA65EiNVNP55G4_jqQ#Echobox=1771623583" xr:uid="{20E55607-2D09-4E8E-84E5-AF2271FF8A08}"/>
    <hyperlink ref="U58" r:id="rId63" xr:uid="{C7478A7B-4894-407F-B8BB-CBBA70DC36C7}"/>
    <hyperlink ref="U75" r:id="rId64" xr:uid="{2839E6FA-EB29-4C59-AF6F-AA810F768F33}"/>
    <hyperlink ref="U76" r:id="rId65" location="google_vignette" xr:uid="{8541C31E-B075-47A2-B91E-67D065420321}"/>
    <hyperlink ref="U85" r:id="rId66" xr:uid="{073333F7-7507-4A01-8222-1C0FA2E151B7}"/>
  </hyperlinks>
  <pageMargins left="0.7" right="0.7" top="0.75" bottom="0.75" header="0.3" footer="0.3"/>
  <pageSetup paperSize="9" scale="26" fitToHeight="0" orientation="landscape" r:id="rId67"/>
  <legacyDrawing r:id="rId68"/>
  <extLst>
    <ext xmlns:x14="http://schemas.microsoft.com/office/spreadsheetml/2009/9/main" uri="{CCE6A557-97BC-4b89-ADB6-D9C93CAAB3DF}">
      <x14:dataValidations xmlns:xm="http://schemas.microsoft.com/office/excel/2006/main" count="7">
        <x14:dataValidation type="list" allowBlank="1" showInputMessage="1" showErrorMessage="1" xr:uid="{0C216CDB-4D0E-48A4-A1EB-D1EBDE371941}">
          <x14:formula1>
            <xm:f>Base!$F$2:$F$7</xm:f>
          </x14:formula1>
          <xm:sqref>H40:H55 H2:H38 H71:H73</xm:sqref>
        </x14:dataValidation>
        <x14:dataValidation type="list" allowBlank="1" showInputMessage="1" showErrorMessage="1" xr:uid="{055CBA2A-400F-4B84-903D-F700FA8DECC2}">
          <x14:formula1>
            <xm:f>Base!$C$2:$C$3</xm:f>
          </x14:formula1>
          <xm:sqref>E2:E53 E71:E89</xm:sqref>
        </x14:dataValidation>
        <x14:dataValidation type="list" allowBlank="1" showInputMessage="1" showErrorMessage="1" xr:uid="{ADEF0BBD-8764-4783-9000-A87BD60F9641}">
          <x14:formula1>
            <xm:f>Base!$G$2:$G$6</xm:f>
          </x14:formula1>
          <xm:sqref>I2:I38 I40:I73</xm:sqref>
        </x14:dataValidation>
        <x14:dataValidation type="list" allowBlank="1" showInputMessage="1" showErrorMessage="1" xr:uid="{FB7C1EEF-3F6D-4888-92BA-89AE4998152B}">
          <x14:formula1>
            <xm:f>Base!$H$2:$H$3</xm:f>
          </x14:formula1>
          <xm:sqref>J40:J55 J71:J73 J2:J38</xm:sqref>
        </x14:dataValidation>
        <x14:dataValidation type="list" allowBlank="1" showInputMessage="1" showErrorMessage="1" xr:uid="{FF4F3074-0D32-48E6-B631-001D64B30AE7}">
          <x14:formula1>
            <xm:f>Base!$B$2:$B$5</xm:f>
          </x14:formula1>
          <xm:sqref>D2:D53 D71:D73 D91:D93</xm:sqref>
        </x14:dataValidation>
        <x14:dataValidation type="list" allowBlank="1" showInputMessage="1" showErrorMessage="1" xr:uid="{2A1AD8B2-5186-4BAE-A9B4-2D262AD9D633}">
          <x14:formula1>
            <xm:f>Base!$I$2:$I$9</xm:f>
          </x14:formula1>
          <xm:sqref>K2:K38 K40:K73</xm:sqref>
        </x14:dataValidation>
        <x14:dataValidation type="list" allowBlank="1" showInputMessage="1" showErrorMessage="1" xr:uid="{04F6C00C-6380-46FF-9112-67B62F9E125F}">
          <x14:formula1>
            <xm:f>Base!$K$2:$K$3</xm:f>
          </x14:formula1>
          <xm:sqref>M2:M33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E7F1E-6A09-4D14-B568-8246B62CE8E5}">
  <dimension ref="A1:Q66"/>
  <sheetViews>
    <sheetView zoomScale="70" zoomScaleNormal="70" workbookViewId="0">
      <pane ySplit="1" topLeftCell="A2" activePane="bottomLeft" state="frozen"/>
      <selection pane="bottomLeft" activeCell="D7" sqref="D7"/>
    </sheetView>
  </sheetViews>
  <sheetFormatPr defaultColWidth="8.85546875" defaultRowHeight="20.45"/>
  <cols>
    <col min="1" max="2" width="34.42578125" style="32" customWidth="1"/>
    <col min="3" max="3" width="24" style="32" customWidth="1"/>
    <col min="4" max="4" width="22.85546875" style="32" customWidth="1"/>
    <col min="5" max="5" width="22.140625" style="32" customWidth="1"/>
    <col min="6" max="6" width="18.42578125" style="32" customWidth="1"/>
    <col min="7" max="7" width="19.85546875" style="32" customWidth="1"/>
    <col min="8" max="10" width="22.140625" style="32" customWidth="1"/>
    <col min="11" max="11" width="23.28515625" style="32" customWidth="1"/>
    <col min="12" max="12" width="18.5703125" style="32" customWidth="1"/>
    <col min="13" max="13" width="19" style="32" customWidth="1"/>
    <col min="14" max="14" width="13.7109375" style="32" customWidth="1"/>
    <col min="15" max="15" width="24.7109375" style="32" customWidth="1"/>
    <col min="16" max="16" width="8.85546875" style="32"/>
    <col min="17" max="17" width="36.5703125" style="32" bestFit="1" customWidth="1"/>
    <col min="18" max="16384" width="8.85546875" style="32"/>
  </cols>
  <sheetData>
    <row r="1" spans="1:17" ht="81.599999999999994">
      <c r="A1" s="31" t="s">
        <v>74</v>
      </c>
      <c r="B1" s="31" t="s">
        <v>38</v>
      </c>
      <c r="C1" s="31" t="s">
        <v>68</v>
      </c>
      <c r="D1" s="31" t="s">
        <v>39</v>
      </c>
      <c r="E1" s="31" t="s">
        <v>40</v>
      </c>
      <c r="F1" s="31" t="s">
        <v>41</v>
      </c>
      <c r="G1" s="31" t="s">
        <v>42</v>
      </c>
      <c r="H1" s="31" t="s">
        <v>43</v>
      </c>
      <c r="I1" s="31" t="s">
        <v>44</v>
      </c>
      <c r="J1" s="31" t="s">
        <v>45</v>
      </c>
      <c r="K1" s="31" t="s">
        <v>46</v>
      </c>
      <c r="L1" s="31" t="s">
        <v>47</v>
      </c>
      <c r="M1" s="31" t="s">
        <v>48</v>
      </c>
      <c r="N1" s="31" t="s">
        <v>49</v>
      </c>
      <c r="O1" s="31" t="s">
        <v>81</v>
      </c>
    </row>
    <row r="2" spans="1:17" ht="84.6" customHeight="1">
      <c r="A2" s="71" t="s">
        <v>519</v>
      </c>
      <c r="B2" s="71" t="s">
        <v>29</v>
      </c>
      <c r="C2" s="71" t="s">
        <v>28</v>
      </c>
      <c r="D2" s="72" t="s">
        <v>50</v>
      </c>
      <c r="E2" s="72" t="s">
        <v>55</v>
      </c>
      <c r="F2" s="71" t="s">
        <v>520</v>
      </c>
      <c r="G2" s="71" t="s">
        <v>521</v>
      </c>
      <c r="H2" s="72" t="s">
        <v>18</v>
      </c>
      <c r="I2" s="72" t="s">
        <v>6</v>
      </c>
      <c r="J2" s="72" t="s">
        <v>52</v>
      </c>
      <c r="K2" s="72" t="s">
        <v>53</v>
      </c>
      <c r="L2" s="71" t="s">
        <v>522</v>
      </c>
      <c r="M2" s="72" t="s">
        <v>52</v>
      </c>
      <c r="N2" s="71" t="s">
        <v>523</v>
      </c>
      <c r="O2" s="73" t="s">
        <v>524</v>
      </c>
      <c r="Q2" s="33"/>
    </row>
    <row r="3" spans="1:17">
      <c r="A3" s="71" t="s">
        <v>105</v>
      </c>
      <c r="B3" s="71" t="s">
        <v>29</v>
      </c>
      <c r="C3" s="71" t="s">
        <v>28</v>
      </c>
      <c r="D3" s="72" t="s">
        <v>50</v>
      </c>
      <c r="E3" s="72" t="s">
        <v>55</v>
      </c>
      <c r="F3" s="72"/>
      <c r="G3" s="72"/>
      <c r="H3" s="72" t="s">
        <v>4</v>
      </c>
      <c r="I3" s="72" t="s">
        <v>17</v>
      </c>
      <c r="J3" s="72" t="s">
        <v>52</v>
      </c>
      <c r="K3" s="72" t="s">
        <v>61</v>
      </c>
      <c r="L3" s="72"/>
      <c r="M3" s="72" t="s">
        <v>52</v>
      </c>
      <c r="N3" s="72"/>
      <c r="O3" s="72"/>
    </row>
    <row r="4" spans="1:17" ht="244.9">
      <c r="A4" s="72" t="s">
        <v>82</v>
      </c>
      <c r="B4" s="71" t="s">
        <v>29</v>
      </c>
      <c r="C4" s="71" t="s">
        <v>28</v>
      </c>
      <c r="D4" s="71" t="s">
        <v>50</v>
      </c>
      <c r="E4" s="71" t="s">
        <v>55</v>
      </c>
      <c r="F4" s="71" t="s">
        <v>525</v>
      </c>
      <c r="G4" s="72"/>
      <c r="H4" s="72" t="s">
        <v>4</v>
      </c>
      <c r="I4" s="72" t="s">
        <v>17</v>
      </c>
      <c r="J4" s="72" t="s">
        <v>52</v>
      </c>
      <c r="K4" s="72" t="s">
        <v>61</v>
      </c>
      <c r="L4" s="72"/>
      <c r="M4" s="72" t="s">
        <v>52</v>
      </c>
      <c r="N4" s="72"/>
      <c r="O4" s="72"/>
    </row>
    <row r="5" spans="1:17" ht="22.9" customHeight="1">
      <c r="A5" s="71" t="s">
        <v>120</v>
      </c>
      <c r="B5" s="71" t="s">
        <v>29</v>
      </c>
      <c r="C5" s="71" t="s">
        <v>28</v>
      </c>
      <c r="D5" s="71" t="s">
        <v>50</v>
      </c>
      <c r="E5" s="71" t="s">
        <v>55</v>
      </c>
      <c r="F5" s="72"/>
      <c r="G5" s="72"/>
      <c r="H5" s="72" t="s">
        <v>4</v>
      </c>
      <c r="I5" s="72" t="s">
        <v>17</v>
      </c>
      <c r="J5" s="72" t="s">
        <v>52</v>
      </c>
      <c r="K5" s="72" t="s">
        <v>61</v>
      </c>
      <c r="L5" s="72"/>
      <c r="M5" s="72" t="s">
        <v>52</v>
      </c>
      <c r="N5" s="72"/>
      <c r="O5" s="72"/>
    </row>
    <row r="6" spans="1:17">
      <c r="A6" s="71" t="s">
        <v>116</v>
      </c>
      <c r="B6" s="71" t="s">
        <v>29</v>
      </c>
      <c r="C6" s="71" t="s">
        <v>28</v>
      </c>
      <c r="D6" s="71" t="s">
        <v>50</v>
      </c>
      <c r="E6" s="71" t="s">
        <v>55</v>
      </c>
      <c r="F6" s="72"/>
      <c r="G6" s="72"/>
      <c r="H6" s="72" t="s">
        <v>4</v>
      </c>
      <c r="I6" s="72" t="s">
        <v>17</v>
      </c>
      <c r="J6" s="72" t="s">
        <v>52</v>
      </c>
      <c r="K6" s="72" t="s">
        <v>61</v>
      </c>
      <c r="L6" s="72"/>
      <c r="M6" s="72" t="s">
        <v>56</v>
      </c>
      <c r="N6" s="72"/>
      <c r="O6" s="72"/>
    </row>
    <row r="7" spans="1:17">
      <c r="A7" s="71" t="s">
        <v>111</v>
      </c>
      <c r="B7" s="71" t="s">
        <v>29</v>
      </c>
      <c r="C7" s="71" t="s">
        <v>28</v>
      </c>
      <c r="D7" s="71" t="s">
        <v>50</v>
      </c>
      <c r="E7" s="71" t="s">
        <v>55</v>
      </c>
      <c r="F7" s="72"/>
      <c r="G7" s="72"/>
      <c r="H7" s="72" t="s">
        <v>4</v>
      </c>
      <c r="I7" s="72" t="s">
        <v>17</v>
      </c>
      <c r="J7" s="72" t="s">
        <v>52</v>
      </c>
      <c r="K7" s="72" t="s">
        <v>61</v>
      </c>
      <c r="L7" s="72"/>
      <c r="M7" s="72" t="s">
        <v>56</v>
      </c>
      <c r="N7" s="72"/>
      <c r="O7" s="72"/>
    </row>
    <row r="8" spans="1:17" ht="74.25" customHeight="1">
      <c r="A8" s="71" t="s">
        <v>94</v>
      </c>
      <c r="B8" s="71" t="s">
        <v>29</v>
      </c>
      <c r="C8" s="71" t="s">
        <v>28</v>
      </c>
      <c r="D8" s="71" t="s">
        <v>50</v>
      </c>
      <c r="E8" s="71" t="s">
        <v>55</v>
      </c>
      <c r="F8" s="72"/>
      <c r="G8" s="72"/>
      <c r="H8" s="72" t="s">
        <v>15</v>
      </c>
      <c r="I8" s="72" t="s">
        <v>17</v>
      </c>
      <c r="J8" s="72" t="s">
        <v>52</v>
      </c>
      <c r="K8" s="72" t="s">
        <v>61</v>
      </c>
      <c r="L8" s="72"/>
      <c r="M8" s="72" t="s">
        <v>56</v>
      </c>
      <c r="N8" s="72"/>
      <c r="O8" s="72"/>
    </row>
    <row r="9" spans="1:17" ht="265.14999999999998">
      <c r="A9" s="71" t="s">
        <v>526</v>
      </c>
      <c r="B9" s="72" t="s">
        <v>71</v>
      </c>
      <c r="C9" s="72" t="s">
        <v>19</v>
      </c>
      <c r="D9" s="72" t="s">
        <v>54</v>
      </c>
      <c r="E9" s="72" t="s">
        <v>55</v>
      </c>
      <c r="F9" s="71" t="s">
        <v>527</v>
      </c>
      <c r="G9" s="71" t="s">
        <v>528</v>
      </c>
      <c r="H9" s="72" t="s">
        <v>4</v>
      </c>
      <c r="I9" s="72" t="s">
        <v>11</v>
      </c>
      <c r="J9" s="72" t="s">
        <v>52</v>
      </c>
      <c r="K9" s="72" t="s">
        <v>59</v>
      </c>
      <c r="L9" s="74" t="s">
        <v>529</v>
      </c>
      <c r="M9" s="72" t="s">
        <v>52</v>
      </c>
      <c r="N9" s="72" t="s">
        <v>530</v>
      </c>
      <c r="O9" s="73" t="s">
        <v>531</v>
      </c>
    </row>
    <row r="10" spans="1:17" ht="204">
      <c r="A10" s="71" t="s">
        <v>532</v>
      </c>
      <c r="B10" s="72" t="s">
        <v>13</v>
      </c>
      <c r="C10" s="72" t="s">
        <v>8</v>
      </c>
      <c r="D10" s="72" t="s">
        <v>54</v>
      </c>
      <c r="E10" s="72" t="s">
        <v>55</v>
      </c>
      <c r="F10" s="71" t="s">
        <v>533</v>
      </c>
      <c r="G10" s="71"/>
      <c r="H10" s="72" t="s">
        <v>4</v>
      </c>
      <c r="I10" s="72" t="s">
        <v>6</v>
      </c>
      <c r="J10" s="72" t="s">
        <v>52</v>
      </c>
      <c r="K10" s="72" t="s">
        <v>53</v>
      </c>
      <c r="L10" s="74"/>
      <c r="M10" s="72" t="s">
        <v>52</v>
      </c>
      <c r="N10" s="72"/>
      <c r="O10" s="73"/>
    </row>
    <row r="11" spans="1:17" ht="81.599999999999994">
      <c r="A11" s="71" t="s">
        <v>534</v>
      </c>
      <c r="B11" s="72" t="s">
        <v>13</v>
      </c>
      <c r="C11" s="72" t="s">
        <v>535</v>
      </c>
      <c r="D11" s="72" t="s">
        <v>54</v>
      </c>
      <c r="E11" s="72" t="s">
        <v>55</v>
      </c>
      <c r="F11" s="71" t="s">
        <v>536</v>
      </c>
      <c r="G11" s="71"/>
      <c r="H11" s="72" t="s">
        <v>4</v>
      </c>
      <c r="I11" s="72" t="s">
        <v>6</v>
      </c>
      <c r="J11" s="72" t="s">
        <v>52</v>
      </c>
      <c r="K11" s="72" t="s">
        <v>53</v>
      </c>
      <c r="L11" s="74"/>
      <c r="M11" s="72" t="s">
        <v>52</v>
      </c>
      <c r="N11" s="72"/>
      <c r="O11" s="73"/>
    </row>
    <row r="12" spans="1:17" ht="24.75" customHeight="1">
      <c r="A12" s="72" t="s">
        <v>537</v>
      </c>
      <c r="B12" s="71" t="s">
        <v>13</v>
      </c>
      <c r="C12" s="71" t="s">
        <v>8</v>
      </c>
      <c r="D12" s="71" t="s">
        <v>54</v>
      </c>
      <c r="E12" s="71" t="s">
        <v>55</v>
      </c>
      <c r="F12" s="72"/>
      <c r="G12" s="72"/>
      <c r="H12" s="72" t="s">
        <v>4</v>
      </c>
      <c r="I12" s="72" t="s">
        <v>6</v>
      </c>
      <c r="J12" s="72" t="s">
        <v>52</v>
      </c>
      <c r="K12" s="72" t="s">
        <v>53</v>
      </c>
      <c r="L12" s="72"/>
      <c r="M12" s="72" t="s">
        <v>52</v>
      </c>
      <c r="N12" s="72"/>
      <c r="O12" s="72"/>
    </row>
    <row r="13" spans="1:17" ht="104.45" customHeight="1">
      <c r="A13" s="72" t="s">
        <v>538</v>
      </c>
      <c r="B13" s="71" t="s">
        <v>13</v>
      </c>
      <c r="C13" s="71" t="s">
        <v>8</v>
      </c>
      <c r="D13" s="71" t="s">
        <v>54</v>
      </c>
      <c r="E13" s="71" t="s">
        <v>55</v>
      </c>
      <c r="F13" s="72"/>
      <c r="G13" s="72"/>
      <c r="H13" s="72" t="s">
        <v>4</v>
      </c>
      <c r="I13" s="72" t="s">
        <v>6</v>
      </c>
      <c r="J13" s="72" t="s">
        <v>52</v>
      </c>
      <c r="K13" s="72" t="s">
        <v>53</v>
      </c>
      <c r="L13" s="72"/>
      <c r="M13" s="72" t="s">
        <v>52</v>
      </c>
      <c r="N13" s="72"/>
      <c r="O13" s="72"/>
    </row>
    <row r="14" spans="1:17" ht="104.45" customHeight="1">
      <c r="A14" s="72" t="s">
        <v>539</v>
      </c>
      <c r="B14" s="71" t="s">
        <v>13</v>
      </c>
      <c r="C14" s="71" t="s">
        <v>535</v>
      </c>
      <c r="D14" s="71" t="s">
        <v>54</v>
      </c>
      <c r="E14" s="71" t="s">
        <v>55</v>
      </c>
      <c r="F14" s="72"/>
      <c r="G14" s="72"/>
      <c r="H14" s="72" t="s">
        <v>4</v>
      </c>
      <c r="I14" s="72" t="s">
        <v>6</v>
      </c>
      <c r="J14" s="72" t="s">
        <v>52</v>
      </c>
      <c r="K14" s="72" t="s">
        <v>53</v>
      </c>
      <c r="L14" s="72"/>
      <c r="M14" s="72" t="s">
        <v>52</v>
      </c>
      <c r="N14" s="72"/>
      <c r="O14" s="72"/>
    </row>
    <row r="15" spans="1:17" ht="104.45" customHeight="1">
      <c r="A15" s="72" t="s">
        <v>540</v>
      </c>
      <c r="B15" s="71" t="s">
        <v>13</v>
      </c>
      <c r="C15" s="71" t="s">
        <v>535</v>
      </c>
      <c r="D15" s="71" t="s">
        <v>54</v>
      </c>
      <c r="E15" s="71" t="s">
        <v>55</v>
      </c>
      <c r="F15" s="72"/>
      <c r="G15" s="72"/>
      <c r="H15" s="72" t="s">
        <v>4</v>
      </c>
      <c r="I15" s="72" t="s">
        <v>6</v>
      </c>
      <c r="J15" s="72" t="s">
        <v>52</v>
      </c>
      <c r="K15" s="72" t="s">
        <v>53</v>
      </c>
      <c r="L15" s="72"/>
      <c r="M15" s="72" t="s">
        <v>52</v>
      </c>
      <c r="N15" s="72"/>
      <c r="O15" s="72"/>
    </row>
    <row r="16" spans="1:17" ht="104.45" customHeight="1">
      <c r="A16" s="72" t="s">
        <v>541</v>
      </c>
      <c r="B16" s="71" t="s">
        <v>13</v>
      </c>
      <c r="C16" s="71" t="s">
        <v>8</v>
      </c>
      <c r="D16" s="71" t="s">
        <v>54</v>
      </c>
      <c r="E16" s="71" t="s">
        <v>55</v>
      </c>
      <c r="F16" s="72"/>
      <c r="G16" s="72"/>
      <c r="H16" s="72" t="s">
        <v>4</v>
      </c>
      <c r="I16" s="72" t="s">
        <v>6</v>
      </c>
      <c r="J16" s="72" t="s">
        <v>52</v>
      </c>
      <c r="K16" s="72" t="s">
        <v>53</v>
      </c>
      <c r="L16" s="72"/>
      <c r="M16" s="72" t="s">
        <v>52</v>
      </c>
      <c r="N16" s="72"/>
      <c r="O16" s="72"/>
    </row>
    <row r="17" spans="1:15" ht="104.45" customHeight="1">
      <c r="A17" s="71" t="s">
        <v>542</v>
      </c>
      <c r="B17" s="71" t="s">
        <v>72</v>
      </c>
      <c r="C17" s="71" t="s">
        <v>8</v>
      </c>
      <c r="D17" s="71" t="s">
        <v>54</v>
      </c>
      <c r="E17" s="71" t="s">
        <v>51</v>
      </c>
      <c r="F17" s="72"/>
      <c r="G17" s="72"/>
      <c r="H17" s="72" t="s">
        <v>4</v>
      </c>
      <c r="I17" s="72" t="s">
        <v>6</v>
      </c>
      <c r="J17" s="72" t="s">
        <v>52</v>
      </c>
      <c r="K17" s="72" t="s">
        <v>53</v>
      </c>
      <c r="L17" s="72"/>
      <c r="M17" s="72" t="s">
        <v>52</v>
      </c>
      <c r="N17" s="72"/>
      <c r="O17" s="72"/>
    </row>
    <row r="18" spans="1:15" ht="408">
      <c r="A18" s="72" t="s">
        <v>543</v>
      </c>
      <c r="B18" s="71" t="s">
        <v>72</v>
      </c>
      <c r="C18" s="71" t="s">
        <v>8</v>
      </c>
      <c r="D18" s="71" t="s">
        <v>54</v>
      </c>
      <c r="E18" s="71" t="s">
        <v>55</v>
      </c>
      <c r="F18" s="71" t="s">
        <v>544</v>
      </c>
      <c r="G18" s="71" t="s">
        <v>545</v>
      </c>
      <c r="H18" s="72" t="s">
        <v>18</v>
      </c>
      <c r="I18" s="72" t="s">
        <v>6</v>
      </c>
      <c r="J18" s="72" t="s">
        <v>52</v>
      </c>
      <c r="K18" s="72" t="s">
        <v>53</v>
      </c>
      <c r="L18" s="72"/>
      <c r="M18" s="72" t="s">
        <v>52</v>
      </c>
      <c r="N18" s="72" t="s">
        <v>530</v>
      </c>
      <c r="O18" s="75" t="s">
        <v>546</v>
      </c>
    </row>
    <row r="19" spans="1:15" ht="409.6">
      <c r="A19" s="72" t="s">
        <v>547</v>
      </c>
      <c r="B19" s="71" t="s">
        <v>72</v>
      </c>
      <c r="C19" s="71" t="s">
        <v>8</v>
      </c>
      <c r="D19" s="71" t="s">
        <v>54</v>
      </c>
      <c r="E19" s="71" t="s">
        <v>55</v>
      </c>
      <c r="F19" s="71" t="s">
        <v>548</v>
      </c>
      <c r="G19" s="71" t="s">
        <v>549</v>
      </c>
      <c r="H19" s="72" t="s">
        <v>4</v>
      </c>
      <c r="I19" s="72" t="s">
        <v>6</v>
      </c>
      <c r="J19" s="72" t="s">
        <v>52</v>
      </c>
      <c r="K19" s="72" t="s">
        <v>53</v>
      </c>
      <c r="L19" s="71" t="s">
        <v>550</v>
      </c>
      <c r="M19" s="72" t="s">
        <v>52</v>
      </c>
      <c r="N19" s="72" t="s">
        <v>530</v>
      </c>
      <c r="O19" s="75" t="s">
        <v>551</v>
      </c>
    </row>
    <row r="20" spans="1:15" ht="409.6">
      <c r="A20" s="72" t="s">
        <v>552</v>
      </c>
      <c r="B20" s="71" t="s">
        <v>72</v>
      </c>
      <c r="C20" s="71" t="s">
        <v>8</v>
      </c>
      <c r="D20" s="71" t="s">
        <v>54</v>
      </c>
      <c r="E20" s="71" t="s">
        <v>55</v>
      </c>
      <c r="F20" s="71" t="s">
        <v>553</v>
      </c>
      <c r="G20" s="71" t="s">
        <v>554</v>
      </c>
      <c r="H20" s="72" t="s">
        <v>4</v>
      </c>
      <c r="I20" s="72" t="s">
        <v>6</v>
      </c>
      <c r="J20" s="72" t="s">
        <v>52</v>
      </c>
      <c r="K20" s="72" t="s">
        <v>53</v>
      </c>
      <c r="L20" s="71" t="s">
        <v>555</v>
      </c>
      <c r="M20" s="72" t="s">
        <v>52</v>
      </c>
      <c r="N20" s="71" t="s">
        <v>556</v>
      </c>
      <c r="O20" s="75" t="s">
        <v>557</v>
      </c>
    </row>
    <row r="21" spans="1:15" ht="40.9">
      <c r="A21" s="71" t="s">
        <v>558</v>
      </c>
      <c r="B21" s="71" t="s">
        <v>72</v>
      </c>
      <c r="C21" s="71" t="s">
        <v>8</v>
      </c>
      <c r="D21" s="71" t="s">
        <v>54</v>
      </c>
      <c r="E21" s="71" t="s">
        <v>55</v>
      </c>
      <c r="F21" s="72"/>
      <c r="G21" s="72"/>
      <c r="H21" s="72" t="s">
        <v>4</v>
      </c>
      <c r="I21" s="72" t="s">
        <v>6</v>
      </c>
      <c r="J21" s="72" t="s">
        <v>52</v>
      </c>
      <c r="K21" s="72" t="s">
        <v>53</v>
      </c>
      <c r="L21" s="72"/>
      <c r="M21" s="72" t="s">
        <v>52</v>
      </c>
      <c r="N21" s="72"/>
      <c r="O21" s="72"/>
    </row>
    <row r="22" spans="1:15" ht="306">
      <c r="A22" s="71" t="s">
        <v>559</v>
      </c>
      <c r="B22" s="71" t="s">
        <v>72</v>
      </c>
      <c r="C22" s="72" t="s">
        <v>8</v>
      </c>
      <c r="D22" s="72" t="s">
        <v>54</v>
      </c>
      <c r="E22" s="72" t="s">
        <v>55</v>
      </c>
      <c r="F22" s="71" t="s">
        <v>560</v>
      </c>
      <c r="G22" s="71" t="s">
        <v>561</v>
      </c>
      <c r="H22" s="72" t="s">
        <v>4</v>
      </c>
      <c r="I22" s="72" t="s">
        <v>6</v>
      </c>
      <c r="J22" s="72" t="s">
        <v>52</v>
      </c>
      <c r="K22" s="72" t="s">
        <v>53</v>
      </c>
      <c r="L22" s="71" t="s">
        <v>562</v>
      </c>
      <c r="M22" s="72" t="s">
        <v>52</v>
      </c>
      <c r="N22" s="71" t="s">
        <v>563</v>
      </c>
      <c r="O22" s="73" t="s">
        <v>564</v>
      </c>
    </row>
    <row r="23" spans="1:15" ht="409.6">
      <c r="A23" s="71" t="s">
        <v>565</v>
      </c>
      <c r="B23" s="71" t="s">
        <v>72</v>
      </c>
      <c r="C23" s="72" t="s">
        <v>8</v>
      </c>
      <c r="D23" s="72" t="s">
        <v>54</v>
      </c>
      <c r="E23" s="72" t="s">
        <v>55</v>
      </c>
      <c r="F23" s="71" t="s">
        <v>566</v>
      </c>
      <c r="G23" s="71"/>
      <c r="H23" s="72" t="s">
        <v>4</v>
      </c>
      <c r="I23" s="72" t="s">
        <v>11</v>
      </c>
      <c r="J23" s="72" t="s">
        <v>52</v>
      </c>
      <c r="K23" s="72" t="s">
        <v>53</v>
      </c>
      <c r="L23" s="71"/>
      <c r="M23" s="72" t="s">
        <v>52</v>
      </c>
      <c r="N23" s="71"/>
      <c r="O23" s="73"/>
    </row>
    <row r="24" spans="1:15" ht="244.9">
      <c r="A24" s="71" t="s">
        <v>567</v>
      </c>
      <c r="B24" s="71" t="s">
        <v>72</v>
      </c>
      <c r="C24" s="72" t="s">
        <v>8</v>
      </c>
      <c r="D24" s="72" t="s">
        <v>54</v>
      </c>
      <c r="E24" s="72" t="s">
        <v>55</v>
      </c>
      <c r="F24" s="76" t="s">
        <v>568</v>
      </c>
      <c r="G24" s="71" t="s">
        <v>569</v>
      </c>
      <c r="H24" s="72" t="s">
        <v>4</v>
      </c>
      <c r="I24" s="72" t="s">
        <v>11</v>
      </c>
      <c r="J24" s="72" t="s">
        <v>52</v>
      </c>
      <c r="K24" s="72" t="s">
        <v>53</v>
      </c>
      <c r="L24" s="71"/>
      <c r="M24" s="72" t="s">
        <v>52</v>
      </c>
      <c r="N24" s="71"/>
      <c r="O24" s="73"/>
    </row>
    <row r="25" spans="1:15" ht="183.6">
      <c r="A25" s="71" t="s">
        <v>570</v>
      </c>
      <c r="B25" s="71" t="s">
        <v>72</v>
      </c>
      <c r="C25" s="72" t="s">
        <v>8</v>
      </c>
      <c r="D25" s="72" t="s">
        <v>54</v>
      </c>
      <c r="E25" s="72" t="s">
        <v>55</v>
      </c>
      <c r="F25" s="38" t="s">
        <v>571</v>
      </c>
      <c r="G25" s="71"/>
      <c r="H25" s="72" t="s">
        <v>4</v>
      </c>
      <c r="I25" s="72" t="s">
        <v>11</v>
      </c>
      <c r="J25" s="72" t="s">
        <v>52</v>
      </c>
      <c r="K25" s="72" t="s">
        <v>53</v>
      </c>
      <c r="L25" s="71"/>
      <c r="M25" s="72" t="s">
        <v>52</v>
      </c>
      <c r="N25" s="71"/>
      <c r="O25" s="73"/>
    </row>
    <row r="26" spans="1:15" ht="135.6" customHeight="1">
      <c r="A26" s="71" t="s">
        <v>572</v>
      </c>
      <c r="B26" s="71" t="s">
        <v>72</v>
      </c>
      <c r="C26" s="72" t="s">
        <v>8</v>
      </c>
      <c r="D26" s="72" t="s">
        <v>54</v>
      </c>
      <c r="E26" s="72" t="s">
        <v>55</v>
      </c>
      <c r="F26" s="76" t="s">
        <v>573</v>
      </c>
      <c r="G26" s="71"/>
      <c r="H26" s="72" t="s">
        <v>4</v>
      </c>
      <c r="I26" s="72" t="s">
        <v>11</v>
      </c>
      <c r="J26" s="72" t="s">
        <v>52</v>
      </c>
      <c r="K26" s="72" t="s">
        <v>53</v>
      </c>
      <c r="L26" s="71"/>
      <c r="M26" s="72" t="s">
        <v>52</v>
      </c>
      <c r="N26" s="71"/>
      <c r="O26" s="73"/>
    </row>
    <row r="27" spans="1:15">
      <c r="A27" s="71" t="s">
        <v>267</v>
      </c>
      <c r="B27" s="71" t="s">
        <v>30</v>
      </c>
      <c r="C27" s="71" t="s">
        <v>28</v>
      </c>
      <c r="D27" s="71" t="s">
        <v>50</v>
      </c>
      <c r="E27" s="71" t="s">
        <v>55</v>
      </c>
      <c r="F27" s="72"/>
      <c r="G27" s="72"/>
      <c r="H27" s="72" t="s">
        <v>15</v>
      </c>
      <c r="I27" s="72" t="s">
        <v>9</v>
      </c>
      <c r="J27" s="72" t="s">
        <v>52</v>
      </c>
      <c r="K27" s="72" t="s">
        <v>57</v>
      </c>
      <c r="L27" s="72"/>
      <c r="M27" s="72" t="s">
        <v>52</v>
      </c>
      <c r="N27" s="72"/>
      <c r="O27" s="72"/>
    </row>
    <row r="28" spans="1:15" ht="223.9" customHeight="1">
      <c r="A28" s="71" t="s">
        <v>281</v>
      </c>
      <c r="B28" s="71" t="s">
        <v>33</v>
      </c>
      <c r="C28" s="71" t="s">
        <v>28</v>
      </c>
      <c r="D28" s="72" t="s">
        <v>50</v>
      </c>
      <c r="E28" s="72" t="s">
        <v>55</v>
      </c>
      <c r="F28" s="77" t="s">
        <v>574</v>
      </c>
      <c r="G28" s="77" t="s">
        <v>575</v>
      </c>
      <c r="H28" s="72" t="s">
        <v>12</v>
      </c>
      <c r="I28" s="72" t="s">
        <v>9</v>
      </c>
      <c r="J28" s="72" t="s">
        <v>52</v>
      </c>
      <c r="K28" s="72" t="s">
        <v>57</v>
      </c>
      <c r="L28" s="71" t="s">
        <v>576</v>
      </c>
      <c r="M28" s="72" t="s">
        <v>52</v>
      </c>
      <c r="N28" s="71" t="s">
        <v>577</v>
      </c>
      <c r="O28" s="73" t="s">
        <v>578</v>
      </c>
    </row>
    <row r="29" spans="1:15">
      <c r="A29" s="71" t="s">
        <v>291</v>
      </c>
      <c r="B29" s="71" t="s">
        <v>33</v>
      </c>
      <c r="C29" s="71" t="s">
        <v>28</v>
      </c>
      <c r="D29" s="72" t="s">
        <v>50</v>
      </c>
      <c r="E29" s="72" t="s">
        <v>55</v>
      </c>
      <c r="F29" s="72"/>
      <c r="G29" s="72"/>
      <c r="H29" s="72" t="s">
        <v>12</v>
      </c>
      <c r="I29" s="72" t="s">
        <v>9</v>
      </c>
      <c r="J29" s="72" t="s">
        <v>52</v>
      </c>
      <c r="K29" s="72" t="s">
        <v>57</v>
      </c>
      <c r="L29" s="72"/>
      <c r="M29" s="72" t="s">
        <v>52</v>
      </c>
      <c r="N29" s="72"/>
      <c r="O29" s="72"/>
    </row>
    <row r="30" spans="1:15" ht="409.6">
      <c r="A30" s="71" t="s">
        <v>270</v>
      </c>
      <c r="B30" s="71" t="s">
        <v>31</v>
      </c>
      <c r="C30" s="71" t="s">
        <v>28</v>
      </c>
      <c r="D30" s="72" t="s">
        <v>50</v>
      </c>
      <c r="E30" s="72" t="s">
        <v>55</v>
      </c>
      <c r="F30" s="71" t="s">
        <v>579</v>
      </c>
      <c r="G30" s="71" t="s">
        <v>580</v>
      </c>
      <c r="H30" s="72" t="s">
        <v>4</v>
      </c>
      <c r="I30" s="72" t="s">
        <v>9</v>
      </c>
      <c r="J30" s="72" t="s">
        <v>52</v>
      </c>
      <c r="K30" s="72" t="s">
        <v>57</v>
      </c>
      <c r="L30" s="71" t="s">
        <v>581</v>
      </c>
      <c r="M30" s="72" t="s">
        <v>52</v>
      </c>
      <c r="N30" s="72" t="s">
        <v>530</v>
      </c>
      <c r="O30" s="73" t="s">
        <v>582</v>
      </c>
    </row>
    <row r="31" spans="1:15">
      <c r="A31" s="71" t="s">
        <v>287</v>
      </c>
      <c r="B31" s="71" t="s">
        <v>31</v>
      </c>
      <c r="C31" s="71" t="s">
        <v>28</v>
      </c>
      <c r="D31" s="72" t="s">
        <v>50</v>
      </c>
      <c r="E31" s="72" t="s">
        <v>55</v>
      </c>
      <c r="F31" s="72"/>
      <c r="G31" s="72"/>
      <c r="H31" s="72" t="s">
        <v>4</v>
      </c>
      <c r="I31" s="72" t="s">
        <v>9</v>
      </c>
      <c r="J31" s="72" t="s">
        <v>52</v>
      </c>
      <c r="K31" s="72" t="s">
        <v>57</v>
      </c>
      <c r="L31" s="72"/>
      <c r="M31" s="72" t="s">
        <v>52</v>
      </c>
      <c r="N31" s="72"/>
      <c r="O31" s="72"/>
    </row>
    <row r="32" spans="1:15" ht="40.9">
      <c r="A32" s="71" t="s">
        <v>308</v>
      </c>
      <c r="B32" s="71" t="s">
        <v>31</v>
      </c>
      <c r="C32" s="71" t="s">
        <v>28</v>
      </c>
      <c r="D32" s="71" t="s">
        <v>50</v>
      </c>
      <c r="E32" s="71" t="s">
        <v>55</v>
      </c>
      <c r="F32" s="72"/>
      <c r="G32" s="72"/>
      <c r="H32" s="72" t="s">
        <v>4</v>
      </c>
      <c r="I32" s="72" t="s">
        <v>9</v>
      </c>
      <c r="J32" s="72" t="s">
        <v>52</v>
      </c>
      <c r="K32" s="72" t="s">
        <v>57</v>
      </c>
      <c r="L32" s="72"/>
      <c r="M32" s="72" t="s">
        <v>52</v>
      </c>
      <c r="N32" s="72"/>
      <c r="O32" s="72"/>
    </row>
    <row r="33" spans="1:17">
      <c r="A33" s="71" t="s">
        <v>297</v>
      </c>
      <c r="B33" s="71" t="s">
        <v>31</v>
      </c>
      <c r="C33" s="71" t="s">
        <v>28</v>
      </c>
      <c r="D33" s="71" t="s">
        <v>50</v>
      </c>
      <c r="E33" s="71" t="s">
        <v>55</v>
      </c>
      <c r="F33" s="72"/>
      <c r="G33" s="72"/>
      <c r="H33" s="72" t="s">
        <v>4</v>
      </c>
      <c r="I33" s="72" t="s">
        <v>9</v>
      </c>
      <c r="J33" s="72" t="s">
        <v>52</v>
      </c>
      <c r="K33" s="72" t="s">
        <v>57</v>
      </c>
      <c r="L33" s="72"/>
      <c r="M33" s="72" t="s">
        <v>52</v>
      </c>
      <c r="N33" s="72"/>
      <c r="O33" s="72"/>
    </row>
    <row r="34" spans="1:17">
      <c r="A34" s="71" t="s">
        <v>583</v>
      </c>
      <c r="B34" s="71" t="s">
        <v>32</v>
      </c>
      <c r="C34" s="71" t="s">
        <v>28</v>
      </c>
      <c r="D34" s="72" t="s">
        <v>50</v>
      </c>
      <c r="E34" s="72" t="s">
        <v>55</v>
      </c>
      <c r="F34" s="72"/>
      <c r="G34" s="72"/>
      <c r="H34" s="72" t="s">
        <v>4</v>
      </c>
      <c r="I34" s="72" t="s">
        <v>9</v>
      </c>
      <c r="J34" s="72" t="s">
        <v>52</v>
      </c>
      <c r="K34" s="72" t="s">
        <v>57</v>
      </c>
      <c r="L34" s="72"/>
      <c r="M34" s="72" t="s">
        <v>52</v>
      </c>
      <c r="N34" s="72"/>
      <c r="O34" s="72"/>
    </row>
    <row r="35" spans="1:17">
      <c r="A35" s="71" t="s">
        <v>351</v>
      </c>
      <c r="B35" s="71" t="s">
        <v>32</v>
      </c>
      <c r="C35" s="71" t="s">
        <v>28</v>
      </c>
      <c r="D35" s="72" t="s">
        <v>50</v>
      </c>
      <c r="E35" s="72" t="s">
        <v>55</v>
      </c>
      <c r="F35" s="72"/>
      <c r="G35" s="72"/>
      <c r="H35" s="72" t="s">
        <v>4</v>
      </c>
      <c r="I35" s="72" t="s">
        <v>9</v>
      </c>
      <c r="J35" s="72" t="s">
        <v>52</v>
      </c>
      <c r="K35" s="72" t="s">
        <v>57</v>
      </c>
      <c r="L35" s="72"/>
      <c r="M35" s="72" t="s">
        <v>52</v>
      </c>
      <c r="N35" s="72"/>
      <c r="O35" s="72"/>
    </row>
    <row r="36" spans="1:17" ht="40.9">
      <c r="A36" s="71" t="s">
        <v>360</v>
      </c>
      <c r="B36" s="71" t="s">
        <v>32</v>
      </c>
      <c r="C36" s="71" t="s">
        <v>28</v>
      </c>
      <c r="D36" s="72" t="s">
        <v>50</v>
      </c>
      <c r="E36" s="72" t="s">
        <v>55</v>
      </c>
      <c r="F36" s="72"/>
      <c r="G36" s="72"/>
      <c r="H36" s="72" t="s">
        <v>4</v>
      </c>
      <c r="I36" s="72" t="s">
        <v>9</v>
      </c>
      <c r="J36" s="72" t="s">
        <v>52</v>
      </c>
      <c r="K36" s="72" t="s">
        <v>57</v>
      </c>
      <c r="L36" s="72"/>
      <c r="M36" s="72" t="s">
        <v>52</v>
      </c>
      <c r="N36" s="72"/>
      <c r="O36" s="72"/>
    </row>
    <row r="37" spans="1:17" ht="40.9">
      <c r="A37" s="71" t="s">
        <v>314</v>
      </c>
      <c r="B37" s="71" t="s">
        <v>32</v>
      </c>
      <c r="C37" s="71" t="s">
        <v>28</v>
      </c>
      <c r="D37" s="71" t="s">
        <v>50</v>
      </c>
      <c r="E37" s="71" t="s">
        <v>55</v>
      </c>
      <c r="F37" s="72"/>
      <c r="G37" s="72"/>
      <c r="H37" s="72" t="s">
        <v>4</v>
      </c>
      <c r="I37" s="72" t="s">
        <v>9</v>
      </c>
      <c r="J37" s="72" t="s">
        <v>52</v>
      </c>
      <c r="K37" s="72" t="s">
        <v>57</v>
      </c>
      <c r="L37" s="72"/>
      <c r="M37" s="72" t="s">
        <v>52</v>
      </c>
      <c r="N37" s="72"/>
      <c r="O37" s="72"/>
    </row>
    <row r="38" spans="1:17" ht="40.9">
      <c r="A38" s="71" t="s">
        <v>320</v>
      </c>
      <c r="B38" s="71" t="s">
        <v>32</v>
      </c>
      <c r="C38" s="71" t="s">
        <v>28</v>
      </c>
      <c r="D38" s="71" t="s">
        <v>50</v>
      </c>
      <c r="E38" s="71" t="s">
        <v>55</v>
      </c>
      <c r="F38" s="72"/>
      <c r="G38" s="72"/>
      <c r="H38" s="72" t="s">
        <v>4</v>
      </c>
      <c r="I38" s="72" t="s">
        <v>9</v>
      </c>
      <c r="J38" s="72" t="s">
        <v>52</v>
      </c>
      <c r="K38" s="72" t="s">
        <v>57</v>
      </c>
      <c r="L38" s="72"/>
      <c r="M38" s="72" t="s">
        <v>52</v>
      </c>
      <c r="N38" s="72"/>
      <c r="O38" s="72"/>
    </row>
    <row r="39" spans="1:17" ht="40.9">
      <c r="A39" s="76" t="s">
        <v>326</v>
      </c>
      <c r="B39" s="71" t="s">
        <v>32</v>
      </c>
      <c r="C39" s="71" t="s">
        <v>28</v>
      </c>
      <c r="D39" s="71" t="s">
        <v>50</v>
      </c>
      <c r="E39" s="71" t="s">
        <v>55</v>
      </c>
      <c r="F39" s="72"/>
      <c r="G39" s="72"/>
      <c r="H39" s="72" t="s">
        <v>15</v>
      </c>
      <c r="I39" s="72" t="s">
        <v>6</v>
      </c>
      <c r="J39" s="72" t="s">
        <v>52</v>
      </c>
      <c r="K39" s="72" t="s">
        <v>53</v>
      </c>
      <c r="L39" s="72"/>
      <c r="M39" s="72" t="s">
        <v>52</v>
      </c>
      <c r="N39" s="72"/>
      <c r="O39" s="72"/>
    </row>
    <row r="40" spans="1:17" ht="40.9">
      <c r="A40" s="71" t="s">
        <v>332</v>
      </c>
      <c r="B40" s="71" t="s">
        <v>32</v>
      </c>
      <c r="C40" s="76" t="s">
        <v>28</v>
      </c>
      <c r="D40" s="71" t="s">
        <v>50</v>
      </c>
      <c r="E40" s="71" t="s">
        <v>55</v>
      </c>
      <c r="F40" s="72"/>
      <c r="G40" s="72"/>
      <c r="H40" s="72" t="s">
        <v>10</v>
      </c>
      <c r="I40" s="72" t="s">
        <v>9</v>
      </c>
      <c r="J40" s="72" t="s">
        <v>52</v>
      </c>
      <c r="K40" s="72" t="s">
        <v>57</v>
      </c>
      <c r="L40" s="72"/>
      <c r="M40" s="72" t="s">
        <v>52</v>
      </c>
      <c r="N40" s="72"/>
      <c r="O40" s="72"/>
    </row>
    <row r="41" spans="1:17" ht="40.9">
      <c r="A41" s="71" t="s">
        <v>338</v>
      </c>
      <c r="B41" s="71" t="s">
        <v>32</v>
      </c>
      <c r="C41" s="76" t="s">
        <v>28</v>
      </c>
      <c r="D41" s="71" t="s">
        <v>50</v>
      </c>
      <c r="E41" s="71" t="s">
        <v>55</v>
      </c>
      <c r="F41" s="72"/>
      <c r="G41" s="72"/>
      <c r="H41" s="72" t="s">
        <v>10</v>
      </c>
      <c r="I41" s="72" t="s">
        <v>9</v>
      </c>
      <c r="J41" s="72" t="s">
        <v>52</v>
      </c>
      <c r="K41" s="72" t="s">
        <v>57</v>
      </c>
      <c r="L41" s="72"/>
      <c r="M41" s="72" t="s">
        <v>52</v>
      </c>
      <c r="N41" s="72"/>
      <c r="O41" s="72"/>
    </row>
    <row r="42" spans="1:17" ht="40.9">
      <c r="A42" s="71" t="s">
        <v>364</v>
      </c>
      <c r="B42" s="71" t="s">
        <v>32</v>
      </c>
      <c r="C42" s="78" t="s">
        <v>28</v>
      </c>
      <c r="D42" s="71" t="s">
        <v>50</v>
      </c>
      <c r="E42" s="71" t="s">
        <v>55</v>
      </c>
      <c r="F42" s="72"/>
      <c r="G42" s="72"/>
      <c r="H42" s="72" t="s">
        <v>10</v>
      </c>
      <c r="I42" s="72" t="s">
        <v>9</v>
      </c>
      <c r="J42" s="72" t="s">
        <v>52</v>
      </c>
      <c r="K42" s="72" t="s">
        <v>57</v>
      </c>
      <c r="L42" s="72"/>
      <c r="M42" s="72" t="s">
        <v>52</v>
      </c>
      <c r="N42" s="72"/>
      <c r="O42" s="72"/>
    </row>
    <row r="43" spans="1:17" ht="40.9">
      <c r="A43" s="71" t="s">
        <v>368</v>
      </c>
      <c r="B43" s="71" t="s">
        <v>32</v>
      </c>
      <c r="C43" s="71" t="s">
        <v>28</v>
      </c>
      <c r="D43" s="71" t="s">
        <v>50</v>
      </c>
      <c r="E43" s="71" t="s">
        <v>55</v>
      </c>
      <c r="F43" s="72"/>
      <c r="G43" s="72"/>
      <c r="H43" s="72" t="s">
        <v>4</v>
      </c>
      <c r="I43" s="72" t="s">
        <v>9</v>
      </c>
      <c r="J43" s="72" t="s">
        <v>52</v>
      </c>
      <c r="K43" s="72" t="s">
        <v>57</v>
      </c>
      <c r="L43" s="72"/>
      <c r="M43" s="72" t="s">
        <v>52</v>
      </c>
      <c r="N43" s="72"/>
      <c r="O43" s="72"/>
    </row>
    <row r="44" spans="1:17" ht="40.9">
      <c r="A44" s="71" t="s">
        <v>345</v>
      </c>
      <c r="B44" s="71" t="s">
        <v>32</v>
      </c>
      <c r="C44" s="71" t="s">
        <v>28</v>
      </c>
      <c r="D44" s="71" t="s">
        <v>50</v>
      </c>
      <c r="E44" s="71" t="s">
        <v>55</v>
      </c>
      <c r="F44" s="72"/>
      <c r="G44" s="72"/>
      <c r="H44" s="72" t="s">
        <v>4</v>
      </c>
      <c r="I44" s="72" t="s">
        <v>9</v>
      </c>
      <c r="J44" s="72" t="s">
        <v>52</v>
      </c>
      <c r="K44" s="72" t="s">
        <v>57</v>
      </c>
      <c r="L44" s="72"/>
      <c r="M44" s="72" t="s">
        <v>52</v>
      </c>
      <c r="N44" s="72"/>
      <c r="O44" s="72"/>
    </row>
    <row r="45" spans="1:17" ht="40.9">
      <c r="A45" s="71" t="s">
        <v>584</v>
      </c>
      <c r="B45" s="71" t="s">
        <v>32</v>
      </c>
      <c r="C45" s="71" t="s">
        <v>28</v>
      </c>
      <c r="D45" s="71" t="s">
        <v>50</v>
      </c>
      <c r="E45" s="71" t="s">
        <v>55</v>
      </c>
      <c r="F45" s="72"/>
      <c r="G45" s="72"/>
      <c r="H45" s="72" t="s">
        <v>4</v>
      </c>
      <c r="I45" s="72" t="s">
        <v>9</v>
      </c>
      <c r="J45" s="72" t="s">
        <v>52</v>
      </c>
      <c r="K45" s="72" t="s">
        <v>57</v>
      </c>
      <c r="L45" s="72"/>
      <c r="M45" s="72" t="s">
        <v>52</v>
      </c>
      <c r="N45" s="72"/>
      <c r="O45" s="72"/>
    </row>
    <row r="46" spans="1:17" ht="40.9">
      <c r="A46" s="71" t="s">
        <v>348</v>
      </c>
      <c r="B46" s="71" t="s">
        <v>32</v>
      </c>
      <c r="C46" s="71" t="s">
        <v>28</v>
      </c>
      <c r="D46" s="71" t="s">
        <v>50</v>
      </c>
      <c r="E46" s="71" t="s">
        <v>55</v>
      </c>
      <c r="F46" s="72"/>
      <c r="G46" s="72"/>
      <c r="H46" s="72" t="s">
        <v>4</v>
      </c>
      <c r="I46" s="72" t="s">
        <v>9</v>
      </c>
      <c r="J46" s="72" t="s">
        <v>52</v>
      </c>
      <c r="K46" s="72" t="s">
        <v>57</v>
      </c>
      <c r="L46" s="72"/>
      <c r="M46" s="72" t="s">
        <v>52</v>
      </c>
      <c r="N46" s="72"/>
      <c r="O46" s="72"/>
    </row>
    <row r="47" spans="1:17">
      <c r="A47" s="71" t="s">
        <v>355</v>
      </c>
      <c r="B47" s="71" t="s">
        <v>32</v>
      </c>
      <c r="C47" s="71" t="s">
        <v>28</v>
      </c>
      <c r="D47" s="71" t="s">
        <v>50</v>
      </c>
      <c r="E47" s="71" t="s">
        <v>55</v>
      </c>
      <c r="F47" s="72"/>
      <c r="G47" s="72"/>
      <c r="H47" s="72" t="s">
        <v>4</v>
      </c>
      <c r="I47" s="72" t="s">
        <v>9</v>
      </c>
      <c r="J47" s="72" t="s">
        <v>52</v>
      </c>
      <c r="K47" s="72" t="s">
        <v>57</v>
      </c>
      <c r="L47" s="72"/>
      <c r="M47" s="72" t="s">
        <v>52</v>
      </c>
      <c r="N47" s="72"/>
      <c r="O47" s="72"/>
    </row>
    <row r="48" spans="1:17" ht="306">
      <c r="A48" s="72" t="s">
        <v>585</v>
      </c>
      <c r="B48" s="72" t="s">
        <v>73</v>
      </c>
      <c r="C48" s="72" t="s">
        <v>34</v>
      </c>
      <c r="D48" s="72" t="s">
        <v>54</v>
      </c>
      <c r="E48" s="72" t="s">
        <v>55</v>
      </c>
      <c r="F48" s="71" t="s">
        <v>586</v>
      </c>
      <c r="G48" s="71" t="s">
        <v>587</v>
      </c>
      <c r="H48" s="72" t="s">
        <v>12</v>
      </c>
      <c r="I48" s="72" t="s">
        <v>11</v>
      </c>
      <c r="J48" s="72" t="s">
        <v>52</v>
      </c>
      <c r="K48" s="72" t="s">
        <v>59</v>
      </c>
      <c r="L48" s="79" t="s">
        <v>218</v>
      </c>
      <c r="M48" s="72" t="s">
        <v>56</v>
      </c>
      <c r="N48" s="79"/>
      <c r="O48" s="80" t="s">
        <v>588</v>
      </c>
      <c r="Q48" s="33"/>
    </row>
    <row r="49" spans="1:17" ht="409.6">
      <c r="A49" s="71" t="s">
        <v>589</v>
      </c>
      <c r="B49" s="72" t="s">
        <v>73</v>
      </c>
      <c r="C49" s="72" t="s">
        <v>34</v>
      </c>
      <c r="D49" s="72" t="s">
        <v>54</v>
      </c>
      <c r="E49" s="72" t="s">
        <v>55</v>
      </c>
      <c r="F49" s="71" t="s">
        <v>590</v>
      </c>
      <c r="G49" s="81" t="s">
        <v>591</v>
      </c>
      <c r="H49" s="72" t="s">
        <v>12</v>
      </c>
      <c r="I49" s="72" t="s">
        <v>11</v>
      </c>
      <c r="J49" s="72" t="s">
        <v>52</v>
      </c>
      <c r="K49" s="72" t="s">
        <v>59</v>
      </c>
      <c r="L49" s="82" t="s">
        <v>592</v>
      </c>
      <c r="M49" s="72" t="s">
        <v>56</v>
      </c>
      <c r="N49" s="82" t="s">
        <v>593</v>
      </c>
      <c r="O49" s="73" t="s">
        <v>594</v>
      </c>
      <c r="Q49" s="33"/>
    </row>
    <row r="50" spans="1:17" ht="244.9">
      <c r="A50" s="71" t="s">
        <v>595</v>
      </c>
      <c r="B50" s="72" t="s">
        <v>73</v>
      </c>
      <c r="C50" s="72" t="s">
        <v>34</v>
      </c>
      <c r="D50" s="72" t="s">
        <v>54</v>
      </c>
      <c r="E50" s="72" t="s">
        <v>55</v>
      </c>
      <c r="F50" s="71" t="s">
        <v>596</v>
      </c>
      <c r="G50" s="81" t="s">
        <v>597</v>
      </c>
      <c r="H50" s="72" t="s">
        <v>12</v>
      </c>
      <c r="I50" s="72" t="s">
        <v>11</v>
      </c>
      <c r="J50" s="72" t="s">
        <v>52</v>
      </c>
      <c r="K50" s="72" t="s">
        <v>59</v>
      </c>
      <c r="L50" s="82" t="s">
        <v>598</v>
      </c>
      <c r="M50" s="72" t="s">
        <v>56</v>
      </c>
      <c r="N50" s="82" t="s">
        <v>599</v>
      </c>
      <c r="O50" s="73" t="s">
        <v>600</v>
      </c>
      <c r="Q50" s="33"/>
    </row>
    <row r="51" spans="1:17" ht="224.45">
      <c r="A51" s="71" t="s">
        <v>601</v>
      </c>
      <c r="B51" s="72" t="s">
        <v>70</v>
      </c>
      <c r="C51" s="72" t="s">
        <v>602</v>
      </c>
      <c r="D51" s="72" t="s">
        <v>58</v>
      </c>
      <c r="E51" s="72" t="s">
        <v>55</v>
      </c>
      <c r="F51" s="71" t="s">
        <v>603</v>
      </c>
      <c r="G51" s="81" t="s">
        <v>604</v>
      </c>
      <c r="H51" s="72" t="s">
        <v>4</v>
      </c>
      <c r="I51" s="72" t="s">
        <v>17</v>
      </c>
      <c r="J51" s="72" t="s">
        <v>52</v>
      </c>
      <c r="K51" s="72" t="s">
        <v>61</v>
      </c>
      <c r="L51" s="71" t="s">
        <v>605</v>
      </c>
      <c r="M51" s="72" t="s">
        <v>52</v>
      </c>
      <c r="N51" s="71" t="s">
        <v>606</v>
      </c>
      <c r="O51" s="73" t="s">
        <v>607</v>
      </c>
    </row>
    <row r="52" spans="1:17" ht="244.9">
      <c r="A52" s="72" t="s">
        <v>608</v>
      </c>
      <c r="B52" s="72" t="s">
        <v>25</v>
      </c>
      <c r="C52" s="72" t="s">
        <v>602</v>
      </c>
      <c r="D52" s="72" t="s">
        <v>58</v>
      </c>
      <c r="E52" s="72" t="s">
        <v>55</v>
      </c>
      <c r="F52" s="71" t="s">
        <v>609</v>
      </c>
      <c r="G52" s="71" t="s">
        <v>610</v>
      </c>
      <c r="H52" s="72" t="s">
        <v>4</v>
      </c>
      <c r="I52" s="72" t="s">
        <v>17</v>
      </c>
      <c r="J52" s="72" t="s">
        <v>52</v>
      </c>
      <c r="K52" s="72" t="s">
        <v>61</v>
      </c>
      <c r="L52" s="72"/>
      <c r="M52" s="72" t="s">
        <v>52</v>
      </c>
      <c r="N52" s="72" t="s">
        <v>530</v>
      </c>
      <c r="O52" s="73" t="s">
        <v>611</v>
      </c>
    </row>
    <row r="53" spans="1:17">
      <c r="A53" s="72" t="s">
        <v>612</v>
      </c>
      <c r="B53" s="72" t="s">
        <v>25</v>
      </c>
      <c r="C53" s="72" t="s">
        <v>602</v>
      </c>
      <c r="D53" s="72" t="s">
        <v>58</v>
      </c>
      <c r="E53" s="72" t="s">
        <v>55</v>
      </c>
      <c r="F53" s="72"/>
      <c r="G53" s="72"/>
      <c r="H53" s="72" t="s">
        <v>4</v>
      </c>
      <c r="I53" s="72" t="s">
        <v>17</v>
      </c>
      <c r="J53" s="72" t="s">
        <v>52</v>
      </c>
      <c r="K53" s="72" t="s">
        <v>61</v>
      </c>
      <c r="L53" s="72"/>
      <c r="M53" s="72" t="s">
        <v>52</v>
      </c>
      <c r="N53" s="72"/>
      <c r="O53" s="72"/>
    </row>
    <row r="54" spans="1:17" ht="40.9">
      <c r="A54" s="71" t="s">
        <v>613</v>
      </c>
      <c r="B54" s="83" t="s">
        <v>26</v>
      </c>
      <c r="C54" s="83" t="s">
        <v>24</v>
      </c>
      <c r="D54" s="71" t="s">
        <v>58</v>
      </c>
      <c r="E54" s="71" t="s">
        <v>55</v>
      </c>
      <c r="F54" s="72"/>
      <c r="G54" s="72"/>
      <c r="H54" s="72" t="s">
        <v>4</v>
      </c>
      <c r="I54" s="72" t="s">
        <v>17</v>
      </c>
      <c r="J54" s="72" t="s">
        <v>52</v>
      </c>
      <c r="K54" s="72" t="s">
        <v>61</v>
      </c>
      <c r="L54" s="72"/>
      <c r="M54" s="72" t="s">
        <v>52</v>
      </c>
      <c r="N54" s="72"/>
      <c r="O54" s="72"/>
    </row>
    <row r="55" spans="1:17">
      <c r="A55" s="72" t="s">
        <v>388</v>
      </c>
      <c r="B55" s="83" t="s">
        <v>26</v>
      </c>
      <c r="C55" s="83" t="s">
        <v>24</v>
      </c>
      <c r="D55" s="83" t="s">
        <v>58</v>
      </c>
      <c r="E55" s="71" t="s">
        <v>55</v>
      </c>
      <c r="F55" s="72"/>
      <c r="G55" s="72"/>
      <c r="H55" s="72" t="s">
        <v>4</v>
      </c>
      <c r="I55" s="72" t="s">
        <v>17</v>
      </c>
      <c r="J55" s="72" t="s">
        <v>52</v>
      </c>
      <c r="K55" s="72" t="s">
        <v>61</v>
      </c>
      <c r="L55" s="72"/>
      <c r="M55" s="72" t="s">
        <v>52</v>
      </c>
      <c r="N55" s="72"/>
      <c r="O55" s="72"/>
    </row>
    <row r="56" spans="1:17" ht="285.60000000000002">
      <c r="A56" s="71" t="s">
        <v>614</v>
      </c>
      <c r="B56" s="84" t="s">
        <v>27</v>
      </c>
      <c r="C56" s="84" t="s">
        <v>602</v>
      </c>
      <c r="D56" s="84" t="s">
        <v>54</v>
      </c>
      <c r="E56" s="72" t="s">
        <v>55</v>
      </c>
      <c r="F56" s="71" t="s">
        <v>615</v>
      </c>
      <c r="G56" s="71" t="s">
        <v>616</v>
      </c>
      <c r="H56" s="72" t="s">
        <v>7</v>
      </c>
      <c r="I56" s="72" t="s">
        <v>17</v>
      </c>
      <c r="J56" s="72" t="s">
        <v>52</v>
      </c>
      <c r="K56" s="72" t="s">
        <v>61</v>
      </c>
      <c r="L56" s="82" t="s">
        <v>617</v>
      </c>
      <c r="M56" s="72" t="s">
        <v>52</v>
      </c>
      <c r="N56" s="79" t="s">
        <v>530</v>
      </c>
      <c r="O56" s="73" t="s">
        <v>618</v>
      </c>
      <c r="Q56" s="34"/>
    </row>
    <row r="57" spans="1:17" ht="367.15">
      <c r="A57" s="72" t="s">
        <v>619</v>
      </c>
      <c r="B57" s="84" t="s">
        <v>27</v>
      </c>
      <c r="C57" s="84" t="s">
        <v>602</v>
      </c>
      <c r="D57" s="84" t="s">
        <v>58</v>
      </c>
      <c r="E57" s="72" t="s">
        <v>55</v>
      </c>
      <c r="F57" s="71" t="s">
        <v>620</v>
      </c>
      <c r="G57" s="71" t="s">
        <v>621</v>
      </c>
      <c r="H57" s="72" t="s">
        <v>12</v>
      </c>
      <c r="I57" s="72" t="s">
        <v>6</v>
      </c>
      <c r="J57" s="72" t="s">
        <v>52</v>
      </c>
      <c r="K57" s="72" t="s">
        <v>53</v>
      </c>
      <c r="L57" s="71" t="s">
        <v>622</v>
      </c>
      <c r="M57" s="72" t="s">
        <v>52</v>
      </c>
      <c r="N57" s="71" t="s">
        <v>623</v>
      </c>
      <c r="O57" s="73" t="s">
        <v>624</v>
      </c>
    </row>
    <row r="58" spans="1:17" ht="122.45">
      <c r="A58" s="71" t="s">
        <v>625</v>
      </c>
      <c r="B58" s="84" t="s">
        <v>27</v>
      </c>
      <c r="C58" s="84" t="s">
        <v>602</v>
      </c>
      <c r="D58" s="72" t="s">
        <v>58</v>
      </c>
      <c r="E58" s="72" t="s">
        <v>55</v>
      </c>
      <c r="F58" s="71"/>
      <c r="G58" s="71"/>
      <c r="H58" s="72" t="s">
        <v>10</v>
      </c>
      <c r="I58" s="72" t="s">
        <v>11</v>
      </c>
      <c r="J58" s="72" t="s">
        <v>52</v>
      </c>
      <c r="K58" s="72" t="s">
        <v>59</v>
      </c>
      <c r="L58" s="82"/>
      <c r="M58" s="72" t="s">
        <v>56</v>
      </c>
      <c r="N58" s="71"/>
      <c r="O58" s="73" t="s">
        <v>626</v>
      </c>
    </row>
    <row r="59" spans="1:17" ht="409.6">
      <c r="A59" s="78" t="s">
        <v>627</v>
      </c>
      <c r="B59" s="85" t="s">
        <v>27</v>
      </c>
      <c r="C59" s="85" t="s">
        <v>602</v>
      </c>
      <c r="D59" s="86" t="s">
        <v>58</v>
      </c>
      <c r="E59" s="86" t="s">
        <v>55</v>
      </c>
      <c r="F59" s="78" t="s">
        <v>628</v>
      </c>
      <c r="G59" s="78"/>
      <c r="H59" s="86" t="s">
        <v>12</v>
      </c>
      <c r="I59" s="86" t="s">
        <v>11</v>
      </c>
      <c r="J59" s="86" t="s">
        <v>52</v>
      </c>
      <c r="K59" s="86" t="s">
        <v>59</v>
      </c>
      <c r="L59" s="87"/>
      <c r="M59" s="86" t="s">
        <v>56</v>
      </c>
      <c r="N59" s="78"/>
      <c r="O59" s="88"/>
    </row>
    <row r="60" spans="1:17" ht="409.6">
      <c r="A60" s="38" t="s">
        <v>629</v>
      </c>
      <c r="B60" s="37" t="s">
        <v>27</v>
      </c>
      <c r="C60" s="37" t="s">
        <v>602</v>
      </c>
      <c r="D60" s="37" t="s">
        <v>58</v>
      </c>
      <c r="E60" s="37" t="s">
        <v>55</v>
      </c>
      <c r="F60" s="38" t="s">
        <v>630</v>
      </c>
      <c r="G60" s="38" t="s">
        <v>631</v>
      </c>
      <c r="H60" s="37" t="s">
        <v>4</v>
      </c>
      <c r="I60" s="37" t="s">
        <v>6</v>
      </c>
      <c r="J60" s="37" t="s">
        <v>52</v>
      </c>
      <c r="K60" s="37" t="s">
        <v>53</v>
      </c>
      <c r="L60" s="38" t="s">
        <v>632</v>
      </c>
      <c r="M60" s="37" t="s">
        <v>52</v>
      </c>
      <c r="N60" s="37" t="s">
        <v>530</v>
      </c>
      <c r="O60" s="89" t="s">
        <v>633</v>
      </c>
    </row>
    <row r="61" spans="1:17" ht="326.45">
      <c r="A61" s="38" t="s">
        <v>634</v>
      </c>
      <c r="B61" s="37" t="s">
        <v>27</v>
      </c>
      <c r="C61" s="37" t="s">
        <v>602</v>
      </c>
      <c r="D61" s="37" t="s">
        <v>635</v>
      </c>
      <c r="E61" s="37" t="s">
        <v>55</v>
      </c>
      <c r="F61" s="37"/>
      <c r="G61" s="38" t="s">
        <v>636</v>
      </c>
      <c r="H61" s="37" t="s">
        <v>15</v>
      </c>
      <c r="I61" s="37" t="s">
        <v>17</v>
      </c>
      <c r="J61" s="37" t="s">
        <v>52</v>
      </c>
      <c r="K61" s="37" t="s">
        <v>61</v>
      </c>
      <c r="L61" s="38" t="s">
        <v>637</v>
      </c>
      <c r="M61" s="37" t="s">
        <v>52</v>
      </c>
      <c r="N61" s="69" t="s">
        <v>638</v>
      </c>
      <c r="O61" s="37" t="s">
        <v>639</v>
      </c>
    </row>
    <row r="62" spans="1:17" ht="80.25" customHeight="1">
      <c r="A62" s="38" t="s">
        <v>640</v>
      </c>
      <c r="B62" s="71" t="s">
        <v>72</v>
      </c>
      <c r="C62" s="37"/>
      <c r="D62" s="37"/>
      <c r="E62" s="37"/>
      <c r="F62" s="69" t="s">
        <v>641</v>
      </c>
      <c r="G62" s="69" t="s">
        <v>642</v>
      </c>
      <c r="H62" s="37" t="s">
        <v>643</v>
      </c>
      <c r="I62" s="37"/>
      <c r="J62" s="37"/>
      <c r="K62" s="37"/>
      <c r="L62" s="69" t="s">
        <v>644</v>
      </c>
      <c r="M62" s="37"/>
      <c r="N62" s="69" t="s">
        <v>645</v>
      </c>
      <c r="O62" s="37" t="s">
        <v>639</v>
      </c>
    </row>
    <row r="63" spans="1:17" s="37" customFormat="1" ht="93" customHeight="1">
      <c r="A63" s="37" t="s">
        <v>646</v>
      </c>
      <c r="B63" s="38" t="s">
        <v>27</v>
      </c>
      <c r="C63" s="37" t="s">
        <v>602</v>
      </c>
      <c r="D63" s="37" t="s">
        <v>58</v>
      </c>
      <c r="E63" s="37" t="s">
        <v>647</v>
      </c>
      <c r="F63" s="90" t="s">
        <v>648</v>
      </c>
      <c r="G63" s="90" t="s">
        <v>649</v>
      </c>
      <c r="H63" s="37" t="s">
        <v>12</v>
      </c>
      <c r="L63" s="90" t="s">
        <v>650</v>
      </c>
      <c r="M63" s="68" t="s">
        <v>651</v>
      </c>
      <c r="N63" s="90" t="s">
        <v>652</v>
      </c>
      <c r="O63" s="37" t="s">
        <v>639</v>
      </c>
      <c r="P63" s="67"/>
    </row>
    <row r="64" spans="1:17" ht="55.5" customHeight="1">
      <c r="A64" s="37" t="s">
        <v>653</v>
      </c>
      <c r="B64" s="38" t="s">
        <v>27</v>
      </c>
      <c r="C64" s="37" t="s">
        <v>602</v>
      </c>
      <c r="D64" s="37" t="s">
        <v>58</v>
      </c>
      <c r="E64" s="37" t="s">
        <v>647</v>
      </c>
      <c r="F64" s="69" t="s">
        <v>654</v>
      </c>
      <c r="G64" s="69" t="s">
        <v>655</v>
      </c>
      <c r="H64" s="37" t="s">
        <v>12</v>
      </c>
      <c r="I64" s="37"/>
      <c r="J64" s="37"/>
      <c r="K64" s="37"/>
      <c r="L64" s="69" t="s">
        <v>656</v>
      </c>
      <c r="M64" s="70" t="s">
        <v>651</v>
      </c>
      <c r="N64" s="69" t="s">
        <v>657</v>
      </c>
      <c r="O64" s="37" t="s">
        <v>639</v>
      </c>
    </row>
    <row r="65" spans="1:15" ht="104.25" customHeight="1">
      <c r="A65" s="91" t="s">
        <v>224</v>
      </c>
      <c r="B65" s="91" t="s">
        <v>13</v>
      </c>
      <c r="C65" s="91" t="s">
        <v>658</v>
      </c>
      <c r="D65" s="91" t="s">
        <v>54</v>
      </c>
      <c r="E65" s="91" t="s">
        <v>647</v>
      </c>
      <c r="F65" s="92" t="s">
        <v>659</v>
      </c>
      <c r="G65" s="92" t="s">
        <v>660</v>
      </c>
      <c r="H65" s="91" t="s">
        <v>661</v>
      </c>
      <c r="I65" s="91" t="s">
        <v>662</v>
      </c>
      <c r="J65" s="91" t="s">
        <v>52</v>
      </c>
      <c r="K65" s="91" t="s">
        <v>53</v>
      </c>
      <c r="L65" s="93" t="s">
        <v>663</v>
      </c>
      <c r="M65" s="94" t="s">
        <v>651</v>
      </c>
      <c r="N65" s="93" t="s">
        <v>664</v>
      </c>
      <c r="O65" s="91" t="s">
        <v>639</v>
      </c>
    </row>
    <row r="66" spans="1:15" ht="306">
      <c r="A66" s="71" t="s">
        <v>236</v>
      </c>
      <c r="B66" s="71" t="s">
        <v>72</v>
      </c>
      <c r="C66" s="71" t="s">
        <v>8</v>
      </c>
      <c r="D66" s="71" t="s">
        <v>54</v>
      </c>
      <c r="E66" s="71" t="s">
        <v>55</v>
      </c>
      <c r="F66" s="71" t="s">
        <v>237</v>
      </c>
      <c r="G66" s="71" t="s">
        <v>238</v>
      </c>
      <c r="H66" s="71"/>
      <c r="I66" s="71" t="s">
        <v>6</v>
      </c>
      <c r="J66" s="71" t="s">
        <v>52</v>
      </c>
      <c r="K66" s="71" t="s">
        <v>53</v>
      </c>
      <c r="L66" s="71" t="s">
        <v>239</v>
      </c>
      <c r="M66" s="71" t="s">
        <v>52</v>
      </c>
      <c r="N66" s="71"/>
      <c r="O66" s="71"/>
    </row>
  </sheetData>
  <autoFilter ref="A1:Q66" xr:uid="{2D3E7F1E-6A09-4D14-B568-8246B62CE8E5}"/>
  <hyperlinks>
    <hyperlink ref="O58" r:id="rId1" xr:uid="{CBFC0692-DFC9-4550-AB7B-4C056D7DC77B}"/>
    <hyperlink ref="O48" r:id="rId2" xr:uid="{391F470E-A058-4725-B433-4BAF6AC807B8}"/>
    <hyperlink ref="O2" r:id="rId3" xr:uid="{9EDBB22E-581D-4C0B-BF56-35855E7E8615}"/>
    <hyperlink ref="O56" r:id="rId4" xr:uid="{54DBBE8F-5B21-4969-BF60-239FED8A1BFF}"/>
    <hyperlink ref="O22" r:id="rId5" xr:uid="{756C1D9B-501E-468B-9641-6BDC3FEB5AD8}"/>
    <hyperlink ref="O57" r:id="rId6" xr:uid="{5EA91CE0-AD70-4696-A4B6-90D9A32C1B93}"/>
    <hyperlink ref="O51" r:id="rId7" xr:uid="{87E167DE-B2C2-4F4C-BC62-E68900302E92}"/>
    <hyperlink ref="O60" r:id="rId8" xr:uid="{7F5FD712-6A32-4223-A795-9993F4E6CB2B}"/>
    <hyperlink ref="O30" r:id="rId9" xr:uid="{0FCECA85-38A5-4EE4-9F97-DFAB5642D879}"/>
    <hyperlink ref="O9" r:id="rId10" xr:uid="{011AF19D-BDF5-4030-8F22-C73A2FE33F84}"/>
    <hyperlink ref="O28" r:id="rId11" xr:uid="{B35DED93-9864-4BB7-86CB-5AD488DFB67B}"/>
    <hyperlink ref="O20" r:id="rId12" xr:uid="{C939A045-CE51-4689-BEBD-91649412D2F2}"/>
    <hyperlink ref="O19" r:id="rId13" xr:uid="{E0A1B9B8-209E-4C9E-859F-39935F12FFD1}"/>
    <hyperlink ref="O18" r:id="rId14" xr:uid="{9165A73A-2EFA-4CF4-865E-C0B46C21EB6B}"/>
    <hyperlink ref="O49" r:id="rId15" xr:uid="{A7926B21-CDC2-4D60-BBFC-0BDF9186269A}"/>
    <hyperlink ref="O50" r:id="rId16" xr:uid="{F273F28C-0628-4C50-811D-90CE060D78B9}"/>
    <hyperlink ref="O52" r:id="rId17" xr:uid="{821F1050-080F-40E9-975B-626E20A41D98}"/>
  </hyperlinks>
  <pageMargins left="0.7" right="0.7" top="0.75" bottom="0.75" header="0.3" footer="0.3"/>
  <pageSetup paperSize="9" orientation="landscape" r:id="rId18"/>
  <legacyDrawing r:id="rId19"/>
  <extLst>
    <ext xmlns:x14="http://schemas.microsoft.com/office/spreadsheetml/2009/9/main" uri="{CCE6A557-97BC-4b89-ADB6-D9C93CAAB3DF}">
      <x14:dataValidations xmlns:xm="http://schemas.microsoft.com/office/excel/2006/main" count="8">
        <x14:dataValidation type="list" allowBlank="1" showInputMessage="1" showErrorMessage="1" xr:uid="{5F2927D1-8031-4B12-8404-3772EEA793BF}">
          <x14:formula1>
            <xm:f>Base!$C$2:$C$3</xm:f>
          </x14:formula1>
          <xm:sqref>E29:E50 E55:E57 E2:E27</xm:sqref>
        </x14:dataValidation>
        <x14:dataValidation type="list" allowBlank="1" showInputMessage="1" showErrorMessage="1" xr:uid="{252522A2-5E39-462B-A7E5-2CF4AC3E002F}">
          <x14:formula1>
            <xm:f>Base!$B$2:$B$5</xm:f>
          </x14:formula1>
          <xm:sqref>D29:D50 D55:D57 D2:D27</xm:sqref>
        </x14:dataValidation>
        <x14:dataValidation type="list" allowBlank="1" showInputMessage="1" showErrorMessage="1" xr:uid="{524E37F5-4C9F-4EE1-A097-2E88A70A853D}">
          <x14:formula1>
            <xm:f>Base!$B$2:$B$6</xm:f>
          </x14:formula1>
          <xm:sqref>D52</xm:sqref>
        </x14:dataValidation>
        <x14:dataValidation type="list" allowBlank="1" showInputMessage="1" showErrorMessage="1" xr:uid="{F12761A5-A7EB-4E90-A264-01E3410CE8A5}">
          <x14:formula1>
            <xm:f>Base!$K$2:$K$3</xm:f>
          </x14:formula1>
          <xm:sqref>M2:M26</xm:sqref>
        </x14:dataValidation>
        <x14:dataValidation type="list" allowBlank="1" showInputMessage="1" showErrorMessage="1" xr:uid="{A1DA9645-DEF5-44B4-A71A-DEBE5CC5DECB}">
          <x14:formula1>
            <xm:f>Base!$I$2:$I$5</xm:f>
          </x14:formula1>
          <xm:sqref>K2:K26</xm:sqref>
        </x14:dataValidation>
        <x14:dataValidation type="list" allowBlank="1" showInputMessage="1" showErrorMessage="1" xr:uid="{6AF82F5A-1F7D-4731-8228-11DE0107192B}">
          <x14:formula1>
            <xm:f>Base!$H$2:$H$3</xm:f>
          </x14:formula1>
          <xm:sqref>J2:J26</xm:sqref>
        </x14:dataValidation>
        <x14:dataValidation type="list" allowBlank="1" showInputMessage="1" showErrorMessage="1" xr:uid="{56F96A65-4EDE-495D-839A-9E2179B2E6CC}">
          <x14:formula1>
            <xm:f>Base!$G$2:$G$5</xm:f>
          </x14:formula1>
          <xm:sqref>I2:I26</xm:sqref>
        </x14:dataValidation>
        <x14:dataValidation type="list" allowBlank="1" showInputMessage="1" showErrorMessage="1" xr:uid="{123E7E8D-F935-41B4-8D24-B4CC935237CC}">
          <x14:formula1>
            <xm:f>Base!$F$2:$F$7</xm:f>
          </x14:formula1>
          <xm:sqref>H2:H26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B2CA-D34B-4FCB-AD76-37F0FCC68A1D}">
  <dimension ref="A1:R23"/>
  <sheetViews>
    <sheetView zoomScale="70" zoomScaleNormal="70" workbookViewId="0">
      <pane xSplit="1" ySplit="1" topLeftCell="B2" activePane="bottomRight" state="frozen"/>
      <selection pane="bottomRight" activeCell="F4" sqref="F4:G4"/>
      <selection pane="bottomLeft" activeCell="A2" sqref="A2"/>
      <selection pane="topRight" activeCell="B1" sqref="B1"/>
    </sheetView>
  </sheetViews>
  <sheetFormatPr defaultColWidth="11.42578125" defaultRowHeight="14.45"/>
  <cols>
    <col min="1" max="1" width="29.28515625" style="60" customWidth="1"/>
    <col min="2" max="2" width="14.28515625" style="60" customWidth="1"/>
    <col min="3" max="5" width="11.42578125" style="60"/>
    <col min="6" max="6" width="39.5703125" style="60" customWidth="1"/>
    <col min="7" max="7" width="30.28515625" style="60" customWidth="1"/>
    <col min="8" max="8" width="16.28515625" style="60" customWidth="1"/>
    <col min="9" max="11" width="11.42578125" style="60"/>
    <col min="12" max="12" width="33.7109375" style="60" customWidth="1"/>
    <col min="13" max="13" width="34" style="60" customWidth="1"/>
    <col min="14" max="14" width="28.7109375" style="60" customWidth="1"/>
    <col min="15" max="16384" width="11.42578125" style="60"/>
  </cols>
  <sheetData>
    <row r="1" spans="1:18" s="63" customFormat="1" ht="102">
      <c r="A1" s="31" t="s">
        <v>74</v>
      </c>
      <c r="B1" s="31" t="s">
        <v>38</v>
      </c>
      <c r="C1" s="31" t="s">
        <v>68</v>
      </c>
      <c r="D1" s="31" t="s">
        <v>39</v>
      </c>
      <c r="E1" s="31" t="s">
        <v>40</v>
      </c>
      <c r="F1" s="31" t="s">
        <v>41</v>
      </c>
      <c r="G1" s="31" t="s">
        <v>42</v>
      </c>
      <c r="H1" s="31" t="s">
        <v>43</v>
      </c>
      <c r="I1" s="31" t="s">
        <v>44</v>
      </c>
      <c r="J1" s="31" t="s">
        <v>45</v>
      </c>
      <c r="K1" s="31" t="s">
        <v>46</v>
      </c>
      <c r="L1" s="31" t="s">
        <v>47</v>
      </c>
      <c r="M1" s="31" t="s">
        <v>48</v>
      </c>
      <c r="N1" s="31" t="s">
        <v>49</v>
      </c>
      <c r="O1" s="31" t="s">
        <v>75</v>
      </c>
      <c r="P1" s="31" t="s">
        <v>76</v>
      </c>
      <c r="Q1" s="31" t="s">
        <v>77</v>
      </c>
      <c r="R1" s="31" t="s">
        <v>81</v>
      </c>
    </row>
    <row r="2" spans="1:18" ht="115.15">
      <c r="A2" s="66" t="s">
        <v>248</v>
      </c>
      <c r="B2" s="61" t="s">
        <v>60</v>
      </c>
      <c r="C2" s="61" t="s">
        <v>19</v>
      </c>
      <c r="D2" s="61" t="s">
        <v>50</v>
      </c>
      <c r="E2" s="61" t="s">
        <v>51</v>
      </c>
      <c r="F2" s="61" t="s">
        <v>249</v>
      </c>
      <c r="G2" s="61" t="s">
        <v>250</v>
      </c>
      <c r="H2" s="61" t="s">
        <v>18</v>
      </c>
      <c r="I2" s="61" t="s">
        <v>11</v>
      </c>
      <c r="J2" s="61" t="s">
        <v>52</v>
      </c>
      <c r="K2" s="61" t="s">
        <v>59</v>
      </c>
      <c r="L2" s="61" t="s">
        <v>245</v>
      </c>
      <c r="M2" s="61" t="s">
        <v>52</v>
      </c>
      <c r="N2" s="4" t="s">
        <v>245</v>
      </c>
      <c r="O2" s="61">
        <v>1</v>
      </c>
      <c r="P2" s="61">
        <v>1</v>
      </c>
      <c r="Q2" s="61"/>
      <c r="R2" s="62" t="s">
        <v>252</v>
      </c>
    </row>
    <row r="3" spans="1:18" ht="115.15">
      <c r="A3" s="66" t="s">
        <v>242</v>
      </c>
      <c r="B3" s="61" t="s">
        <v>60</v>
      </c>
      <c r="C3" s="61" t="s">
        <v>19</v>
      </c>
      <c r="D3" s="61" t="s">
        <v>50</v>
      </c>
      <c r="E3" s="61" t="s">
        <v>51</v>
      </c>
      <c r="F3" s="61" t="s">
        <v>243</v>
      </c>
      <c r="G3" s="61" t="s">
        <v>244</v>
      </c>
      <c r="H3" s="61" t="s">
        <v>18</v>
      </c>
      <c r="I3" s="61" t="s">
        <v>17</v>
      </c>
      <c r="J3" s="61" t="s">
        <v>52</v>
      </c>
      <c r="K3" s="61" t="s">
        <v>61</v>
      </c>
      <c r="L3" s="61" t="s">
        <v>245</v>
      </c>
      <c r="M3" s="61" t="s">
        <v>52</v>
      </c>
      <c r="N3" s="4" t="s">
        <v>245</v>
      </c>
      <c r="O3" s="61">
        <v>1</v>
      </c>
      <c r="P3" s="61">
        <v>1</v>
      </c>
      <c r="Q3" s="61"/>
      <c r="R3" s="62" t="s">
        <v>247</v>
      </c>
    </row>
    <row r="4" spans="1:18" ht="28.9">
      <c r="A4" s="66" t="s">
        <v>665</v>
      </c>
      <c r="B4" s="4" t="s">
        <v>23</v>
      </c>
      <c r="C4" s="4" t="s">
        <v>19</v>
      </c>
      <c r="D4" s="4" t="s">
        <v>50</v>
      </c>
      <c r="E4" s="4" t="s">
        <v>51</v>
      </c>
      <c r="F4" s="6"/>
      <c r="G4" s="5"/>
      <c r="H4" s="5" t="s">
        <v>18</v>
      </c>
      <c r="I4" s="5" t="s">
        <v>17</v>
      </c>
      <c r="J4" s="5" t="s">
        <v>52</v>
      </c>
      <c r="K4" s="5" t="s">
        <v>61</v>
      </c>
      <c r="L4" s="4" t="s">
        <v>245</v>
      </c>
      <c r="M4" s="5" t="s">
        <v>52</v>
      </c>
      <c r="N4" s="5" t="s">
        <v>530</v>
      </c>
      <c r="O4" s="5"/>
      <c r="P4" s="5"/>
      <c r="Q4" s="5"/>
      <c r="R4" s="5"/>
    </row>
    <row r="5" spans="1:18" ht="115.15">
      <c r="A5" s="64" t="s">
        <v>666</v>
      </c>
      <c r="B5" s="61" t="s">
        <v>60</v>
      </c>
      <c r="C5" s="61" t="s">
        <v>19</v>
      </c>
      <c r="D5" s="61" t="s">
        <v>50</v>
      </c>
      <c r="E5" s="61" t="s">
        <v>51</v>
      </c>
      <c r="F5" s="60" t="s">
        <v>667</v>
      </c>
      <c r="G5" s="61" t="s">
        <v>668</v>
      </c>
      <c r="H5" s="4" t="s">
        <v>18</v>
      </c>
      <c r="I5" s="4" t="s">
        <v>17</v>
      </c>
      <c r="J5" s="4" t="s">
        <v>52</v>
      </c>
      <c r="K5" s="4" t="s">
        <v>61</v>
      </c>
      <c r="L5" s="4" t="s">
        <v>245</v>
      </c>
      <c r="M5" s="4" t="s">
        <v>52</v>
      </c>
      <c r="N5" s="4" t="s">
        <v>245</v>
      </c>
      <c r="O5" s="4"/>
      <c r="P5" s="4"/>
      <c r="Q5" s="4"/>
      <c r="R5" s="8"/>
    </row>
    <row r="6" spans="1:18" ht="158.44999999999999">
      <c r="A6" s="64" t="s">
        <v>669</v>
      </c>
      <c r="B6" s="61" t="s">
        <v>60</v>
      </c>
      <c r="C6" s="61" t="s">
        <v>19</v>
      </c>
      <c r="D6" s="61" t="s">
        <v>50</v>
      </c>
      <c r="E6" s="61" t="s">
        <v>51</v>
      </c>
      <c r="F6" s="61" t="s">
        <v>670</v>
      </c>
      <c r="G6" s="61" t="s">
        <v>671</v>
      </c>
      <c r="H6" s="4" t="s">
        <v>18</v>
      </c>
      <c r="I6" s="4" t="s">
        <v>17</v>
      </c>
      <c r="J6" s="4" t="s">
        <v>52</v>
      </c>
      <c r="K6" s="4" t="s">
        <v>61</v>
      </c>
      <c r="L6" s="4" t="s">
        <v>245</v>
      </c>
      <c r="M6" s="4" t="s">
        <v>52</v>
      </c>
      <c r="N6" s="4" t="s">
        <v>245</v>
      </c>
      <c r="O6" s="61"/>
      <c r="P6" s="61"/>
      <c r="Q6" s="61"/>
      <c r="R6" s="61"/>
    </row>
    <row r="7" spans="1:18" ht="187.15">
      <c r="A7" s="64" t="s">
        <v>672</v>
      </c>
      <c r="B7" s="61" t="s">
        <v>60</v>
      </c>
      <c r="C7" s="61" t="s">
        <v>19</v>
      </c>
      <c r="D7" s="61" t="s">
        <v>50</v>
      </c>
      <c r="E7" s="61" t="s">
        <v>51</v>
      </c>
      <c r="F7" s="61" t="s">
        <v>673</v>
      </c>
      <c r="G7" s="61" t="s">
        <v>674</v>
      </c>
      <c r="H7" s="4" t="s">
        <v>18</v>
      </c>
      <c r="I7" s="4" t="s">
        <v>17</v>
      </c>
      <c r="J7" s="4" t="s">
        <v>52</v>
      </c>
      <c r="K7" s="4" t="s">
        <v>61</v>
      </c>
      <c r="L7" s="4" t="s">
        <v>245</v>
      </c>
      <c r="M7" s="4" t="s">
        <v>52</v>
      </c>
      <c r="N7" s="4" t="s">
        <v>245</v>
      </c>
      <c r="O7" s="61"/>
      <c r="P7" s="61"/>
      <c r="Q7" s="61"/>
      <c r="R7" s="61"/>
    </row>
    <row r="8" spans="1:18" ht="187.15">
      <c r="A8" s="64" t="s">
        <v>675</v>
      </c>
      <c r="B8" s="61" t="s">
        <v>60</v>
      </c>
      <c r="C8" s="61" t="s">
        <v>19</v>
      </c>
      <c r="D8" s="61" t="s">
        <v>50</v>
      </c>
      <c r="E8" s="61" t="s">
        <v>51</v>
      </c>
      <c r="F8" s="61" t="s">
        <v>676</v>
      </c>
      <c r="G8" s="61" t="s">
        <v>677</v>
      </c>
      <c r="H8" s="4" t="s">
        <v>18</v>
      </c>
      <c r="I8" s="4" t="s">
        <v>17</v>
      </c>
      <c r="J8" s="4" t="s">
        <v>52</v>
      </c>
      <c r="K8" s="4" t="s">
        <v>61</v>
      </c>
      <c r="L8" s="4" t="s">
        <v>245</v>
      </c>
      <c r="M8" s="4" t="s">
        <v>52</v>
      </c>
      <c r="N8" s="4" t="s">
        <v>245</v>
      </c>
      <c r="O8" s="61"/>
      <c r="P8" s="61"/>
      <c r="Q8" s="61"/>
      <c r="R8" s="61"/>
    </row>
    <row r="9" spans="1:18" ht="57.6">
      <c r="A9" s="65" t="s">
        <v>678</v>
      </c>
      <c r="B9" s="61" t="s">
        <v>60</v>
      </c>
      <c r="C9" s="61" t="s">
        <v>19</v>
      </c>
      <c r="D9" s="61" t="s">
        <v>50</v>
      </c>
      <c r="E9" s="61" t="s">
        <v>51</v>
      </c>
      <c r="F9" s="61" t="s">
        <v>679</v>
      </c>
      <c r="G9" s="61" t="s">
        <v>680</v>
      </c>
      <c r="H9" s="4" t="s">
        <v>18</v>
      </c>
      <c r="I9" s="4" t="s">
        <v>17</v>
      </c>
      <c r="J9" s="4" t="s">
        <v>52</v>
      </c>
      <c r="K9" s="4" t="s">
        <v>61</v>
      </c>
      <c r="L9" s="4" t="s">
        <v>245</v>
      </c>
      <c r="M9" s="4" t="s">
        <v>52</v>
      </c>
      <c r="N9" s="4" t="s">
        <v>245</v>
      </c>
      <c r="O9" s="61"/>
      <c r="P9" s="61"/>
      <c r="Q9" s="61"/>
      <c r="R9" s="61"/>
    </row>
    <row r="10" spans="1:18" ht="115.15">
      <c r="A10" s="65" t="s">
        <v>681</v>
      </c>
      <c r="B10" s="61" t="s">
        <v>60</v>
      </c>
      <c r="C10" s="61" t="s">
        <v>19</v>
      </c>
      <c r="D10" s="61" t="s">
        <v>50</v>
      </c>
      <c r="E10" s="61" t="s">
        <v>51</v>
      </c>
      <c r="F10" s="61" t="s">
        <v>682</v>
      </c>
      <c r="G10" s="61" t="s">
        <v>683</v>
      </c>
      <c r="H10" s="4" t="s">
        <v>18</v>
      </c>
      <c r="I10" s="4" t="s">
        <v>17</v>
      </c>
      <c r="J10" s="4" t="s">
        <v>52</v>
      </c>
      <c r="K10" s="4" t="s">
        <v>61</v>
      </c>
      <c r="L10" s="4" t="s">
        <v>245</v>
      </c>
      <c r="M10" s="4" t="s">
        <v>52</v>
      </c>
      <c r="N10" s="4" t="s">
        <v>245</v>
      </c>
      <c r="O10" s="61"/>
      <c r="P10" s="61"/>
      <c r="Q10" s="61"/>
      <c r="R10" s="61"/>
    </row>
    <row r="11" spans="1:18" ht="100.9">
      <c r="A11" s="65" t="s">
        <v>684</v>
      </c>
      <c r="B11" s="61" t="s">
        <v>60</v>
      </c>
      <c r="C11" s="61" t="s">
        <v>19</v>
      </c>
      <c r="D11" s="61" t="s">
        <v>50</v>
      </c>
      <c r="E11" s="61" t="s">
        <v>51</v>
      </c>
      <c r="F11" s="61" t="s">
        <v>685</v>
      </c>
      <c r="G11" s="61" t="s">
        <v>683</v>
      </c>
      <c r="H11" s="4" t="s">
        <v>18</v>
      </c>
      <c r="I11" s="4" t="s">
        <v>17</v>
      </c>
      <c r="J11" s="4" t="s">
        <v>52</v>
      </c>
      <c r="K11" s="4" t="s">
        <v>61</v>
      </c>
      <c r="L11" s="4" t="s">
        <v>245</v>
      </c>
      <c r="M11" s="4" t="s">
        <v>52</v>
      </c>
      <c r="N11" s="4" t="s">
        <v>245</v>
      </c>
      <c r="O11" s="61"/>
      <c r="P11" s="61"/>
      <c r="Q11" s="61"/>
      <c r="R11" s="61"/>
    </row>
    <row r="12" spans="1:18" ht="43.15">
      <c r="A12" s="65" t="s">
        <v>686</v>
      </c>
      <c r="B12" s="61" t="s">
        <v>60</v>
      </c>
      <c r="C12" s="61" t="s">
        <v>19</v>
      </c>
      <c r="D12" s="61" t="s">
        <v>50</v>
      </c>
      <c r="E12" s="61" t="s">
        <v>51</v>
      </c>
      <c r="F12" s="61" t="s">
        <v>687</v>
      </c>
      <c r="G12" s="61" t="s">
        <v>688</v>
      </c>
      <c r="H12" s="4" t="s">
        <v>18</v>
      </c>
      <c r="I12" s="4" t="s">
        <v>17</v>
      </c>
      <c r="J12" s="4" t="s">
        <v>52</v>
      </c>
      <c r="K12" s="4" t="s">
        <v>61</v>
      </c>
      <c r="L12" s="4" t="s">
        <v>245</v>
      </c>
      <c r="M12" s="4" t="s">
        <v>52</v>
      </c>
      <c r="N12" s="4" t="s">
        <v>245</v>
      </c>
      <c r="O12" s="61"/>
      <c r="P12" s="61"/>
      <c r="Q12" s="61"/>
      <c r="R12" s="61"/>
    </row>
    <row r="13" spans="1:18" ht="57.6">
      <c r="A13" s="65" t="s">
        <v>689</v>
      </c>
      <c r="B13" s="61" t="s">
        <v>60</v>
      </c>
      <c r="C13" s="61" t="s">
        <v>19</v>
      </c>
      <c r="D13" s="61" t="s">
        <v>50</v>
      </c>
      <c r="E13" s="61" t="s">
        <v>51</v>
      </c>
      <c r="F13" s="61" t="s">
        <v>690</v>
      </c>
      <c r="G13" s="61" t="s">
        <v>691</v>
      </c>
      <c r="H13" s="4" t="s">
        <v>18</v>
      </c>
      <c r="I13" s="4" t="s">
        <v>17</v>
      </c>
      <c r="J13" s="4" t="s">
        <v>52</v>
      </c>
      <c r="K13" s="4" t="s">
        <v>61</v>
      </c>
      <c r="L13" s="4" t="s">
        <v>245</v>
      </c>
      <c r="M13" s="4" t="s">
        <v>52</v>
      </c>
      <c r="N13" s="4" t="s">
        <v>245</v>
      </c>
      <c r="O13" s="61"/>
      <c r="P13" s="61"/>
      <c r="Q13" s="61"/>
      <c r="R13" s="61"/>
    </row>
    <row r="14" spans="1:18" ht="86.45">
      <c r="A14" s="65" t="s">
        <v>692</v>
      </c>
      <c r="B14" s="61" t="s">
        <v>60</v>
      </c>
      <c r="C14" s="61" t="s">
        <v>19</v>
      </c>
      <c r="D14" s="61" t="s">
        <v>50</v>
      </c>
      <c r="E14" s="61" t="s">
        <v>51</v>
      </c>
      <c r="F14" s="61" t="s">
        <v>693</v>
      </c>
      <c r="G14" s="61" t="s">
        <v>694</v>
      </c>
      <c r="H14" s="4" t="s">
        <v>18</v>
      </c>
      <c r="I14" s="4" t="s">
        <v>17</v>
      </c>
      <c r="J14" s="4" t="s">
        <v>52</v>
      </c>
      <c r="K14" s="4" t="s">
        <v>61</v>
      </c>
      <c r="L14" s="4" t="s">
        <v>245</v>
      </c>
      <c r="M14" s="4" t="s">
        <v>52</v>
      </c>
      <c r="N14" s="4" t="s">
        <v>245</v>
      </c>
      <c r="O14" s="61"/>
      <c r="P14" s="61"/>
      <c r="Q14" s="61"/>
      <c r="R14" s="61"/>
    </row>
    <row r="15" spans="1:18" ht="72">
      <c r="A15" s="65" t="s">
        <v>695</v>
      </c>
      <c r="B15" s="61" t="s">
        <v>60</v>
      </c>
      <c r="C15" s="61" t="s">
        <v>19</v>
      </c>
      <c r="D15" s="61" t="s">
        <v>50</v>
      </c>
      <c r="E15" s="61" t="s">
        <v>51</v>
      </c>
      <c r="F15" s="61" t="s">
        <v>696</v>
      </c>
      <c r="G15" s="61" t="s">
        <v>697</v>
      </c>
      <c r="H15" s="4" t="s">
        <v>18</v>
      </c>
      <c r="I15" s="4" t="s">
        <v>17</v>
      </c>
      <c r="J15" s="4" t="s">
        <v>52</v>
      </c>
      <c r="K15" s="4" t="s">
        <v>61</v>
      </c>
      <c r="L15" s="4" t="s">
        <v>245</v>
      </c>
      <c r="M15" s="4" t="s">
        <v>52</v>
      </c>
      <c r="N15" s="4" t="s">
        <v>245</v>
      </c>
      <c r="O15" s="61"/>
      <c r="P15" s="61"/>
      <c r="Q15" s="61"/>
      <c r="R15" s="61"/>
    </row>
    <row r="16" spans="1:18" ht="57.6">
      <c r="A16" s="65" t="s">
        <v>698</v>
      </c>
      <c r="B16" s="61" t="s">
        <v>60</v>
      </c>
      <c r="C16" s="61" t="s">
        <v>19</v>
      </c>
      <c r="D16" s="61" t="s">
        <v>50</v>
      </c>
      <c r="E16" s="61" t="s">
        <v>51</v>
      </c>
      <c r="F16" s="61" t="s">
        <v>699</v>
      </c>
      <c r="G16" s="61" t="s">
        <v>700</v>
      </c>
      <c r="H16" s="4" t="s">
        <v>18</v>
      </c>
      <c r="I16" s="4" t="s">
        <v>17</v>
      </c>
      <c r="J16" s="4" t="s">
        <v>52</v>
      </c>
      <c r="K16" s="4" t="s">
        <v>61</v>
      </c>
      <c r="L16" s="4" t="s">
        <v>245</v>
      </c>
      <c r="M16" s="4" t="s">
        <v>52</v>
      </c>
      <c r="N16" s="4" t="s">
        <v>245</v>
      </c>
      <c r="O16" s="61"/>
      <c r="P16" s="61"/>
      <c r="Q16" s="61"/>
      <c r="R16" s="61"/>
    </row>
    <row r="17" spans="1:18" ht="57.6">
      <c r="A17" s="65" t="s">
        <v>701</v>
      </c>
      <c r="B17" s="61" t="s">
        <v>60</v>
      </c>
      <c r="C17" s="61" t="s">
        <v>19</v>
      </c>
      <c r="D17" s="61" t="s">
        <v>50</v>
      </c>
      <c r="E17" s="61" t="s">
        <v>51</v>
      </c>
      <c r="F17" s="61" t="s">
        <v>702</v>
      </c>
      <c r="G17" s="61" t="s">
        <v>703</v>
      </c>
      <c r="H17" s="4" t="s">
        <v>18</v>
      </c>
      <c r="I17" s="4" t="s">
        <v>17</v>
      </c>
      <c r="J17" s="4" t="s">
        <v>52</v>
      </c>
      <c r="K17" s="4" t="s">
        <v>61</v>
      </c>
      <c r="L17" s="4" t="s">
        <v>245</v>
      </c>
      <c r="M17" s="4" t="s">
        <v>52</v>
      </c>
      <c r="N17" s="4" t="s">
        <v>245</v>
      </c>
      <c r="O17" s="61"/>
      <c r="P17" s="61"/>
      <c r="Q17" s="61"/>
      <c r="R17" s="61"/>
    </row>
    <row r="18" spans="1:18" ht="230.45">
      <c r="A18" s="65" t="s">
        <v>704</v>
      </c>
      <c r="B18" s="61" t="s">
        <v>60</v>
      </c>
      <c r="C18" s="61" t="s">
        <v>19</v>
      </c>
      <c r="D18" s="61" t="s">
        <v>50</v>
      </c>
      <c r="E18" s="61" t="s">
        <v>51</v>
      </c>
      <c r="F18" s="61" t="s">
        <v>705</v>
      </c>
      <c r="G18" s="61"/>
      <c r="H18" s="4" t="s">
        <v>18</v>
      </c>
      <c r="I18" s="4" t="s">
        <v>17</v>
      </c>
      <c r="J18" s="4" t="s">
        <v>52</v>
      </c>
      <c r="K18" s="4" t="s">
        <v>61</v>
      </c>
      <c r="L18" s="4" t="s">
        <v>245</v>
      </c>
      <c r="M18" s="4" t="s">
        <v>52</v>
      </c>
      <c r="N18" s="4" t="s">
        <v>245</v>
      </c>
      <c r="O18" s="61"/>
      <c r="P18" s="61"/>
      <c r="Q18" s="61"/>
      <c r="R18" s="61"/>
    </row>
    <row r="19" spans="1:18" ht="144">
      <c r="A19" s="65" t="s">
        <v>706</v>
      </c>
      <c r="B19" s="61" t="s">
        <v>60</v>
      </c>
      <c r="C19" s="61" t="s">
        <v>19</v>
      </c>
      <c r="D19" s="61" t="s">
        <v>50</v>
      </c>
      <c r="E19" s="61" t="s">
        <v>51</v>
      </c>
      <c r="F19" s="61" t="s">
        <v>707</v>
      </c>
      <c r="G19" s="61"/>
      <c r="H19" s="4" t="s">
        <v>18</v>
      </c>
      <c r="I19" s="4" t="s">
        <v>17</v>
      </c>
      <c r="J19" s="4" t="s">
        <v>52</v>
      </c>
      <c r="K19" s="4" t="s">
        <v>61</v>
      </c>
      <c r="L19" s="4" t="s">
        <v>245</v>
      </c>
      <c r="M19" s="4" t="s">
        <v>52</v>
      </c>
      <c r="N19" s="4" t="s">
        <v>245</v>
      </c>
      <c r="O19" s="61"/>
      <c r="P19" s="61"/>
      <c r="Q19" s="61"/>
      <c r="R19" s="61"/>
    </row>
    <row r="20" spans="1:18" ht="72">
      <c r="A20" s="65" t="s">
        <v>708</v>
      </c>
      <c r="B20" s="61" t="s">
        <v>60</v>
      </c>
      <c r="C20" s="61" t="s">
        <v>19</v>
      </c>
      <c r="D20" s="61" t="s">
        <v>50</v>
      </c>
      <c r="E20" s="61" t="s">
        <v>51</v>
      </c>
      <c r="F20" s="61" t="s">
        <v>709</v>
      </c>
      <c r="G20" s="61"/>
      <c r="H20" s="4" t="s">
        <v>18</v>
      </c>
      <c r="I20" s="4" t="s">
        <v>17</v>
      </c>
      <c r="J20" s="4" t="s">
        <v>52</v>
      </c>
      <c r="K20" s="4" t="s">
        <v>61</v>
      </c>
      <c r="L20" s="4" t="s">
        <v>245</v>
      </c>
      <c r="M20" s="4" t="s">
        <v>52</v>
      </c>
      <c r="N20" s="4" t="s">
        <v>245</v>
      </c>
      <c r="O20" s="61"/>
      <c r="P20" s="61"/>
      <c r="Q20" s="61"/>
      <c r="R20" s="61"/>
    </row>
    <row r="21" spans="1:18" ht="72">
      <c r="A21" s="61" t="s">
        <v>710</v>
      </c>
      <c r="B21" s="61" t="s">
        <v>60</v>
      </c>
      <c r="C21" s="61" t="s">
        <v>19</v>
      </c>
      <c r="D21" s="61" t="s">
        <v>50</v>
      </c>
      <c r="E21" s="61" t="s">
        <v>51</v>
      </c>
      <c r="F21" s="61" t="s">
        <v>711</v>
      </c>
      <c r="G21" s="61"/>
      <c r="H21" s="61" t="s">
        <v>18</v>
      </c>
      <c r="I21" s="61" t="s">
        <v>17</v>
      </c>
      <c r="J21" s="61" t="s">
        <v>52</v>
      </c>
      <c r="K21" s="61" t="s">
        <v>61</v>
      </c>
      <c r="L21" s="61" t="s">
        <v>245</v>
      </c>
      <c r="M21" s="61" t="s">
        <v>52</v>
      </c>
      <c r="N21" s="4" t="s">
        <v>245</v>
      </c>
      <c r="O21" s="61"/>
      <c r="P21" s="61"/>
      <c r="Q21" s="61"/>
      <c r="R21" s="61"/>
    </row>
    <row r="22" spans="1:18" ht="57.6">
      <c r="A22" s="61" t="s">
        <v>712</v>
      </c>
      <c r="B22" s="61" t="s">
        <v>60</v>
      </c>
      <c r="C22" s="61" t="s">
        <v>19</v>
      </c>
      <c r="D22" s="61" t="s">
        <v>50</v>
      </c>
      <c r="E22" s="61" t="s">
        <v>51</v>
      </c>
      <c r="F22" s="61" t="s">
        <v>713</v>
      </c>
      <c r="G22" s="61"/>
      <c r="H22" s="61" t="s">
        <v>18</v>
      </c>
      <c r="I22" s="61" t="s">
        <v>17</v>
      </c>
      <c r="J22" s="61" t="s">
        <v>52</v>
      </c>
      <c r="K22" s="61" t="s">
        <v>61</v>
      </c>
      <c r="L22" s="61" t="s">
        <v>245</v>
      </c>
      <c r="M22" s="61" t="s">
        <v>52</v>
      </c>
      <c r="N22" s="4" t="s">
        <v>245</v>
      </c>
      <c r="O22" s="61"/>
      <c r="P22" s="61"/>
      <c r="Q22" s="61"/>
      <c r="R22" s="61"/>
    </row>
    <row r="23" spans="1:18" s="6" customFormat="1" ht="57.6">
      <c r="A23" s="61" t="s">
        <v>714</v>
      </c>
      <c r="B23" s="61" t="s">
        <v>60</v>
      </c>
      <c r="C23" s="61" t="s">
        <v>19</v>
      </c>
      <c r="D23" s="61" t="s">
        <v>50</v>
      </c>
      <c r="E23" s="61" t="s">
        <v>51</v>
      </c>
      <c r="F23" s="61" t="s">
        <v>715</v>
      </c>
      <c r="G23" s="61"/>
      <c r="H23" s="61" t="s">
        <v>18</v>
      </c>
      <c r="I23" s="61" t="s">
        <v>17</v>
      </c>
      <c r="J23" s="61" t="s">
        <v>52</v>
      </c>
      <c r="K23" s="61" t="s">
        <v>61</v>
      </c>
      <c r="L23" s="61" t="s">
        <v>245</v>
      </c>
      <c r="M23" s="61" t="s">
        <v>52</v>
      </c>
      <c r="N23" s="4" t="s">
        <v>245</v>
      </c>
      <c r="O23" s="61"/>
      <c r="P23" s="60"/>
      <c r="Q23" s="60"/>
      <c r="R23" s="60"/>
    </row>
  </sheetData>
  <autoFilter ref="A1:R1" xr:uid="{144AB2CA-D34B-4FCB-AD76-37F0FCC68A1D}">
    <sortState xmlns:xlrd2="http://schemas.microsoft.com/office/spreadsheetml/2017/richdata2" ref="A2:R23">
      <sortCondition sortBy="cellColor" ref="A1" dxfId="0"/>
    </sortState>
  </autoFilter>
  <hyperlinks>
    <hyperlink ref="R2" r:id="rId1" xr:uid="{B405F858-37E9-4916-AF56-516170767127}"/>
    <hyperlink ref="R3" r:id="rId2" xr:uid="{E29BB6CC-25F8-4F0C-8AE9-DED0DBB13009}"/>
  </hyperlinks>
  <pageMargins left="0.7" right="0.7" top="0.75" bottom="0.75" header="0.3" footer="0.3"/>
  <legacyDrawing r:id="rId3"/>
  <extLst>
    <ext xmlns:x14="http://schemas.microsoft.com/office/spreadsheetml/2009/9/main" uri="{CCE6A557-97BC-4b89-ADB6-D9C93CAAB3DF}">
      <x14:dataValidations xmlns:xm="http://schemas.microsoft.com/office/excel/2006/main" count="9">
        <x14:dataValidation type="list" allowBlank="1" showInputMessage="1" showErrorMessage="1" xr:uid="{28B55F18-5482-4FB7-BF6F-5171AA2F2459}">
          <x14:formula1>
            <xm:f>Base!$I$2:$I$9</xm:f>
          </x14:formula1>
          <xm:sqref>K2:K17</xm:sqref>
        </x14:dataValidation>
        <x14:dataValidation type="list" allowBlank="1" showInputMessage="1" showErrorMessage="1" xr:uid="{B37E90FC-8CC9-4640-8090-B0086A060A85}">
          <x14:formula1>
            <xm:f>Base!$H$2:$H$3</xm:f>
          </x14:formula1>
          <xm:sqref>J2:J17 J23</xm:sqref>
        </x14:dataValidation>
        <x14:dataValidation type="list" allowBlank="1" showInputMessage="1" showErrorMessage="1" xr:uid="{E6D5E692-12D1-4F98-8B3E-DBF36010EA59}">
          <x14:formula1>
            <xm:f>Base!$G$2:$G$6</xm:f>
          </x14:formula1>
          <xm:sqref>I2:I17</xm:sqref>
        </x14:dataValidation>
        <x14:dataValidation type="list" allowBlank="1" showInputMessage="1" showErrorMessage="1" xr:uid="{71D949AB-6EBC-4E1B-A43F-A696E64D5F7F}">
          <x14:formula1>
            <xm:f>Base!$F$2:$F$7</xm:f>
          </x14:formula1>
          <xm:sqref>H2:H17 H23</xm:sqref>
        </x14:dataValidation>
        <x14:dataValidation type="list" allowBlank="1" showInputMessage="1" showErrorMessage="1" xr:uid="{4F4881B3-2975-47E8-89FA-3C287D853FCB}">
          <x14:formula1>
            <xm:f>Base!$G$2:$G$5</xm:f>
          </x14:formula1>
          <xm:sqref>I23</xm:sqref>
        </x14:dataValidation>
        <x14:dataValidation type="list" allowBlank="1" showInputMessage="1" showErrorMessage="1" xr:uid="{2DD2EB2E-9FDF-46CC-8EA2-01B462678F2E}">
          <x14:formula1>
            <xm:f>Base!$I$2:$I$5</xm:f>
          </x14:formula1>
          <xm:sqref>K23</xm:sqref>
        </x14:dataValidation>
        <x14:dataValidation type="list" allowBlank="1" showInputMessage="1" showErrorMessage="1" xr:uid="{15D855B5-A70F-485D-AB6C-4AF26E45F737}">
          <x14:formula1>
            <xm:f>Base!$K$2:$K$3</xm:f>
          </x14:formula1>
          <xm:sqref>M23</xm:sqref>
        </x14:dataValidation>
        <x14:dataValidation type="list" allowBlank="1" showInputMessage="1" showErrorMessage="1" xr:uid="{CD4F4146-DC8E-4ACE-9CE6-FF61329E0EC5}">
          <x14:formula1>
            <xm:f>Base!$B$2:$B$5</xm:f>
          </x14:formula1>
          <xm:sqref>D23</xm:sqref>
        </x14:dataValidation>
        <x14:dataValidation type="list" allowBlank="1" showInputMessage="1" showErrorMessage="1" xr:uid="{0B16039C-A1B4-45CE-8267-F3E7158055A8}">
          <x14:formula1>
            <xm:f>Base!$C$2:$C$3</xm:f>
          </x14:formula1>
          <xm:sqref>E23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25842-B1E9-4B59-B673-5DF00E24B1F5}">
  <dimension ref="A1:R15"/>
  <sheetViews>
    <sheetView topLeftCell="A7" workbookViewId="0">
      <selection activeCell="I8" sqref="I8"/>
    </sheetView>
  </sheetViews>
  <sheetFormatPr defaultColWidth="11.42578125" defaultRowHeight="14.45"/>
  <sheetData>
    <row r="1" spans="1:18">
      <c r="A1" t="s">
        <v>716</v>
      </c>
    </row>
    <row r="2" spans="1:18" ht="144">
      <c r="A2" s="4" t="s">
        <v>717</v>
      </c>
      <c r="B2" s="4" t="s">
        <v>23</v>
      </c>
      <c r="C2" s="4" t="s">
        <v>718</v>
      </c>
      <c r="D2" s="4" t="s">
        <v>50</v>
      </c>
      <c r="E2" s="4" t="s">
        <v>51</v>
      </c>
      <c r="F2" s="4"/>
      <c r="G2" s="4"/>
      <c r="H2" s="4" t="s">
        <v>18</v>
      </c>
      <c r="I2" s="4" t="s">
        <v>17</v>
      </c>
      <c r="J2" s="4"/>
      <c r="K2" s="4" t="s">
        <v>61</v>
      </c>
      <c r="L2" s="4"/>
      <c r="M2" s="4"/>
      <c r="N2" s="4"/>
      <c r="O2" s="4"/>
      <c r="P2" s="4"/>
      <c r="Q2" s="4"/>
      <c r="R2" s="8" t="s">
        <v>247</v>
      </c>
    </row>
    <row r="3" spans="1:18" ht="144">
      <c r="A3" s="4" t="s">
        <v>719</v>
      </c>
      <c r="B3" s="4" t="s">
        <v>23</v>
      </c>
      <c r="C3" s="4" t="s">
        <v>718</v>
      </c>
      <c r="D3" s="4" t="s">
        <v>50</v>
      </c>
      <c r="E3" s="4" t="s">
        <v>51</v>
      </c>
      <c r="F3" s="4"/>
      <c r="G3" s="4"/>
      <c r="H3" s="4" t="s">
        <v>18</v>
      </c>
      <c r="I3" s="4" t="s">
        <v>17</v>
      </c>
      <c r="J3" s="4"/>
      <c r="K3" s="4" t="s">
        <v>61</v>
      </c>
      <c r="L3" s="4"/>
      <c r="M3" s="4"/>
      <c r="N3" s="4"/>
      <c r="O3" s="4"/>
      <c r="P3" s="4"/>
      <c r="Q3" s="4"/>
      <c r="R3" s="8" t="s">
        <v>247</v>
      </c>
    </row>
    <row r="4" spans="1:18" ht="144">
      <c r="A4" s="4" t="s">
        <v>720</v>
      </c>
      <c r="B4" s="4" t="s">
        <v>23</v>
      </c>
      <c r="C4" s="4" t="s">
        <v>718</v>
      </c>
      <c r="D4" s="4" t="s">
        <v>50</v>
      </c>
      <c r="E4" s="4" t="s">
        <v>51</v>
      </c>
      <c r="F4" s="4"/>
      <c r="G4" s="4"/>
      <c r="H4" s="4" t="s">
        <v>18</v>
      </c>
      <c r="I4" s="4" t="s">
        <v>17</v>
      </c>
      <c r="J4" s="4"/>
      <c r="K4" s="4" t="s">
        <v>61</v>
      </c>
      <c r="L4" s="4"/>
      <c r="M4" s="4"/>
      <c r="N4" s="4"/>
      <c r="O4" s="4"/>
      <c r="P4" s="4"/>
      <c r="Q4" s="4"/>
      <c r="R4" s="8" t="s">
        <v>247</v>
      </c>
    </row>
    <row r="5" spans="1:18" ht="144">
      <c r="A5" s="4" t="s">
        <v>721</v>
      </c>
      <c r="B5" s="4" t="s">
        <v>23</v>
      </c>
      <c r="C5" s="4" t="s">
        <v>718</v>
      </c>
      <c r="D5" s="4" t="s">
        <v>50</v>
      </c>
      <c r="E5" s="4" t="s">
        <v>51</v>
      </c>
      <c r="F5" s="4"/>
      <c r="G5" s="4"/>
      <c r="H5" s="4" t="s">
        <v>18</v>
      </c>
      <c r="I5" s="4" t="s">
        <v>17</v>
      </c>
      <c r="J5" s="4"/>
      <c r="K5" s="4" t="s">
        <v>61</v>
      </c>
      <c r="L5" s="4"/>
      <c r="M5" s="4"/>
      <c r="N5" s="4"/>
      <c r="O5" s="4"/>
      <c r="P5" s="4"/>
      <c r="Q5" s="4"/>
      <c r="R5" s="8" t="s">
        <v>247</v>
      </c>
    </row>
    <row r="6" spans="1:18" ht="144">
      <c r="A6" s="4" t="s">
        <v>722</v>
      </c>
      <c r="B6" s="4" t="s">
        <v>23</v>
      </c>
      <c r="C6" s="4" t="s">
        <v>718</v>
      </c>
      <c r="D6" s="4" t="s">
        <v>50</v>
      </c>
      <c r="E6" s="4" t="s">
        <v>51</v>
      </c>
      <c r="F6" s="4"/>
      <c r="G6" s="4"/>
      <c r="H6" s="4" t="s">
        <v>18</v>
      </c>
      <c r="I6" s="4" t="s">
        <v>17</v>
      </c>
      <c r="J6" s="4"/>
      <c r="K6" s="4" t="s">
        <v>61</v>
      </c>
      <c r="L6" s="4"/>
      <c r="M6" s="4"/>
      <c r="N6" s="4"/>
      <c r="O6" s="4"/>
      <c r="P6" s="4"/>
      <c r="Q6" s="4"/>
      <c r="R6" s="8" t="s">
        <v>247</v>
      </c>
    </row>
    <row r="7" spans="1:18" ht="144">
      <c r="A7" s="4" t="s">
        <v>723</v>
      </c>
      <c r="B7" s="4" t="s">
        <v>23</v>
      </c>
      <c r="C7" s="4" t="s">
        <v>718</v>
      </c>
      <c r="D7" s="4" t="s">
        <v>50</v>
      </c>
      <c r="E7" s="4" t="s">
        <v>51</v>
      </c>
      <c r="F7" s="4"/>
      <c r="G7" s="4"/>
      <c r="H7" s="4" t="s">
        <v>18</v>
      </c>
      <c r="I7" s="4" t="s">
        <v>17</v>
      </c>
      <c r="J7" s="4"/>
      <c r="K7" s="4" t="s">
        <v>61</v>
      </c>
      <c r="L7" s="4"/>
      <c r="M7" s="4"/>
      <c r="N7" s="4"/>
      <c r="O7" s="4"/>
      <c r="P7" s="4"/>
      <c r="Q7" s="4"/>
      <c r="R7" s="8" t="s">
        <v>247</v>
      </c>
    </row>
    <row r="8" spans="1:18" ht="144">
      <c r="A8" s="4" t="s">
        <v>724</v>
      </c>
      <c r="B8" s="4" t="s">
        <v>23</v>
      </c>
      <c r="C8" s="4" t="s">
        <v>718</v>
      </c>
      <c r="D8" s="4" t="s">
        <v>50</v>
      </c>
      <c r="E8" s="4" t="s">
        <v>51</v>
      </c>
      <c r="F8" s="4"/>
      <c r="G8" s="4"/>
      <c r="H8" s="4" t="s">
        <v>18</v>
      </c>
      <c r="I8" s="4" t="s">
        <v>17</v>
      </c>
      <c r="J8" s="4"/>
      <c r="K8" s="4" t="s">
        <v>61</v>
      </c>
      <c r="L8" s="4"/>
      <c r="M8" s="4"/>
      <c r="N8" s="4"/>
      <c r="O8" s="4"/>
      <c r="P8" s="4"/>
      <c r="Q8" s="4"/>
      <c r="R8" s="8" t="s">
        <v>247</v>
      </c>
    </row>
    <row r="9" spans="1:18" ht="144">
      <c r="A9" s="4" t="s">
        <v>725</v>
      </c>
      <c r="B9" s="4" t="s">
        <v>23</v>
      </c>
      <c r="C9" s="4" t="s">
        <v>718</v>
      </c>
      <c r="D9" s="4" t="s">
        <v>50</v>
      </c>
      <c r="E9" s="4" t="s">
        <v>51</v>
      </c>
      <c r="F9" s="4"/>
      <c r="G9" s="4"/>
      <c r="H9" s="4" t="s">
        <v>18</v>
      </c>
      <c r="I9" s="4" t="s">
        <v>17</v>
      </c>
      <c r="J9" s="4"/>
      <c r="K9" s="4" t="s">
        <v>61</v>
      </c>
      <c r="L9" s="4"/>
      <c r="M9" s="4"/>
      <c r="N9" s="4"/>
      <c r="O9" s="4"/>
      <c r="P9" s="4"/>
      <c r="Q9" s="4"/>
      <c r="R9" s="8" t="s">
        <v>247</v>
      </c>
    </row>
    <row r="10" spans="1:18" ht="144">
      <c r="A10" s="4" t="s">
        <v>726</v>
      </c>
      <c r="B10" s="4" t="s">
        <v>23</v>
      </c>
      <c r="C10" s="4" t="s">
        <v>718</v>
      </c>
      <c r="D10" s="4" t="s">
        <v>50</v>
      </c>
      <c r="E10" s="4" t="s">
        <v>51</v>
      </c>
      <c r="F10" s="4"/>
      <c r="G10" s="4"/>
      <c r="H10" s="4" t="s">
        <v>18</v>
      </c>
      <c r="I10" s="4" t="s">
        <v>17</v>
      </c>
      <c r="J10" s="4"/>
      <c r="K10" s="4" t="s">
        <v>61</v>
      </c>
      <c r="L10" s="4"/>
      <c r="M10" s="4"/>
      <c r="N10" s="4"/>
      <c r="O10" s="4"/>
      <c r="P10" s="4"/>
      <c r="Q10" s="4"/>
      <c r="R10" s="8" t="s">
        <v>247</v>
      </c>
    </row>
    <row r="11" spans="1:18" ht="144">
      <c r="A11" s="4" t="s">
        <v>727</v>
      </c>
      <c r="B11" s="4" t="s">
        <v>23</v>
      </c>
      <c r="C11" s="4" t="s">
        <v>718</v>
      </c>
      <c r="D11" s="4" t="s">
        <v>50</v>
      </c>
      <c r="E11" s="4" t="s">
        <v>51</v>
      </c>
      <c r="F11" s="4"/>
      <c r="G11" s="4"/>
      <c r="H11" s="4" t="s">
        <v>18</v>
      </c>
      <c r="I11" s="4" t="s">
        <v>17</v>
      </c>
      <c r="J11" s="4"/>
      <c r="K11" s="4" t="s">
        <v>61</v>
      </c>
      <c r="L11" s="4"/>
      <c r="M11" s="4"/>
      <c r="N11" s="4"/>
      <c r="O11" s="4"/>
      <c r="P11" s="4"/>
      <c r="Q11" s="4"/>
      <c r="R11" s="8" t="s">
        <v>247</v>
      </c>
    </row>
    <row r="12" spans="1:18" ht="144">
      <c r="A12" s="4" t="s">
        <v>242</v>
      </c>
      <c r="B12" s="4" t="s">
        <v>23</v>
      </c>
      <c r="C12" s="4" t="s">
        <v>718</v>
      </c>
      <c r="D12" s="4" t="s">
        <v>50</v>
      </c>
      <c r="E12" s="4" t="s">
        <v>51</v>
      </c>
      <c r="F12" s="4"/>
      <c r="G12" s="4"/>
      <c r="H12" s="4" t="s">
        <v>18</v>
      </c>
      <c r="I12" s="4" t="s">
        <v>11</v>
      </c>
      <c r="J12" s="4"/>
      <c r="K12" s="12" t="s">
        <v>59</v>
      </c>
      <c r="L12" s="4"/>
      <c r="M12" s="4"/>
      <c r="N12" s="4"/>
      <c r="O12" s="4"/>
      <c r="P12" s="4"/>
      <c r="Q12" s="4"/>
      <c r="R12" s="8" t="s">
        <v>247</v>
      </c>
    </row>
    <row r="13" spans="1:18" ht="43.15">
      <c r="A13" s="4" t="s">
        <v>248</v>
      </c>
      <c r="B13" s="4" t="s">
        <v>23</v>
      </c>
      <c r="C13" s="4" t="s">
        <v>718</v>
      </c>
      <c r="D13" s="4" t="s">
        <v>50</v>
      </c>
      <c r="E13" s="4" t="s">
        <v>51</v>
      </c>
      <c r="F13" s="4"/>
      <c r="G13" s="4"/>
      <c r="H13" s="4" t="s">
        <v>18</v>
      </c>
      <c r="I13" s="4" t="s">
        <v>11</v>
      </c>
      <c r="J13" s="4"/>
      <c r="K13" s="4" t="s">
        <v>59</v>
      </c>
      <c r="L13" s="4"/>
      <c r="M13" s="4"/>
      <c r="N13" s="4"/>
      <c r="O13" s="4"/>
      <c r="P13" s="4"/>
      <c r="Q13" s="4"/>
      <c r="R13" s="4"/>
    </row>
    <row r="14" spans="1:18" ht="43.15">
      <c r="A14" s="4" t="s">
        <v>728</v>
      </c>
      <c r="B14" s="4" t="s">
        <v>23</v>
      </c>
      <c r="C14" s="4" t="s">
        <v>718</v>
      </c>
      <c r="D14" s="4" t="s">
        <v>50</v>
      </c>
      <c r="E14" s="4" t="s">
        <v>51</v>
      </c>
      <c r="F14" s="4"/>
      <c r="G14" s="4"/>
      <c r="H14" s="4" t="s">
        <v>18</v>
      </c>
      <c r="I14" s="4" t="s">
        <v>17</v>
      </c>
      <c r="J14" s="4"/>
      <c r="K14" s="4" t="s">
        <v>61</v>
      </c>
      <c r="L14" s="4"/>
      <c r="M14" s="4"/>
      <c r="N14" s="4"/>
      <c r="O14" s="4"/>
      <c r="P14" s="4"/>
      <c r="Q14" s="4"/>
      <c r="R14" s="4"/>
    </row>
    <row r="15" spans="1:18" ht="43.15">
      <c r="A15" s="4" t="s">
        <v>729</v>
      </c>
      <c r="B15" s="4" t="s">
        <v>23</v>
      </c>
      <c r="C15" s="4" t="s">
        <v>718</v>
      </c>
      <c r="D15" s="4" t="s">
        <v>50</v>
      </c>
      <c r="E15" s="4" t="s">
        <v>51</v>
      </c>
      <c r="F15" s="4"/>
      <c r="G15" s="4"/>
      <c r="H15" s="4" t="s">
        <v>18</v>
      </c>
      <c r="I15" s="4" t="s">
        <v>17</v>
      </c>
      <c r="J15" s="4"/>
      <c r="K15" s="4" t="s">
        <v>61</v>
      </c>
      <c r="L15" s="4"/>
      <c r="M15" s="4"/>
      <c r="N15" s="4"/>
      <c r="O15" s="4"/>
      <c r="P15" s="4"/>
      <c r="Q15" s="4"/>
      <c r="R15" s="4"/>
    </row>
  </sheetData>
  <hyperlinks>
    <hyperlink ref="R2" r:id="rId1" xr:uid="{90D940DA-C0CB-4BBF-B03D-8329256F12CA}"/>
    <hyperlink ref="R12" r:id="rId2" xr:uid="{549D114F-7FB7-4386-8C27-7E589ED00B35}"/>
    <hyperlink ref="R6" r:id="rId3" xr:uid="{ED7696D1-1A26-4956-A0E1-59A3F263087F}"/>
  </hyperlink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939A9F4D-4215-44B4-BAA6-C6E46E1F6036}">
          <x14:formula1>
            <xm:f>Base!$G$2:$G$7</xm:f>
          </x14:formula1>
          <xm:sqref>I6</xm:sqref>
        </x14:dataValidation>
        <x14:dataValidation type="list" allowBlank="1" showInputMessage="1" showErrorMessage="1" xr:uid="{095BC1D4-4F1C-413D-B278-4C85616B8571}">
          <x14:formula1>
            <xm:f>Base!$I$2:$I$10</xm:f>
          </x14:formula1>
          <xm:sqref>K4 K6</xm:sqref>
        </x14:dataValidation>
        <x14:dataValidation type="list" allowBlank="1" showInputMessage="1" showErrorMessage="1" xr:uid="{2E0988FE-5227-4FB8-970A-F5AE4E85B14C}">
          <x14:formula1>
            <xm:f>Base!$I$2:$I$9</xm:f>
          </x14:formula1>
          <xm:sqref>K2:K3 K5 K7:K15</xm:sqref>
        </x14:dataValidation>
        <x14:dataValidation type="list" allowBlank="1" showInputMessage="1" showErrorMessage="1" xr:uid="{4CA2B651-7A61-4690-BF75-C4E291498672}">
          <x14:formula1>
            <xm:f>Base!$B$2:$B$5</xm:f>
          </x14:formula1>
          <xm:sqref>D2:D11</xm:sqref>
        </x14:dataValidation>
        <x14:dataValidation type="list" allowBlank="1" showInputMessage="1" showErrorMessage="1" xr:uid="{599AC58D-D12F-44BC-9174-2B7BBE670535}">
          <x14:formula1>
            <xm:f>Base!$H$2:$H$3</xm:f>
          </x14:formula1>
          <xm:sqref>J2:J15</xm:sqref>
        </x14:dataValidation>
        <x14:dataValidation type="list" allowBlank="1" showInputMessage="1" showErrorMessage="1" xr:uid="{D9268278-FE46-400F-BE78-15B1D6063944}">
          <x14:formula1>
            <xm:f>Base!$G$2:$G$6</xm:f>
          </x14:formula1>
          <xm:sqref>I2:I5 I7:I15</xm:sqref>
        </x14:dataValidation>
        <x14:dataValidation type="list" allowBlank="1" showInputMessage="1" showErrorMessage="1" xr:uid="{3EED7BF3-D874-4D6B-A2D3-5CFC8433BED0}">
          <x14:formula1>
            <xm:f>Base!$C$2:$C$3</xm:f>
          </x14:formula1>
          <xm:sqref>E2:E11</xm:sqref>
        </x14:dataValidation>
        <x14:dataValidation type="list" allowBlank="1" showInputMessage="1" showErrorMessage="1" xr:uid="{49A319B4-08F3-4F5A-AA79-A156035BB369}">
          <x14:formula1>
            <xm:f>Base!$F$2:$F$7</xm:f>
          </x14:formula1>
          <xm:sqref>H2:H15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38DD-789B-425A-94AF-C6859B72676C}">
  <dimension ref="A1:E17"/>
  <sheetViews>
    <sheetView workbookViewId="0">
      <selection activeCell="E17" sqref="E17"/>
    </sheetView>
  </sheetViews>
  <sheetFormatPr defaultColWidth="8.85546875" defaultRowHeight="14.45"/>
  <cols>
    <col min="1" max="1" width="21.28515625" style="28" customWidth="1"/>
    <col min="2" max="2" width="25.5703125" style="6" customWidth="1"/>
    <col min="3" max="4" width="31.7109375" style="6" customWidth="1"/>
    <col min="5" max="5" width="17.85546875" style="6" customWidth="1"/>
    <col min="6" max="16384" width="8.85546875" style="6"/>
  </cols>
  <sheetData>
    <row r="1" spans="1:5">
      <c r="A1" s="27" t="s">
        <v>730</v>
      </c>
      <c r="B1" s="20" t="s">
        <v>731</v>
      </c>
      <c r="C1" s="21" t="s">
        <v>732</v>
      </c>
      <c r="D1" s="21" t="s">
        <v>733</v>
      </c>
      <c r="E1" s="21" t="s">
        <v>734</v>
      </c>
    </row>
    <row r="2" spans="1:5" ht="43.15">
      <c r="A2" s="99" t="s">
        <v>735</v>
      </c>
      <c r="B2" s="111" t="s">
        <v>736</v>
      </c>
      <c r="C2" s="105" t="s">
        <v>737</v>
      </c>
      <c r="D2" s="22" t="s">
        <v>738</v>
      </c>
      <c r="E2" s="108" t="s">
        <v>739</v>
      </c>
    </row>
    <row r="3" spans="1:5" ht="28.9">
      <c r="A3" s="100"/>
      <c r="B3" s="112"/>
      <c r="C3" s="106"/>
      <c r="D3" s="22" t="s">
        <v>740</v>
      </c>
      <c r="E3" s="109"/>
    </row>
    <row r="4" spans="1:5">
      <c r="A4" s="100"/>
      <c r="B4" s="112"/>
      <c r="C4" s="106"/>
      <c r="D4" s="22" t="s">
        <v>741</v>
      </c>
      <c r="E4" s="109"/>
    </row>
    <row r="5" spans="1:5" ht="28.9">
      <c r="A5" s="100"/>
      <c r="B5" s="112"/>
      <c r="C5" s="106"/>
      <c r="D5" s="23" t="s">
        <v>742</v>
      </c>
      <c r="E5" s="109"/>
    </row>
    <row r="6" spans="1:5" ht="28.9">
      <c r="A6" s="100"/>
      <c r="B6" s="112"/>
      <c r="C6" s="106"/>
      <c r="D6" s="24" t="s">
        <v>743</v>
      </c>
      <c r="E6" s="109"/>
    </row>
    <row r="7" spans="1:5" ht="28.9">
      <c r="A7" s="100"/>
      <c r="B7" s="112"/>
      <c r="C7" s="106"/>
      <c r="D7" s="24" t="s">
        <v>744</v>
      </c>
      <c r="E7" s="109"/>
    </row>
    <row r="8" spans="1:5" ht="43.15">
      <c r="A8" s="100"/>
      <c r="B8" s="112"/>
      <c r="C8" s="107"/>
      <c r="D8" s="24" t="s">
        <v>745</v>
      </c>
      <c r="E8" s="110"/>
    </row>
    <row r="9" spans="1:5" ht="43.15">
      <c r="A9" s="101"/>
      <c r="B9" s="113"/>
      <c r="C9" s="25" t="s">
        <v>746</v>
      </c>
      <c r="D9" s="24" t="s">
        <v>747</v>
      </c>
      <c r="E9" s="26"/>
    </row>
    <row r="10" spans="1:5" ht="43.15">
      <c r="A10" s="102" t="s">
        <v>748</v>
      </c>
      <c r="B10" s="114" t="s">
        <v>749</v>
      </c>
      <c r="C10" s="114" t="s">
        <v>750</v>
      </c>
      <c r="D10" s="29" t="s">
        <v>751</v>
      </c>
      <c r="E10" s="30"/>
    </row>
    <row r="11" spans="1:5" ht="43.15">
      <c r="A11" s="103"/>
      <c r="B11" s="115"/>
      <c r="C11" s="115"/>
      <c r="D11" s="29" t="s">
        <v>752</v>
      </c>
      <c r="E11" s="30"/>
    </row>
    <row r="12" spans="1:5" ht="28.9">
      <c r="A12" s="103"/>
      <c r="B12" s="115"/>
      <c r="C12" s="115"/>
      <c r="D12" s="29" t="s">
        <v>753</v>
      </c>
      <c r="E12" s="30"/>
    </row>
    <row r="13" spans="1:5" ht="43.15">
      <c r="A13" s="103"/>
      <c r="B13" s="115"/>
      <c r="C13" s="115"/>
      <c r="D13" s="29" t="s">
        <v>754</v>
      </c>
      <c r="E13" s="30"/>
    </row>
    <row r="14" spans="1:5" ht="72">
      <c r="A14" s="104"/>
      <c r="B14" s="115"/>
      <c r="C14" s="116"/>
      <c r="D14" s="29" t="s">
        <v>755</v>
      </c>
      <c r="E14" s="30"/>
    </row>
    <row r="15" spans="1:5" ht="28.9">
      <c r="A15" s="96" t="s">
        <v>756</v>
      </c>
      <c r="B15" s="119" t="s">
        <v>704</v>
      </c>
      <c r="C15" s="105" t="s">
        <v>757</v>
      </c>
      <c r="D15" s="24" t="s">
        <v>758</v>
      </c>
      <c r="E15" s="26"/>
    </row>
    <row r="16" spans="1:5" ht="28.9">
      <c r="A16" s="97"/>
      <c r="B16" s="117"/>
      <c r="C16" s="117"/>
      <c r="D16" s="24" t="s">
        <v>759</v>
      </c>
      <c r="E16" s="26"/>
    </row>
    <row r="17" spans="1:5" ht="115.15">
      <c r="A17" s="98"/>
      <c r="B17" s="118"/>
      <c r="C17" s="118"/>
      <c r="D17" s="24" t="s">
        <v>760</v>
      </c>
      <c r="E17" s="26"/>
    </row>
  </sheetData>
  <mergeCells count="10">
    <mergeCell ref="A15:A17"/>
    <mergeCell ref="A2:A9"/>
    <mergeCell ref="A10:A14"/>
    <mergeCell ref="C2:C8"/>
    <mergeCell ref="E2:E8"/>
    <mergeCell ref="B2:B9"/>
    <mergeCell ref="C10:C14"/>
    <mergeCell ref="B10:B14"/>
    <mergeCell ref="C15:C17"/>
    <mergeCell ref="B15:B17"/>
  </mergeCells>
  <hyperlinks>
    <hyperlink ref="E2:E8" r:id="rId1" display="https://www.epm.com.co/institucional/sala-de-prensa/noticias-y-novedades/epm-promotor-del-desarrollo-sostenible-del-oriente-antioqueno/" xr:uid="{BA6D6F62-1926-472B-839F-17F60E1402C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C3FFFD193AA19448D2511175D8D6351" ma:contentTypeVersion="11" ma:contentTypeDescription="Crear nuevo documento." ma:contentTypeScope="" ma:versionID="e550c6c14a9bcdabccfb8438ad0830af">
  <xsd:schema xmlns:xsd="http://www.w3.org/2001/XMLSchema" xmlns:xs="http://www.w3.org/2001/XMLSchema" xmlns:p="http://schemas.microsoft.com/office/2006/metadata/properties" xmlns:ns2="53ebe86d-8b83-445d-be67-139874e4e026" xmlns:ns3="7c2d1960-97a9-43c3-b36f-05e3142ae0d5" targetNamespace="http://schemas.microsoft.com/office/2006/metadata/properties" ma:root="true" ma:fieldsID="9d8b68c97b7a0382fb082104af2e5a80" ns2:_="" ns3:_="">
    <xsd:import namespace="53ebe86d-8b83-445d-be67-139874e4e026"/>
    <xsd:import namespace="7c2d1960-97a9-43c3-b36f-05e3142ae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ebe86d-8b83-445d-be67-139874e4e0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2d1960-97a9-43c3-b36f-05e3142ae0d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9408411-5c6e-4a8d-990d-d35dff004b88}" ma:internalName="TaxCatchAll" ma:showField="CatchAllData" ma:web="7c2d1960-97a9-43c3-b36f-05e3142ae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ebe86d-8b83-445d-be67-139874e4e026">
      <Terms xmlns="http://schemas.microsoft.com/office/infopath/2007/PartnerControls"/>
    </lcf76f155ced4ddcb4097134ff3c332f>
    <TaxCatchAll xmlns="7c2d1960-97a9-43c3-b36f-05e3142ae0d5" xsi:nil="true"/>
  </documentManagement>
</p:properties>
</file>

<file path=customXml/itemProps1.xml><?xml version="1.0" encoding="utf-8"?>
<ds:datastoreItem xmlns:ds="http://schemas.openxmlformats.org/officeDocument/2006/customXml" ds:itemID="{795E9AC8-BC4A-4ADD-82E9-9B6F2CAC2116}"/>
</file>

<file path=customXml/itemProps2.xml><?xml version="1.0" encoding="utf-8"?>
<ds:datastoreItem xmlns:ds="http://schemas.openxmlformats.org/officeDocument/2006/customXml" ds:itemID="{6B6021AE-FF2D-405B-A53B-41EF5AA37682}"/>
</file>

<file path=customXml/itemProps3.xml><?xml version="1.0" encoding="utf-8"?>
<ds:datastoreItem xmlns:ds="http://schemas.openxmlformats.org/officeDocument/2006/customXml" ds:itemID="{5894CB21-BEA3-462B-8D2D-1756B028B5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Deyis Liney David Castaño</cp:lastModifiedBy>
  <cp:revision/>
  <dcterms:created xsi:type="dcterms:W3CDTF">2024-07-11T20:10:11Z</dcterms:created>
  <dcterms:modified xsi:type="dcterms:W3CDTF">2026-04-26T16:26:27Z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0x0101002C3FFFD193AA19448D2511175D8D6351</vt:lpwstr>
  </property>
  <property fmtid="{D5CDD505-2E9C-101B-9397-08002B2CF9AE}" pid="3" name="MediaServiceImageTags">
    <vt:lpwstr/>
  </property>
</Properties>
</file>