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7.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827" codeName="{3D1A710C-6663-3D7B-7F91-EC182F24A4BC}"/>
  <workbookPr codeName="ThisWorkbook" defaultThemeVersion="124226"/>
  <mc:AlternateContent xmlns:mc="http://schemas.openxmlformats.org/markup-compatibility/2006">
    <mc:Choice Requires="x15">
      <x15ac:absPath xmlns:x15ac="http://schemas.microsoft.com/office/spreadsheetml/2010/11/ac" url="D:\"/>
    </mc:Choice>
  </mc:AlternateContent>
  <xr:revisionPtr revIDLastSave="0" documentId="8_{8A198B0D-916D-4E5F-82D6-DFC8E305F5C3}" xr6:coauthVersionLast="37" xr6:coauthVersionMax="37" xr10:uidLastSave="{00000000-0000-0000-0000-000000000000}"/>
  <bookViews>
    <workbookView xWindow="480" yWindow="132" windowWidth="16272" windowHeight="6972" xr2:uid="{00000000-000D-0000-FFFF-FFFF00000000}"/>
  </bookViews>
  <sheets>
    <sheet name="Step 1" sheetId="1" r:id="rId1"/>
    <sheet name="Step 2" sheetId="5" r:id="rId2"/>
    <sheet name="Step 3" sheetId="2" r:id="rId3"/>
    <sheet name="Sheet3" sheetId="3" state="hidden" r:id="rId4"/>
    <sheet name="Step 4" sheetId="6" r:id="rId5"/>
    <sheet name="Map" sheetId="7" r:id="rId6"/>
  </sheet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30" i="6" l="1"/>
  <c r="B31" i="6"/>
  <c r="B32" i="6"/>
  <c r="B33" i="6"/>
  <c r="B34" i="6"/>
  <c r="B35" i="6"/>
  <c r="B36" i="6"/>
  <c r="B37" i="6"/>
  <c r="A30" i="6"/>
  <c r="A31" i="6"/>
  <c r="A32" i="6"/>
  <c r="A33" i="6"/>
  <c r="A34" i="6"/>
  <c r="A35" i="6"/>
  <c r="A36" i="6"/>
  <c r="A37" i="6"/>
  <c r="B32" i="2"/>
  <c r="B33" i="2"/>
  <c r="B34" i="2"/>
  <c r="B35" i="2"/>
  <c r="B36" i="2"/>
  <c r="B37" i="2"/>
  <c r="B38" i="2"/>
  <c r="B39" i="2"/>
  <c r="A32" i="2"/>
  <c r="A33" i="2"/>
  <c r="A34" i="2"/>
  <c r="A35" i="2"/>
  <c r="A36" i="2"/>
  <c r="A37" i="2"/>
  <c r="A38" i="2"/>
  <c r="A39" i="2"/>
  <c r="B10" i="2"/>
  <c r="B11" i="2"/>
  <c r="B12" i="2"/>
  <c r="B13" i="2"/>
  <c r="B14" i="2"/>
  <c r="B15" i="2"/>
  <c r="B16" i="2"/>
  <c r="B17" i="2"/>
  <c r="B18" i="2"/>
  <c r="B19" i="2"/>
  <c r="B20" i="2"/>
  <c r="B21" i="2"/>
  <c r="B22" i="2"/>
  <c r="B23" i="2"/>
  <c r="B24" i="2"/>
  <c r="B25" i="2"/>
  <c r="B26" i="2"/>
  <c r="B27" i="2"/>
  <c r="A20" i="2"/>
  <c r="A21" i="2"/>
  <c r="A22" i="2"/>
  <c r="A23" i="2"/>
  <c r="A24" i="2"/>
  <c r="A25" i="2"/>
  <c r="A26" i="2"/>
  <c r="A27" i="2"/>
  <c r="A19" i="2"/>
  <c r="A1" i="5" l="1"/>
  <c r="A1" i="6"/>
  <c r="A1" i="2"/>
  <c r="B29" i="6" l="1"/>
  <c r="A29" i="6"/>
  <c r="B28" i="6"/>
  <c r="A28" i="6"/>
  <c r="A24" i="6"/>
  <c r="B24" i="6"/>
  <c r="A25" i="6"/>
  <c r="B25" i="6"/>
  <c r="A26" i="6"/>
  <c r="B26" i="6"/>
  <c r="A27" i="6"/>
  <c r="B27" i="6"/>
  <c r="B10" i="6"/>
  <c r="B11" i="6"/>
  <c r="B12" i="6"/>
  <c r="B13" i="6"/>
  <c r="B14" i="6"/>
  <c r="B15" i="6"/>
  <c r="B16" i="6"/>
  <c r="B17" i="6"/>
  <c r="B18" i="6"/>
  <c r="B19" i="6"/>
  <c r="B20" i="6"/>
  <c r="B21" i="6"/>
  <c r="B22" i="6"/>
  <c r="B23" i="6"/>
  <c r="A10" i="6"/>
  <c r="A11" i="6"/>
  <c r="A12" i="6"/>
  <c r="A13" i="6"/>
  <c r="A14" i="6"/>
  <c r="A15" i="6"/>
  <c r="A16" i="6"/>
  <c r="A17" i="6"/>
  <c r="A18" i="6"/>
  <c r="A19" i="6"/>
  <c r="A20" i="6"/>
  <c r="A21" i="6"/>
  <c r="A22" i="6"/>
  <c r="A23" i="6"/>
  <c r="B9" i="6"/>
  <c r="B31" i="2"/>
  <c r="A31" i="2"/>
  <c r="A9" i="2"/>
  <c r="B9" i="2"/>
  <c r="A10" i="2"/>
  <c r="A11" i="2"/>
  <c r="A12" i="2"/>
  <c r="A13" i="2"/>
  <c r="A14" i="2"/>
  <c r="A15" i="2"/>
  <c r="A16" i="2"/>
  <c r="A17" i="2"/>
  <c r="A18" i="2"/>
  <c r="B8" i="6" l="1"/>
  <c r="A8" i="6"/>
  <c r="A9" i="6"/>
  <c r="B8" i="2"/>
  <c r="A8" i="2" l="1"/>
  <c r="A30" i="2"/>
  <c r="B30" i="2"/>
</calcChain>
</file>

<file path=xl/sharedStrings.xml><?xml version="1.0" encoding="utf-8"?>
<sst xmlns="http://schemas.openxmlformats.org/spreadsheetml/2006/main" count="69" uniqueCount="53">
  <si>
    <t>Construction Action</t>
  </si>
  <si>
    <t>Y</t>
  </si>
  <si>
    <t>N</t>
  </si>
  <si>
    <t>Effect(s)</t>
  </si>
  <si>
    <t>Operation Action</t>
  </si>
  <si>
    <t>Step 1. Determine What Actions May Affect Your Resource and Briefly Explain Why</t>
  </si>
  <si>
    <t>Affects My Resource?</t>
  </si>
  <si>
    <t>Explain Why</t>
  </si>
  <si>
    <t>Reasonably Foreseeable Actions</t>
  </si>
  <si>
    <t>Reasonably Foreseeable Action</t>
  </si>
  <si>
    <t>How Long Will the Effect Last?</t>
  </si>
  <si>
    <t>Directions: Complete table for each relevant action and effect.</t>
  </si>
  <si>
    <t>How Big of an Area Will be Affected?</t>
  </si>
  <si>
    <t>How Will I Analyze the Effect?</t>
  </si>
  <si>
    <t>What Data Do I Need?</t>
  </si>
  <si>
    <t>Culverting of stream/drainage (Alt 2)</t>
  </si>
  <si>
    <t>Installation of boundary signage (no ground/veg disturbance)</t>
  </si>
  <si>
    <t>Use of skid trails for logging (Alt 3 only)</t>
  </si>
  <si>
    <t>Timber harvest/construction equipment movement and presence along roads and work areas</t>
  </si>
  <si>
    <t xml:space="preserve">On-site burning, chipping, cutting, or removal of slash </t>
  </si>
  <si>
    <t>Grading of side-slopes (terrain disturbance, soil stockpiling and re-spreading, revegetation)</t>
  </si>
  <si>
    <t>Directional drill or open cut of stream (Alt 2)</t>
  </si>
  <si>
    <t>Drainage re-routing in parking area</t>
  </si>
  <si>
    <t>Movement and presence of equipment and vehicles (including snowcats in winter) to pump restroom, perform lift and trail maintenance, etc</t>
  </si>
  <si>
    <t>Herbicide application for weed control</t>
  </si>
  <si>
    <t>Maintenance of erosion control structures (water bars, etc.)</t>
  </si>
  <si>
    <t>Removal of individual trees with MBP damage in gladed areas</t>
  </si>
  <si>
    <t>xxxxx</t>
  </si>
  <si>
    <t>What Area Will be Affected?</t>
  </si>
  <si>
    <t>Replace this text with your resource</t>
  </si>
  <si>
    <t>Directions: Select Y/N for each listed action and provide reason</t>
  </si>
  <si>
    <t>Spot grading, removal of veg or rock hazards on trails</t>
  </si>
  <si>
    <t xml:space="preserve">Trimming and mowing of shrubs </t>
  </si>
  <si>
    <t>Removal  of all trees and large shrubs to ground level in ski trails (leave stumps and roots)</t>
  </si>
  <si>
    <t>Ski trail edge and leave island silviculture treatment (feathering, thinning)</t>
  </si>
  <si>
    <t>Construction of 1 new gladed area and 15 new ski trails (12 in Alt 3): Recreation/SE only</t>
  </si>
  <si>
    <t>Construction of 2 new lifts: Recreation/SE only</t>
  </si>
  <si>
    <t>Logging/construction workers required during construction: SE only</t>
  </si>
  <si>
    <t>New temp or permanent employees required for operations (Workers and contractors will be from the local region whenever possible.  Construction supplies, concrete, fixtures and furnishings are available through local/regional suppliers): SE only</t>
  </si>
  <si>
    <t>Helicopter overflights to transport tower foundation materials</t>
  </si>
  <si>
    <t>Vegetation disturbance associated with lateral access routes to lift towers</t>
  </si>
  <si>
    <t xml:space="preserve">Terrain disturbance (grading, excavation, etc.) associated with permanent above-ground structure construction: lifts, permanent road, parking, and maintenance and guest service building. Note: Terrain disturbance also assumes vegetation removal </t>
  </si>
  <si>
    <t xml:space="preserve">Terain disturbance associated with temporary road construction and buried power line. Note: Terrain disturbance also assumes vegetation removal </t>
  </si>
  <si>
    <t>My Analysis Will Address the Following Effect(s)</t>
  </si>
  <si>
    <t>By Using these Indicator(s)</t>
  </si>
  <si>
    <t xml:space="preserve">Road decommissioning </t>
  </si>
  <si>
    <t>What are the Indicator(s) I Will Use to Analyze the Effect?</t>
  </si>
  <si>
    <t>So My Existing Conditions Needs to Report:</t>
  </si>
  <si>
    <t>Directions: Complete table for each relevant  effect and indicator.</t>
  </si>
  <si>
    <t>Directions: A list of potential design features or mitigation measures that could be implemented for the project has been provided to you.  Please review and provide feedback (if any) on items you feel should be added or removed for your resource.  This list is very preliminary and will be provided to the USFS for their review and input.</t>
  </si>
  <si>
    <t>Step 2. Review List of Potential Design Features or Mitigation Measures</t>
  </si>
  <si>
    <t>Step 4. Map Your Indicators Back to Existing Conditions to Provide Context and Severity (aka 'So What?")</t>
  </si>
  <si>
    <t>Step 3. Define Your Analysis Area, Indicators, and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</si>
</sst>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2"/>
      <color theme="1"/>
      <name val="Calibri"/>
      <family val="2"/>
      <scheme val="minor"/>
    </font>
    <font>
      <sz val="11"/>
      <color rgb="FF000000"/>
      <name val="Calibri"/>
      <family val="2"/>
    </font>
    <font>
      <sz val="11"/>
      <color theme="1"/>
      <name val="Arial"/>
      <family val="2"/>
    </font>
    <font>
      <b/>
      <sz val="12"/>
      <color theme="1"/>
      <name val="Arial"/>
      <family val="2"/>
    </font>
    <font>
      <b/>
      <sz val="14"/>
      <color theme="1"/>
      <name val="Arial"/>
      <family val="2"/>
    </font>
    <font>
      <b/>
      <sz val="14"/>
      <color theme="1"/>
      <name val="Calibri"/>
      <family val="2"/>
      <scheme val="minor"/>
    </font>
    <font>
      <sz val="12"/>
      <color theme="1"/>
      <name val="Arial"/>
      <family val="2"/>
    </font>
    <font>
      <sz val="12"/>
      <color theme="1"/>
      <name val="Calibri"/>
      <family val="2"/>
      <scheme val="minor"/>
    </font>
    <font>
      <sz val="11"/>
      <color theme="0"/>
      <name val="Calibri"/>
      <family val="2"/>
      <scheme val="minor"/>
    </font>
    <font>
      <sz val="11"/>
      <color theme="0"/>
      <name val="Arial"/>
      <family val="2"/>
    </font>
    <font>
      <i/>
      <sz val="14"/>
      <color theme="1"/>
      <name val="Arial"/>
      <family val="2"/>
    </font>
  </fonts>
  <fills count="4">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s>
  <borders count="2">
    <border>
      <left/>
      <right/>
      <top/>
      <bottom/>
      <diagonal/>
    </border>
    <border>
      <left/>
      <right/>
      <top style="thin">
        <color theme="1"/>
      </top>
      <bottom style="thin">
        <color theme="1"/>
      </bottom>
      <diagonal/>
    </border>
  </borders>
  <cellStyleXfs count="1">
    <xf numFmtId="0" fontId="0" fillId="0" borderId="0"/>
  </cellStyleXfs>
  <cellXfs count="45">
    <xf numFmtId="0" fontId="0" fillId="0" borderId="0" xfId="0"/>
    <xf numFmtId="0" fontId="1" fillId="0" borderId="0" xfId="0" applyFont="1"/>
    <xf numFmtId="0" fontId="1" fillId="0" borderId="0" xfId="0" applyFont="1" applyAlignment="1">
      <alignment wrapText="1"/>
    </xf>
    <xf numFmtId="0" fontId="0" fillId="0" borderId="0" xfId="0" applyAlignment="1"/>
    <xf numFmtId="0" fontId="3" fillId="0" borderId="0" xfId="0" applyFont="1"/>
    <xf numFmtId="0" fontId="5" fillId="0" borderId="0" xfId="0" applyFont="1"/>
    <xf numFmtId="0" fontId="6" fillId="0" borderId="0" xfId="0" applyFont="1"/>
    <xf numFmtId="0" fontId="5" fillId="0" borderId="0" xfId="0" applyFont="1" applyFill="1"/>
    <xf numFmtId="0" fontId="3" fillId="0" borderId="0" xfId="0" applyFont="1" applyFill="1"/>
    <xf numFmtId="0" fontId="7" fillId="0" borderId="0" xfId="0" applyFont="1" applyFill="1"/>
    <xf numFmtId="0" fontId="7" fillId="0" borderId="0" xfId="0" applyFont="1"/>
    <xf numFmtId="0" fontId="8" fillId="0" borderId="0" xfId="0" applyFont="1"/>
    <xf numFmtId="0" fontId="4" fillId="0" borderId="0" xfId="0" applyFont="1" applyFill="1" applyAlignment="1">
      <alignment wrapText="1"/>
    </xf>
    <xf numFmtId="0" fontId="4" fillId="0" borderId="0" xfId="0" applyFont="1" applyAlignment="1">
      <alignment wrapText="1"/>
    </xf>
    <xf numFmtId="0" fontId="0" fillId="0" borderId="0" xfId="0" applyAlignment="1">
      <alignment wrapText="1"/>
    </xf>
    <xf numFmtId="0" fontId="4" fillId="0" borderId="1" xfId="0" applyFont="1" applyBorder="1" applyAlignment="1">
      <alignment wrapText="1"/>
    </xf>
    <xf numFmtId="0" fontId="4" fillId="0" borderId="0" xfId="0" applyFont="1" applyAlignment="1" applyProtection="1">
      <alignment wrapText="1"/>
      <protection locked="0"/>
    </xf>
    <xf numFmtId="0" fontId="3" fillId="0" borderId="0" xfId="0" applyFont="1" applyFill="1" applyAlignment="1">
      <alignment wrapText="1"/>
    </xf>
    <xf numFmtId="0" fontId="3" fillId="0" borderId="0" xfId="0" applyFont="1" applyAlignment="1" applyProtection="1">
      <alignment wrapText="1"/>
      <protection locked="0"/>
    </xf>
    <xf numFmtId="0" fontId="3" fillId="0" borderId="0" xfId="0" applyFont="1" applyAlignment="1"/>
    <xf numFmtId="0" fontId="3" fillId="0" borderId="0" xfId="0" applyFont="1" applyAlignment="1">
      <alignment wrapText="1"/>
    </xf>
    <xf numFmtId="0" fontId="3" fillId="0" borderId="0" xfId="0" applyFont="1" applyFill="1" applyAlignment="1">
      <alignment horizontal="left" vertical="top" wrapText="1"/>
    </xf>
    <xf numFmtId="0" fontId="3" fillId="0" borderId="0" xfId="0" applyFont="1" applyFill="1" applyAlignment="1">
      <alignment horizontal="left" vertical="center" wrapText="1"/>
    </xf>
    <xf numFmtId="0" fontId="3" fillId="2" borderId="0" xfId="0" applyFont="1" applyFill="1" applyAlignment="1"/>
    <xf numFmtId="0" fontId="4" fillId="0" borderId="0" xfId="0" applyFont="1" applyFill="1" applyAlignment="1" applyProtection="1">
      <alignment wrapText="1"/>
      <protection locked="0"/>
    </xf>
    <xf numFmtId="0" fontId="3" fillId="0" borderId="0" xfId="0" applyFont="1" applyFill="1" applyAlignment="1" applyProtection="1">
      <alignment wrapText="1"/>
      <protection locked="0"/>
    </xf>
    <xf numFmtId="0" fontId="5" fillId="0" borderId="0" xfId="0" applyFont="1" applyAlignment="1" applyProtection="1">
      <alignment wrapText="1"/>
      <protection locked="0"/>
    </xf>
    <xf numFmtId="0" fontId="3" fillId="0" borderId="0" xfId="0" applyFont="1" applyProtection="1">
      <protection locked="0"/>
    </xf>
    <xf numFmtId="0" fontId="3" fillId="0" borderId="0" xfId="0" applyFont="1" applyAlignment="1" applyProtection="1">
      <protection locked="0"/>
    </xf>
    <xf numFmtId="0" fontId="5" fillId="0" borderId="0" xfId="0" applyFont="1" applyFill="1" applyAlignment="1">
      <alignment wrapText="1"/>
    </xf>
    <xf numFmtId="0" fontId="10" fillId="0" borderId="0" xfId="0" applyFont="1" applyFill="1"/>
    <xf numFmtId="0" fontId="10" fillId="0" borderId="0" xfId="0" applyFont="1"/>
    <xf numFmtId="0" fontId="9" fillId="0" borderId="0" xfId="0" applyFont="1"/>
    <xf numFmtId="0" fontId="11" fillId="3" borderId="0" xfId="0" applyFont="1" applyFill="1"/>
    <xf numFmtId="0" fontId="11" fillId="0" borderId="0" xfId="0" applyFont="1" applyAlignment="1"/>
    <xf numFmtId="0" fontId="11" fillId="0" borderId="0" xfId="0" applyFont="1" applyProtection="1">
      <protection locked="0"/>
    </xf>
    <xf numFmtId="0" fontId="11" fillId="0" borderId="0" xfId="0" applyFont="1" applyFill="1" applyAlignment="1">
      <alignment wrapText="1"/>
    </xf>
    <xf numFmtId="0" fontId="7" fillId="0" borderId="0" xfId="0" applyFont="1" applyAlignment="1" applyProtection="1">
      <alignment wrapText="1"/>
      <protection locked="0"/>
    </xf>
    <xf numFmtId="0" fontId="5" fillId="0" borderId="0" xfId="0" applyFont="1" applyFill="1" applyAlignment="1"/>
    <xf numFmtId="0" fontId="0" fillId="0" borderId="0" xfId="0" applyAlignment="1" applyProtection="1">
      <alignment wrapText="1"/>
      <protection locked="0"/>
    </xf>
    <xf numFmtId="0" fontId="3" fillId="0" borderId="0" xfId="0" applyFont="1" applyAlignment="1">
      <alignment wrapText="1"/>
    </xf>
    <xf numFmtId="0" fontId="5" fillId="0" borderId="0" xfId="0" applyFont="1" applyFill="1" applyAlignment="1">
      <alignment wrapText="1"/>
    </xf>
    <xf numFmtId="0" fontId="5" fillId="0" borderId="0" xfId="0" applyFont="1" applyFill="1" applyAlignment="1">
      <alignment horizontal="left" wrapText="1"/>
    </xf>
    <xf numFmtId="0" fontId="7" fillId="0" borderId="0" xfId="0" applyFont="1" applyFill="1" applyAlignment="1">
      <alignment wrapText="1"/>
    </xf>
    <xf numFmtId="0" fontId="3" fillId="0" borderId="0" xfId="0" applyFont="1" applyAlignment="1">
      <alignment wrapText="1"/>
    </xf>
  </cellXfs>
  <cellStyles count="1">
    <cellStyle name="Normal" xfId="0" builtinId="0"/>
  </cellStyles>
  <dxfs count="42">
    <dxf>
      <font>
        <strike val="0"/>
        <outline val="0"/>
        <shadow val="0"/>
        <u val="none"/>
        <vertAlign val="baseline"/>
        <color theme="1"/>
        <name val="Arial"/>
        <scheme val="none"/>
      </font>
      <alignment horizontal="general" vertical="bottom" textRotation="0" wrapText="1" indent="0" justifyLastLine="0" shrinkToFit="0" readingOrder="0"/>
      <protection locked="0" hidden="0"/>
    </dxf>
    <dxf>
      <font>
        <strike val="0"/>
        <outline val="0"/>
        <shadow val="0"/>
        <u val="none"/>
        <vertAlign val="baseline"/>
        <color theme="1"/>
        <name val="Arial"/>
        <scheme val="none"/>
      </font>
      <alignment horizontal="general" vertical="bottom" textRotation="0" wrapText="1" indent="0" justifyLastLine="0" shrinkToFit="0" readingOrder="0"/>
    </dxf>
    <dxf>
      <font>
        <strike val="0"/>
        <outline val="0"/>
        <shadow val="0"/>
        <u val="none"/>
        <vertAlign val="baseline"/>
        <color theme="1"/>
        <name val="Arial"/>
        <scheme val="none"/>
      </font>
      <alignment horizontal="general" vertical="bottom" textRotation="0" wrapText="1" indent="0" justifyLastLine="0" shrinkToFit="0" readingOrder="0"/>
    </dxf>
    <dxf>
      <font>
        <strike val="0"/>
        <outline val="0"/>
        <shadow val="0"/>
        <u val="none"/>
        <vertAlign val="baseline"/>
        <color theme="1"/>
        <name val="Arial"/>
        <scheme val="none"/>
      </font>
      <alignment horizontal="general" vertical="bottom" textRotation="0" wrapText="1" indent="0" justifyLastLine="0" shrinkToFit="0" readingOrder="0"/>
    </dxf>
    <dxf>
      <font>
        <strike val="0"/>
        <outline val="0"/>
        <shadow val="0"/>
        <u val="none"/>
        <vertAlign val="baseline"/>
        <color theme="1"/>
        <name val="Arial"/>
        <scheme val="none"/>
      </font>
      <alignment horizontal="general" vertical="bottom" textRotation="0" wrapText="1" indent="0" justifyLastLine="0" shrinkToFit="0" readingOrder="0"/>
    </dxf>
    <dxf>
      <font>
        <strike val="0"/>
        <outline val="0"/>
        <shadow val="0"/>
        <u val="none"/>
        <vertAlign val="baseline"/>
        <color theme="1"/>
        <name val="Arial"/>
        <scheme val="none"/>
      </font>
      <alignment horizontal="general" vertical="bottom" textRotation="0" wrapText="1" indent="0" justifyLastLine="0" shrinkToFit="0" readingOrder="0"/>
      <protection locked="0" hidden="0"/>
    </dxf>
    <dxf>
      <font>
        <strike val="0"/>
        <outline val="0"/>
        <shadow val="0"/>
        <u val="none"/>
        <vertAlign val="baseline"/>
        <color theme="1"/>
        <name val="Arial"/>
        <scheme val="none"/>
      </font>
      <alignment horizontal="general" vertical="bottom" textRotation="0" wrapText="1" indent="0" justifyLastLine="0" shrinkToFit="0" readingOrder="0"/>
      <protection locked="0" hidden="0"/>
    </dxf>
    <dxf>
      <font>
        <strike val="0"/>
        <outline val="0"/>
        <shadow val="0"/>
        <u val="none"/>
        <vertAlign val="baseline"/>
        <color theme="1"/>
        <name val="Arial"/>
        <scheme val="none"/>
      </font>
      <fill>
        <patternFill patternType="none">
          <fgColor indexed="64"/>
          <bgColor indexed="65"/>
        </patternFill>
      </fill>
      <alignment horizontal="general" vertical="bottom" textRotation="0" wrapText="1" indent="0" justifyLastLine="0" shrinkToFit="0" readingOrder="0"/>
      <protection locked="0" hidden="0"/>
    </dxf>
    <dxf>
      <font>
        <strike val="0"/>
        <outline val="0"/>
        <shadow val="0"/>
        <u val="none"/>
        <vertAlign val="baseline"/>
        <color theme="1"/>
        <name val="Arial"/>
        <scheme val="none"/>
      </font>
      <fill>
        <patternFill patternType="none">
          <fgColor indexed="64"/>
          <bgColor indexed="65"/>
        </patternFill>
      </fill>
      <alignment horizontal="general" vertical="bottom" textRotation="0" wrapText="1" indent="0" justifyLastLine="0" shrinkToFit="0" readingOrder="0"/>
      <protection locked="0" hidden="0"/>
    </dxf>
    <dxf>
      <font>
        <strike val="0"/>
        <outline val="0"/>
        <shadow val="0"/>
        <u val="none"/>
        <vertAlign val="baseline"/>
        <color theme="1"/>
        <name val="Arial"/>
        <scheme val="none"/>
      </font>
      <fill>
        <patternFill patternType="none">
          <fgColor indexed="64"/>
          <bgColor indexed="65"/>
        </patternFill>
      </fill>
      <alignment horizontal="general" vertical="bottom" textRotation="0" wrapText="1" indent="0" justifyLastLine="0" shrinkToFit="0" readingOrder="0"/>
    </dxf>
    <dxf>
      <font>
        <strike val="0"/>
        <outline val="0"/>
        <shadow val="0"/>
        <u val="none"/>
        <vertAlign val="baseline"/>
        <color theme="1"/>
        <name val="Arial"/>
        <scheme val="none"/>
      </font>
      <fill>
        <patternFill patternType="none">
          <fgColor indexed="64"/>
          <bgColor indexed="65"/>
        </patternFill>
      </fill>
      <alignment horizontal="general" vertical="bottom" textRotation="0" wrapText="1" indent="0" justifyLastLine="0" shrinkToFit="0" readingOrder="0"/>
    </dxf>
    <dxf>
      <font>
        <strike val="0"/>
        <outline val="0"/>
        <shadow val="0"/>
        <u val="none"/>
        <vertAlign val="baseline"/>
        <color theme="1"/>
        <name val="Arial"/>
        <scheme val="none"/>
      </font>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2"/>
        <color theme="1"/>
        <name val="Arial"/>
        <scheme val="none"/>
      </font>
      <fill>
        <patternFill patternType="none">
          <fgColor indexed="64"/>
          <bgColor indexed="65"/>
        </patternFill>
      </fill>
      <alignment horizontal="general" vertical="bottom" textRotation="0" wrapText="1" indent="0" justifyLastLine="0" shrinkToFit="0" readingOrder="0"/>
    </dxf>
    <dxf>
      <font>
        <strike val="0"/>
        <outline val="0"/>
        <shadow val="0"/>
        <u val="none"/>
        <vertAlign val="baseline"/>
        <color theme="1"/>
        <name val="Arial"/>
        <scheme val="none"/>
      </font>
      <alignment horizontal="general" vertical="bottom" textRotation="0" wrapText="1" indent="0" justifyLastLine="0" shrinkToFit="0" readingOrder="0"/>
      <protection locked="0" hidden="0"/>
    </dxf>
    <dxf>
      <font>
        <strike val="0"/>
        <outline val="0"/>
        <shadow val="0"/>
        <u val="none"/>
        <vertAlign val="baseline"/>
        <color theme="1"/>
        <name val="Arial"/>
        <scheme val="none"/>
      </font>
      <alignment horizontal="general" vertical="bottom" textRotation="0" wrapText="1" indent="0" justifyLastLine="0" shrinkToFit="0" readingOrder="0"/>
      <protection locked="0" hidden="0"/>
    </dxf>
    <dxf>
      <font>
        <strike val="0"/>
        <outline val="0"/>
        <shadow val="0"/>
        <u val="none"/>
        <vertAlign val="baseline"/>
        <color theme="1"/>
        <name val="Arial"/>
        <scheme val="none"/>
      </font>
      <fill>
        <patternFill patternType="none">
          <fgColor indexed="64"/>
          <bgColor indexed="65"/>
        </patternFill>
      </fill>
      <alignment horizontal="general" vertical="bottom" textRotation="0" wrapText="1" indent="0" justifyLastLine="0" shrinkToFit="0" readingOrder="0"/>
      <protection locked="0" hidden="0"/>
    </dxf>
    <dxf>
      <font>
        <strike val="0"/>
        <outline val="0"/>
        <shadow val="0"/>
        <u val="none"/>
        <vertAlign val="baseline"/>
        <color theme="1"/>
        <name val="Arial"/>
        <scheme val="none"/>
      </font>
      <fill>
        <patternFill patternType="none">
          <fgColor indexed="64"/>
          <bgColor indexed="65"/>
        </patternFill>
      </fill>
      <alignment horizontal="general" vertical="bottom" textRotation="0" wrapText="1" indent="0" justifyLastLine="0" shrinkToFit="0" readingOrder="0"/>
      <protection locked="0" hidden="0"/>
    </dxf>
    <dxf>
      <font>
        <strike val="0"/>
        <outline val="0"/>
        <shadow val="0"/>
        <u val="none"/>
        <vertAlign val="baseline"/>
        <color theme="1"/>
        <name val="Arial"/>
        <scheme val="none"/>
      </font>
      <fill>
        <patternFill patternType="none">
          <fgColor indexed="64"/>
          <bgColor auto="1"/>
        </patternFill>
      </fill>
      <alignment horizontal="general" vertical="bottom" textRotation="0" wrapText="1" indent="0" justifyLastLine="0" shrinkToFit="0" readingOrder="0"/>
    </dxf>
    <dxf>
      <font>
        <strike val="0"/>
        <outline val="0"/>
        <shadow val="0"/>
        <u val="none"/>
        <vertAlign val="baseline"/>
        <color theme="1"/>
        <name val="Arial"/>
        <scheme val="none"/>
      </font>
      <fill>
        <patternFill patternType="none">
          <fgColor indexed="64"/>
          <bgColor auto="1"/>
        </patternFill>
      </fill>
      <alignment horizontal="general" vertical="bottom" textRotation="0" wrapText="1" indent="0" justifyLastLine="0" shrinkToFit="0" readingOrder="0"/>
    </dxf>
    <dxf>
      <font>
        <strike val="0"/>
        <outline val="0"/>
        <shadow val="0"/>
        <u val="none"/>
        <vertAlign val="baseline"/>
        <color theme="1"/>
        <name val="Arial"/>
        <scheme val="none"/>
      </font>
      <alignment vertical="bottom" textRotation="0" wrapText="1" indent="0" justifyLastLine="0" shrinkToFit="0" readingOrder="0"/>
    </dxf>
    <dxf>
      <font>
        <strike val="0"/>
        <outline val="0"/>
        <shadow val="0"/>
        <u val="none"/>
        <vertAlign val="baseline"/>
        <color theme="1"/>
        <name val="Arial"/>
        <scheme val="none"/>
      </font>
      <alignment vertical="bottom" textRotation="0" wrapText="1" indent="0" justifyLastLine="0" shrinkToFit="0" readingOrder="0"/>
    </dxf>
    <dxf>
      <font>
        <strike val="0"/>
        <outline val="0"/>
        <shadow val="0"/>
        <u val="none"/>
        <vertAlign val="baseline"/>
        <color theme="1"/>
        <name val="Arial"/>
        <scheme val="none"/>
      </font>
      <alignment horizontal="general" vertical="bottom" textRotation="0" wrapText="1" indent="0" justifyLastLine="0" shrinkToFit="0" readingOrder="0"/>
      <protection locked="0" hidden="0"/>
    </dxf>
    <dxf>
      <font>
        <strike val="0"/>
        <outline val="0"/>
        <shadow val="0"/>
        <u val="none"/>
        <vertAlign val="baseline"/>
        <color theme="1"/>
        <name val="Arial"/>
        <scheme val="none"/>
      </font>
      <alignment horizontal="general" vertical="bottom" textRotation="0" wrapText="1" indent="0" justifyLastLine="0" shrinkToFit="0" readingOrder="0"/>
      <protection locked="0" hidden="0"/>
    </dxf>
    <dxf>
      <font>
        <strike val="0"/>
        <outline val="0"/>
        <shadow val="0"/>
        <u val="none"/>
        <vertAlign val="baseline"/>
        <color theme="1"/>
        <name val="Arial"/>
        <scheme val="none"/>
      </font>
      <fill>
        <patternFill patternType="none">
          <fgColor indexed="64"/>
          <bgColor indexed="65"/>
        </patternFill>
      </fill>
      <alignment horizontal="general" vertical="bottom" textRotation="0" wrapText="1" indent="0" justifyLastLine="0" shrinkToFit="0" readingOrder="0"/>
      <protection locked="0" hidden="0"/>
    </dxf>
    <dxf>
      <font>
        <strike val="0"/>
        <outline val="0"/>
        <shadow val="0"/>
        <u val="none"/>
        <vertAlign val="baseline"/>
        <color theme="1"/>
        <name val="Arial"/>
        <scheme val="none"/>
      </font>
      <fill>
        <patternFill patternType="none">
          <fgColor indexed="64"/>
          <bgColor indexed="65"/>
        </patternFill>
      </fill>
      <alignment horizontal="general" vertical="bottom" textRotation="0" wrapText="1" indent="0" justifyLastLine="0" shrinkToFit="0" readingOrder="0"/>
      <protection locked="0" hidden="0"/>
    </dxf>
    <dxf>
      <font>
        <strike val="0"/>
        <outline val="0"/>
        <shadow val="0"/>
        <u val="none"/>
        <vertAlign val="baseline"/>
        <color theme="1"/>
        <name val="Arial"/>
        <scheme val="none"/>
      </font>
      <fill>
        <patternFill patternType="none">
          <fgColor indexed="64"/>
          <bgColor auto="1"/>
        </patternFill>
      </fill>
      <alignment horizontal="general" vertical="bottom" textRotation="0" wrapText="1" indent="0" justifyLastLine="0" shrinkToFit="0" readingOrder="0"/>
    </dxf>
    <dxf>
      <font>
        <strike val="0"/>
        <outline val="0"/>
        <shadow val="0"/>
        <u val="none"/>
        <vertAlign val="baseline"/>
        <color theme="1"/>
        <name val="Arial"/>
        <scheme val="none"/>
      </font>
      <fill>
        <patternFill patternType="none">
          <fgColor indexed="64"/>
          <bgColor auto="1"/>
        </patternFill>
      </fill>
      <alignment horizontal="general" vertical="bottom" textRotation="0" wrapText="1" indent="0" justifyLastLine="0" shrinkToFit="0" readingOrder="0"/>
    </dxf>
    <dxf>
      <font>
        <strike val="0"/>
        <outline val="0"/>
        <shadow val="0"/>
        <u val="none"/>
        <vertAlign val="baseline"/>
        <color theme="1"/>
        <name val="Arial"/>
        <scheme val="none"/>
      </font>
      <alignment vertical="bottom" textRotation="0" wrapText="1" indent="0" justifyLastLine="0" shrinkToFit="0" readingOrder="0"/>
    </dxf>
    <dxf>
      <font>
        <strike val="0"/>
        <outline val="0"/>
        <shadow val="0"/>
        <u val="none"/>
        <vertAlign val="baseline"/>
        <color theme="1"/>
        <name val="Arial"/>
        <scheme val="none"/>
      </font>
      <alignment vertical="bottom" textRotation="0" wrapText="1" indent="0" justifyLastLine="0" shrinkToFit="0" readingOrder="0"/>
    </dxf>
    <dxf>
      <font>
        <b val="0"/>
        <i val="0"/>
        <strike val="0"/>
        <condense val="0"/>
        <extend val="0"/>
        <outline val="0"/>
        <shadow val="0"/>
        <u val="none"/>
        <vertAlign val="baseline"/>
        <sz val="11"/>
        <color theme="1"/>
        <name val="Arial"/>
        <scheme val="none"/>
      </font>
    </dxf>
    <dxf>
      <font>
        <b val="0"/>
        <i val="0"/>
        <strike val="0"/>
        <condense val="0"/>
        <extend val="0"/>
        <outline val="0"/>
        <shadow val="0"/>
        <u val="none"/>
        <vertAlign val="baseline"/>
        <sz val="11"/>
        <color theme="1"/>
        <name val="Arial"/>
        <scheme val="none"/>
      </font>
    </dxf>
    <dxf>
      <font>
        <b val="0"/>
        <i val="0"/>
        <strike val="0"/>
        <condense val="0"/>
        <extend val="0"/>
        <outline val="0"/>
        <shadow val="0"/>
        <u val="none"/>
        <vertAlign val="baseline"/>
        <sz val="11"/>
        <color theme="1"/>
        <name val="Arial"/>
        <scheme val="none"/>
      </font>
      <fill>
        <patternFill patternType="none">
          <fgColor indexed="64"/>
          <bgColor indexed="65"/>
        </patternFill>
      </fill>
    </dxf>
    <dxf>
      <font>
        <strike val="0"/>
        <outline val="0"/>
        <shadow val="0"/>
        <u val="none"/>
        <vertAlign val="baseline"/>
        <color theme="1"/>
        <name val="Arial"/>
        <scheme val="none"/>
      </font>
    </dxf>
    <dxf>
      <font>
        <strike val="0"/>
        <outline val="0"/>
        <shadow val="0"/>
        <u val="none"/>
        <vertAlign val="baseline"/>
        <color theme="1"/>
        <name val="Arial"/>
        <scheme val="none"/>
      </font>
    </dxf>
    <dxf>
      <font>
        <strike val="0"/>
        <outline val="0"/>
        <shadow val="0"/>
        <u val="none"/>
        <vertAlign val="baseline"/>
        <color theme="1"/>
        <name val="Arial"/>
        <scheme val="none"/>
      </font>
      <fill>
        <patternFill patternType="none">
          <fgColor indexed="64"/>
          <bgColor auto="1"/>
        </patternFill>
      </fill>
      <alignment horizontal="general" vertical="bottom" textRotation="0" wrapText="1" indent="0" justifyLastLine="0" shrinkToFit="0" readingOrder="0"/>
    </dxf>
    <dxf>
      <font>
        <strike val="0"/>
        <outline val="0"/>
        <shadow val="0"/>
        <u val="none"/>
        <vertAlign val="baseline"/>
        <color theme="1"/>
        <name val="Arial"/>
        <scheme val="none"/>
      </font>
    </dxf>
    <dxf>
      <font>
        <strike val="0"/>
        <outline val="0"/>
        <shadow val="0"/>
        <u val="none"/>
        <vertAlign val="baseline"/>
        <color theme="1"/>
        <name val="Arial"/>
        <scheme val="none"/>
      </font>
      <alignment horizontal="general" vertical="bottom" textRotation="0" wrapText="1" indent="0" justifyLastLine="0" shrinkToFit="0" readingOrder="0"/>
    </dxf>
    <dxf>
      <font>
        <strike val="0"/>
        <outline val="0"/>
        <shadow val="0"/>
        <u val="none"/>
        <vertAlign val="baseline"/>
        <color theme="1"/>
        <name val="Arial"/>
        <scheme val="none"/>
      </font>
    </dxf>
    <dxf>
      <font>
        <strike val="0"/>
        <outline val="0"/>
        <shadow val="0"/>
        <u val="none"/>
        <vertAlign val="baseline"/>
        <color theme="1"/>
        <name val="Arial"/>
        <scheme val="none"/>
      </font>
    </dxf>
    <dxf>
      <font>
        <strike val="0"/>
        <outline val="0"/>
        <shadow val="0"/>
        <u val="none"/>
        <vertAlign val="baseline"/>
        <color theme="1"/>
        <name val="Arial"/>
        <scheme val="none"/>
      </font>
      <fill>
        <patternFill patternType="none">
          <fgColor indexed="64"/>
          <bgColor auto="1"/>
        </patternFill>
      </fill>
      <alignment textRotation="0" wrapText="1" indent="0" justifyLastLine="0" shrinkToFit="0" readingOrder="0"/>
    </dxf>
    <dxf>
      <font>
        <strike val="0"/>
        <outline val="0"/>
        <shadow val="0"/>
        <u val="none"/>
        <vertAlign val="baseline"/>
        <color theme="1"/>
        <name val="Arial"/>
        <scheme val="none"/>
      </font>
    </dxf>
    <dxf>
      <font>
        <strike val="0"/>
        <outline val="0"/>
        <shadow val="0"/>
        <u val="none"/>
        <vertAlign val="baseline"/>
        <color theme="1"/>
        <name val="Arial"/>
        <scheme val="none"/>
      </font>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998220</xdr:colOff>
          <xdr:row>2</xdr:row>
          <xdr:rowOff>60960</xdr:rowOff>
        </xdr:from>
        <xdr:to>
          <xdr:col>5</xdr:col>
          <xdr:colOff>754380</xdr:colOff>
          <xdr:row>4</xdr:row>
          <xdr:rowOff>45720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Hide Blank Rows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175260</xdr:colOff>
          <xdr:row>1</xdr:row>
          <xdr:rowOff>38100</xdr:rowOff>
        </xdr:from>
        <xdr:to>
          <xdr:col>5</xdr:col>
          <xdr:colOff>68580</xdr:colOff>
          <xdr:row>4</xdr:row>
          <xdr:rowOff>45720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Hide Blank Rows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7:C27" totalsRowShown="0" headerRowDxfId="41" dataDxfId="40">
  <autoFilter ref="A7:C27" xr:uid="{00000000-0009-0000-0100-000003000000}"/>
  <tableColumns count="3">
    <tableColumn id="1" xr3:uid="{00000000-0010-0000-0000-000001000000}" name="Construction Action" dataDxfId="39"/>
    <tableColumn id="2" xr3:uid="{00000000-0010-0000-0000-000002000000}" name="Affects My Resource?" dataDxfId="38"/>
    <tableColumn id="3" xr3:uid="{00000000-0010-0000-0000-000003000000}" name="Explain Why" dataDxfId="37"/>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4" displayName="Table4" ref="A29:C39" totalsRowShown="0" headerRowDxfId="36" dataDxfId="35">
  <autoFilter ref="A29:C39" xr:uid="{00000000-0009-0000-0100-000004000000}"/>
  <tableColumns count="3">
    <tableColumn id="1" xr3:uid="{00000000-0010-0000-0100-000001000000}" name="Operation Action" dataDxfId="34"/>
    <tableColumn id="2" xr3:uid="{00000000-0010-0000-0100-000002000000}" name="Affects My Resource?" dataDxfId="33"/>
    <tableColumn id="3" xr3:uid="{00000000-0010-0000-0100-000003000000}" name="Explain Why" dataDxfId="32"/>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able5" displayName="Table5" ref="A41:C43" totalsRowShown="0">
  <autoFilter ref="A41:C43" xr:uid="{00000000-0009-0000-0100-000005000000}"/>
  <tableColumns count="3">
    <tableColumn id="1" xr3:uid="{00000000-0010-0000-0200-000001000000}" name="Reasonably Foreseeable Actions" dataDxfId="31"/>
    <tableColumn id="2" xr3:uid="{00000000-0010-0000-0200-000002000000}" name="Affects My Resource?" dataDxfId="30"/>
    <tableColumn id="3" xr3:uid="{00000000-0010-0000-0200-000003000000}" name="Explain Why" dataDxfId="29"/>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A7:F27" totalsRowShown="0" headerRowDxfId="28" dataDxfId="27">
  <autoFilter ref="A7:F27" xr:uid="{00000000-0009-0000-0100-000001000000}"/>
  <tableColumns count="6">
    <tableColumn id="1" xr3:uid="{00000000-0010-0000-0300-000001000000}" name="Construction Action" dataDxfId="26">
      <calculatedColumnFormula>IF('Step 1'!B8="Y",'Step 1'!A8,"0")</calculatedColumnFormula>
    </tableColumn>
    <tableColumn id="2" xr3:uid="{00000000-0010-0000-0300-000002000000}" name="Effect(s)" dataDxfId="25">
      <calculatedColumnFormula>IF('Step 1'!B8="Y",'Step 1'!C8,"0")</calculatedColumnFormula>
    </tableColumn>
    <tableColumn id="3" xr3:uid="{00000000-0010-0000-0300-000003000000}" name="How Long Will the Effect Last?" dataDxfId="24"/>
    <tableColumn id="4" xr3:uid="{00000000-0010-0000-0300-000004000000}" name="What Area Will be Affected?" dataDxfId="23"/>
    <tableColumn id="5" xr3:uid="{00000000-0010-0000-0300-000005000000}" name="What are the Indicator(s) I Will Use to Analyze the Effect?" dataDxfId="22"/>
    <tableColumn id="6" xr3:uid="{00000000-0010-0000-0300-000006000000}" name="What Data Do I Need?" dataDxfId="21"/>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Table2" displayName="Table2" ref="A29:F39" totalsRowShown="0" headerRowDxfId="20" dataDxfId="19">
  <autoFilter ref="A29:F39" xr:uid="{00000000-0009-0000-0100-000002000000}"/>
  <tableColumns count="6">
    <tableColumn id="1" xr3:uid="{00000000-0010-0000-0400-000001000000}" name="Operation Action" dataDxfId="18">
      <calculatedColumnFormula>IF('Step 1'!B30="Y",'Step 1'!A30,"0")</calculatedColumnFormula>
    </tableColumn>
    <tableColumn id="2" xr3:uid="{00000000-0010-0000-0400-000002000000}" name="Effect(s)" dataDxfId="17">
      <calculatedColumnFormula>IF('Step 1'!B30="Y",'Step 1'!C30,"0")</calculatedColumnFormula>
    </tableColumn>
    <tableColumn id="3" xr3:uid="{00000000-0010-0000-0400-000003000000}" name="How Long Will the Effect Last?" dataDxfId="16"/>
    <tableColumn id="4" xr3:uid="{00000000-0010-0000-0400-000004000000}" name="How Big of an Area Will be Affected?" dataDxfId="15"/>
    <tableColumn id="5" xr3:uid="{00000000-0010-0000-0400-000005000000}" name="How Will I Analyze the Effect?" dataDxfId="14"/>
    <tableColumn id="6" xr3:uid="{00000000-0010-0000-0400-000006000000}" name="What Data Do I Need?" dataDxfId="13"/>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41:F46" totalsRowShown="0" headerRowDxfId="12" dataDxfId="11">
  <autoFilter ref="A41:F46" xr:uid="{00000000-0009-0000-0100-000006000000}"/>
  <tableColumns count="6">
    <tableColumn id="1" xr3:uid="{00000000-0010-0000-0500-000001000000}" name="Reasonably Foreseeable Action" dataDxfId="10"/>
    <tableColumn id="2" xr3:uid="{00000000-0010-0000-0500-000002000000}" name="Effect(s)" dataDxfId="9"/>
    <tableColumn id="3" xr3:uid="{00000000-0010-0000-0500-000003000000}" name="How Long Will the Effect Last?" dataDxfId="8"/>
    <tableColumn id="4" xr3:uid="{00000000-0010-0000-0500-000004000000}" name="How Big of an Area Will be Affected?" dataDxfId="7"/>
    <tableColumn id="5" xr3:uid="{00000000-0010-0000-0500-000005000000}" name="How Will I Analyze the Effect?" dataDxfId="6"/>
    <tableColumn id="6" xr3:uid="{00000000-0010-0000-0500-000006000000}" name="What Data Do I Need?" dataDxfId="5"/>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A7:C37" totalsRowShown="0" headerRowDxfId="4" dataDxfId="3">
  <autoFilter ref="A7:C37" xr:uid="{00000000-0009-0000-0100-000007000000}"/>
  <tableColumns count="3">
    <tableColumn id="1" xr3:uid="{00000000-0010-0000-0600-000001000000}" name="My Analysis Will Address the Following Effect(s)" dataDxfId="2">
      <calculatedColumnFormula>IF('Step 1'!B8="Y",'Step 1'!C8,"0")</calculatedColumnFormula>
    </tableColumn>
    <tableColumn id="2" xr3:uid="{00000000-0010-0000-0600-000002000000}" name="By Using these Indicator(s)" dataDxfId="1">
      <calculatedColumnFormula>IF('Step 1'!B8="Y",'Step 3'!E8,"0")</calculatedColumnFormula>
    </tableColumn>
    <tableColumn id="3" xr3:uid="{00000000-0010-0000-0600-000003000000}" name="So My Existing Conditions Needs to Report:"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41"/>
  <sheetViews>
    <sheetView tabSelected="1" zoomScale="140" zoomScaleNormal="140" workbookViewId="0">
      <selection activeCell="B8" sqref="B8"/>
    </sheetView>
  </sheetViews>
  <sheetFormatPr defaultRowHeight="14.4" x14ac:dyDescent="0.3"/>
  <cols>
    <col min="1" max="1" width="66.88671875" style="8" customWidth="1"/>
    <col min="2" max="2" width="17.5546875" style="4" customWidth="1"/>
    <col min="3" max="3" width="47.109375" style="4" customWidth="1"/>
  </cols>
  <sheetData>
    <row r="1" spans="1:3" ht="18" x14ac:dyDescent="0.35">
      <c r="A1" s="33" t="s">
        <v>29</v>
      </c>
    </row>
    <row r="3" spans="1:3" s="6" customFormat="1" ht="18" x14ac:dyDescent="0.35">
      <c r="A3" s="7" t="s">
        <v>5</v>
      </c>
      <c r="B3" s="5"/>
      <c r="C3" s="5"/>
    </row>
    <row r="4" spans="1:3" s="6" customFormat="1" ht="18" x14ac:dyDescent="0.35">
      <c r="A4" s="7"/>
      <c r="B4" s="5"/>
      <c r="C4" s="5"/>
    </row>
    <row r="5" spans="1:3" s="11" customFormat="1" ht="15.6" x14ac:dyDescent="0.3">
      <c r="A5" s="9" t="s">
        <v>30</v>
      </c>
      <c r="B5" s="10"/>
      <c r="C5" s="10"/>
    </row>
    <row r="7" spans="1:3" s="2" customFormat="1" ht="36" customHeight="1" x14ac:dyDescent="0.3">
      <c r="A7" s="12" t="s">
        <v>0</v>
      </c>
      <c r="B7" s="13" t="s">
        <v>6</v>
      </c>
      <c r="C7" s="13" t="s">
        <v>7</v>
      </c>
    </row>
    <row r="8" spans="1:3" ht="27.6" x14ac:dyDescent="0.3">
      <c r="A8" s="21" t="s">
        <v>33</v>
      </c>
      <c r="B8" s="4" t="s">
        <v>1</v>
      </c>
    </row>
    <row r="9" spans="1:3" x14ac:dyDescent="0.3">
      <c r="A9" s="22" t="s">
        <v>19</v>
      </c>
      <c r="B9" s="4" t="s">
        <v>1</v>
      </c>
    </row>
    <row r="10" spans="1:3" ht="27.6" x14ac:dyDescent="0.3">
      <c r="A10" s="22" t="s">
        <v>18</v>
      </c>
    </row>
    <row r="11" spans="1:3" x14ac:dyDescent="0.3">
      <c r="A11" s="22" t="s">
        <v>39</v>
      </c>
    </row>
    <row r="12" spans="1:3" x14ac:dyDescent="0.3">
      <c r="A12" s="17" t="s">
        <v>15</v>
      </c>
    </row>
    <row r="13" spans="1:3" x14ac:dyDescent="0.3">
      <c r="A13" s="17" t="s">
        <v>21</v>
      </c>
    </row>
    <row r="14" spans="1:3" ht="24.75" customHeight="1" x14ac:dyDescent="0.3">
      <c r="A14" s="17" t="s">
        <v>16</v>
      </c>
    </row>
    <row r="15" spans="1:3" x14ac:dyDescent="0.3">
      <c r="A15" s="17" t="s">
        <v>17</v>
      </c>
    </row>
    <row r="16" spans="1:3" x14ac:dyDescent="0.3">
      <c r="A16" s="17" t="s">
        <v>26</v>
      </c>
    </row>
    <row r="17" spans="1:3" ht="28.2" x14ac:dyDescent="0.3">
      <c r="A17" s="17" t="s">
        <v>20</v>
      </c>
    </row>
    <row r="18" spans="1:3" ht="55.8" x14ac:dyDescent="0.3">
      <c r="A18" s="17" t="s">
        <v>41</v>
      </c>
    </row>
    <row r="19" spans="1:3" ht="42" x14ac:dyDescent="0.3">
      <c r="A19" s="17" t="s">
        <v>42</v>
      </c>
    </row>
    <row r="20" spans="1:3" ht="28.2" x14ac:dyDescent="0.3">
      <c r="A20" s="17" t="s">
        <v>40</v>
      </c>
    </row>
    <row r="21" spans="1:3" x14ac:dyDescent="0.3">
      <c r="A21" s="17" t="s">
        <v>22</v>
      </c>
    </row>
    <row r="22" spans="1:3" x14ac:dyDescent="0.3">
      <c r="A22" s="17" t="s">
        <v>45</v>
      </c>
    </row>
    <row r="23" spans="1:3" ht="28.2" x14ac:dyDescent="0.3">
      <c r="A23" s="17" t="s">
        <v>35</v>
      </c>
    </row>
    <row r="24" spans="1:3" x14ac:dyDescent="0.3">
      <c r="A24" s="17" t="s">
        <v>36</v>
      </c>
    </row>
    <row r="25" spans="1:3" x14ac:dyDescent="0.3">
      <c r="A25" s="17" t="s">
        <v>37</v>
      </c>
    </row>
    <row r="26" spans="1:3" x14ac:dyDescent="0.3">
      <c r="A26" s="17"/>
    </row>
    <row r="27" spans="1:3" x14ac:dyDescent="0.3">
      <c r="A27" s="17"/>
    </row>
    <row r="28" spans="1:3" x14ac:dyDescent="0.3">
      <c r="A28" s="17"/>
    </row>
    <row r="29" spans="1:3" s="2" customFormat="1" ht="31.2" x14ac:dyDescent="0.3">
      <c r="A29" s="12" t="s">
        <v>4</v>
      </c>
      <c r="B29" s="13" t="s">
        <v>6</v>
      </c>
      <c r="C29" s="13" t="s">
        <v>7</v>
      </c>
    </row>
    <row r="30" spans="1:3" ht="28.2" x14ac:dyDescent="0.3">
      <c r="A30" s="17" t="s">
        <v>23</v>
      </c>
    </row>
    <row r="31" spans="1:3" x14ac:dyDescent="0.3">
      <c r="A31" s="17" t="s">
        <v>32</v>
      </c>
    </row>
    <row r="32" spans="1:3" x14ac:dyDescent="0.3">
      <c r="A32" s="17" t="s">
        <v>31</v>
      </c>
    </row>
    <row r="33" spans="1:3" x14ac:dyDescent="0.3">
      <c r="A33" s="17" t="s">
        <v>24</v>
      </c>
    </row>
    <row r="34" spans="1:3" x14ac:dyDescent="0.3">
      <c r="A34" s="17" t="s">
        <v>25</v>
      </c>
    </row>
    <row r="35" spans="1:3" x14ac:dyDescent="0.3">
      <c r="A35" s="17" t="s">
        <v>34</v>
      </c>
    </row>
    <row r="36" spans="1:3" ht="55.8" x14ac:dyDescent="0.3">
      <c r="A36" s="17" t="s">
        <v>38</v>
      </c>
    </row>
    <row r="37" spans="1:3" x14ac:dyDescent="0.3">
      <c r="A37" s="17"/>
    </row>
    <row r="38" spans="1:3" x14ac:dyDescent="0.3">
      <c r="A38" s="17"/>
    </row>
    <row r="39" spans="1:3" x14ac:dyDescent="0.3">
      <c r="A39" s="17"/>
    </row>
    <row r="40" spans="1:3" s="32" customFormat="1" x14ac:dyDescent="0.3">
      <c r="A40" s="30" t="s">
        <v>27</v>
      </c>
      <c r="B40" s="31"/>
      <c r="C40" s="31"/>
    </row>
    <row r="41" spans="1:3" s="14" customFormat="1" ht="31.2" x14ac:dyDescent="0.3">
      <c r="A41" s="12" t="s">
        <v>8</v>
      </c>
      <c r="B41" s="13" t="s">
        <v>6</v>
      </c>
      <c r="C41" s="15" t="s">
        <v>7</v>
      </c>
    </row>
  </sheetData>
  <pageMargins left="0.7" right="0.7" top="0.75" bottom="0.75" header="0.3" footer="0.3"/>
  <tableParts count="3">
    <tablePart r:id="rId1"/>
    <tablePart r:id="rId2"/>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Sheet3!$A$1:$A$2</xm:f>
          </x14:formula1>
          <xm:sqref>B8:B28 B42:B45 B30:B40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C64"/>
  <sheetViews>
    <sheetView workbookViewId="0">
      <selection activeCell="C15" sqref="C15"/>
    </sheetView>
  </sheetViews>
  <sheetFormatPr defaultRowHeight="14.4" x14ac:dyDescent="0.3"/>
  <cols>
    <col min="1" max="1" width="87.109375" style="27" customWidth="1"/>
    <col min="2" max="2" width="9.109375" style="4"/>
    <col min="3" max="3" width="80" style="23" customWidth="1"/>
  </cols>
  <sheetData>
    <row r="1" spans="1:3" ht="18" x14ac:dyDescent="0.35">
      <c r="A1" s="35" t="str">
        <f>'Step 1'!A1</f>
        <v>Replace this text with your resource</v>
      </c>
    </row>
    <row r="3" spans="1:3" ht="17.399999999999999" x14ac:dyDescent="0.3">
      <c r="A3" s="41" t="s">
        <v>50</v>
      </c>
      <c r="B3" s="41"/>
      <c r="C3" s="41"/>
    </row>
    <row r="4" spans="1:3" s="2" customFormat="1" ht="15.6" x14ac:dyDescent="0.3">
      <c r="B4" s="13"/>
      <c r="C4"/>
    </row>
    <row r="5" spans="1:3" s="3" customFormat="1" ht="55.8" x14ac:dyDescent="0.3">
      <c r="A5" s="20" t="s">
        <v>49</v>
      </c>
      <c r="B5" s="19"/>
      <c r="C5"/>
    </row>
    <row r="6" spans="1:3" s="3" customFormat="1" x14ac:dyDescent="0.3">
      <c r="A6" s="28"/>
      <c r="B6" s="19"/>
      <c r="C6"/>
    </row>
    <row r="7" spans="1:3" s="3" customFormat="1" x14ac:dyDescent="0.3">
      <c r="A7" s="28"/>
      <c r="B7" s="19"/>
      <c r="C7"/>
    </row>
    <row r="8" spans="1:3" s="3" customFormat="1" x14ac:dyDescent="0.3">
      <c r="A8" s="28"/>
      <c r="B8" s="19"/>
      <c r="C8"/>
    </row>
    <row r="9" spans="1:3" s="3" customFormat="1" x14ac:dyDescent="0.3">
      <c r="A9" s="28"/>
      <c r="B9" s="19"/>
      <c r="C9"/>
    </row>
    <row r="10" spans="1:3" s="3" customFormat="1" x14ac:dyDescent="0.3">
      <c r="A10" s="28"/>
      <c r="B10" s="19"/>
      <c r="C10"/>
    </row>
    <row r="11" spans="1:3" s="3" customFormat="1" x14ac:dyDescent="0.3">
      <c r="A11" s="28"/>
      <c r="B11" s="19"/>
      <c r="C11"/>
    </row>
    <row r="12" spans="1:3" s="3" customFormat="1" x14ac:dyDescent="0.3">
      <c r="A12" s="28"/>
      <c r="B12" s="19"/>
      <c r="C12"/>
    </row>
    <row r="13" spans="1:3" s="3" customFormat="1" x14ac:dyDescent="0.3">
      <c r="A13" s="28"/>
      <c r="B13" s="19"/>
      <c r="C13"/>
    </row>
    <row r="14" spans="1:3" s="3" customFormat="1" x14ac:dyDescent="0.3">
      <c r="A14" s="28"/>
      <c r="B14" s="19"/>
      <c r="C14"/>
    </row>
    <row r="15" spans="1:3" s="3" customFormat="1" x14ac:dyDescent="0.3">
      <c r="A15" s="28"/>
      <c r="B15" s="19"/>
      <c r="C15"/>
    </row>
    <row r="16" spans="1:3" s="3" customFormat="1" x14ac:dyDescent="0.3">
      <c r="A16" s="28"/>
      <c r="B16" s="19"/>
      <c r="C16"/>
    </row>
    <row r="17" spans="1:3" s="3" customFormat="1" x14ac:dyDescent="0.3">
      <c r="A17" s="28"/>
      <c r="B17" s="19"/>
      <c r="C17"/>
    </row>
    <row r="18" spans="1:3" s="3" customFormat="1" x14ac:dyDescent="0.3">
      <c r="A18" s="28"/>
      <c r="B18" s="19"/>
      <c r="C18"/>
    </row>
    <row r="19" spans="1:3" s="3" customFormat="1" x14ac:dyDescent="0.3">
      <c r="A19" s="28"/>
      <c r="B19" s="19"/>
      <c r="C19"/>
    </row>
    <row r="20" spans="1:3" s="3" customFormat="1" x14ac:dyDescent="0.3">
      <c r="A20" s="28"/>
      <c r="B20" s="19"/>
      <c r="C20"/>
    </row>
    <row r="21" spans="1:3" s="3" customFormat="1" x14ac:dyDescent="0.3">
      <c r="A21" s="28"/>
      <c r="B21" s="19"/>
      <c r="C21"/>
    </row>
    <row r="22" spans="1:3" s="3" customFormat="1" x14ac:dyDescent="0.3">
      <c r="A22" s="28"/>
      <c r="B22" s="19"/>
      <c r="C22"/>
    </row>
    <row r="23" spans="1:3" s="3" customFormat="1" x14ac:dyDescent="0.3">
      <c r="A23" s="28"/>
      <c r="B23" s="19"/>
      <c r="C23"/>
    </row>
    <row r="24" spans="1:3" s="3" customFormat="1" x14ac:dyDescent="0.3">
      <c r="A24" s="28"/>
      <c r="B24" s="19"/>
      <c r="C24"/>
    </row>
    <row r="25" spans="1:3" s="3" customFormat="1" x14ac:dyDescent="0.3">
      <c r="A25" s="28"/>
      <c r="B25" s="19"/>
      <c r="C25"/>
    </row>
    <row r="26" spans="1:3" s="3" customFormat="1" x14ac:dyDescent="0.3">
      <c r="A26" s="28"/>
      <c r="B26" s="19"/>
      <c r="C26"/>
    </row>
    <row r="27" spans="1:3" s="3" customFormat="1" x14ac:dyDescent="0.3">
      <c r="A27" s="28"/>
      <c r="B27" s="19"/>
      <c r="C27"/>
    </row>
    <row r="28" spans="1:3" s="3" customFormat="1" x14ac:dyDescent="0.3">
      <c r="A28" s="28"/>
      <c r="B28" s="19"/>
      <c r="C28"/>
    </row>
    <row r="29" spans="1:3" x14ac:dyDescent="0.3">
      <c r="C29"/>
    </row>
    <row r="30" spans="1:3" x14ac:dyDescent="0.3">
      <c r="C30"/>
    </row>
    <row r="31" spans="1:3" x14ac:dyDescent="0.3">
      <c r="C31"/>
    </row>
    <row r="32" spans="1:3" x14ac:dyDescent="0.3">
      <c r="C32"/>
    </row>
    <row r="33" spans="3:3" x14ac:dyDescent="0.3">
      <c r="C33"/>
    </row>
    <row r="34" spans="3:3" x14ac:dyDescent="0.3">
      <c r="C34"/>
    </row>
    <row r="35" spans="3:3" x14ac:dyDescent="0.3">
      <c r="C35"/>
    </row>
    <row r="36" spans="3:3" x14ac:dyDescent="0.3">
      <c r="C36"/>
    </row>
    <row r="37" spans="3:3" x14ac:dyDescent="0.3">
      <c r="C37"/>
    </row>
    <row r="38" spans="3:3" x14ac:dyDescent="0.3">
      <c r="C38"/>
    </row>
    <row r="39" spans="3:3" x14ac:dyDescent="0.3">
      <c r="C39"/>
    </row>
    <row r="40" spans="3:3" x14ac:dyDescent="0.3">
      <c r="C40"/>
    </row>
    <row r="41" spans="3:3" x14ac:dyDescent="0.3">
      <c r="C41"/>
    </row>
    <row r="42" spans="3:3" x14ac:dyDescent="0.3">
      <c r="C42"/>
    </row>
    <row r="43" spans="3:3" x14ac:dyDescent="0.3">
      <c r="C43"/>
    </row>
    <row r="44" spans="3:3" x14ac:dyDescent="0.3">
      <c r="C44"/>
    </row>
    <row r="45" spans="3:3" x14ac:dyDescent="0.3">
      <c r="C45"/>
    </row>
    <row r="46" spans="3:3" x14ac:dyDescent="0.3">
      <c r="C46"/>
    </row>
    <row r="47" spans="3:3" x14ac:dyDescent="0.3">
      <c r="C47"/>
    </row>
    <row r="48" spans="3:3" x14ac:dyDescent="0.3">
      <c r="C48"/>
    </row>
    <row r="49" spans="3:3" x14ac:dyDescent="0.3">
      <c r="C49"/>
    </row>
    <row r="50" spans="3:3" x14ac:dyDescent="0.3">
      <c r="C50"/>
    </row>
    <row r="51" spans="3:3" x14ac:dyDescent="0.3">
      <c r="C51"/>
    </row>
    <row r="52" spans="3:3" x14ac:dyDescent="0.3">
      <c r="C52"/>
    </row>
    <row r="53" spans="3:3" x14ac:dyDescent="0.3">
      <c r="C53"/>
    </row>
    <row r="54" spans="3:3" x14ac:dyDescent="0.3">
      <c r="C54"/>
    </row>
    <row r="55" spans="3:3" x14ac:dyDescent="0.3">
      <c r="C55"/>
    </row>
    <row r="56" spans="3:3" x14ac:dyDescent="0.3">
      <c r="C56"/>
    </row>
    <row r="57" spans="3:3" x14ac:dyDescent="0.3">
      <c r="C57"/>
    </row>
    <row r="58" spans="3:3" x14ac:dyDescent="0.3">
      <c r="C58"/>
    </row>
    <row r="59" spans="3:3" x14ac:dyDescent="0.3">
      <c r="C59"/>
    </row>
    <row r="60" spans="3:3" x14ac:dyDescent="0.3">
      <c r="C60"/>
    </row>
    <row r="61" spans="3:3" x14ac:dyDescent="0.3">
      <c r="C61"/>
    </row>
    <row r="62" spans="3:3" x14ac:dyDescent="0.3">
      <c r="C62"/>
    </row>
    <row r="63" spans="3:3" x14ac:dyDescent="0.3">
      <c r="C63"/>
    </row>
    <row r="64" spans="3:3" x14ac:dyDescent="0.3">
      <c r="C64"/>
    </row>
  </sheetData>
  <sheetProtection selectLockedCells="1"/>
  <mergeCells count="1">
    <mergeCell ref="A3:C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1"/>
  <sheetViews>
    <sheetView workbookViewId="0">
      <selection activeCell="F8" sqref="F8"/>
    </sheetView>
  </sheetViews>
  <sheetFormatPr defaultRowHeight="14.4" x14ac:dyDescent="0.3"/>
  <cols>
    <col min="1" max="1" width="59.5546875" style="17" customWidth="1"/>
    <col min="2" max="2" width="30.5546875" style="17" customWidth="1"/>
    <col min="3" max="3" width="21.6640625" style="25" customWidth="1"/>
    <col min="4" max="4" width="26.6640625" style="25" customWidth="1"/>
    <col min="5" max="5" width="20.44140625" style="18" customWidth="1"/>
    <col min="6" max="6" width="19.44140625" style="18" customWidth="1"/>
  </cols>
  <sheetData>
    <row r="1" spans="1:6" ht="18" x14ac:dyDescent="0.35">
      <c r="A1" s="36" t="str">
        <f>'Step 1'!A1</f>
        <v>Replace this text with your resource</v>
      </c>
    </row>
    <row r="3" spans="1:6" s="6" customFormat="1" ht="36" customHeight="1" x14ac:dyDescent="0.35">
      <c r="A3" s="42" t="s">
        <v>52</v>
      </c>
      <c r="B3" s="42"/>
      <c r="C3" s="42"/>
      <c r="D3" s="42"/>
      <c r="E3" s="26"/>
      <c r="F3" s="26"/>
    </row>
    <row r="4" spans="1:6" s="6" customFormat="1" ht="18" x14ac:dyDescent="0.35">
      <c r="A4" s="29"/>
      <c r="B4" s="29"/>
      <c r="C4" s="26"/>
      <c r="D4" s="26"/>
      <c r="E4" s="26"/>
      <c r="F4" s="26"/>
    </row>
    <row r="5" spans="1:6" s="11" customFormat="1" ht="23.25" customHeight="1" x14ac:dyDescent="0.3">
      <c r="A5" s="43" t="s">
        <v>11</v>
      </c>
      <c r="B5" s="43"/>
      <c r="C5" s="43"/>
      <c r="D5" s="37"/>
      <c r="E5" s="37"/>
      <c r="F5" s="37"/>
    </row>
    <row r="7" spans="1:6" s="1" customFormat="1" ht="62.4" x14ac:dyDescent="0.3">
      <c r="A7" s="12" t="s">
        <v>0</v>
      </c>
      <c r="B7" s="12" t="s">
        <v>3</v>
      </c>
      <c r="C7" s="24" t="s">
        <v>10</v>
      </c>
      <c r="D7" s="24" t="s">
        <v>28</v>
      </c>
      <c r="E7" s="16" t="s">
        <v>46</v>
      </c>
      <c r="F7" s="16" t="s">
        <v>14</v>
      </c>
    </row>
    <row r="8" spans="1:6" ht="27" customHeight="1" x14ac:dyDescent="0.3">
      <c r="A8" s="17" t="str">
        <f>IF('Step 1'!B8="Y",'Step 1'!A8,"0")</f>
        <v>Removal  of all trees and large shrubs to ground level in ski trails (leave stumps and roots)</v>
      </c>
      <c r="B8" s="17">
        <f>IF('Step 1'!B8="Y",'Step 1'!C8,"0")</f>
        <v>0</v>
      </c>
    </row>
    <row r="9" spans="1:6" x14ac:dyDescent="0.3">
      <c r="A9" s="17" t="str">
        <f>IF('Step 1'!B9="Y",'Step 1'!A9,"0")</f>
        <v xml:space="preserve">On-site burning, chipping, cutting, or removal of slash </v>
      </c>
      <c r="B9" s="17">
        <f>IF('Step 1'!B9="Y",'Step 1'!C9,"0")</f>
        <v>0</v>
      </c>
    </row>
    <row r="10" spans="1:6" x14ac:dyDescent="0.3">
      <c r="A10" s="17" t="str">
        <f>IF('Step 1'!B10="Y",'Step 1'!A10,"0")</f>
        <v>0</v>
      </c>
      <c r="B10" s="17" t="str">
        <f>IF('Step 1'!B10="Y",'Step 1'!C10,"0")</f>
        <v>0</v>
      </c>
    </row>
    <row r="11" spans="1:6" x14ac:dyDescent="0.3">
      <c r="A11" s="17" t="str">
        <f>IF('Step 1'!B11="Y",'Step 1'!A11,"0")</f>
        <v>0</v>
      </c>
      <c r="B11" s="17" t="str">
        <f>IF('Step 1'!B11="Y",'Step 1'!C11,"0")</f>
        <v>0</v>
      </c>
    </row>
    <row r="12" spans="1:6" x14ac:dyDescent="0.3">
      <c r="A12" s="17" t="str">
        <f>IF('Step 1'!B12="Y",'Step 1'!A12,"0")</f>
        <v>0</v>
      </c>
      <c r="B12" s="17" t="str">
        <f>IF('Step 1'!B12="Y",'Step 1'!C12,"0")</f>
        <v>0</v>
      </c>
    </row>
    <row r="13" spans="1:6" x14ac:dyDescent="0.3">
      <c r="A13" s="17" t="str">
        <f>IF('Step 1'!B13="Y",'Step 1'!A13,"0")</f>
        <v>0</v>
      </c>
      <c r="B13" s="17" t="str">
        <f>IF('Step 1'!B13="Y",'Step 1'!C13,"0")</f>
        <v>0</v>
      </c>
    </row>
    <row r="14" spans="1:6" x14ac:dyDescent="0.3">
      <c r="A14" s="17" t="str">
        <f>IF('Step 1'!B14="Y",'Step 1'!A14,"0")</f>
        <v>0</v>
      </c>
      <c r="B14" s="17" t="str">
        <f>IF('Step 1'!B14="Y",'Step 1'!C14,"0")</f>
        <v>0</v>
      </c>
    </row>
    <row r="15" spans="1:6" x14ac:dyDescent="0.3">
      <c r="A15" s="17" t="str">
        <f>IF('Step 1'!B15="Y",'Step 1'!A15,"0")</f>
        <v>0</v>
      </c>
      <c r="B15" s="17" t="str">
        <f>IF('Step 1'!B15="Y",'Step 1'!C15,"0")</f>
        <v>0</v>
      </c>
    </row>
    <row r="16" spans="1:6" x14ac:dyDescent="0.3">
      <c r="A16" s="17" t="str">
        <f>IF('Step 1'!B16="Y",'Step 1'!A16,"0")</f>
        <v>0</v>
      </c>
      <c r="B16" s="17" t="str">
        <f>IF('Step 1'!B16="Y",'Step 1'!C16,"0")</f>
        <v>0</v>
      </c>
    </row>
    <row r="17" spans="1:6" x14ac:dyDescent="0.3">
      <c r="A17" s="17" t="str">
        <f>IF('Step 1'!B17="Y",'Step 1'!A17,"0")</f>
        <v>0</v>
      </c>
      <c r="B17" s="17" t="str">
        <f>IF('Step 1'!B17="Y",'Step 1'!C17,"0")</f>
        <v>0</v>
      </c>
    </row>
    <row r="18" spans="1:6" x14ac:dyDescent="0.3">
      <c r="A18" s="17" t="str">
        <f>IF('Step 1'!B18="Y",'Step 1'!A18,"0")</f>
        <v>0</v>
      </c>
      <c r="B18" s="17" t="str">
        <f>IF('Step 1'!B18="Y",'Step 1'!C18,"0")</f>
        <v>0</v>
      </c>
    </row>
    <row r="19" spans="1:6" x14ac:dyDescent="0.3">
      <c r="A19" s="17" t="str">
        <f>IF('Step 1'!B19="Y",'Step 1'!A19,"0")</f>
        <v>0</v>
      </c>
      <c r="B19" s="17" t="str">
        <f>IF('Step 1'!B19="Y",'Step 1'!C19,"0")</f>
        <v>0</v>
      </c>
    </row>
    <row r="20" spans="1:6" x14ac:dyDescent="0.3">
      <c r="A20" s="17" t="str">
        <f>IF('Step 1'!B20="Y",'Step 1'!A20,"0")</f>
        <v>0</v>
      </c>
      <c r="B20" s="17" t="str">
        <f>IF('Step 1'!B20="Y",'Step 1'!C20,"0")</f>
        <v>0</v>
      </c>
    </row>
    <row r="21" spans="1:6" x14ac:dyDescent="0.3">
      <c r="A21" s="17" t="str">
        <f>IF('Step 1'!B21="Y",'Step 1'!A21,"0")</f>
        <v>0</v>
      </c>
      <c r="B21" s="17" t="str">
        <f>IF('Step 1'!B21="Y",'Step 1'!C21,"0")</f>
        <v>0</v>
      </c>
    </row>
    <row r="22" spans="1:6" x14ac:dyDescent="0.3">
      <c r="A22" s="17" t="str">
        <f>IF('Step 1'!B22="Y",'Step 1'!A22,"0")</f>
        <v>0</v>
      </c>
      <c r="B22" s="17" t="str">
        <f>IF('Step 1'!B22="Y",'Step 1'!C22,"0")</f>
        <v>0</v>
      </c>
    </row>
    <row r="23" spans="1:6" x14ac:dyDescent="0.3">
      <c r="A23" s="17" t="str">
        <f>IF('Step 1'!B23="Y",'Step 1'!A23,"0")</f>
        <v>0</v>
      </c>
      <c r="B23" s="17" t="str">
        <f>IF('Step 1'!B23="Y",'Step 1'!C23,"0")</f>
        <v>0</v>
      </c>
    </row>
    <row r="24" spans="1:6" x14ac:dyDescent="0.3">
      <c r="A24" s="17" t="str">
        <f>IF('Step 1'!B24="Y",'Step 1'!A24,"0")</f>
        <v>0</v>
      </c>
      <c r="B24" s="17" t="str">
        <f>IF('Step 1'!B24="Y",'Step 1'!C24,"0")</f>
        <v>0</v>
      </c>
    </row>
    <row r="25" spans="1:6" x14ac:dyDescent="0.3">
      <c r="A25" s="17" t="str">
        <f>IF('Step 1'!B25="Y",'Step 1'!A25,"0")</f>
        <v>0</v>
      </c>
      <c r="B25" s="17" t="str">
        <f>IF('Step 1'!B25="Y",'Step 1'!C25,"0")</f>
        <v>0</v>
      </c>
    </row>
    <row r="26" spans="1:6" x14ac:dyDescent="0.3">
      <c r="A26" s="17" t="str">
        <f>IF('Step 1'!B26="Y",'Step 1'!A26,"0")</f>
        <v>0</v>
      </c>
      <c r="B26" s="17" t="str">
        <f>IF('Step 1'!B26="Y",'Step 1'!C26,"0")</f>
        <v>0</v>
      </c>
    </row>
    <row r="27" spans="1:6" x14ac:dyDescent="0.3">
      <c r="A27" s="17" t="str">
        <f>IF('Step 1'!B27="Y",'Step 1'!A27,"0")</f>
        <v>0</v>
      </c>
      <c r="B27" s="17" t="str">
        <f>IF('Step 1'!B27="Y",'Step 1'!C27,"0")</f>
        <v>0</v>
      </c>
    </row>
    <row r="29" spans="1:6" s="1" customFormat="1" ht="31.2" x14ac:dyDescent="0.3">
      <c r="A29" s="12" t="s">
        <v>4</v>
      </c>
      <c r="B29" s="12" t="s">
        <v>3</v>
      </c>
      <c r="C29" s="24" t="s">
        <v>10</v>
      </c>
      <c r="D29" s="24" t="s">
        <v>12</v>
      </c>
      <c r="E29" s="16" t="s">
        <v>13</v>
      </c>
      <c r="F29" s="16" t="s">
        <v>14</v>
      </c>
    </row>
    <row r="30" spans="1:6" x14ac:dyDescent="0.3">
      <c r="A30" s="17" t="str">
        <f>IF('Step 1'!B30="Y",'Step 1'!A30,"0")</f>
        <v>0</v>
      </c>
      <c r="B30" s="17" t="str">
        <f>IF('Step 1'!B30="Y",'Step 1'!C30,"0")</f>
        <v>0</v>
      </c>
    </row>
    <row r="31" spans="1:6" x14ac:dyDescent="0.3">
      <c r="A31" s="17" t="str">
        <f>IF('Step 1'!B31="Y",'Step 1'!A31,"0")</f>
        <v>0</v>
      </c>
      <c r="B31" s="17" t="str">
        <f>IF('Step 1'!B31="Y",'Step 1'!C31,"0")</f>
        <v>0</v>
      </c>
    </row>
    <row r="32" spans="1:6" x14ac:dyDescent="0.3">
      <c r="A32" s="17" t="str">
        <f>IF('Step 1'!B32="Y",'Step 1'!A32,"0")</f>
        <v>0</v>
      </c>
      <c r="B32" s="17" t="str">
        <f>IF('Step 1'!B32="Y",'Step 1'!C32,"0")</f>
        <v>0</v>
      </c>
    </row>
    <row r="33" spans="1:6" x14ac:dyDescent="0.3">
      <c r="A33" s="17" t="str">
        <f>IF('Step 1'!B33="Y",'Step 1'!A33,"0")</f>
        <v>0</v>
      </c>
      <c r="B33" s="17" t="str">
        <f>IF('Step 1'!B33="Y",'Step 1'!C33,"0")</f>
        <v>0</v>
      </c>
    </row>
    <row r="34" spans="1:6" x14ac:dyDescent="0.3">
      <c r="A34" s="17" t="str">
        <f>IF('Step 1'!B34="Y",'Step 1'!A34,"0")</f>
        <v>0</v>
      </c>
      <c r="B34" s="17" t="str">
        <f>IF('Step 1'!B34="Y",'Step 1'!C34,"0")</f>
        <v>0</v>
      </c>
    </row>
    <row r="35" spans="1:6" x14ac:dyDescent="0.3">
      <c r="A35" s="17" t="str">
        <f>IF('Step 1'!B35="Y",'Step 1'!A35,"0")</f>
        <v>0</v>
      </c>
      <c r="B35" s="17" t="str">
        <f>IF('Step 1'!B35="Y",'Step 1'!C35,"0")</f>
        <v>0</v>
      </c>
    </row>
    <row r="36" spans="1:6" x14ac:dyDescent="0.3">
      <c r="A36" s="17" t="str">
        <f>IF('Step 1'!B36="Y",'Step 1'!A36,"0")</f>
        <v>0</v>
      </c>
      <c r="B36" s="17" t="str">
        <f>IF('Step 1'!B36="Y",'Step 1'!C36,"0")</f>
        <v>0</v>
      </c>
    </row>
    <row r="37" spans="1:6" x14ac:dyDescent="0.3">
      <c r="A37" s="17" t="str">
        <f>IF('Step 1'!B37="Y",'Step 1'!A37,"0")</f>
        <v>0</v>
      </c>
      <c r="B37" s="17" t="str">
        <f>IF('Step 1'!B37="Y",'Step 1'!C37,"0")</f>
        <v>0</v>
      </c>
    </row>
    <row r="38" spans="1:6" x14ac:dyDescent="0.3">
      <c r="A38" s="17" t="str">
        <f>IF('Step 1'!B38="Y",'Step 1'!A38,"0")</f>
        <v>0</v>
      </c>
      <c r="B38" s="17" t="str">
        <f>IF('Step 1'!B38="Y",'Step 1'!C38,"0")</f>
        <v>0</v>
      </c>
    </row>
    <row r="39" spans="1:6" x14ac:dyDescent="0.3">
      <c r="A39" s="17" t="str">
        <f>IF('Step 1'!B39="Y",'Step 1'!A39,"0")</f>
        <v>0</v>
      </c>
      <c r="B39" s="17" t="str">
        <f>IF('Step 1'!B39="Y",'Step 1'!C39,"0")</f>
        <v>0</v>
      </c>
    </row>
    <row r="41" spans="1:6" s="1" customFormat="1" ht="31.2" x14ac:dyDescent="0.3">
      <c r="A41" s="12" t="s">
        <v>9</v>
      </c>
      <c r="B41" s="12" t="s">
        <v>3</v>
      </c>
      <c r="C41" s="24" t="s">
        <v>10</v>
      </c>
      <c r="D41" s="24" t="s">
        <v>12</v>
      </c>
      <c r="E41" s="16" t="s">
        <v>13</v>
      </c>
      <c r="F41" s="16" t="s">
        <v>14</v>
      </c>
    </row>
  </sheetData>
  <sheetProtection selectLockedCells="1"/>
  <mergeCells count="2">
    <mergeCell ref="A3:D3"/>
    <mergeCell ref="A5:C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heet2.Hide_A">
                <anchor moveWithCells="1" sizeWithCells="1">
                  <from>
                    <xdr:col>4</xdr:col>
                    <xdr:colOff>998220</xdr:colOff>
                    <xdr:row>2</xdr:row>
                    <xdr:rowOff>60960</xdr:rowOff>
                  </from>
                  <to>
                    <xdr:col>5</xdr:col>
                    <xdr:colOff>754380</xdr:colOff>
                    <xdr:row>4</xdr:row>
                    <xdr:rowOff>45720</xdr:rowOff>
                  </to>
                </anchor>
              </controlPr>
            </control>
          </mc:Choice>
        </mc:AlternateContent>
      </controls>
    </mc:Choice>
  </mc:AlternateContent>
  <tableParts count="3">
    <tablePart r:id="rId4"/>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2"/>
  <sheetViews>
    <sheetView workbookViewId="0">
      <selection activeCell="A7" sqref="A7"/>
    </sheetView>
  </sheetViews>
  <sheetFormatPr defaultRowHeight="14.4" x14ac:dyDescent="0.3"/>
  <sheetData>
    <row r="1" spans="1:1" x14ac:dyDescent="0.3">
      <c r="A1" t="s">
        <v>1</v>
      </c>
    </row>
    <row r="2" spans="1:1" x14ac:dyDescent="0.3">
      <c r="A2" t="s">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E38"/>
  <sheetViews>
    <sheetView workbookViewId="0">
      <selection activeCell="A4" sqref="A4"/>
    </sheetView>
  </sheetViews>
  <sheetFormatPr defaultRowHeight="14.4" x14ac:dyDescent="0.3"/>
  <cols>
    <col min="1" max="1" width="44.109375" style="19" customWidth="1"/>
    <col min="2" max="2" width="31.109375" style="19" customWidth="1"/>
    <col min="3" max="3" width="63.44140625" style="18" customWidth="1"/>
  </cols>
  <sheetData>
    <row r="1" spans="1:5" ht="18" x14ac:dyDescent="0.35">
      <c r="A1" s="34" t="str">
        <f>'Step 1'!A1</f>
        <v>Replace this text with your resource</v>
      </c>
    </row>
    <row r="3" spans="1:5" s="6" customFormat="1" ht="23.25" customHeight="1" x14ac:dyDescent="0.35">
      <c r="A3" s="38" t="s">
        <v>51</v>
      </c>
      <c r="B3" s="38"/>
      <c r="C3" s="38"/>
      <c r="D3" s="38"/>
      <c r="E3" s="38"/>
    </row>
    <row r="5" spans="1:5" ht="24" customHeight="1" x14ac:dyDescent="0.3">
      <c r="A5" s="44" t="s">
        <v>48</v>
      </c>
      <c r="B5" s="44"/>
      <c r="C5" s="44"/>
    </row>
    <row r="7" spans="1:5" ht="28.2" x14ac:dyDescent="0.3">
      <c r="A7" s="40" t="s">
        <v>43</v>
      </c>
      <c r="B7" s="40" t="s">
        <v>44</v>
      </c>
      <c r="C7" s="18" t="s">
        <v>47</v>
      </c>
    </row>
    <row r="8" spans="1:5" x14ac:dyDescent="0.3">
      <c r="A8" s="40">
        <f>IF('Step 1'!B8="Y",'Step 1'!C8,"0")</f>
        <v>0</v>
      </c>
      <c r="B8" s="40">
        <f>IF('Step 1'!B8="Y",'Step 3'!E8,"0")</f>
        <v>0</v>
      </c>
    </row>
    <row r="9" spans="1:5" x14ac:dyDescent="0.3">
      <c r="A9" s="40">
        <f>IF('Step 1'!B9="Y",'Step 1'!C9,"0")</f>
        <v>0</v>
      </c>
      <c r="B9" s="40">
        <f>IF('Step 1'!B9="Y",'Step 3'!E9,"0")</f>
        <v>0</v>
      </c>
    </row>
    <row r="10" spans="1:5" x14ac:dyDescent="0.3">
      <c r="A10" s="40" t="str">
        <f>IF('Step 1'!B10="Y",'Step 1'!C10,"0")</f>
        <v>0</v>
      </c>
      <c r="B10" s="40" t="str">
        <f>IF('Step 1'!B10="Y",'Step 3'!E10,"0")</f>
        <v>0</v>
      </c>
    </row>
    <row r="11" spans="1:5" x14ac:dyDescent="0.3">
      <c r="A11" s="40" t="str">
        <f>IF('Step 1'!B11="Y",'Step 1'!C11,"0")</f>
        <v>0</v>
      </c>
      <c r="B11" s="40" t="str">
        <f>IF('Step 1'!B11="Y",'Step 3'!E11,"0")</f>
        <v>0</v>
      </c>
    </row>
    <row r="12" spans="1:5" x14ac:dyDescent="0.3">
      <c r="A12" s="40" t="str">
        <f>IF('Step 1'!B12="Y",'Step 1'!C12,"0")</f>
        <v>0</v>
      </c>
      <c r="B12" s="40" t="str">
        <f>IF('Step 1'!B12="Y",'Step 3'!E12,"0")</f>
        <v>0</v>
      </c>
    </row>
    <row r="13" spans="1:5" x14ac:dyDescent="0.3">
      <c r="A13" s="40" t="str">
        <f>IF('Step 1'!B13="Y",'Step 1'!C13,"0")</f>
        <v>0</v>
      </c>
      <c r="B13" s="40" t="str">
        <f>IF('Step 1'!B13="Y",'Step 3'!E13,"0")</f>
        <v>0</v>
      </c>
    </row>
    <row r="14" spans="1:5" x14ac:dyDescent="0.3">
      <c r="A14" s="40" t="str">
        <f>IF('Step 1'!B14="Y",'Step 1'!C14,"0")</f>
        <v>0</v>
      </c>
      <c r="B14" s="40" t="str">
        <f>IF('Step 1'!B14="Y",'Step 3'!E14,"0")</f>
        <v>0</v>
      </c>
    </row>
    <row r="15" spans="1:5" x14ac:dyDescent="0.3">
      <c r="A15" s="40" t="str">
        <f>IF('Step 1'!B15="Y",'Step 1'!C15,"0")</f>
        <v>0</v>
      </c>
      <c r="B15" s="40" t="str">
        <f>IF('Step 1'!B15="Y",'Step 3'!E15,"0")</f>
        <v>0</v>
      </c>
    </row>
    <row r="16" spans="1:5" x14ac:dyDescent="0.3">
      <c r="A16" s="40" t="str">
        <f>IF('Step 1'!B16="Y",'Step 1'!C16,"0")</f>
        <v>0</v>
      </c>
      <c r="B16" s="40" t="str">
        <f>IF('Step 1'!B16="Y",'Step 3'!E16,"0")</f>
        <v>0</v>
      </c>
    </row>
    <row r="17" spans="1:3" x14ac:dyDescent="0.3">
      <c r="A17" s="40" t="str">
        <f>IF('Step 1'!B17="Y",'Step 1'!C17,"0")</f>
        <v>0</v>
      </c>
      <c r="B17" s="40" t="str">
        <f>IF('Step 1'!B17="Y",'Step 3'!E17,"0")</f>
        <v>0</v>
      </c>
    </row>
    <row r="18" spans="1:3" x14ac:dyDescent="0.3">
      <c r="A18" s="40" t="str">
        <f>IF('Step 1'!B18="Y",'Step 1'!C18,"0")</f>
        <v>0</v>
      </c>
      <c r="B18" s="40" t="str">
        <f>IF('Step 1'!B18="Y",'Step 3'!E18,"0")</f>
        <v>0</v>
      </c>
    </row>
    <row r="19" spans="1:3" x14ac:dyDescent="0.3">
      <c r="A19" s="40" t="str">
        <f>IF('Step 1'!B19="Y",'Step 1'!C19,"0")</f>
        <v>0</v>
      </c>
      <c r="B19" s="40" t="str">
        <f>IF('Step 1'!B19="Y",'Step 3'!E19,"0")</f>
        <v>0</v>
      </c>
    </row>
    <row r="20" spans="1:3" x14ac:dyDescent="0.3">
      <c r="A20" s="40" t="str">
        <f>IF('Step 1'!B20="Y",'Step 1'!C20,"0")</f>
        <v>0</v>
      </c>
      <c r="B20" s="40" t="str">
        <f>IF('Step 1'!B20="Y",'Step 3'!E20,"0")</f>
        <v>0</v>
      </c>
    </row>
    <row r="21" spans="1:3" x14ac:dyDescent="0.3">
      <c r="A21" s="40" t="str">
        <f>IF('Step 1'!B21="Y",'Step 1'!C21,"0")</f>
        <v>0</v>
      </c>
      <c r="B21" s="40" t="str">
        <f>IF('Step 1'!B21="Y",'Step 3'!E21,"0")</f>
        <v>0</v>
      </c>
    </row>
    <row r="22" spans="1:3" x14ac:dyDescent="0.3">
      <c r="A22" s="40" t="str">
        <f>IF('Step 1'!B22="Y",'Step 1'!C22,"0")</f>
        <v>0</v>
      </c>
      <c r="B22" s="40" t="str">
        <f>IF('Step 1'!B22="Y",'Step 3'!E22,"0")</f>
        <v>0</v>
      </c>
    </row>
    <row r="23" spans="1:3" x14ac:dyDescent="0.3">
      <c r="A23" s="40" t="str">
        <f>IF('Step 1'!B23="Y",'Step 1'!C23,"0")</f>
        <v>0</v>
      </c>
      <c r="B23" s="40" t="str">
        <f>IF('Step 1'!B23="Y",'Step 3'!E23,"0")</f>
        <v>0</v>
      </c>
    </row>
    <row r="24" spans="1:3" x14ac:dyDescent="0.3">
      <c r="A24" s="40" t="str">
        <f>IF('Step 1'!B24="Y",'Step 1'!C24,"0")</f>
        <v>0</v>
      </c>
      <c r="B24" s="40" t="str">
        <f>IF('Step 1'!B24="Y",'Step 3'!E24,"0")</f>
        <v>0</v>
      </c>
    </row>
    <row r="25" spans="1:3" x14ac:dyDescent="0.3">
      <c r="A25" s="40" t="str">
        <f>IF('Step 1'!B25="Y",'Step 1'!C25,"0")</f>
        <v>0</v>
      </c>
      <c r="B25" s="40" t="str">
        <f>IF('Step 1'!B25="Y",'Step 3'!E25,"0")</f>
        <v>0</v>
      </c>
    </row>
    <row r="26" spans="1:3" x14ac:dyDescent="0.3">
      <c r="A26" s="40" t="str">
        <f>IF('Step 1'!B26="Y",'Step 1'!C26,"0")</f>
        <v>0</v>
      </c>
      <c r="B26" s="40" t="str">
        <f>IF('Step 1'!B26="Y",'Step 3'!E26,"0")</f>
        <v>0</v>
      </c>
    </row>
    <row r="27" spans="1:3" x14ac:dyDescent="0.3">
      <c r="A27" s="40" t="str">
        <f>IF('Step 1'!B27="Y",'Step 1'!C27,"0")</f>
        <v>0</v>
      </c>
      <c r="B27" s="40" t="str">
        <f>IF('Step 1'!B27="Y",'Step 3'!E27,"0")</f>
        <v>0</v>
      </c>
    </row>
    <row r="28" spans="1:3" x14ac:dyDescent="0.3">
      <c r="A28" s="40" t="str">
        <f>IF('Step 1'!B30="Y",'Step 1'!C30,"0")</f>
        <v>0</v>
      </c>
      <c r="B28" s="40" t="str">
        <f>IF('Step 1'!B30="Y",'Step 3'!E30,"0")</f>
        <v>0</v>
      </c>
      <c r="C28" s="39"/>
    </row>
    <row r="29" spans="1:3" x14ac:dyDescent="0.3">
      <c r="A29" s="40" t="str">
        <f>IF('Step 1'!B31="Y",'Step 1'!C31,"0")</f>
        <v>0</v>
      </c>
      <c r="B29" s="40" t="str">
        <f>IF('Step 1'!B31="Y",'Step 3'!E31,"0")</f>
        <v>0</v>
      </c>
      <c r="C29" s="39"/>
    </row>
    <row r="30" spans="1:3" x14ac:dyDescent="0.3">
      <c r="A30" s="40" t="str">
        <f>IF('Step 1'!B32="Y",'Step 1'!C32,"0")</f>
        <v>0</v>
      </c>
      <c r="B30" s="40" t="str">
        <f>IF('Step 1'!B32="Y",'Step 3'!E32,"0")</f>
        <v>0</v>
      </c>
      <c r="C30" s="39"/>
    </row>
    <row r="31" spans="1:3" x14ac:dyDescent="0.3">
      <c r="A31" s="40" t="str">
        <f>IF('Step 1'!B33="Y",'Step 1'!C33,"0")</f>
        <v>0</v>
      </c>
      <c r="B31" s="40" t="str">
        <f>IF('Step 1'!B33="Y",'Step 3'!E33,"0")</f>
        <v>0</v>
      </c>
      <c r="C31" s="39"/>
    </row>
    <row r="32" spans="1:3" x14ac:dyDescent="0.3">
      <c r="A32" s="40" t="str">
        <f>IF('Step 1'!B34="Y",'Step 1'!C34,"0")</f>
        <v>0</v>
      </c>
      <c r="B32" s="40" t="str">
        <f>IF('Step 1'!B34="Y",'Step 3'!E34,"0")</f>
        <v>0</v>
      </c>
    </row>
    <row r="33" spans="1:3" x14ac:dyDescent="0.3">
      <c r="A33" s="40" t="str">
        <f>IF('Step 1'!B35="Y",'Step 1'!C35,"0")</f>
        <v>0</v>
      </c>
      <c r="B33" s="40" t="str">
        <f>IF('Step 1'!B35="Y",'Step 3'!E35,"0")</f>
        <v>0</v>
      </c>
    </row>
    <row r="34" spans="1:3" x14ac:dyDescent="0.3">
      <c r="A34" s="40" t="str">
        <f>IF('Step 1'!B36="Y",'Step 1'!C36,"0")</f>
        <v>0</v>
      </c>
      <c r="B34" s="40" t="str">
        <f>IF('Step 1'!B36="Y",'Step 3'!E36,"0")</f>
        <v>0</v>
      </c>
    </row>
    <row r="35" spans="1:3" x14ac:dyDescent="0.3">
      <c r="A35" s="40" t="str">
        <f>IF('Step 1'!B37="Y",'Step 1'!C37,"0")</f>
        <v>0</v>
      </c>
      <c r="B35" s="40" t="str">
        <f>IF('Step 1'!B37="Y",'Step 3'!E37,"0")</f>
        <v>0</v>
      </c>
    </row>
    <row r="36" spans="1:3" x14ac:dyDescent="0.3">
      <c r="A36" s="40" t="str">
        <f>IF('Step 1'!B38="Y",'Step 1'!C38,"0")</f>
        <v>0</v>
      </c>
      <c r="B36" s="40" t="str">
        <f>IF('Step 1'!B38="Y",'Step 3'!E38,"0")</f>
        <v>0</v>
      </c>
    </row>
    <row r="37" spans="1:3" x14ac:dyDescent="0.3">
      <c r="A37" s="40" t="str">
        <f>IF('Step 1'!B39="Y",'Step 1'!C39,"0")</f>
        <v>0</v>
      </c>
      <c r="B37" s="40" t="str">
        <f>IF('Step 1'!B39="Y",'Step 3'!E39,"0")</f>
        <v>0</v>
      </c>
      <c r="C37" s="39"/>
    </row>
    <row r="38" spans="1:3" x14ac:dyDescent="0.3">
      <c r="C38" s="39"/>
    </row>
  </sheetData>
  <sheetProtection selectLockedCells="1"/>
  <mergeCells count="1">
    <mergeCell ref="A5:C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Sheet4.Hide_A">
                <anchor moveWithCells="1" sizeWithCells="1">
                  <from>
                    <xdr:col>3</xdr:col>
                    <xdr:colOff>175260</xdr:colOff>
                    <xdr:row>1</xdr:row>
                    <xdr:rowOff>38100</xdr:rowOff>
                  </from>
                  <to>
                    <xdr:col>5</xdr:col>
                    <xdr:colOff>68580</xdr:colOff>
                    <xdr:row>4</xdr:row>
                    <xdr:rowOff>45720</xdr:rowOff>
                  </to>
                </anchor>
              </controlPr>
            </control>
          </mc:Choice>
        </mc:AlternateContent>
      </controls>
    </mc:Choice>
  </mc:AlternateContent>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election activeCell="R30" sqref="R30"/>
    </sheetView>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Step 1</vt:lpstr>
      <vt:lpstr>Step 2</vt:lpstr>
      <vt:lpstr>Step 3</vt:lpstr>
      <vt:lpstr>Sheet3</vt:lpstr>
      <vt:lpstr>Step 4</vt:lpstr>
      <vt:lpstr>Map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swilmot</dc:creator>
  <cp:lastModifiedBy>Jill Grams</cp:lastModifiedBy>
  <dcterms:created xsi:type="dcterms:W3CDTF">2014-11-13T19:23:14Z</dcterms:created>
  <dcterms:modified xsi:type="dcterms:W3CDTF">2018-11-14T16:59:12Z</dcterms:modified>
</cp:coreProperties>
</file>